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420" tabRatio="600" firstSheet="0" activeTab="0" autoFilterDateGrouping="1"/>
  </bookViews>
  <sheets>
    <sheet xmlns:r="http://schemas.openxmlformats.org/officeDocument/2006/relationships" name="Site Inventory" sheetId="1" state="visible" r:id="rId1"/>
    <sheet xmlns:r="http://schemas.openxmlformats.org/officeDocument/2006/relationships" name="Model-Vendor" sheetId="2" state="hidden" r:id="rId2"/>
    <sheet xmlns:r="http://schemas.openxmlformats.org/officeDocument/2006/relationships" name="Location Legend" sheetId="3" state="hidden" r:id="rId3"/>
  </sheets>
  <definedNames>
    <definedName name="DropDownList">'Model-Vendor'!#REF!:INDEX('Model-Vendor'!#REF!, COUNTIF('Model-Vendor'!#REF!,"?*"))+'Model-Vendor'!$B$171</definedName>
    <definedName name="VALIDATIONLIST">OFFSET('Model-Vendor'!#REF!,,,COUNTIF('Model-Vendor'!#REF!,"?*"))</definedName>
    <definedName name="_xlnm.Print_Titles" localSheetId="0">'Site Inventory'!$15:$15</definedName>
    <definedName name="_xlnm.Print_Area" localSheetId="0">'Site Inventory'!$A$1:$K$214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&quot;T&quot;0000"/>
    <numFmt numFmtId="165" formatCode="00000\-000\-000\-00"/>
    <numFmt numFmtId="166" formatCode="000000"/>
    <numFmt numFmtId="167" formatCode="0000.0000"/>
  </numFmts>
  <fonts count="42">
    <font>
      <name val="Calibri"/>
      <family val="2"/>
      <color theme="1"/>
      <sz val="11"/>
      <scheme val="minor"/>
    </font>
    <font>
      <name val="Calibri"/>
      <family val="2"/>
      <sz val="11"/>
      <scheme val="minor"/>
    </font>
    <font>
      <name val="Cambria"/>
      <family val="1"/>
      <b val="1"/>
      <color indexed="8"/>
      <sz val="11"/>
    </font>
    <font>
      <name val="Tahoma"/>
      <family val="2"/>
      <b val="1"/>
      <color indexed="8"/>
      <sz val="9"/>
    </font>
    <font>
      <name val="Tahoma"/>
      <family val="2"/>
      <color indexed="8"/>
      <sz val="9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color theme="11"/>
      <sz val="11"/>
      <u val="single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3"/>
      <scheme val="minor"/>
    </font>
    <font>
      <name val="Calibri"/>
      <family val="2"/>
      <color theme="1"/>
      <sz val="11"/>
      <scheme val="minor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20"/>
      <sz val="11"/>
    </font>
    <font>
      <name val="Calibri"/>
      <family val="2"/>
      <b val="1"/>
      <color indexed="52"/>
      <sz val="11"/>
    </font>
    <font>
      <name val="Calibri"/>
      <family val="2"/>
      <b val="1"/>
      <color indexed="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color indexed="62"/>
      <sz val="11"/>
    </font>
    <font>
      <name val="Calibri"/>
      <family val="2"/>
      <color indexed="52"/>
      <sz val="11"/>
    </font>
    <font>
      <name val="Calibri"/>
      <family val="2"/>
      <color indexed="60"/>
      <sz val="11"/>
    </font>
    <font>
      <name val="Calibri"/>
      <family val="2"/>
      <b val="1"/>
      <color indexed="63"/>
      <sz val="11"/>
    </font>
    <font>
      <name val="Cambria"/>
      <family val="2"/>
      <b val="1"/>
      <color indexed="56"/>
      <sz val="18"/>
    </font>
    <font>
      <name val="Calibri"/>
      <family val="2"/>
      <b val="1"/>
      <color indexed="8"/>
      <sz val="11"/>
    </font>
    <font>
      <name val="Calibri"/>
      <family val="2"/>
      <color indexed="10"/>
      <sz val="11"/>
    </font>
    <font>
      <name val="Times New Roman"/>
      <family val="1"/>
      <b val="1"/>
      <sz val="11"/>
    </font>
    <font>
      <name val="Times New Roman"/>
      <family val="1"/>
      <b val="1"/>
      <color theme="1"/>
      <sz val="11"/>
    </font>
    <font>
      <name val="Times New Roman"/>
      <family val="1"/>
      <color theme="1"/>
      <sz val="11"/>
    </font>
    <font>
      <name val="Times New Roman"/>
      <family val="1"/>
      <color indexed="8"/>
      <sz val="11"/>
    </font>
    <font>
      <name val="Times New Roman"/>
      <family val="1"/>
      <sz val="11"/>
    </font>
    <font>
      <name val="Arial"/>
      <family val="2"/>
      <color theme="1"/>
      <sz val="11"/>
    </font>
    <font>
      <name val="Comic Sans MS"/>
      <family val="4"/>
      <color theme="1"/>
      <sz val="10"/>
    </font>
    <font>
      <name val="Times New Roman"/>
      <family val="1"/>
      <b val="1"/>
      <color theme="3"/>
      <sz val="11"/>
    </font>
    <font>
      <name val="Times New Roman"/>
      <family val="1"/>
      <b val="1"/>
      <i val="1"/>
      <sz val="11"/>
    </font>
    <font>
      <name val="Segoe UI"/>
      <family val="2"/>
      <color rgb="FF000000"/>
      <sz val="8"/>
    </font>
    <font>
      <name val="Calibri"/>
      <family val="2"/>
      <b val="1"/>
      <color rgb="FFFF0000"/>
      <sz val="18"/>
      <scheme val="minor"/>
    </font>
    <font>
      <name val="Calibri"/>
      <family val="2"/>
      <b val="1"/>
      <color theme="1"/>
      <sz val="18"/>
      <scheme val="minor"/>
    </font>
    <font>
      <name val="Times New Roman"/>
      <family val="1"/>
      <b val="1"/>
      <sz val="12"/>
    </font>
  </fonts>
  <fills count="34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0" tint="-0.24994659260841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</borders>
  <cellStyleXfs count="48">
    <xf numFmtId="0" fontId="11" fillId="0" borderId="0"/>
    <xf numFmtId="0" fontId="6" fillId="0" borderId="0"/>
    <xf numFmtId="0" fontId="7" fillId="0" borderId="0"/>
    <xf numFmtId="0" fontId="8" fillId="0" borderId="0"/>
    <xf numFmtId="0" fontId="7" fillId="0" borderId="0"/>
    <xf numFmtId="0" fontId="8" fillId="0" borderId="0"/>
    <xf numFmtId="0" fontId="7" fillId="0" borderId="0"/>
    <xf numFmtId="0" fontId="8" fillId="0" borderId="0"/>
    <xf numFmtId="0" fontId="7" fillId="0" borderId="0"/>
    <xf numFmtId="0" fontId="8" fillId="0" borderId="0"/>
    <xf numFmtId="0" fontId="9" fillId="0" borderId="1"/>
    <xf numFmtId="0" fontId="10" fillId="0" borderId="2"/>
    <xf numFmtId="0" fontId="12" fillId="5" borderId="0"/>
    <xf numFmtId="0" fontId="12" fillId="6" borderId="0"/>
    <xf numFmtId="0" fontId="12" fillId="7" borderId="0"/>
    <xf numFmtId="0" fontId="12" fillId="8" borderId="0"/>
    <xf numFmtId="0" fontId="12" fillId="9" borderId="0"/>
    <xf numFmtId="0" fontId="12" fillId="10" borderId="0"/>
    <xf numFmtId="0" fontId="12" fillId="11" borderId="0"/>
    <xf numFmtId="0" fontId="12" fillId="12" borderId="0"/>
    <xf numFmtId="0" fontId="12" fillId="13" borderId="0"/>
    <xf numFmtId="0" fontId="12" fillId="8" borderId="0"/>
    <xf numFmtId="0" fontId="12" fillId="11" borderId="0"/>
    <xf numFmtId="0" fontId="12" fillId="14" borderId="0"/>
    <xf numFmtId="0" fontId="13" fillId="15" borderId="0"/>
    <xf numFmtId="0" fontId="13" fillId="12" borderId="0"/>
    <xf numFmtId="0" fontId="13" fillId="13" borderId="0"/>
    <xf numFmtId="0" fontId="13" fillId="16" borderId="0"/>
    <xf numFmtId="0" fontId="13" fillId="17" borderId="0"/>
    <xf numFmtId="0" fontId="13" fillId="18" borderId="0"/>
    <xf numFmtId="0" fontId="13" fillId="19" borderId="0"/>
    <xf numFmtId="0" fontId="13" fillId="20" borderId="0"/>
    <xf numFmtId="0" fontId="13" fillId="21" borderId="0"/>
    <xf numFmtId="0" fontId="13" fillId="16" borderId="0"/>
    <xf numFmtId="0" fontId="13" fillId="17" borderId="0"/>
    <xf numFmtId="0" fontId="13" fillId="22" borderId="0"/>
    <xf numFmtId="0" fontId="14" fillId="6" borderId="0"/>
    <xf numFmtId="0" fontId="15" fillId="23" borderId="7"/>
    <xf numFmtId="0" fontId="16" fillId="24" borderId="8"/>
    <xf numFmtId="0" fontId="17" fillId="0" borderId="0"/>
    <xf numFmtId="0" fontId="18" fillId="7" borderId="0"/>
    <xf numFmtId="0" fontId="19" fillId="0" borderId="9"/>
    <xf numFmtId="0" fontId="20" fillId="0" borderId="10"/>
    <xf numFmtId="0" fontId="21" fillId="0" borderId="11"/>
    <xf numFmtId="0" fontId="21" fillId="0" borderId="0"/>
    <xf numFmtId="0" fontId="22" fillId="10" borderId="7"/>
    <xf numFmtId="0" fontId="23" fillId="0" borderId="12"/>
    <xf numFmtId="0" fontId="24" fillId="25" borderId="0"/>
  </cellStyleXfs>
  <cellXfs count="386">
    <xf numFmtId="0" fontId="0" fillId="0" borderId="0" pivotButton="0" quotePrefix="0" xfId="0"/>
    <xf numFmtId="0" fontId="0" fillId="0" borderId="0" pivotButton="0" quotePrefix="0" xfId="0"/>
    <xf numFmtId="0" fontId="0" fillId="0" borderId="0" pivotButton="0" quotePrefix="0" xfId="0"/>
    <xf numFmtId="49" fontId="0" fillId="0" borderId="0" pivotButton="0" quotePrefix="0" xfId="0"/>
    <xf numFmtId="0" fontId="0" fillId="0" borderId="0" pivotButton="0" quotePrefix="0" xfId="0"/>
    <xf numFmtId="0" fontId="29" fillId="3" borderId="26" applyAlignment="1" applyProtection="1" pivotButton="0" quotePrefix="0" xfId="10">
      <alignment horizontal="center" vertical="center" wrapText="1"/>
      <protection locked="0" hidden="0"/>
    </xf>
    <xf numFmtId="0" fontId="31" fillId="2" borderId="3" applyAlignment="1" applyProtection="1" pivotButton="0" quotePrefix="0" xfId="0">
      <alignment horizontal="center" vertical="center"/>
      <protection locked="0" hidden="0"/>
    </xf>
    <xf numFmtId="49" fontId="2" fillId="30" borderId="23" pivotButton="0" quotePrefix="0" xfId="0"/>
    <xf numFmtId="49" fontId="2" fillId="30" borderId="3" pivotButton="0" quotePrefix="0" xfId="0"/>
    <xf numFmtId="49" fontId="2" fillId="30" borderId="24" pivotButton="0" quotePrefix="0" xfId="0"/>
    <xf numFmtId="0" fontId="0" fillId="30" borderId="39" pivotButton="0" quotePrefix="0" xfId="0"/>
    <xf numFmtId="0" fontId="0" fillId="30" borderId="37" pivotButton="0" quotePrefix="0" xfId="0"/>
    <xf numFmtId="0" fontId="0" fillId="30" borderId="38" pivotButton="0" quotePrefix="0" xfId="0"/>
    <xf numFmtId="0" fontId="12" fillId="30" borderId="39" pivotButton="0" quotePrefix="0" xfId="0"/>
    <xf numFmtId="49" fontId="0" fillId="30" borderId="39" pivotButton="0" quotePrefix="0" xfId="0"/>
    <xf numFmtId="49" fontId="0" fillId="30" borderId="37" pivotButton="0" quotePrefix="0" xfId="0"/>
    <xf numFmtId="49" fontId="0" fillId="30" borderId="41" pivotButton="0" quotePrefix="0" xfId="0"/>
    <xf numFmtId="49" fontId="0" fillId="30" borderId="40" pivotButton="0" quotePrefix="0" xfId="0"/>
    <xf numFmtId="0" fontId="0" fillId="30" borderId="40" pivotButton="0" quotePrefix="0" xfId="0"/>
    <xf numFmtId="0" fontId="0" fillId="30" borderId="42" pivotButton="0" quotePrefix="0" xfId="0"/>
    <xf numFmtId="49" fontId="2" fillId="29" borderId="23" pivotButton="0" quotePrefix="0" xfId="0"/>
    <xf numFmtId="49" fontId="2" fillId="29" borderId="3" pivotButton="0" quotePrefix="0" xfId="0"/>
    <xf numFmtId="49" fontId="2" fillId="29" borderId="24" pivotButton="0" quotePrefix="0" xfId="0"/>
    <xf numFmtId="0" fontId="12" fillId="29" borderId="39" pivotButton="0" quotePrefix="0" xfId="0"/>
    <xf numFmtId="0" fontId="0" fillId="29" borderId="37" pivotButton="0" quotePrefix="0" xfId="0"/>
    <xf numFmtId="0" fontId="0" fillId="29" borderId="38" pivotButton="0" quotePrefix="0" xfId="0"/>
    <xf numFmtId="0" fontId="1" fillId="29" borderId="37" pivotButton="0" quotePrefix="0" xfId="0"/>
    <xf numFmtId="0" fontId="1" fillId="29" borderId="38" pivotButton="0" quotePrefix="0" xfId="0"/>
    <xf numFmtId="0" fontId="0" fillId="29" borderId="39" pivotButton="0" quotePrefix="0" xfId="0"/>
    <xf numFmtId="49" fontId="0" fillId="29" borderId="39" pivotButton="0" quotePrefix="0" xfId="0"/>
    <xf numFmtId="49" fontId="0" fillId="29" borderId="37" pivotButton="0" quotePrefix="0" xfId="0"/>
    <xf numFmtId="49" fontId="0" fillId="29" borderId="41" pivotButton="0" quotePrefix="0" xfId="0"/>
    <xf numFmtId="49" fontId="0" fillId="29" borderId="40" pivotButton="0" quotePrefix="0" xfId="0"/>
    <xf numFmtId="0" fontId="0" fillId="29" borderId="40" pivotButton="0" quotePrefix="0" xfId="0"/>
    <xf numFmtId="0" fontId="0" fillId="29" borderId="42" pivotButton="0" quotePrefix="0" xfId="0"/>
    <xf numFmtId="0" fontId="1" fillId="30" borderId="39" pivotButton="0" quotePrefix="0" xfId="0"/>
    <xf numFmtId="0" fontId="1" fillId="30" borderId="37" pivotButton="0" quotePrefix="0" xfId="0"/>
    <xf numFmtId="0" fontId="1" fillId="30" borderId="38" pivotButton="0" quotePrefix="0" xfId="0"/>
    <xf numFmtId="0" fontId="0" fillId="30" borderId="41" pivotButton="0" quotePrefix="0" xfId="0"/>
    <xf numFmtId="49" fontId="5" fillId="0" borderId="0" pivotButton="0" quotePrefix="0" xfId="0"/>
    <xf numFmtId="49" fontId="2" fillId="0" borderId="0" pivotButton="0" quotePrefix="0" xfId="0"/>
    <xf numFmtId="0" fontId="0" fillId="30" borderId="43" pivotButton="0" quotePrefix="0" xfId="0"/>
    <xf numFmtId="0" fontId="0" fillId="30" borderId="45" pivotButton="0" quotePrefix="0" xfId="0"/>
    <xf numFmtId="0" fontId="31" fillId="2" borderId="46" applyAlignment="1" applyProtection="1" pivotButton="0" quotePrefix="0" xfId="0">
      <alignment horizontal="center" vertical="center"/>
      <protection locked="0" hidden="0"/>
    </xf>
    <xf numFmtId="0" fontId="31" fillId="0" borderId="5" applyAlignment="1" pivotButton="0" quotePrefix="0" xfId="0">
      <alignment horizontal="center" vertical="center"/>
    </xf>
    <xf numFmtId="0" fontId="31" fillId="0" borderId="5" applyAlignment="1" applyProtection="1" pivotButton="0" quotePrefix="0" xfId="0">
      <alignment horizontal="center" vertical="center"/>
      <protection locked="0" hidden="0"/>
    </xf>
    <xf numFmtId="0" fontId="31" fillId="0" borderId="3" applyAlignment="1" pivotButton="0" quotePrefix="0" xfId="0">
      <alignment horizontal="center" vertical="center"/>
    </xf>
    <xf numFmtId="0" fontId="31" fillId="0" borderId="3" applyAlignment="1" applyProtection="1" pivotButton="0" quotePrefix="0" xfId="0">
      <alignment horizontal="center" vertical="center"/>
      <protection locked="0" hidden="0"/>
    </xf>
    <xf numFmtId="0" fontId="31" fillId="0" borderId="46" applyAlignment="1" pivotButton="0" quotePrefix="0" xfId="0">
      <alignment horizontal="center" vertical="center"/>
    </xf>
    <xf numFmtId="0" fontId="31" fillId="0" borderId="46" applyAlignment="1" applyProtection="1" pivotButton="0" quotePrefix="0" xfId="0">
      <alignment horizontal="center" vertical="center"/>
      <protection locked="0" hidden="0"/>
    </xf>
    <xf numFmtId="0" fontId="31" fillId="0" borderId="49" applyAlignment="1" pivotButton="0" quotePrefix="0" xfId="0">
      <alignment horizontal="center" vertical="center"/>
    </xf>
    <xf numFmtId="0" fontId="31" fillId="0" borderId="52" applyAlignment="1" applyProtection="1" pivotButton="0" quotePrefix="0" xfId="0">
      <alignment horizontal="center" vertical="center"/>
      <protection locked="0" hidden="0"/>
    </xf>
    <xf numFmtId="0" fontId="31" fillId="0" borderId="49" applyAlignment="1" applyProtection="1" pivotButton="0" quotePrefix="0" xfId="0">
      <alignment horizontal="center" vertical="center"/>
      <protection locked="0" hidden="0"/>
    </xf>
    <xf numFmtId="0" fontId="29" fillId="31" borderId="26" applyAlignment="1" applyProtection="1" pivotButton="0" quotePrefix="0" xfId="10">
      <alignment horizontal="center" vertical="center"/>
      <protection locked="0" hidden="0"/>
    </xf>
    <xf numFmtId="49" fontId="5" fillId="30" borderId="21" applyAlignment="1" pivotButton="0" quotePrefix="0" xfId="0">
      <alignment horizontal="center" vertical="center"/>
    </xf>
    <xf numFmtId="0" fontId="0" fillId="30" borderId="47" pivotButton="0" quotePrefix="0" xfId="0"/>
    <xf numFmtId="0" fontId="0" fillId="30" borderId="46" pivotButton="0" quotePrefix="0" xfId="0"/>
    <xf numFmtId="0" fontId="0" fillId="30" borderId="48" pivotButton="0" quotePrefix="0" xfId="0"/>
    <xf numFmtId="0" fontId="12" fillId="30" borderId="47" pivotButton="0" quotePrefix="0" xfId="0"/>
    <xf numFmtId="0" fontId="12" fillId="29" borderId="47" pivotButton="0" quotePrefix="0" xfId="0"/>
    <xf numFmtId="0" fontId="0" fillId="29" borderId="46" pivotButton="0" quotePrefix="0" xfId="0"/>
    <xf numFmtId="0" fontId="0" fillId="29" borderId="48" pivotButton="0" quotePrefix="0" xfId="0"/>
    <xf numFmtId="0" fontId="0" fillId="29" borderId="47" pivotButton="0" quotePrefix="0" xfId="0"/>
    <xf numFmtId="0" fontId="31" fillId="2" borderId="52" applyAlignment="1" applyProtection="1" pivotButton="0" quotePrefix="0" xfId="0">
      <alignment horizontal="center" vertical="center"/>
      <protection locked="0" hidden="0"/>
    </xf>
    <xf numFmtId="0" fontId="29" fillId="31" borderId="25" applyAlignment="1" applyProtection="1" pivotButton="0" quotePrefix="0" xfId="10">
      <alignment horizontal="center" vertical="center"/>
      <protection locked="0" hidden="0"/>
    </xf>
    <xf numFmtId="0" fontId="31" fillId="2" borderId="5" applyAlignment="1" applyProtection="1" pivotButton="0" quotePrefix="0" xfId="0">
      <alignment horizontal="center" vertical="center"/>
      <protection locked="0" hidden="0"/>
    </xf>
    <xf numFmtId="49" fontId="33" fillId="4" borderId="5" applyAlignment="1" applyProtection="1" pivotButton="0" quotePrefix="0" xfId="1">
      <alignment horizontal="center" vertical="center"/>
      <protection locked="0" hidden="0"/>
    </xf>
    <xf numFmtId="49" fontId="33" fillId="4" borderId="46" applyAlignment="1" applyProtection="1" pivotButton="0" quotePrefix="0" xfId="1">
      <alignment horizontal="center" vertical="center"/>
      <protection locked="0" hidden="0"/>
    </xf>
    <xf numFmtId="49" fontId="33" fillId="4" borderId="52" applyAlignment="1" applyProtection="1" pivotButton="0" quotePrefix="0" xfId="1">
      <alignment horizontal="center" vertical="center"/>
      <protection locked="0" hidden="0"/>
    </xf>
    <xf numFmtId="49" fontId="29" fillId="31" borderId="26" applyAlignment="1" applyProtection="1" pivotButton="0" quotePrefix="0" xfId="10">
      <alignment horizontal="center" vertical="center"/>
      <protection locked="0" hidden="0"/>
    </xf>
    <xf numFmtId="49" fontId="33" fillId="4" borderId="3" applyAlignment="1" applyProtection="1" pivotButton="0" quotePrefix="0" xfId="1">
      <alignment horizontal="center" vertical="center"/>
      <protection locked="0" hidden="0"/>
    </xf>
    <xf numFmtId="0" fontId="31" fillId="2" borderId="47" applyAlignment="1" applyProtection="1" pivotButton="0" quotePrefix="0" xfId="0">
      <alignment horizontal="center" vertical="center"/>
      <protection locked="0" hidden="0"/>
    </xf>
    <xf numFmtId="49" fontId="31" fillId="0" borderId="46" applyAlignment="1" applyProtection="1" pivotButton="0" quotePrefix="0" xfId="0">
      <alignment horizontal="center" vertical="center"/>
      <protection locked="0" hidden="0"/>
    </xf>
    <xf numFmtId="49" fontId="31" fillId="0" borderId="49" applyAlignment="1" applyProtection="1" pivotButton="0" quotePrefix="0" xfId="0">
      <alignment horizontal="center" vertical="center"/>
      <protection locked="0" hidden="0"/>
    </xf>
    <xf numFmtId="49" fontId="29" fillId="3" borderId="26" applyAlignment="1" applyProtection="1" pivotButton="0" quotePrefix="0" xfId="10">
      <alignment horizontal="center" vertical="center" wrapText="1"/>
      <protection locked="0" hidden="0"/>
    </xf>
    <xf numFmtId="49" fontId="33" fillId="0" borderId="46" applyAlignment="1" applyProtection="1" pivotButton="0" quotePrefix="0" xfId="1">
      <alignment horizontal="center" vertical="center"/>
      <protection locked="0" hidden="0"/>
    </xf>
    <xf numFmtId="0" fontId="5" fillId="29" borderId="21" applyAlignment="1" pivotButton="0" quotePrefix="0" xfId="0">
      <alignment horizontal="center" vertical="center"/>
    </xf>
    <xf numFmtId="0" fontId="0" fillId="29" borderId="45" pivotButton="0" quotePrefix="0" xfId="0"/>
    <xf numFmtId="49" fontId="0" fillId="0" borderId="0" pivotButton="0" quotePrefix="0" xfId="0"/>
    <xf numFmtId="0" fontId="12" fillId="29" borderId="50" pivotButton="0" quotePrefix="0" xfId="0"/>
    <xf numFmtId="0" fontId="0" fillId="29" borderId="49" pivotButton="0" quotePrefix="0" xfId="0"/>
    <xf numFmtId="0" fontId="0" fillId="29" borderId="51" pivotButton="0" quotePrefix="0" xfId="0"/>
    <xf numFmtId="0" fontId="1" fillId="30" borderId="47" pivotButton="0" quotePrefix="0" xfId="0"/>
    <xf numFmtId="0" fontId="1" fillId="30" borderId="46" pivotButton="0" quotePrefix="0" xfId="0"/>
    <xf numFmtId="0" fontId="1" fillId="30" borderId="48" pivotButton="0" quotePrefix="0" xfId="0"/>
    <xf numFmtId="0" fontId="0" fillId="29" borderId="39" applyAlignment="1" pivotButton="0" quotePrefix="0" xfId="0">
      <alignment wrapText="1"/>
    </xf>
    <xf numFmtId="0" fontId="0" fillId="29" borderId="37" applyAlignment="1" pivotButton="0" quotePrefix="0" xfId="0">
      <alignment wrapText="1"/>
    </xf>
    <xf numFmtId="0" fontId="0" fillId="29" borderId="38" applyAlignment="1" pivotButton="0" quotePrefix="0" xfId="0">
      <alignment wrapText="1"/>
    </xf>
    <xf numFmtId="0" fontId="31" fillId="0" borderId="53" applyAlignment="1" applyProtection="1" pivotButton="0" quotePrefix="0" xfId="0">
      <alignment horizontal="center" vertical="center"/>
      <protection locked="0" hidden="0"/>
    </xf>
    <xf numFmtId="164" fontId="33" fillId="4" borderId="46" applyAlignment="1" applyProtection="1" pivotButton="0" quotePrefix="0" xfId="1">
      <alignment horizontal="center" vertical="center"/>
      <protection locked="0" hidden="0"/>
    </xf>
    <xf numFmtId="164" fontId="33" fillId="4" borderId="3" applyAlignment="1" applyProtection="1" pivotButton="0" quotePrefix="0" xfId="1">
      <alignment horizontal="center" vertical="center"/>
      <protection locked="0" hidden="0"/>
    </xf>
    <xf numFmtId="164" fontId="33" fillId="4" borderId="52" applyAlignment="1" applyProtection="1" pivotButton="0" quotePrefix="0" xfId="1">
      <alignment horizontal="center" vertical="center"/>
      <protection locked="0" hidden="0"/>
    </xf>
    <xf numFmtId="164" fontId="33" fillId="0" borderId="46" applyAlignment="1" applyProtection="1" pivotButton="0" quotePrefix="0" xfId="1">
      <alignment horizontal="center" vertical="center"/>
      <protection locked="0" hidden="0"/>
    </xf>
    <xf numFmtId="0" fontId="0" fillId="30" borderId="44" pivotButton="0" quotePrefix="0" xfId="0"/>
    <xf numFmtId="0" fontId="0" fillId="29" borderId="55" pivotButton="0" quotePrefix="0" xfId="0"/>
    <xf numFmtId="0" fontId="0" fillId="29" borderId="56" pivotButton="0" quotePrefix="0" xfId="0"/>
    <xf numFmtId="0" fontId="0" fillId="29" borderId="57" pivotButton="0" quotePrefix="0" xfId="0"/>
    <xf numFmtId="0" fontId="0" fillId="29" borderId="58" pivotButton="0" quotePrefix="0" xfId="0"/>
    <xf numFmtId="0" fontId="0" fillId="29" borderId="59" pivotButton="0" quotePrefix="0" xfId="0"/>
    <xf numFmtId="0" fontId="0" fillId="29" borderId="60" pivotButton="0" quotePrefix="0" xfId="0"/>
    <xf numFmtId="0" fontId="1" fillId="30" borderId="63" pivotButton="0" quotePrefix="0" xfId="0"/>
    <xf numFmtId="0" fontId="1" fillId="30" borderId="65" pivotButton="0" quotePrefix="0" xfId="0"/>
    <xf numFmtId="49" fontId="31" fillId="0" borderId="28" applyAlignment="1" applyProtection="1" pivotButton="0" quotePrefix="0" xfId="0">
      <alignment horizontal="center" vertical="center"/>
      <protection locked="0" hidden="0"/>
    </xf>
    <xf numFmtId="0" fontId="31" fillId="0" borderId="62" applyAlignment="1" pivotButton="0" quotePrefix="0" xfId="0">
      <alignment horizontal="center" vertical="center"/>
    </xf>
    <xf numFmtId="0" fontId="31" fillId="0" borderId="61" applyAlignment="1" pivotButton="0" quotePrefix="0" xfId="0">
      <alignment horizontal="center" vertical="center"/>
    </xf>
    <xf numFmtId="0" fontId="31" fillId="0" borderId="52" applyAlignment="1" pivotButton="0" quotePrefix="0" xfId="0">
      <alignment horizontal="center" vertical="center"/>
    </xf>
    <xf numFmtId="165" fontId="31" fillId="0" borderId="62" applyAlignment="1" pivotButton="0" quotePrefix="0" xfId="0">
      <alignment horizontal="center" vertical="center"/>
    </xf>
    <xf numFmtId="0" fontId="31" fillId="0" borderId="47" applyAlignment="1" applyProtection="1" pivotButton="0" quotePrefix="0" xfId="0">
      <alignment horizontal="center" vertical="center"/>
      <protection locked="0" hidden="0"/>
    </xf>
    <xf numFmtId="49" fontId="2" fillId="29" borderId="64" pivotButton="0" quotePrefix="0" xfId="0"/>
    <xf numFmtId="49" fontId="2" fillId="29" borderId="63" pivotButton="0" quotePrefix="0" xfId="0"/>
    <xf numFmtId="49" fontId="2" fillId="29" borderId="65" pivotButton="0" quotePrefix="0" xfId="0"/>
    <xf numFmtId="49" fontId="0" fillId="29" borderId="64" pivotButton="0" quotePrefix="0" xfId="0"/>
    <xf numFmtId="49" fontId="0" fillId="29" borderId="63" pivotButton="0" quotePrefix="0" xfId="0"/>
    <xf numFmtId="0" fontId="0" fillId="29" borderId="65" pivotButton="0" quotePrefix="0" xfId="0"/>
    <xf numFmtId="0" fontId="0" fillId="29" borderId="63" pivotButton="0" quotePrefix="0" xfId="0"/>
    <xf numFmtId="49" fontId="0" fillId="29" borderId="69" pivotButton="0" quotePrefix="0" xfId="0"/>
    <xf numFmtId="49" fontId="0" fillId="29" borderId="68" pivotButton="0" quotePrefix="0" xfId="0"/>
    <xf numFmtId="0" fontId="0" fillId="29" borderId="68" pivotButton="0" quotePrefix="0" xfId="0"/>
    <xf numFmtId="0" fontId="0" fillId="29" borderId="70" pivotButton="0" quotePrefix="0" xfId="0"/>
    <xf numFmtId="49" fontId="0" fillId="29" borderId="71" pivotButton="0" quotePrefix="0" xfId="0"/>
    <xf numFmtId="0" fontId="0" fillId="29" borderId="71" pivotButton="0" quotePrefix="0" xfId="0"/>
    <xf numFmtId="0" fontId="34" fillId="30" borderId="0" pivotButton="0" quotePrefix="0" xfId="0"/>
    <xf numFmtId="0" fontId="31" fillId="2" borderId="77" applyAlignment="1" applyProtection="1" pivotButton="0" quotePrefix="0" xfId="0">
      <alignment horizontal="center" vertical="center"/>
      <protection locked="0" hidden="0"/>
    </xf>
    <xf numFmtId="164" fontId="33" fillId="4" borderId="77" applyAlignment="1" applyProtection="1" pivotButton="0" quotePrefix="0" xfId="1">
      <alignment horizontal="center" vertical="center"/>
      <protection locked="0" hidden="0"/>
    </xf>
    <xf numFmtId="49" fontId="33" fillId="4" borderId="77" applyAlignment="1" applyProtection="1" pivotButton="0" quotePrefix="0" xfId="1">
      <alignment horizontal="center" vertical="center"/>
      <protection locked="0" hidden="0"/>
    </xf>
    <xf numFmtId="0" fontId="31" fillId="0" borderId="77" applyAlignment="1" pivotButton="0" quotePrefix="0" xfId="0">
      <alignment horizontal="center" vertical="center"/>
    </xf>
    <xf numFmtId="0" fontId="35" fillId="30" borderId="80" applyAlignment="1" pivotButton="0" quotePrefix="0" xfId="0">
      <alignment vertical="center"/>
    </xf>
    <xf numFmtId="0" fontId="31" fillId="0" borderId="0" applyAlignment="1" applyProtection="1" pivotButton="0" quotePrefix="0" xfId="0">
      <alignment vertical="center"/>
      <protection locked="0" hidden="0"/>
    </xf>
    <xf numFmtId="49" fontId="31" fillId="0" borderId="23" applyAlignment="1" applyProtection="1" pivotButton="0" quotePrefix="0" xfId="0">
      <alignment horizontal="center" vertical="center"/>
      <protection locked="0" hidden="0"/>
    </xf>
    <xf numFmtId="49" fontId="31" fillId="0" borderId="53" applyAlignment="1" applyProtection="1" pivotButton="0" quotePrefix="0" xfId="0">
      <alignment horizontal="center" vertical="center"/>
      <protection locked="0" hidden="0"/>
    </xf>
    <xf numFmtId="0" fontId="31" fillId="0" borderId="81" applyAlignment="1" pivotButton="0" quotePrefix="0" xfId="0">
      <alignment horizontal="center" vertical="center"/>
    </xf>
    <xf numFmtId="0" fontId="31" fillId="0" borderId="81" applyAlignment="1" applyProtection="1" pivotButton="0" quotePrefix="0" xfId="0">
      <alignment horizontal="center" vertical="center"/>
      <protection locked="0" hidden="0"/>
    </xf>
    <xf numFmtId="165" fontId="31" fillId="0" borderId="3" applyAlignment="1" pivotButton="0" quotePrefix="0" xfId="0">
      <alignment horizontal="center" vertical="center"/>
    </xf>
    <xf numFmtId="165" fontId="31" fillId="0" borderId="85" applyAlignment="1" pivotButton="0" quotePrefix="0" xfId="0">
      <alignment horizontal="center" vertical="center"/>
    </xf>
    <xf numFmtId="0" fontId="29" fillId="31" borderId="26" applyAlignment="1" pivotButton="0" quotePrefix="0" xfId="10">
      <alignment horizontal="center" vertical="center"/>
    </xf>
    <xf numFmtId="0" fontId="29" fillId="31" borderId="22" applyAlignment="1" pivotButton="0" quotePrefix="0" xfId="10">
      <alignment horizontal="center" vertical="center"/>
    </xf>
    <xf numFmtId="0" fontId="31" fillId="0" borderId="6" applyAlignment="1" pivotButton="0" quotePrefix="0" xfId="0">
      <alignment horizontal="center" vertical="center"/>
    </xf>
    <xf numFmtId="0" fontId="31" fillId="0" borderId="48" applyAlignment="1" pivotButton="0" quotePrefix="0" xfId="0">
      <alignment horizontal="center" vertical="center"/>
    </xf>
    <xf numFmtId="0" fontId="31" fillId="0" borderId="79" applyAlignment="1" pivotButton="0" quotePrefix="0" xfId="0">
      <alignment horizontal="center" vertical="center"/>
    </xf>
    <xf numFmtId="0" fontId="31" fillId="0" borderId="54" applyAlignment="1" pivotButton="0" quotePrefix="0" xfId="0">
      <alignment horizontal="center" vertical="center"/>
    </xf>
    <xf numFmtId="0" fontId="31" fillId="0" borderId="24" applyAlignment="1" pivotButton="0" quotePrefix="0" xfId="0">
      <alignment horizontal="center" vertical="center"/>
    </xf>
    <xf numFmtId="0" fontId="30" fillId="0" borderId="24" applyAlignment="1" pivotButton="0" quotePrefix="0" xfId="0">
      <alignment horizontal="center" vertical="center" wrapText="1"/>
    </xf>
    <xf numFmtId="0" fontId="30" fillId="0" borderId="48" applyAlignment="1" pivotButton="0" quotePrefix="0" xfId="0">
      <alignment horizontal="center" vertical="center" wrapText="1"/>
    </xf>
    <xf numFmtId="0" fontId="30" fillId="0" borderId="86" applyAlignment="1" pivotButton="0" quotePrefix="0" xfId="0">
      <alignment horizontal="center" vertical="center" wrapText="1"/>
    </xf>
    <xf numFmtId="0" fontId="29" fillId="31" borderId="26" applyAlignment="1" pivotButton="0" quotePrefix="0" xfId="10">
      <alignment horizontal="center" vertical="center" wrapText="1"/>
    </xf>
    <xf numFmtId="0" fontId="29" fillId="31" borderId="22" applyAlignment="1" pivotButton="0" quotePrefix="0" xfId="10">
      <alignment horizontal="center" vertical="center" wrapText="1"/>
    </xf>
    <xf numFmtId="0" fontId="31" fillId="0" borderId="51" applyAlignment="1" pivotButton="0" quotePrefix="0" xfId="0">
      <alignment horizontal="center" vertical="center"/>
    </xf>
    <xf numFmtId="0" fontId="31" fillId="0" borderId="83" applyAlignment="1" pivotButton="0" quotePrefix="0" xfId="0">
      <alignment horizontal="center" vertical="center"/>
    </xf>
    <xf numFmtId="49" fontId="31" fillId="0" borderId="47" applyAlignment="1" applyProtection="1" pivotButton="0" quotePrefix="0" xfId="0">
      <alignment horizontal="center" vertical="center"/>
      <protection locked="0" hidden="0"/>
    </xf>
    <xf numFmtId="49" fontId="31" fillId="0" borderId="50" applyAlignment="1" applyProtection="1" pivotButton="0" quotePrefix="0" xfId="0">
      <alignment horizontal="center" vertical="center"/>
      <protection locked="0" hidden="0"/>
    </xf>
    <xf numFmtId="49" fontId="31" fillId="0" borderId="27" applyAlignment="1" applyProtection="1" pivotButton="0" quotePrefix="0" xfId="0">
      <alignment horizontal="center" vertical="center"/>
      <protection locked="0" hidden="0"/>
    </xf>
    <xf numFmtId="0" fontId="31" fillId="0" borderId="23" applyAlignment="1" applyProtection="1" pivotButton="0" quotePrefix="0" xfId="0">
      <alignment horizontal="center" vertical="center"/>
      <protection locked="0" hidden="0"/>
    </xf>
    <xf numFmtId="0" fontId="31" fillId="0" borderId="50" applyAlignment="1" applyProtection="1" pivotButton="0" quotePrefix="0" xfId="0">
      <alignment horizontal="center" vertical="center"/>
      <protection locked="0" hidden="0"/>
    </xf>
    <xf numFmtId="0" fontId="31" fillId="0" borderId="4" applyAlignment="1" applyProtection="1" pivotButton="0" quotePrefix="0" xfId="0">
      <alignment horizontal="center" vertical="center"/>
      <protection locked="0" hidden="0"/>
    </xf>
    <xf numFmtId="0" fontId="31" fillId="0" borderId="76" applyAlignment="1" applyProtection="1" pivotButton="0" quotePrefix="0" xfId="0">
      <alignment horizontal="center" vertical="center"/>
      <protection locked="0" hidden="0"/>
    </xf>
    <xf numFmtId="0" fontId="31" fillId="0" borderId="20" applyAlignment="1" applyProtection="1" pivotButton="0" quotePrefix="0" xfId="0">
      <alignment horizontal="center" vertical="center"/>
      <protection locked="0" hidden="0"/>
    </xf>
    <xf numFmtId="0" fontId="29" fillId="3" borderId="25" applyAlignment="1" applyProtection="1" pivotButton="0" quotePrefix="0" xfId="10">
      <alignment horizontal="center" vertical="center"/>
      <protection locked="0" hidden="0"/>
    </xf>
    <xf numFmtId="0" fontId="31" fillId="0" borderId="82" applyAlignment="1" applyProtection="1" pivotButton="0" quotePrefix="0" xfId="0">
      <alignment horizontal="center" vertical="center"/>
      <protection locked="0" hidden="0"/>
    </xf>
    <xf numFmtId="0" fontId="32" fillId="0" borderId="49" applyAlignment="1" applyProtection="1" pivotButton="0" quotePrefix="0" xfId="0">
      <alignment horizontal="center" vertical="center"/>
      <protection locked="0" hidden="0"/>
    </xf>
    <xf numFmtId="0" fontId="31" fillId="0" borderId="77" applyAlignment="1" applyProtection="1" pivotButton="0" quotePrefix="0" xfId="0">
      <alignment horizontal="center" vertical="center"/>
      <protection locked="0" hidden="0"/>
    </xf>
    <xf numFmtId="0" fontId="31" fillId="0" borderId="78" applyAlignment="1" applyProtection="1" pivotButton="0" quotePrefix="0" xfId="0">
      <alignment horizontal="center" vertical="center"/>
      <protection locked="0" hidden="0"/>
    </xf>
    <xf numFmtId="165" fontId="31" fillId="32" borderId="3" applyAlignment="1" pivotButton="0" quotePrefix="0" xfId="0">
      <alignment horizontal="center" vertical="center"/>
    </xf>
    <xf numFmtId="0" fontId="31" fillId="4" borderId="3" applyAlignment="1" applyProtection="1" pivotButton="0" quotePrefix="0" xfId="0">
      <alignment horizontal="center" vertical="center"/>
      <protection locked="0" hidden="0"/>
    </xf>
    <xf numFmtId="0" fontId="32" fillId="0" borderId="46" applyAlignment="1" applyProtection="1" pivotButton="0" quotePrefix="0" xfId="0">
      <alignment horizontal="center" vertical="center"/>
      <protection locked="0" hidden="0"/>
    </xf>
    <xf numFmtId="0" fontId="32" fillId="0" borderId="77" applyAlignment="1" applyProtection="1" pivotButton="0" quotePrefix="0" xfId="0">
      <alignment horizontal="center" vertical="center"/>
      <protection locked="0" hidden="0"/>
    </xf>
    <xf numFmtId="0" fontId="31" fillId="4" borderId="5" applyAlignment="1" applyProtection="1" pivotButton="0" quotePrefix="0" xfId="0">
      <alignment horizontal="center" vertical="center"/>
      <protection locked="0" hidden="0"/>
    </xf>
    <xf numFmtId="0" fontId="31" fillId="2" borderId="49" applyAlignment="1" applyProtection="1" pivotButton="0" quotePrefix="0" xfId="0">
      <alignment horizontal="center" vertical="center"/>
      <protection locked="0" hidden="0"/>
    </xf>
    <xf numFmtId="0" fontId="31" fillId="2" borderId="81" applyAlignment="1" applyProtection="1" pivotButton="0" quotePrefix="0" xfId="0">
      <alignment horizontal="center" vertical="center"/>
      <protection locked="0" hidden="0"/>
    </xf>
    <xf numFmtId="0" fontId="31" fillId="30" borderId="89" applyAlignment="1" pivotButton="0" quotePrefix="0" xfId="0">
      <alignment horizontal="center" vertical="center"/>
    </xf>
    <xf numFmtId="0" fontId="0" fillId="30" borderId="89" pivotButton="0" quotePrefix="0" xfId="0"/>
    <xf numFmtId="0" fontId="31" fillId="30" borderId="89" applyAlignment="1" pivotButton="0" quotePrefix="0" xfId="0">
      <alignment horizontal="left" vertical="center"/>
    </xf>
    <xf numFmtId="164" fontId="33" fillId="4" borderId="88" applyAlignment="1" applyProtection="1" pivotButton="0" quotePrefix="0" xfId="1">
      <alignment horizontal="center" vertical="center"/>
      <protection locked="0" hidden="0"/>
    </xf>
    <xf numFmtId="49" fontId="33" fillId="4" borderId="88" applyAlignment="1" applyProtection="1" pivotButton="0" quotePrefix="0" xfId="1">
      <alignment horizontal="center" vertical="center"/>
      <protection locked="0" hidden="0"/>
    </xf>
    <xf numFmtId="0" fontId="31" fillId="0" borderId="91" applyAlignment="1" applyProtection="1" pivotButton="0" quotePrefix="0" xfId="0">
      <alignment horizontal="center" vertical="center"/>
      <protection locked="0" hidden="0"/>
    </xf>
    <xf numFmtId="49" fontId="33" fillId="4" borderId="91" applyAlignment="1" applyProtection="1" pivotButton="0" quotePrefix="0" xfId="1">
      <alignment horizontal="center" vertical="center"/>
      <protection locked="0" hidden="0"/>
    </xf>
    <xf numFmtId="0" fontId="31" fillId="0" borderId="91" applyAlignment="1" pivotButton="0" quotePrefix="0" xfId="0">
      <alignment horizontal="center" vertical="center"/>
    </xf>
    <xf numFmtId="164" fontId="33" fillId="4" borderId="90" applyAlignment="1" applyProtection="1" pivotButton="0" quotePrefix="0" xfId="1">
      <alignment horizontal="center" vertical="center"/>
      <protection locked="0" hidden="0"/>
    </xf>
    <xf numFmtId="49" fontId="33" fillId="4" borderId="90" applyAlignment="1" applyProtection="1" pivotButton="0" quotePrefix="0" xfId="1">
      <alignment horizontal="center" vertical="center"/>
      <protection locked="0" hidden="0"/>
    </xf>
    <xf numFmtId="0" fontId="31" fillId="32" borderId="3" applyAlignment="1" applyProtection="1" pivotButton="0" quotePrefix="0" xfId="0">
      <alignment horizontal="center" vertical="center"/>
      <protection locked="0" hidden="0"/>
    </xf>
    <xf numFmtId="0" fontId="31" fillId="32" borderId="3" applyAlignment="1" pivotButton="0" quotePrefix="0" xfId="0">
      <alignment horizontal="center" vertical="center"/>
    </xf>
    <xf numFmtId="0" fontId="31" fillId="0" borderId="94" applyAlignment="1" applyProtection="1" pivotButton="0" quotePrefix="0" xfId="0">
      <alignment horizontal="center" vertical="center"/>
      <protection locked="0" hidden="0"/>
    </xf>
    <xf numFmtId="0" fontId="31" fillId="2" borderId="93" applyAlignment="1" applyProtection="1" pivotButton="0" quotePrefix="0" xfId="0">
      <alignment horizontal="center" vertical="center"/>
      <protection locked="0" hidden="0"/>
    </xf>
    <xf numFmtId="164" fontId="33" fillId="4" borderId="93" applyAlignment="1" applyProtection="1" pivotButton="0" quotePrefix="0" xfId="1">
      <alignment horizontal="center" vertical="center"/>
      <protection locked="0" hidden="0"/>
    </xf>
    <xf numFmtId="49" fontId="33" fillId="4" borderId="93" applyAlignment="1" applyProtection="1" pivotButton="0" quotePrefix="0" xfId="1">
      <alignment horizontal="center" vertical="center"/>
      <protection locked="0" hidden="0"/>
    </xf>
    <xf numFmtId="0" fontId="31" fillId="0" borderId="93" applyAlignment="1" pivotButton="0" quotePrefix="0" xfId="0">
      <alignment horizontal="center" vertical="center"/>
    </xf>
    <xf numFmtId="0" fontId="31" fillId="0" borderId="92" applyAlignment="1" pivotButton="0" quotePrefix="0" xfId="0">
      <alignment horizontal="center" vertical="center"/>
    </xf>
    <xf numFmtId="0" fontId="31" fillId="0" borderId="96" applyAlignment="1" pivotButton="0" quotePrefix="0" xfId="0">
      <alignment horizontal="center" vertical="center"/>
    </xf>
    <xf numFmtId="0" fontId="31" fillId="0" borderId="93" applyAlignment="1" applyProtection="1" pivotButton="0" quotePrefix="0" xfId="0">
      <alignment horizontal="center" vertical="center"/>
      <protection locked="0" hidden="0"/>
    </xf>
    <xf numFmtId="0" fontId="33" fillId="0" borderId="5" applyAlignment="1" applyProtection="1" pivotButton="0" quotePrefix="0" xfId="1">
      <alignment horizontal="center" vertical="center"/>
      <protection locked="0" hidden="0"/>
    </xf>
    <xf numFmtId="0" fontId="31" fillId="0" borderId="95" applyAlignment="1" applyProtection="1" pivotButton="0" quotePrefix="0" xfId="0">
      <alignment horizontal="center" vertical="center"/>
      <protection locked="0" hidden="0"/>
    </xf>
    <xf numFmtId="0" fontId="31" fillId="0" borderId="92" applyAlignment="1" applyProtection="1" pivotButton="0" quotePrefix="0" xfId="0">
      <alignment horizontal="center" vertical="center"/>
      <protection locked="0" hidden="0"/>
    </xf>
    <xf numFmtId="164" fontId="33" fillId="4" borderId="92" applyAlignment="1" applyProtection="1" pivotButton="0" quotePrefix="0" xfId="1">
      <alignment horizontal="center" vertical="center"/>
      <protection locked="0" hidden="0"/>
    </xf>
    <xf numFmtId="49" fontId="33" fillId="4" borderId="92" applyAlignment="1" applyProtection="1" pivotButton="0" quotePrefix="0" xfId="1">
      <alignment horizontal="center" vertical="center"/>
      <protection locked="0" hidden="0"/>
    </xf>
    <xf numFmtId="165" fontId="31" fillId="0" borderId="92" applyAlignment="1" pivotButton="0" quotePrefix="0" xfId="0">
      <alignment horizontal="center" vertical="center"/>
    </xf>
    <xf numFmtId="0" fontId="31" fillId="0" borderId="97" applyAlignment="1" pivotButton="0" quotePrefix="0" xfId="0">
      <alignment horizontal="center" vertical="center"/>
    </xf>
    <xf numFmtId="0" fontId="32" fillId="0" borderId="92" applyAlignment="1" applyProtection="1" pivotButton="0" quotePrefix="0" xfId="0">
      <alignment horizontal="center" vertical="center"/>
      <protection locked="0" hidden="0"/>
    </xf>
    <xf numFmtId="0" fontId="30" fillId="27" borderId="28" applyAlignment="1" applyProtection="1" pivotButton="0" quotePrefix="0" xfId="0">
      <alignment horizontal="center" vertical="center" wrapText="1"/>
      <protection locked="0" hidden="0"/>
    </xf>
    <xf numFmtId="0" fontId="29" fillId="3" borderId="26" applyAlignment="1" applyProtection="1" pivotButton="0" quotePrefix="0" xfId="10">
      <alignment horizontal="center" vertical="center"/>
      <protection locked="0" hidden="0"/>
    </xf>
    <xf numFmtId="49" fontId="36" fillId="0" borderId="46" applyAlignment="1" applyProtection="1" pivotButton="0" quotePrefix="0" xfId="11">
      <alignment horizontal="left" vertical="center"/>
      <protection locked="0" hidden="0"/>
    </xf>
    <xf numFmtId="166" fontId="36" fillId="2" borderId="77" applyAlignment="1" applyProtection="1" pivotButton="0" quotePrefix="0" xfId="11">
      <alignment horizontal="center" vertical="center"/>
      <protection locked="0" hidden="0"/>
    </xf>
    <xf numFmtId="0" fontId="36" fillId="0" borderId="77" applyAlignment="1" applyProtection="1" pivotButton="0" quotePrefix="0" xfId="11">
      <alignment horizontal="center" vertical="center"/>
      <protection locked="0" hidden="0"/>
    </xf>
    <xf numFmtId="49" fontId="36" fillId="0" borderId="74" applyAlignment="1" applyProtection="1" pivotButton="0" quotePrefix="0" xfId="11">
      <alignment horizontal="left" vertical="center"/>
      <protection locked="0" hidden="0"/>
    </xf>
    <xf numFmtId="166" fontId="36" fillId="33" borderId="77" applyAlignment="1" applyProtection="1" pivotButton="0" quotePrefix="0" xfId="11">
      <alignment horizontal="center" vertical="center"/>
      <protection locked="0" hidden="0"/>
    </xf>
    <xf numFmtId="14" fontId="36" fillId="0" borderId="46" applyAlignment="1" applyProtection="1" pivotButton="0" quotePrefix="0" xfId="11">
      <alignment horizontal="left" vertical="center"/>
      <protection locked="0" hidden="0"/>
    </xf>
    <xf numFmtId="166" fontId="36" fillId="0" borderId="77" applyAlignment="1" applyProtection="1" pivotButton="0" quotePrefix="0" xfId="11">
      <alignment horizontal="center" vertical="center"/>
      <protection locked="0" hidden="0"/>
    </xf>
    <xf numFmtId="49" fontId="36" fillId="0" borderId="46" applyAlignment="1" applyProtection="1" pivotButton="0" quotePrefix="0" xfId="11">
      <alignment horizontal="center" vertical="center"/>
      <protection locked="0" hidden="0"/>
    </xf>
    <xf numFmtId="14" fontId="36" fillId="0" borderId="46" applyAlignment="1" applyProtection="1" pivotButton="0" quotePrefix="0" xfId="11">
      <alignment horizontal="center" vertical="center"/>
      <protection locked="0" hidden="0"/>
    </xf>
    <xf numFmtId="14" fontId="36" fillId="0" borderId="66" applyAlignment="1" applyProtection="1" pivotButton="0" quotePrefix="0" xfId="11">
      <alignment horizontal="left" vertical="center"/>
      <protection locked="0" hidden="0"/>
    </xf>
    <xf numFmtId="14" fontId="29" fillId="0" borderId="49" applyAlignment="1" applyProtection="1" pivotButton="0" quotePrefix="0" xfId="11">
      <alignment horizontal="left" vertical="center"/>
      <protection locked="0" hidden="0"/>
    </xf>
    <xf numFmtId="0" fontId="36" fillId="0" borderId="1" applyAlignment="1" applyProtection="1" pivotButton="0" quotePrefix="0" xfId="10">
      <alignment vertical="center"/>
      <protection locked="0" hidden="0"/>
    </xf>
    <xf numFmtId="0" fontId="36" fillId="0" borderId="0" applyAlignment="1" applyProtection="1" pivotButton="0" quotePrefix="0" xfId="10">
      <alignment vertical="center"/>
      <protection locked="0" hidden="0"/>
    </xf>
    <xf numFmtId="0" fontId="29" fillId="27" borderId="4" applyAlignment="1" applyProtection="1" pivotButton="0" quotePrefix="0" xfId="0">
      <alignment horizontal="right" vertical="center"/>
      <protection locked="0" hidden="0"/>
    </xf>
    <xf numFmtId="167" fontId="33" fillId="28" borderId="5" applyAlignment="1" applyProtection="1" pivotButton="0" quotePrefix="0" xfId="11">
      <alignment horizontal="center" vertical="center"/>
      <protection locked="0" hidden="0"/>
    </xf>
    <xf numFmtId="0" fontId="31" fillId="0" borderId="0" applyAlignment="1" pivotButton="0" quotePrefix="0" xfId="0">
      <alignment vertical="center"/>
    </xf>
    <xf numFmtId="165" fontId="31" fillId="0" borderId="0" applyAlignment="1" pivotButton="0" quotePrefix="0" xfId="0">
      <alignment vertical="center"/>
    </xf>
    <xf numFmtId="0" fontId="29" fillId="27" borderId="23" applyAlignment="1" applyProtection="1" pivotButton="0" quotePrefix="0" xfId="0">
      <alignment horizontal="right" vertical="center"/>
      <protection locked="0" hidden="0"/>
    </xf>
    <xf numFmtId="0" fontId="31" fillId="28" borderId="3" applyAlignment="1" applyProtection="1" pivotButton="0" quotePrefix="0" xfId="11">
      <alignment horizontal="center" vertical="center"/>
      <protection locked="0" hidden="0"/>
    </xf>
    <xf numFmtId="166" fontId="31" fillId="4" borderId="77" applyAlignment="1" applyProtection="1" pivotButton="0" quotePrefix="0" xfId="0">
      <alignment horizontal="center" vertical="center"/>
      <protection locked="0" hidden="0"/>
    </xf>
    <xf numFmtId="0" fontId="29" fillId="27" borderId="47" applyAlignment="1" applyProtection="1" pivotButton="0" quotePrefix="0" xfId="11">
      <alignment horizontal="right" vertical="center"/>
      <protection locked="0" hidden="0"/>
    </xf>
    <xf numFmtId="0" fontId="29" fillId="27" borderId="75" applyAlignment="1" applyProtection="1" pivotButton="0" quotePrefix="0" xfId="11">
      <alignment horizontal="right" vertical="center"/>
      <protection locked="0" hidden="0"/>
    </xf>
    <xf numFmtId="0" fontId="29" fillId="27" borderId="47" applyAlignment="1" applyProtection="1" pivotButton="0" quotePrefix="0" xfId="11">
      <alignment horizontal="right" vertical="center" wrapText="1"/>
      <protection locked="0" hidden="0"/>
    </xf>
    <xf numFmtId="16" fontId="31" fillId="28" borderId="3" applyAlignment="1" applyProtection="1" pivotButton="0" quotePrefix="0" xfId="11">
      <alignment horizontal="center" vertical="center"/>
      <protection locked="0" hidden="0"/>
    </xf>
    <xf numFmtId="0" fontId="31" fillId="32" borderId="91" applyAlignment="1" pivotButton="0" quotePrefix="0" xfId="0">
      <alignment vertical="center"/>
    </xf>
    <xf numFmtId="0" fontId="31" fillId="0" borderId="91" applyAlignment="1" pivotButton="0" quotePrefix="0" xfId="0">
      <alignment vertical="center"/>
    </xf>
    <xf numFmtId="0" fontId="29" fillId="27" borderId="67" applyAlignment="1" applyProtection="1" pivotButton="0" quotePrefix="0" xfId="11">
      <alignment horizontal="right" vertical="center" wrapText="1"/>
      <protection locked="0" hidden="0"/>
    </xf>
    <xf numFmtId="0" fontId="29" fillId="27" borderId="53" applyAlignment="1" applyProtection="1" pivotButton="0" quotePrefix="0" xfId="11">
      <alignment horizontal="right" vertical="center" wrapText="1"/>
      <protection locked="0" hidden="0"/>
    </xf>
    <xf numFmtId="14" fontId="29" fillId="0" borderId="52" applyAlignment="1" applyProtection="1" pivotButton="0" quotePrefix="0" xfId="11">
      <alignment horizontal="center" vertical="center"/>
      <protection locked="0" hidden="0"/>
    </xf>
    <xf numFmtId="0" fontId="29" fillId="27" borderId="47" applyAlignment="1" applyProtection="1" pivotButton="0" quotePrefix="0" xfId="0">
      <alignment horizontal="right" vertical="center"/>
      <protection locked="0" hidden="0"/>
    </xf>
    <xf numFmtId="0" fontId="29" fillId="27" borderId="50" applyAlignment="1" applyProtection="1" pivotButton="0" quotePrefix="0" xfId="11">
      <alignment horizontal="right" vertical="center" wrapText="1"/>
      <protection locked="0" hidden="0"/>
    </xf>
    <xf numFmtId="0" fontId="29" fillId="3" borderId="27" applyAlignment="1" applyProtection="1" pivotButton="0" quotePrefix="0" xfId="10">
      <alignment horizontal="center" vertical="center"/>
      <protection locked="0" hidden="0"/>
    </xf>
    <xf numFmtId="0" fontId="29" fillId="3" borderId="28" applyAlignment="1" applyProtection="1" pivotButton="0" quotePrefix="0" xfId="10">
      <alignment horizontal="center" vertical="center"/>
      <protection locked="0" hidden="0"/>
    </xf>
    <xf numFmtId="166" fontId="29" fillId="3" borderId="28" applyAlignment="1" applyProtection="1" pivotButton="0" quotePrefix="0" xfId="10">
      <alignment horizontal="center" vertical="center"/>
      <protection locked="0" hidden="0"/>
    </xf>
    <xf numFmtId="0" fontId="29" fillId="3" borderId="20" applyAlignment="1" applyProtection="1" pivotButton="0" quotePrefix="0" xfId="10">
      <alignment horizontal="center" vertical="center"/>
      <protection locked="0" hidden="0"/>
    </xf>
    <xf numFmtId="0" fontId="30" fillId="27" borderId="27" applyAlignment="1" applyProtection="1" pivotButton="0" quotePrefix="0" xfId="0">
      <alignment horizontal="center" vertical="center" wrapText="1"/>
      <protection locked="0" hidden="0"/>
    </xf>
    <xf numFmtId="166" fontId="30" fillId="27" borderId="28" applyAlignment="1" applyProtection="1" pivotButton="0" quotePrefix="0" xfId="0">
      <alignment horizontal="center" vertical="center" wrapText="1"/>
      <protection locked="0" hidden="0"/>
    </xf>
    <xf numFmtId="0" fontId="30" fillId="27" borderId="28" applyAlignment="1" pivotButton="0" quotePrefix="0" xfId="0">
      <alignment horizontal="center" vertical="center" wrapText="1"/>
    </xf>
    <xf numFmtId="165" fontId="30" fillId="27" borderId="28" applyAlignment="1" pivotButton="0" quotePrefix="0" xfId="0">
      <alignment horizontal="center" vertical="center" wrapText="1"/>
    </xf>
    <xf numFmtId="0" fontId="30" fillId="27" borderId="29" applyAlignment="1" pivotButton="0" quotePrefix="0" xfId="0">
      <alignment horizontal="center" vertical="center" wrapText="1"/>
    </xf>
    <xf numFmtId="0" fontId="31" fillId="0" borderId="18" applyAlignment="1" applyProtection="1" pivotButton="0" quotePrefix="0" xfId="0">
      <alignment horizontal="center" vertical="center"/>
      <protection locked="0" hidden="0"/>
    </xf>
    <xf numFmtId="0" fontId="37" fillId="0" borderId="19" applyAlignment="1" applyProtection="1" pivotButton="0" quotePrefix="0" xfId="1">
      <alignment horizontal="center" vertical="center"/>
      <protection locked="0" hidden="0"/>
    </xf>
    <xf numFmtId="0" fontId="37" fillId="0" borderId="20" applyAlignment="1" applyProtection="1" pivotButton="0" quotePrefix="0" xfId="1">
      <alignment horizontal="center" vertical="center"/>
      <protection locked="0" hidden="0"/>
    </xf>
    <xf numFmtId="49" fontId="37" fillId="0" borderId="20" applyAlignment="1" applyProtection="1" pivotButton="0" quotePrefix="0" xfId="1">
      <alignment horizontal="center" vertical="center"/>
      <protection locked="0" hidden="0"/>
    </xf>
    <xf numFmtId="0" fontId="37" fillId="0" borderId="20" applyAlignment="1" applyProtection="1" pivotButton="0" quotePrefix="0" xfId="1">
      <alignment horizontal="left" vertical="center"/>
      <protection locked="0" hidden="0"/>
    </xf>
    <xf numFmtId="0" fontId="29" fillId="0" borderId="36" applyAlignment="1" applyProtection="1" pivotButton="0" quotePrefix="0" xfId="1">
      <alignment horizontal="center" vertical="center"/>
      <protection locked="0" hidden="0"/>
    </xf>
    <xf numFmtId="0" fontId="33" fillId="0" borderId="23" applyAlignment="1" applyProtection="1" pivotButton="0" quotePrefix="0" xfId="1">
      <alignment horizontal="left" vertical="center"/>
      <protection locked="0" hidden="0"/>
    </xf>
    <xf numFmtId="0" fontId="33" fillId="0" borderId="3" applyAlignment="1" applyProtection="1" pivotButton="0" quotePrefix="0" xfId="1">
      <alignment horizontal="left" vertical="center"/>
      <protection locked="0" hidden="0"/>
    </xf>
    <xf numFmtId="0" fontId="33" fillId="0" borderId="3" applyAlignment="1" applyProtection="1" pivotButton="0" quotePrefix="0" xfId="1">
      <alignment vertical="center"/>
      <protection locked="0" hidden="0"/>
    </xf>
    <xf numFmtId="0" fontId="33" fillId="0" borderId="24" applyAlignment="1" applyProtection="1" pivotButton="0" quotePrefix="0" xfId="1">
      <alignment horizontal="center" vertical="center"/>
      <protection locked="0" hidden="0"/>
    </xf>
    <xf numFmtId="0" fontId="33" fillId="0" borderId="31" applyAlignment="1" applyProtection="1" pivotButton="0" quotePrefix="0" xfId="1">
      <alignment horizontal="left" vertical="center"/>
      <protection locked="0" hidden="0"/>
    </xf>
    <xf numFmtId="0" fontId="33" fillId="0" borderId="30" applyAlignment="1" applyProtection="1" pivotButton="0" quotePrefix="0" xfId="1">
      <alignment horizontal="left" vertical="center"/>
      <protection locked="0" hidden="0"/>
    </xf>
    <xf numFmtId="0" fontId="33" fillId="0" borderId="30" applyAlignment="1" applyProtection="1" pivotButton="0" quotePrefix="0" xfId="1">
      <alignment vertical="center"/>
      <protection locked="0" hidden="0"/>
    </xf>
    <xf numFmtId="0" fontId="33" fillId="0" borderId="32" applyAlignment="1" applyProtection="1" pivotButton="0" quotePrefix="0" xfId="1">
      <alignment horizontal="center" vertical="center"/>
      <protection locked="0" hidden="0"/>
    </xf>
    <xf numFmtId="0" fontId="33" fillId="0" borderId="78" applyAlignment="1" applyProtection="1" pivotButton="0" quotePrefix="0" xfId="1">
      <alignment horizontal="left" vertical="center"/>
      <protection locked="0" hidden="0"/>
    </xf>
    <xf numFmtId="0" fontId="33" fillId="0" borderId="77" applyAlignment="1" applyProtection="1" pivotButton="0" quotePrefix="0" xfId="1">
      <alignment horizontal="left" vertical="center"/>
      <protection locked="0" hidden="0"/>
    </xf>
    <xf numFmtId="0" fontId="33" fillId="0" borderId="77" applyAlignment="1" applyProtection="1" pivotButton="0" quotePrefix="0" xfId="1">
      <alignment vertical="center"/>
      <protection locked="0" hidden="0"/>
    </xf>
    <xf numFmtId="0" fontId="33" fillId="0" borderId="79" applyAlignment="1" applyProtection="1" pivotButton="0" quotePrefix="0" xfId="1">
      <alignment horizontal="center" vertical="center"/>
      <protection locked="0" hidden="0"/>
    </xf>
    <xf numFmtId="0" fontId="33" fillId="0" borderId="33" applyAlignment="1" applyProtection="1" pivotButton="0" quotePrefix="0" xfId="1">
      <alignment horizontal="left" vertical="center"/>
      <protection locked="0" hidden="0"/>
    </xf>
    <xf numFmtId="0" fontId="33" fillId="0" borderId="34" applyAlignment="1" applyProtection="1" pivotButton="0" quotePrefix="0" xfId="1">
      <alignment horizontal="left" vertical="center"/>
      <protection locked="0" hidden="0"/>
    </xf>
    <xf numFmtId="0" fontId="33" fillId="0" borderId="34" applyAlignment="1" applyProtection="1" pivotButton="0" quotePrefix="0" xfId="1">
      <alignment vertical="center"/>
      <protection locked="0" hidden="0"/>
    </xf>
    <xf numFmtId="0" fontId="33" fillId="0" borderId="35" applyAlignment="1" applyProtection="1" pivotButton="0" quotePrefix="0" xfId="1">
      <alignment horizontal="center" vertical="center"/>
      <protection locked="0" hidden="0"/>
    </xf>
    <xf numFmtId="0" fontId="33" fillId="0" borderId="0" applyAlignment="1" applyProtection="1" pivotButton="0" quotePrefix="0" xfId="1">
      <alignment horizontal="left" vertical="center"/>
      <protection locked="0" hidden="0"/>
    </xf>
    <xf numFmtId="0" fontId="33" fillId="0" borderId="0" applyAlignment="1" applyProtection="1" pivotButton="0" quotePrefix="0" xfId="1">
      <alignment vertical="center"/>
      <protection locked="0" hidden="0"/>
    </xf>
    <xf numFmtId="0" fontId="33" fillId="0" borderId="0" applyAlignment="1" applyProtection="1" pivotButton="0" quotePrefix="0" xfId="1">
      <alignment horizontal="center" vertical="center"/>
      <protection locked="0" hidden="0"/>
    </xf>
    <xf numFmtId="0" fontId="29" fillId="31" borderId="25" applyAlignment="1" applyProtection="1" pivotButton="0" quotePrefix="0" xfId="10">
      <alignment vertical="center"/>
      <protection locked="0" hidden="0"/>
    </xf>
    <xf numFmtId="0" fontId="29" fillId="31" borderId="26" applyAlignment="1" applyProtection="1" pivotButton="0" quotePrefix="0" xfId="10">
      <alignment vertical="center"/>
      <protection locked="0" hidden="0"/>
    </xf>
    <xf numFmtId="49" fontId="29" fillId="31" borderId="26" applyAlignment="1" applyProtection="1" pivotButton="0" quotePrefix="0" xfId="10">
      <alignment vertical="center"/>
      <protection locked="0" hidden="0"/>
    </xf>
    <xf numFmtId="0" fontId="29" fillId="31" borderId="26" applyAlignment="1" pivotButton="0" quotePrefix="0" xfId="10">
      <alignment vertical="center"/>
    </xf>
    <xf numFmtId="0" fontId="29" fillId="31" borderId="22" applyAlignment="1" pivotButton="0" quotePrefix="0" xfId="10">
      <alignment vertical="center"/>
    </xf>
    <xf numFmtId="0" fontId="31" fillId="0" borderId="0" applyAlignment="1" applyProtection="1" pivotButton="0" quotePrefix="0" xfId="0">
      <alignment vertical="center"/>
      <protection locked="0" hidden="0"/>
    </xf>
    <xf numFmtId="0" fontId="31" fillId="0" borderId="84" applyAlignment="1" applyProtection="1" pivotButton="0" quotePrefix="0" xfId="0">
      <alignment vertical="center"/>
      <protection locked="0" hidden="0"/>
    </xf>
    <xf numFmtId="0" fontId="31" fillId="32" borderId="0" applyAlignment="1" applyProtection="1" pivotButton="0" quotePrefix="0" xfId="0">
      <alignment vertical="center"/>
      <protection locked="0" hidden="0"/>
    </xf>
    <xf numFmtId="0" fontId="31" fillId="0" borderId="0" applyAlignment="1" applyProtection="1" pivotButton="0" quotePrefix="0" xfId="0">
      <alignment horizontal="center" vertical="center"/>
      <protection locked="0" hidden="0"/>
    </xf>
    <xf numFmtId="166" fontId="31" fillId="0" borderId="0" applyAlignment="1" applyProtection="1" pivotButton="0" quotePrefix="0" xfId="0">
      <alignment horizontal="center" vertical="center"/>
      <protection locked="0" hidden="0"/>
    </xf>
    <xf numFmtId="0" fontId="1" fillId="30" borderId="98" pivotButton="0" quotePrefix="0" xfId="0"/>
    <xf numFmtId="0" fontId="1" fillId="30" borderId="99" pivotButton="0" quotePrefix="0" xfId="0"/>
    <xf numFmtId="0" fontId="1" fillId="29" borderId="98" pivotButton="0" quotePrefix="0" xfId="0"/>
    <xf numFmtId="0" fontId="1" fillId="29" borderId="99" pivotButton="0" quotePrefix="0" xfId="0"/>
    <xf numFmtId="49" fontId="0" fillId="29" borderId="0" pivotButton="0" quotePrefix="0" xfId="0"/>
    <xf numFmtId="0" fontId="0" fillId="29" borderId="0" pivotButton="0" quotePrefix="0" xfId="0"/>
    <xf numFmtId="165" fontId="31" fillId="0" borderId="93" applyAlignment="1" pivotButton="0" quotePrefix="0" xfId="0">
      <alignment horizontal="center" vertical="center"/>
    </xf>
    <xf numFmtId="0" fontId="31" fillId="32" borderId="91" applyAlignment="1" applyProtection="1" pivotButton="0" quotePrefix="0" xfId="0">
      <alignment horizontal="center" vertical="center"/>
      <protection locked="0" hidden="0"/>
    </xf>
    <xf numFmtId="0" fontId="31" fillId="32" borderId="92" applyAlignment="1" applyProtection="1" pivotButton="0" quotePrefix="0" xfId="0">
      <alignment horizontal="center" vertical="center"/>
      <protection locked="0" hidden="0"/>
    </xf>
    <xf numFmtId="0" fontId="31" fillId="32" borderId="91" applyAlignment="1" pivotButton="0" quotePrefix="0" xfId="0">
      <alignment horizontal="center" vertical="center"/>
    </xf>
    <xf numFmtId="0" fontId="31" fillId="32" borderId="92" applyAlignment="1" pivotButton="0" quotePrefix="0" xfId="0">
      <alignment horizontal="center" vertical="center"/>
    </xf>
    <xf numFmtId="165" fontId="31" fillId="32" borderId="91" applyAlignment="1" pivotButton="0" quotePrefix="0" xfId="0">
      <alignment horizontal="center" vertical="center"/>
    </xf>
    <xf numFmtId="165" fontId="31" fillId="32" borderId="92" applyAlignment="1" pivotButton="0" quotePrefix="0" xfId="0">
      <alignment horizontal="center" vertical="center"/>
    </xf>
    <xf numFmtId="0" fontId="31" fillId="32" borderId="103" applyAlignment="1" applyProtection="1" pivotButton="0" quotePrefix="0" xfId="0">
      <alignment horizontal="center" vertical="center"/>
      <protection locked="0" hidden="0"/>
    </xf>
    <xf numFmtId="0" fontId="33" fillId="32" borderId="91" applyAlignment="1" applyProtection="1" pivotButton="0" quotePrefix="0" xfId="1">
      <alignment horizontal="center" vertical="center"/>
      <protection locked="0" hidden="0"/>
    </xf>
    <xf numFmtId="49" fontId="33" fillId="32" borderId="91" applyAlignment="1" applyProtection="1" pivotButton="0" quotePrefix="0" xfId="1">
      <alignment horizontal="center" vertical="center"/>
      <protection locked="0" hidden="0"/>
    </xf>
    <xf numFmtId="0" fontId="31" fillId="32" borderId="104" applyAlignment="1" pivotButton="0" quotePrefix="0" xfId="0">
      <alignment horizontal="center" vertical="center"/>
    </xf>
    <xf numFmtId="0" fontId="31" fillId="32" borderId="100" applyAlignment="1" applyProtection="1" pivotButton="0" quotePrefix="0" xfId="0">
      <alignment horizontal="center" vertical="center"/>
      <protection locked="0" hidden="0"/>
    </xf>
    <xf numFmtId="0" fontId="31" fillId="32" borderId="93" applyAlignment="1" applyProtection="1" pivotButton="0" quotePrefix="0" xfId="0">
      <alignment horizontal="center" vertical="center"/>
      <protection locked="0" hidden="0"/>
    </xf>
    <xf numFmtId="0" fontId="33" fillId="32" borderId="93" applyAlignment="1" applyProtection="1" pivotButton="0" quotePrefix="0" xfId="1">
      <alignment horizontal="center" vertical="center"/>
      <protection locked="0" hidden="0"/>
    </xf>
    <xf numFmtId="49" fontId="33" fillId="32" borderId="93" applyAlignment="1" applyProtection="1" pivotButton="0" quotePrefix="0" xfId="1">
      <alignment horizontal="center" vertical="center"/>
      <protection locked="0" hidden="0"/>
    </xf>
    <xf numFmtId="0" fontId="32" fillId="32" borderId="93" applyAlignment="1" applyProtection="1" pivotButton="0" quotePrefix="0" xfId="0">
      <alignment horizontal="center" vertical="center"/>
      <protection locked="0" hidden="0"/>
    </xf>
    <xf numFmtId="0" fontId="31" fillId="32" borderId="93" applyAlignment="1" pivotButton="0" quotePrefix="0" xfId="0">
      <alignment horizontal="center" vertical="center"/>
    </xf>
    <xf numFmtId="165" fontId="31" fillId="32" borderId="93" applyAlignment="1" pivotButton="0" quotePrefix="0" xfId="0">
      <alignment horizontal="center" vertical="center"/>
    </xf>
    <xf numFmtId="0" fontId="31" fillId="32" borderId="72" applyAlignment="1" pivotButton="0" quotePrefix="0" xfId="0">
      <alignment horizontal="center" vertical="center"/>
    </xf>
    <xf numFmtId="0" fontId="31" fillId="32" borderId="102" applyAlignment="1" applyProtection="1" pivotButton="0" quotePrefix="0" xfId="0">
      <alignment horizontal="center" vertical="center"/>
      <protection locked="0" hidden="0"/>
    </xf>
    <xf numFmtId="0" fontId="33" fillId="32" borderId="3" applyAlignment="1" applyProtection="1" pivotButton="0" quotePrefix="0" xfId="1">
      <alignment horizontal="center" vertical="center"/>
      <protection locked="0" hidden="0"/>
    </xf>
    <xf numFmtId="49" fontId="33" fillId="32" borderId="3" applyAlignment="1" applyProtection="1" pivotButton="0" quotePrefix="0" xfId="1">
      <alignment horizontal="center" vertical="center"/>
      <protection locked="0" hidden="0"/>
    </xf>
    <xf numFmtId="0" fontId="31" fillId="32" borderId="101" applyAlignment="1" pivotButton="0" quotePrefix="0" xfId="0">
      <alignment horizontal="center" vertical="center"/>
    </xf>
    <xf numFmtId="0" fontId="31" fillId="32" borderId="105" applyAlignment="1" applyProtection="1" pivotButton="0" quotePrefix="0" xfId="0">
      <alignment horizontal="center" vertical="center"/>
      <protection locked="0" hidden="0"/>
    </xf>
    <xf numFmtId="0" fontId="33" fillId="32" borderId="92" applyAlignment="1" applyProtection="1" pivotButton="0" quotePrefix="0" xfId="1">
      <alignment horizontal="center" vertical="center"/>
      <protection locked="0" hidden="0"/>
    </xf>
    <xf numFmtId="49" fontId="33" fillId="32" borderId="92" applyAlignment="1" applyProtection="1" pivotButton="0" quotePrefix="0" xfId="1">
      <alignment horizontal="center" vertical="center"/>
      <protection locked="0" hidden="0"/>
    </xf>
    <xf numFmtId="0" fontId="32" fillId="32" borderId="92" applyAlignment="1" applyProtection="1" pivotButton="0" quotePrefix="0" xfId="0">
      <alignment horizontal="center" vertical="center"/>
      <protection locked="0" hidden="0"/>
    </xf>
    <xf numFmtId="0" fontId="31" fillId="32" borderId="106" applyAlignment="1" pivotButton="0" quotePrefix="0" xfId="0">
      <alignment horizontal="center" vertical="center"/>
    </xf>
    <xf numFmtId="165" fontId="29" fillId="3" borderId="28" applyAlignment="1" applyProtection="1" pivotButton="0" quotePrefix="0" xfId="10">
      <alignment horizontal="center" vertical="center"/>
      <protection locked="0" hidden="0"/>
    </xf>
    <xf numFmtId="0" fontId="29" fillId="3" borderId="29" applyAlignment="1" applyProtection="1" pivotButton="0" quotePrefix="0" xfId="10">
      <alignment horizontal="center" vertical="center"/>
      <protection locked="0" hidden="0"/>
    </xf>
    <xf numFmtId="0" fontId="29" fillId="3" borderId="73" applyAlignment="1" applyProtection="1" pivotButton="0" quotePrefix="0" xfId="10">
      <alignment horizontal="center" vertical="center"/>
      <protection locked="0" hidden="0"/>
    </xf>
    <xf numFmtId="164" fontId="33" fillId="4" borderId="91" applyAlignment="1" applyProtection="1" pivotButton="0" quotePrefix="0" xfId="1">
      <alignment horizontal="center" vertical="center"/>
      <protection locked="0" hidden="0"/>
    </xf>
    <xf numFmtId="0" fontId="31" fillId="2" borderId="91" applyAlignment="1" applyProtection="1" pivotButton="0" quotePrefix="0" xfId="0">
      <alignment horizontal="center" vertical="center"/>
      <protection locked="0" hidden="0"/>
    </xf>
    <xf numFmtId="166" fontId="31" fillId="0" borderId="87" applyAlignment="1" applyProtection="1" pivotButton="0" quotePrefix="0" xfId="0">
      <alignment vertical="center"/>
      <protection locked="0" hidden="0"/>
    </xf>
    <xf numFmtId="166" fontId="31" fillId="0" borderId="0" applyAlignment="1" applyProtection="1" pivotButton="0" quotePrefix="0" xfId="0">
      <alignment vertical="center"/>
      <protection locked="0" hidden="0"/>
    </xf>
    <xf numFmtId="0" fontId="39" fillId="2" borderId="91" applyAlignment="1" applyProtection="1" pivotButton="0" quotePrefix="0" xfId="0">
      <alignment vertical="center"/>
      <protection locked="0" hidden="0"/>
    </xf>
    <xf numFmtId="0" fontId="40" fillId="2" borderId="91" applyAlignment="1" applyProtection="1" pivotButton="0" quotePrefix="0" xfId="0">
      <alignment vertical="center"/>
      <protection locked="0" hidden="0"/>
    </xf>
    <xf numFmtId="0" fontId="29" fillId="3" borderId="108" applyAlignment="1" applyProtection="1" pivotButton="0" quotePrefix="0" xfId="10">
      <alignment horizontal="center" vertical="center"/>
      <protection locked="0" hidden="0"/>
    </xf>
    <xf numFmtId="0" fontId="29" fillId="3" borderId="84" applyAlignment="1" applyProtection="1" pivotButton="0" quotePrefix="0" xfId="10">
      <alignment horizontal="center" vertical="center" wrapText="1"/>
      <protection locked="0" hidden="0"/>
    </xf>
    <xf numFmtId="0" fontId="29" fillId="31" borderId="84" applyAlignment="1" applyProtection="1" pivotButton="0" quotePrefix="0" xfId="10">
      <alignment horizontal="center" vertical="center"/>
      <protection locked="0" hidden="0"/>
    </xf>
    <xf numFmtId="0" fontId="29" fillId="31" borderId="84" applyAlignment="1" pivotButton="0" quotePrefix="0" xfId="10">
      <alignment horizontal="center" vertical="center" wrapText="1"/>
    </xf>
    <xf numFmtId="0" fontId="31" fillId="2" borderId="98" applyAlignment="1" applyProtection="1" pivotButton="0" quotePrefix="0" xfId="0">
      <alignment horizontal="center" vertical="center"/>
      <protection locked="0" hidden="0"/>
    </xf>
    <xf numFmtId="0" fontId="31" fillId="0" borderId="99" applyAlignment="1" pivotButton="0" quotePrefix="0" xfId="0">
      <alignment horizontal="center" vertical="center"/>
    </xf>
    <xf numFmtId="0" fontId="31" fillId="0" borderId="26" applyAlignment="1" applyProtection="1" pivotButton="0" quotePrefix="0" xfId="0">
      <alignment vertical="center"/>
      <protection locked="0" hidden="0"/>
    </xf>
    <xf numFmtId="0" fontId="31" fillId="0" borderId="102" applyAlignment="1" applyProtection="1" pivotButton="0" quotePrefix="0" xfId="0">
      <alignment horizontal="center" vertical="center"/>
      <protection locked="0" hidden="0"/>
    </xf>
    <xf numFmtId="0" fontId="33" fillId="0" borderId="3" applyAlignment="1" applyProtection="1" pivotButton="0" quotePrefix="0" xfId="1">
      <alignment horizontal="center" vertical="center"/>
      <protection locked="0" hidden="0"/>
    </xf>
    <xf numFmtId="49" fontId="33" fillId="0" borderId="3" applyAlignment="1" applyProtection="1" pivotButton="0" quotePrefix="0" xfId="1">
      <alignment horizontal="center" vertical="center"/>
      <protection locked="0" hidden="0"/>
    </xf>
    <xf numFmtId="0" fontId="31" fillId="0" borderId="101" applyAlignment="1" pivotButton="0" quotePrefix="0" xfId="0">
      <alignment horizontal="center" vertical="center"/>
    </xf>
    <xf numFmtId="0" fontId="31" fillId="0" borderId="103" applyAlignment="1" applyProtection="1" pivotButton="0" quotePrefix="0" xfId="0">
      <alignment horizontal="center" vertical="center"/>
      <protection locked="0" hidden="0"/>
    </xf>
    <xf numFmtId="0" fontId="33" fillId="0" borderId="91" applyAlignment="1" applyProtection="1" pivotButton="0" quotePrefix="0" xfId="1">
      <alignment horizontal="center" vertical="center"/>
      <protection locked="0" hidden="0"/>
    </xf>
    <xf numFmtId="49" fontId="33" fillId="0" borderId="91" applyAlignment="1" applyProtection="1" pivotButton="0" quotePrefix="0" xfId="1">
      <alignment horizontal="center" vertical="center"/>
      <protection locked="0" hidden="0"/>
    </xf>
    <xf numFmtId="165" fontId="31" fillId="0" borderId="91" applyAlignment="1" pivotButton="0" quotePrefix="0" xfId="0">
      <alignment horizontal="center" vertical="center"/>
    </xf>
    <xf numFmtId="0" fontId="31" fillId="0" borderId="104" applyAlignment="1" pivotButton="0" quotePrefix="0" xfId="0">
      <alignment horizontal="center" vertical="center"/>
    </xf>
    <xf numFmtId="0" fontId="32" fillId="0" borderId="91" applyAlignment="1" applyProtection="1" pivotButton="0" quotePrefix="0" xfId="0">
      <alignment horizontal="center" vertical="center"/>
      <protection locked="0" hidden="0"/>
    </xf>
    <xf numFmtId="0" fontId="31" fillId="0" borderId="105" applyAlignment="1" applyProtection="1" pivotButton="0" quotePrefix="0" xfId="0">
      <alignment horizontal="center" vertical="center"/>
      <protection locked="0" hidden="0"/>
    </xf>
    <xf numFmtId="0" fontId="33" fillId="0" borderId="92" applyAlignment="1" applyProtection="1" pivotButton="0" quotePrefix="0" xfId="1">
      <alignment horizontal="center" vertical="center"/>
      <protection locked="0" hidden="0"/>
    </xf>
    <xf numFmtId="49" fontId="33" fillId="0" borderId="92" applyAlignment="1" applyProtection="1" pivotButton="0" quotePrefix="0" xfId="1">
      <alignment horizontal="center" vertical="center"/>
      <protection locked="0" hidden="0"/>
    </xf>
    <xf numFmtId="0" fontId="31" fillId="0" borderId="106" applyAlignment="1" pivotButton="0" quotePrefix="0" xfId="0">
      <alignment horizontal="center" vertical="center"/>
    </xf>
    <xf numFmtId="0" fontId="31" fillId="0" borderId="16" applyAlignment="1" applyProtection="1" pivotButton="0" quotePrefix="0" xfId="0">
      <alignment horizontal="center" vertical="center" wrapText="1"/>
      <protection locked="0" hidden="0"/>
    </xf>
    <xf numFmtId="0" fontId="31" fillId="0" borderId="17" applyAlignment="1" applyProtection="1" pivotButton="0" quotePrefix="0" xfId="0">
      <alignment horizontal="center" vertical="center" wrapText="1"/>
      <protection locked="0" hidden="0"/>
    </xf>
    <xf numFmtId="0" fontId="31" fillId="0" borderId="25" applyAlignment="1" applyProtection="1" pivotButton="0" quotePrefix="0" xfId="0">
      <alignment horizontal="center" vertical="center"/>
      <protection locked="0" hidden="0"/>
    </xf>
    <xf numFmtId="0" fontId="31" fillId="0" borderId="26" applyAlignment="1" applyProtection="1" pivotButton="0" quotePrefix="0" xfId="0">
      <alignment horizontal="center" vertical="center"/>
      <protection locked="0" hidden="0"/>
    </xf>
    <xf numFmtId="0" fontId="31" fillId="0" borderId="22" applyAlignment="1" applyProtection="1" pivotButton="0" quotePrefix="0" xfId="0">
      <alignment horizontal="center" vertical="center"/>
      <protection locked="0" hidden="0"/>
    </xf>
    <xf numFmtId="0" fontId="41" fillId="3" borderId="87" applyAlignment="1" applyProtection="1" pivotButton="0" quotePrefix="0" xfId="10">
      <alignment horizontal="center" vertical="center" wrapText="1"/>
      <protection locked="0" hidden="0"/>
    </xf>
    <xf numFmtId="0" fontId="41" fillId="3" borderId="107" applyAlignment="1" applyProtection="1" pivotButton="0" quotePrefix="0" xfId="10">
      <alignment horizontal="center" vertical="center" wrapText="1"/>
      <protection locked="0" hidden="0"/>
    </xf>
    <xf numFmtId="49" fontId="5" fillId="30" borderId="27" applyAlignment="1" pivotButton="0" quotePrefix="0" xfId="0">
      <alignment horizontal="center"/>
    </xf>
    <xf numFmtId="49" fontId="5" fillId="30" borderId="28" applyAlignment="1" pivotButton="0" quotePrefix="0" xfId="0">
      <alignment horizontal="center"/>
    </xf>
    <xf numFmtId="49" fontId="5" fillId="30" borderId="29" applyAlignment="1" pivotButton="0" quotePrefix="0" xfId="0">
      <alignment horizontal="center"/>
    </xf>
    <xf numFmtId="49" fontId="5" fillId="29" borderId="4" applyAlignment="1" pivotButton="0" quotePrefix="0" xfId="0">
      <alignment horizontal="center"/>
    </xf>
    <xf numFmtId="49" fontId="5" fillId="29" borderId="5" applyAlignment="1" pivotButton="0" quotePrefix="0" xfId="0">
      <alignment horizontal="center"/>
    </xf>
    <xf numFmtId="49" fontId="5" fillId="29" borderId="6" applyAlignment="1" pivotButton="0" quotePrefix="0" xfId="0">
      <alignment horizontal="center"/>
    </xf>
    <xf numFmtId="49" fontId="5" fillId="29" borderId="27" applyAlignment="1" pivotButton="0" quotePrefix="0" xfId="0">
      <alignment horizontal="center"/>
    </xf>
    <xf numFmtId="49" fontId="5" fillId="29" borderId="28" applyAlignment="1" pivotButton="0" quotePrefix="0" xfId="0">
      <alignment horizontal="center"/>
    </xf>
    <xf numFmtId="49" fontId="5" fillId="29" borderId="29" applyAlignment="1" pivotButton="0" quotePrefix="0" xfId="0">
      <alignment horizontal="center"/>
    </xf>
    <xf numFmtId="49" fontId="5" fillId="30" borderId="27" applyAlignment="1" pivotButton="0" quotePrefix="0" xfId="0">
      <alignment horizontal="center" vertical="center"/>
    </xf>
    <xf numFmtId="49" fontId="5" fillId="30" borderId="29" applyAlignment="1" pivotButton="0" quotePrefix="0" xfId="0">
      <alignment horizontal="center" vertical="center"/>
    </xf>
    <xf numFmtId="49" fontId="5" fillId="29" borderId="27" applyAlignment="1" pivotButton="0" quotePrefix="0" xfId="0">
      <alignment horizontal="center" vertical="center"/>
    </xf>
    <xf numFmtId="49" fontId="5" fillId="29" borderId="29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/>
    </xf>
    <xf numFmtId="166" fontId="31" fillId="0" borderId="0" applyAlignment="1" applyProtection="1" pivotButton="0" quotePrefix="0" xfId="0">
      <alignment horizontal="center" vertical="center"/>
      <protection locked="0" hidden="0"/>
    </xf>
    <xf numFmtId="0" fontId="41" fillId="3" borderId="109" applyAlignment="1" applyProtection="1" pivotButton="0" quotePrefix="0" xfId="10">
      <alignment horizontal="center" vertical="center" wrapText="1"/>
      <protection locked="0" hidden="0"/>
    </xf>
    <xf numFmtId="0" fontId="0" fillId="0" borderId="107" pivotButton="0" quotePrefix="0" xfId="0"/>
    <xf numFmtId="166" fontId="31" fillId="0" borderId="0" applyAlignment="1" applyProtection="1" pivotButton="0" quotePrefix="0" xfId="0">
      <alignment vertical="center"/>
      <protection locked="0" hidden="0"/>
    </xf>
    <xf numFmtId="166" fontId="31" fillId="4" borderId="77" applyAlignment="1" applyProtection="1" pivotButton="0" quotePrefix="0" xfId="0">
      <alignment horizontal="center" vertical="center"/>
      <protection locked="0" hidden="0"/>
    </xf>
    <xf numFmtId="166" fontId="36" fillId="2" borderId="77" applyAlignment="1" applyProtection="1" pivotButton="0" quotePrefix="0" xfId="11">
      <alignment horizontal="center" vertical="center"/>
      <protection locked="0" hidden="0"/>
    </xf>
    <xf numFmtId="166" fontId="36" fillId="33" borderId="77" applyAlignment="1" applyProtection="1" pivotButton="0" quotePrefix="0" xfId="11">
      <alignment horizontal="center" vertical="center"/>
      <protection locked="0" hidden="0"/>
    </xf>
    <xf numFmtId="166" fontId="36" fillId="0" borderId="77" applyAlignment="1" applyProtection="1" pivotButton="0" quotePrefix="0" xfId="11">
      <alignment horizontal="center" vertical="center"/>
      <protection locked="0" hidden="0"/>
    </xf>
    <xf numFmtId="166" fontId="31" fillId="0" borderId="87" applyAlignment="1" applyProtection="1" pivotButton="0" quotePrefix="0" xfId="0">
      <alignment vertical="center"/>
      <protection locked="0" hidden="0"/>
    </xf>
    <xf numFmtId="166" fontId="29" fillId="3" borderId="28" applyAlignment="1" applyProtection="1" pivotButton="0" quotePrefix="0" xfId="10">
      <alignment horizontal="center" vertical="center"/>
      <protection locked="0" hidden="0"/>
    </xf>
    <xf numFmtId="166" fontId="30" fillId="27" borderId="28" applyAlignment="1" applyProtection="1" pivotButton="0" quotePrefix="0" xfId="0">
      <alignment horizontal="center" vertical="center" wrapText="1"/>
      <protection locked="0" hidden="0"/>
    </xf>
    <xf numFmtId="0" fontId="0" fillId="0" borderId="17" pivotButton="0" quotePrefix="0" xfId="0"/>
    <xf numFmtId="0" fontId="31" fillId="0" borderId="21" applyAlignment="1" applyProtection="1" pivotButton="0" quotePrefix="0" xfId="0">
      <alignment horizontal="center" vertical="center"/>
      <protection locked="0" hidden="0"/>
    </xf>
    <xf numFmtId="0" fontId="0" fillId="0" borderId="26" pivotButton="0" quotePrefix="0" xfId="0"/>
    <xf numFmtId="0" fontId="0" fillId="0" borderId="22" pivotButton="0" quotePrefix="0" xfId="0"/>
    <xf numFmtId="164" fontId="33" fillId="4" borderId="46" applyAlignment="1" applyProtection="1" pivotButton="0" quotePrefix="0" xfId="1">
      <alignment horizontal="center" vertical="center"/>
      <protection locked="0" hidden="0"/>
    </xf>
    <xf numFmtId="164" fontId="33" fillId="4" borderId="52" applyAlignment="1" applyProtection="1" pivotButton="0" quotePrefix="0" xfId="1">
      <alignment horizontal="center" vertical="center"/>
      <protection locked="0" hidden="0"/>
    </xf>
    <xf numFmtId="164" fontId="33" fillId="4" borderId="77" applyAlignment="1" applyProtection="1" pivotButton="0" quotePrefix="0" xfId="1">
      <alignment horizontal="center" vertical="center"/>
      <protection locked="0" hidden="0"/>
    </xf>
    <xf numFmtId="164" fontId="33" fillId="4" borderId="3" applyAlignment="1" applyProtection="1" pivotButton="0" quotePrefix="0" xfId="1">
      <alignment horizontal="center" vertical="center"/>
      <protection locked="0" hidden="0"/>
    </xf>
    <xf numFmtId="164" fontId="33" fillId="0" borderId="46" applyAlignment="1" applyProtection="1" pivotButton="0" quotePrefix="0" xfId="1">
      <alignment horizontal="center" vertical="center"/>
      <protection locked="0" hidden="0"/>
    </xf>
    <xf numFmtId="164" fontId="33" fillId="4" borderId="93" applyAlignment="1" applyProtection="1" pivotButton="0" quotePrefix="0" xfId="1">
      <alignment horizontal="center" vertical="center"/>
      <protection locked="0" hidden="0"/>
    </xf>
    <xf numFmtId="164" fontId="33" fillId="4" borderId="91" applyAlignment="1" applyProtection="1" pivotButton="0" quotePrefix="0" xfId="1">
      <alignment horizontal="center" vertical="center"/>
      <protection locked="0" hidden="0"/>
    </xf>
    <xf numFmtId="164" fontId="33" fillId="4" borderId="90" applyAlignment="1" applyProtection="1" pivotButton="0" quotePrefix="0" xfId="1">
      <alignment horizontal="center" vertical="center"/>
      <protection locked="0" hidden="0"/>
    </xf>
    <xf numFmtId="164" fontId="33" fillId="4" borderId="88" applyAlignment="1" applyProtection="1" pivotButton="0" quotePrefix="0" xfId="1">
      <alignment horizontal="center" vertical="center"/>
      <protection locked="0" hidden="0"/>
    </xf>
    <xf numFmtId="164" fontId="33" fillId="4" borderId="92" applyAlignment="1" applyProtection="1" pivotButton="0" quotePrefix="0" xfId="1">
      <alignment horizontal="center" vertical="center"/>
      <protection locked="0" hidden="0"/>
    </xf>
    <xf numFmtId="0" fontId="0" fillId="0" borderId="111" pivotButton="0" quotePrefix="0" xfId="0"/>
    <xf numFmtId="0" fontId="0" fillId="0" borderId="112" pivotButton="0" quotePrefix="0" xfId="0"/>
    <xf numFmtId="0" fontId="0" fillId="0" borderId="113" pivotButton="0" quotePrefix="0" xfId="0"/>
  </cellXfs>
  <cellStyles count="48">
    <cellStyle name="Normal" xfId="0" builtinId="0"/>
    <cellStyle name="Normal 2" xfId="1"/>
    <cellStyle name="Hyperlink" xfId="2" builtinId="8" hidden="1"/>
    <cellStyle name="Followed Hyperlink" xfId="3" builtinId="9" hidden="1"/>
    <cellStyle name="Heading 1" xfId="4" builtinId="16"/>
    <cellStyle name="Heading 2" xfId="5" builtinId="17"/>
    <cellStyle name="20% - Accent1 2" xfId="6"/>
    <cellStyle name="20% - Accent2 2" xfId="7"/>
    <cellStyle name="20% - Accent3 2" xfId="8"/>
    <cellStyle name="20% - Accent4 2" xfId="9"/>
    <cellStyle name="20% - Accent5 2" xfId="10"/>
    <cellStyle name="20% - Accent6 2" xfId="11"/>
    <cellStyle name="40% - Accent1 2" xfId="12"/>
    <cellStyle name="40% - Accent2 2" xfId="13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 2" xfId="28"/>
    <cellStyle name="Accent6 2" xfId="29"/>
    <cellStyle name="Bad 2" xfId="30"/>
    <cellStyle name="Calculation 2" xfId="31"/>
    <cellStyle name="Check Cell 2" xfId="32"/>
    <cellStyle name="Explanatory Text 2" xfId="33"/>
    <cellStyle name="Good 2" xfId="34"/>
    <cellStyle name="Heading 1 2" xfId="35"/>
    <cellStyle name="Heading 2 2" xfId="36"/>
    <cellStyle name="Heading 3 2" xfId="37"/>
    <cellStyle name="Heading 4 2" xfId="38"/>
    <cellStyle name="Input 2" xfId="39"/>
    <cellStyle name="Linked Cell 2" xfId="40"/>
    <cellStyle name="Neutral 2" xfId="41"/>
    <cellStyle name="Note 2" xfId="42"/>
    <cellStyle name="Output 2" xfId="43"/>
    <cellStyle name="Title 2" xfId="44"/>
    <cellStyle name="Total 2" xfId="45"/>
    <cellStyle name="Warning Text 2" xfId="46"/>
    <cellStyle name="Normal 2 2" xfId="47"/>
  </cellStyles>
  <dxfs count="323"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vertical="center"/>
      <border outline="0">
        <left style="thin">
          <color auto="1"/>
        </left>
        <right/>
        <top style="thin">
          <color auto="1"/>
        </top>
        <bottom style="thin">
          <color auto="1"/>
        </bottom>
        <diagonal/>
      </border>
      <protection locked="1" hidden="0"/>
    </dxf>
    <dxf>
      <font>
        <name val="Times New Roman"/>
        <strike val="0"/>
        <outline val="0"/>
        <shadow val="0"/>
        <sz val="11"/>
        <vertAlign val="baseline"/>
      </font>
      <numFmt numFmtId="165" formatCode="00000\-000\-000\-00"/>
      <fill>
        <patternFill>
          <fgColor indexed="64"/>
          <bgColor auto="1"/>
        </patternFill>
      </fill>
      <alignment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1" hidden="0"/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1" hidden="0"/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1" hidden="0"/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1" hidden="0"/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0" hidden="0"/>
    </dxf>
    <dxf>
      <font>
        <name val="Times New Roman"/>
        <strike val="0"/>
        <outline val="0"/>
        <shadow val="0"/>
        <sz val="11"/>
        <vertAlign val="baseline"/>
      </font>
      <numFmt numFmtId="30" formatCode="@"/>
      <fill>
        <patternFill>
          <fgColor indexed="64"/>
          <bgColor auto="1"/>
        </patternFill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0" hidden="0"/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0" hidden="0"/>
    </dxf>
    <dxf>
      <font>
        <name val="Times New Roman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0" hidden="0"/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0" hidden="0"/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/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0" hidden="0"/>
    </dxf>
    <dxf>
      <border outline="0">
        <left/>
        <right/>
        <top style="thin">
          <color indexed="64"/>
        </top>
        <bottom/>
        <diagon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vertical="center"/>
      <protection locked="0" hidden="0"/>
    </dxf>
    <dxf>
      <border>
        <left/>
        <right/>
        <top/>
        <bottom style="medium">
          <color auto="1"/>
        </bottom>
        <diagonal/>
      </border>
    </dxf>
    <dxf>
      <font>
        <name val="Times New Roman"/>
        <strike val="0"/>
        <outline val="0"/>
        <shadow val="0"/>
        <color auto="1"/>
        <sz val="11"/>
        <vertAlign val="baseline"/>
      </font>
      <fill>
        <patternFill>
          <fgColor indexed="64"/>
          <bgColor auto="1"/>
        </patternFill>
      </fill>
      <alignment horizontal="center" vertical="center"/>
      <border>
        <left style="thin">
          <color auto="1"/>
        </left>
        <right style="thin">
          <color auto="1"/>
        </right>
        <top/>
        <bottom/>
        <diagonal/>
      </border>
      <protection locked="0" hidden="0"/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theme="0"/>
          <bgColor auto="1"/>
        </patternFill>
      </fill>
    </dxf>
    <dxf>
      <fill>
        <patternFill>
          <bgColor auto="1"/>
        </patternFill>
      </fill>
    </dxf>
  </dxfs>
  <tableStyles count="2" defaultTableStyle="TableStyleMedium2" defaultPivotStyle="PivotStyleLight16">
    <tableStyle name="Table Style 1" pivot="0" count="1">
      <tableStyleElement type="wholeTable" dxfId="322"/>
    </tableStyle>
    <tableStyle name="Table Style 2" pivot="0" count="1">
      <tableStyleElement type="wholeTable" dxfId="321"/>
    </tableStyle>
  </tableStyle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/Relationships>
</file>

<file path=xl/comments/comment1.xml><?xml version="1.0" encoding="utf-8"?>
<comments xmlns="http://schemas.openxmlformats.org/spreadsheetml/2006/main">
  <authors>
    <author>Khalil Shahin</author>
  </authors>
  <commentList>
    <comment ref="A2" authorId="0" shapeId="0">
      <text>
        <t xml:space="preserve">Field :Description[*]
Field ID: descr
Type: String
Max Size : 60
Is Mandatory : Yes
Note :
</t>
      </text>
    </comment>
    <comment ref="B2" authorId="0" shapeId="0">
      <text>
        <t xml:space="preserve">Field : Industry ID[*]
Field ID: model_id
Type: String
Max Size : 30
Is Mandatory : Yes
Note : 
</t>
      </text>
    </comment>
    <comment ref="C2" authorId="0" shapeId="0">
      <text>
        <t xml:space="preserve">Field :Description[*]
Field ID: descr
Type: String
Max Size : 60
Is Mandatory : Yes
Note :
</t>
      </text>
    </comment>
    <comment ref="A42" authorId="0" shapeId="0">
      <text>
        <t xml:space="preserve">Field :Description[*]
Field ID: descr
Type: String
Max Size : 60
Is Mandatory : Yes
Note :
</t>
      </text>
    </comment>
    <comment ref="B42" authorId="0" shapeId="0">
      <text>
        <t xml:space="preserve">Field : Industry ID[*]
Field ID: model_id
Type: String
Max Size : 30
Is Mandatory : Yes
Note : 
</t>
      </text>
    </comment>
    <comment ref="C42" authorId="0" shapeId="0">
      <text>
        <t xml:space="preserve">Field :Description[*]
Field ID: descr
Type: String
Max Size : 60
Is Mandatory : Yes
Note :
</t>
      </text>
    </comment>
    <comment ref="A49" authorId="0" shapeId="0">
      <text>
        <t xml:space="preserve">Field :Description[*]
Field ID: descr
Type: String
Max Size : 60
Is Mandatory : Yes
Note :
</t>
      </text>
    </comment>
    <comment ref="B49" authorId="0" shapeId="0">
      <text>
        <t xml:space="preserve">Field : Industry ID[*]
Field ID: model_id
Type: String
Max Size : 30
Is Mandatory : Yes
Note : 
</t>
      </text>
    </comment>
    <comment ref="C49" authorId="0" shapeId="0">
      <text>
        <t xml:space="preserve">Field :Description[*]
Field ID: descr
Type: String
Max Size : 60
Is Mandatory : Yes
Note :
</t>
      </text>
    </comment>
    <comment ref="A74" authorId="0" shapeId="0">
      <text>
        <t xml:space="preserve">Field :Description[*]
Field ID: descr
Type: String
Max Size : 60
Is Mandatory : Yes
Note :
</t>
      </text>
    </comment>
    <comment ref="B74" authorId="0" shapeId="0">
      <text>
        <t xml:space="preserve">Field : Industry ID[*]
Field ID: model_id
Type: String
Max Size : 30
Is Mandatory : Yes
Note : 
</t>
      </text>
    </comment>
    <comment ref="C74" authorId="0" shapeId="0">
      <text>
        <t xml:space="preserve">Field :Description[*]
Field ID: descr
Type: String
Max Size : 60
Is Mandatory : Yes
Note :
</t>
      </text>
    </comment>
    <comment ref="A86" authorId="0" shapeId="0">
      <text>
        <t xml:space="preserve">Field :Description[*]
Field ID: descr
Type: String
Max Size : 60
Is Mandatory : Yes
Note :
</t>
      </text>
    </comment>
    <comment ref="B86" authorId="0" shapeId="0">
      <text>
        <t xml:space="preserve">Field : Industry ID[*]
Field ID: model_id
Type: String
Max Size : 30
Is Mandatory : Yes
Note : 
</t>
      </text>
    </comment>
    <comment ref="C86" authorId="0" shapeId="0">
      <text>
        <t xml:space="preserve">Field :Description[*]
Field ID: descr
Type: String
Max Size : 60
Is Mandatory : Yes
Note :
</t>
      </text>
    </comment>
    <comment ref="A99" authorId="0" shapeId="0">
      <text>
        <t xml:space="preserve">Field :Description[*]
Field ID: descr
Type: String
Max Size : 60
Is Mandatory : Yes
Note :
</t>
      </text>
    </comment>
    <comment ref="B99" authorId="0" shapeId="0">
      <text>
        <t xml:space="preserve">Field : Industry ID[*]
Field ID: model_id
Type: String
Max Size : 30
Is Mandatory : Yes
Note : 
</t>
      </text>
    </comment>
    <comment ref="C99" authorId="0" shapeId="0">
      <text>
        <t xml:space="preserve">Field :Description[*]
Field ID: descr
Type: String
Max Size : 60
Is Mandatory : Yes
Note :
</t>
      </text>
    </comment>
    <comment ref="A109" authorId="0" shapeId="0">
      <text>
        <t xml:space="preserve">Field :Description[*]
Field ID: descr
Type: String
Max Size : 60
Is Mandatory : Yes
Note :
</t>
      </text>
    </comment>
    <comment ref="B109" authorId="0" shapeId="0">
      <text>
        <t xml:space="preserve">Field : Industry ID[*]
Field ID: model_id
Type: String
Max Size : 30
Is Mandatory : Yes
Note : 
</t>
      </text>
    </comment>
    <comment ref="C109" authorId="0" shapeId="0">
      <text>
        <t xml:space="preserve">Field :Description[*]
Field ID: descr
Type: String
Max Size : 60
Is Mandatory : Yes
Note :
</t>
      </text>
    </comment>
    <comment ref="A138" authorId="0" shapeId="0">
      <text>
        <t xml:space="preserve">Field :Description[*]
Field ID: descr
Type: String
Max Size : 60
Is Mandatory : Yes
Note :
</t>
      </text>
    </comment>
    <comment ref="B138" authorId="0" shapeId="0">
      <text>
        <t xml:space="preserve">Field : Industry ID[*]
Field ID: model_id
Type: String
Max Size : 30
Is Mandatory : Yes
Note : 
</t>
      </text>
    </comment>
    <comment ref="C138" authorId="0" shapeId="0">
      <text>
        <t xml:space="preserve">Field :Description[*]
Field ID: descr
Type: String
Max Size : 60
Is Mandatory : Yes
Note :
</t>
      </text>
    </comment>
    <comment ref="A162" authorId="0" shapeId="0">
      <text>
        <t xml:space="preserve">Field :Description[*]
Field ID: descr
Type: String
Max Size : 60
Is Mandatory : Yes
Note :
</t>
      </text>
    </comment>
    <comment ref="B162" authorId="0" shapeId="0">
      <text>
        <t xml:space="preserve">Field : Industry ID[*]
Field ID: model_id
Type: String
Max Size : 30
Is Mandatory : Yes
Note : 
</t>
      </text>
    </comment>
    <comment ref="C162" authorId="0" shapeId="0">
      <text>
        <t xml:space="preserve">Field :Description[*]
Field ID: descr
Type: String
Max Size : 60
Is Mandatory : Yes
Note :
</t>
      </text>
    </comment>
    <comment ref="A179" authorId="0" shapeId="0">
      <text>
        <t xml:space="preserve">Field :Description[*]
Field ID: descr
Type: String
Max Size : 60
Is Mandatory : Yes
Note :
</t>
      </text>
    </comment>
    <comment ref="B179" authorId="0" shapeId="0">
      <text>
        <t xml:space="preserve">Field : Industry ID[*]
Field ID: model_id
Type: String
Max Size : 30
Is Mandatory : Yes
Note : 
</t>
      </text>
    </comment>
    <comment ref="C179" authorId="0" shapeId="0">
      <text>
        <t xml:space="preserve">Field :Description[*]
Field ID: descr
Type: String
Max Size : 60
Is Mandatory : Yes
Note :
</t>
      </text>
    </comment>
    <comment ref="A188" authorId="0" shapeId="0">
      <text>
        <t xml:space="preserve">Field :Description[*]
Field ID: descr
Type: String
Max Size : 60
Is Mandatory : Yes
Note :
</t>
      </text>
    </comment>
    <comment ref="B188" authorId="0" shapeId="0">
      <text>
        <t xml:space="preserve">Field : Industry ID[*]
Field ID: model_id
Type: String
Max Size : 30
Is Mandatory : Yes
Note : 
</t>
      </text>
    </comment>
    <comment ref="C188" authorId="0" shapeId="0">
      <text>
        <t xml:space="preserve">Field :Description[*]
Field ID: descr
Type: String
Max Size : 60
Is Mandatory : Yes
Note :
</t>
      </text>
    </comment>
  </commentList>
</comments>
</file>

<file path=xl/tables/table1.xml><?xml version="1.0" encoding="utf-8"?>
<table xmlns="http://schemas.openxmlformats.org/spreadsheetml/2006/main" id="1" name="Table4" displayName="Table4" ref="A15:K214" headerRowCount="1" totalsRowShown="0" headerRowDxfId="15" dataDxfId="13" headerRowBorderDxfId="14" tableBorderDxfId="12" totalsRowBorderDxfId="11" headerRowCellStyle="Heading 1">
  <autoFilter ref="A15:K214"/>
  <tableColumns count="11">
    <tableColumn id="1" name="Lane/Number" dataDxfId="10"/>
    <tableColumn id="2" name="Location" dataDxfId="9"/>
    <tableColumn id="11" name="Security Status" dataDxfId="8"/>
    <tableColumn id="3" name="Tag No" dataDxfId="7" dataCellStyle="Normal 2"/>
    <tableColumn id="4" name="Serial No.[*]" dataDxfId="6" dataCellStyle="Normal 2"/>
    <tableColumn id="5" name="Description" dataDxfId="5"/>
    <tableColumn id="6" name="Product ID[*]" dataDxfId="4"/>
    <tableColumn id="7" name="Vendor ID" dataDxfId="3"/>
    <tableColumn id="8" name="Category" dataDxfId="2"/>
    <tableColumn id="9" name="Location ID" dataDxfId="1"/>
    <tableColumn id="10" name="Priority / SLA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vmlDrawing" Target="/rId3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S228"/>
  <sheetViews>
    <sheetView tabSelected="1" zoomScale="80" zoomScaleNormal="80" workbookViewId="0">
      <selection activeCell="A202" sqref="A202:XFD209"/>
    </sheetView>
  </sheetViews>
  <sheetFormatPr baseColWidth="8" defaultColWidth="8.7265625" defaultRowHeight="14"/>
  <cols>
    <col width="19.1796875" bestFit="1" customWidth="1" style="271" min="1" max="1"/>
    <col width="22.54296875" bestFit="1" customWidth="1" style="271" min="2" max="2"/>
    <col width="41.81640625" bestFit="1" customWidth="1" style="271" min="3" max="3"/>
    <col width="22.54296875" bestFit="1" customWidth="1" style="358" min="4" max="4"/>
    <col width="27.1796875" bestFit="1" customWidth="1" style="271" min="5" max="5"/>
    <col width="63.81640625" bestFit="1" customWidth="1" style="268" min="6" max="6"/>
    <col width="25.453125" bestFit="1" customWidth="1" style="213" min="7" max="7"/>
    <col width="23.453125" bestFit="1" customWidth="1" style="213" min="8" max="8"/>
    <col width="23.81640625" bestFit="1" customWidth="1" style="213" min="9" max="9"/>
    <col width="22.453125" bestFit="1" customWidth="1" style="214" min="10" max="10"/>
    <col width="19.453125" bestFit="1" customWidth="1" style="213" min="11" max="11"/>
    <col width="4.1796875" customWidth="1" style="268" min="12" max="12"/>
    <col width="10.7265625" customWidth="1" style="268" min="13" max="13"/>
    <col width="12.1796875" customWidth="1" style="268" min="14" max="14"/>
    <col width="14.7265625" customWidth="1" style="268" min="15" max="15"/>
    <col width="11" customWidth="1" style="268" min="16" max="16"/>
    <col width="8.7265625" customWidth="1" style="268" min="17" max="17"/>
    <col width="8.7265625" customWidth="1" style="268" min="18" max="16384"/>
  </cols>
  <sheetData>
    <row r="1" ht="15" customHeight="1" s="4">
      <c r="A1" s="211" t="inlineStr">
        <is>
          <t>Version:</t>
        </is>
      </c>
      <c r="B1" s="212" t="n">
        <v>2020.0101</v>
      </c>
      <c r="C1" s="45" t="inlineStr">
        <is>
          <t>by:  Leann Phillips</t>
        </is>
      </c>
      <c r="D1" s="359" t="inlineStr">
        <is>
          <t>Use checkboxes below to select which departments are located within store:</t>
        </is>
      </c>
      <c r="E1" s="360" t="n"/>
      <c r="F1" s="309" t="inlineStr">
        <is>
          <t>NOTES/COMMENTS</t>
        </is>
      </c>
    </row>
    <row r="2" ht="23.5" customHeight="1" s="4">
      <c r="A2" s="215" t="inlineStr">
        <is>
          <t>Completed By:</t>
        </is>
      </c>
      <c r="B2" s="216" t="n"/>
      <c r="C2" s="47" t="n"/>
      <c r="D2" s="314" t="n"/>
      <c r="E2" s="315" t="n"/>
    </row>
    <row r="3" ht="23.5" customHeight="1" s="4">
      <c r="A3" s="218" t="inlineStr">
        <is>
          <t>Site Number:</t>
        </is>
      </c>
      <c r="B3" s="216" t="n">
        <v>853</v>
      </c>
      <c r="C3" s="198" t="n"/>
      <c r="D3" s="315" t="n"/>
      <c r="E3" s="315" t="n"/>
      <c r="F3" s="361" t="n"/>
    </row>
    <row r="4" ht="23.5" customHeight="1" s="4">
      <c r="A4" s="219" t="inlineStr">
        <is>
          <t>Area:</t>
        </is>
      </c>
      <c r="B4" s="216" t="inlineStr">
        <is>
          <t>MA</t>
        </is>
      </c>
      <c r="C4" s="201" t="n"/>
      <c r="D4" s="315" t="n"/>
      <c r="E4" s="315" t="n"/>
      <c r="F4" s="361" t="n"/>
    </row>
    <row r="5">
      <c r="A5" s="220" t="inlineStr">
        <is>
          <t>Inventory Date:</t>
        </is>
      </c>
      <c r="B5" s="221" t="n"/>
      <c r="C5" s="203" t="n"/>
      <c r="F5" s="361" t="n"/>
    </row>
    <row r="6">
      <c r="A6" s="220" t="inlineStr">
        <is>
          <t>Starting Tag #:</t>
        </is>
      </c>
      <c r="B6" s="216" t="n"/>
      <c r="C6" s="203" t="n"/>
      <c r="D6" s="362" t="n"/>
      <c r="E6" s="159" t="inlineStr">
        <is>
          <t>Required Field</t>
        </is>
      </c>
      <c r="F6" s="361" t="n"/>
    </row>
    <row r="7">
      <c r="A7" s="220" t="inlineStr">
        <is>
          <t>Ending Tag #:</t>
        </is>
      </c>
      <c r="B7" s="216" t="n"/>
      <c r="C7" s="203" t="n"/>
      <c r="D7" s="363" t="n"/>
      <c r="E7" s="200" t="inlineStr">
        <is>
          <t>Input Needed</t>
        </is>
      </c>
      <c r="F7" s="361" t="n"/>
    </row>
    <row r="8">
      <c r="A8" s="220" t="inlineStr">
        <is>
          <t>Register Count:</t>
        </is>
      </c>
      <c r="B8" s="216" t="n">
        <v>4</v>
      </c>
      <c r="C8" s="205" t="n"/>
      <c r="D8" s="364" t="n"/>
      <c r="E8" s="200" t="inlineStr">
        <is>
          <t>Field Complete</t>
        </is>
      </c>
      <c r="F8" s="361" t="n"/>
    </row>
    <row r="9">
      <c r="A9" s="220" t="inlineStr">
        <is>
          <t>Fuel Kiosk Count:</t>
        </is>
      </c>
      <c r="B9" s="216" t="n">
        <v>0</v>
      </c>
      <c r="C9" s="206" t="n"/>
      <c r="D9" s="365" t="n"/>
      <c r="E9" s="200" t="inlineStr">
        <is>
          <t>Static Field</t>
        </is>
      </c>
      <c r="F9" s="361" t="n"/>
    </row>
    <row r="10">
      <c r="A10" s="220" t="inlineStr">
        <is>
          <t>CAT Count:</t>
        </is>
      </c>
      <c r="B10" s="216" t="n">
        <v>4</v>
      </c>
      <c r="C10" s="203" t="n"/>
      <c r="D10" s="222" t="n"/>
      <c r="E10" s="223" t="inlineStr">
        <is>
          <t>Not Part of Standard Setup</t>
        </is>
      </c>
      <c r="F10" s="361" t="n"/>
    </row>
    <row r="11">
      <c r="A11" s="224" t="inlineStr">
        <is>
          <t>TimeClock Count:</t>
        </is>
      </c>
      <c r="B11" s="216" t="n">
        <v>1</v>
      </c>
      <c r="C11" s="207" t="n"/>
      <c r="D11" s="366" t="n"/>
      <c r="E11" s="361" t="n"/>
      <c r="F11" s="361" t="n"/>
    </row>
    <row r="12">
      <c r="A12" s="225" t="inlineStr">
        <is>
          <t>Gas Store:</t>
        </is>
      </c>
      <c r="B12" s="216" t="inlineStr">
        <is>
          <t>Yes</t>
        </is>
      </c>
      <c r="C12" s="226" t="n"/>
      <c r="D12" s="366" t="n"/>
      <c r="E12" s="361" t="n"/>
      <c r="F12" s="361" t="n"/>
    </row>
    <row r="13">
      <c r="A13" s="227" t="inlineStr">
        <is>
          <t>Powered Rack:</t>
        </is>
      </c>
      <c r="B13" s="216" t="inlineStr">
        <is>
          <t>YES</t>
        </is>
      </c>
      <c r="C13" s="49" t="n"/>
      <c r="D13" s="366" t="n"/>
      <c r="E13" s="361" t="n"/>
      <c r="F13" s="361" t="n"/>
    </row>
    <row r="14" ht="14.5" customHeight="1" s="4" thickBot="1">
      <c r="A14" s="228" t="inlineStr">
        <is>
          <t>CATLOCK:</t>
        </is>
      </c>
      <c r="B14" s="216" t="n"/>
      <c r="C14" s="208" t="n"/>
      <c r="D14" s="366" t="n"/>
      <c r="E14" s="361" t="n"/>
      <c r="F14" s="361" t="n"/>
    </row>
    <row r="15" ht="14.5" customFormat="1" customHeight="1" s="209" thickBot="1">
      <c r="A15" s="229" t="inlineStr">
        <is>
          <t>Lane/Number</t>
        </is>
      </c>
      <c r="B15" s="230" t="inlineStr">
        <is>
          <t>Location</t>
        </is>
      </c>
      <c r="C15" s="230" t="inlineStr">
        <is>
          <t>Security Status</t>
        </is>
      </c>
      <c r="D15" s="367" t="inlineStr">
        <is>
          <t>Tag No</t>
        </is>
      </c>
      <c r="E15" s="230" t="inlineStr">
        <is>
          <t>Serial No.[*]</t>
        </is>
      </c>
      <c r="F15" s="232" t="inlineStr">
        <is>
          <t>Description</t>
        </is>
      </c>
      <c r="G15" s="230" t="inlineStr">
        <is>
          <t>Product ID[*]</t>
        </is>
      </c>
      <c r="H15" s="230" t="inlineStr">
        <is>
          <t>Vendor ID</t>
        </is>
      </c>
      <c r="I15" s="230" t="inlineStr">
        <is>
          <t>Category</t>
        </is>
      </c>
      <c r="J15" s="307" t="inlineStr">
        <is>
          <t>Location ID</t>
        </is>
      </c>
      <c r="K15" s="308" t="inlineStr">
        <is>
          <t>Priority / SLA</t>
        </is>
      </c>
      <c r="N15" s="210" t="n"/>
      <c r="O15" s="210" t="n"/>
      <c r="P15" s="210" t="n"/>
    </row>
    <row r="16" ht="42.5" customHeight="1" s="4" thickBot="1">
      <c r="A16" s="233" t="inlineStr">
        <is>
          <t>Physical lane # or if n/a, count (ex. 2 for 2nd router in store)</t>
        </is>
      </c>
      <c r="B16" s="196" t="inlineStr">
        <is>
          <t>Choose from drop down (ex. CIGARETTE)</t>
        </is>
      </c>
      <c r="C16" s="196" t="inlineStr">
        <is>
          <t xml:space="preserve">Choose from drop down, based on location of product. </t>
        </is>
      </c>
      <c r="D16" s="368" t="inlineStr">
        <is>
          <t>Wawa provided asset tag</t>
        </is>
      </c>
      <c r="E16" s="196" t="inlineStr">
        <is>
          <t>Please enter with All CAPS, no dashes (if possible or unless scanning)</t>
        </is>
      </c>
      <c r="F16" s="196" t="inlineStr">
        <is>
          <t>Begin typing part of description using List Search add-in and choose correct item from list</t>
        </is>
      </c>
      <c r="G16" s="235" t="inlineStr">
        <is>
          <t>Model ID will populate after description is chosen</t>
        </is>
      </c>
      <c r="H16" s="235" t="inlineStr">
        <is>
          <t>Vendor ID will populate after description is chosen</t>
        </is>
      </c>
      <c r="I16" s="235" t="inlineStr">
        <is>
          <t>Category is a static field</t>
        </is>
      </c>
      <c r="J16" s="236" t="inlineStr">
        <is>
          <t>Generates based on data in columns A, B, &amp; H</t>
        </is>
      </c>
      <c r="K16" s="237" t="inlineStr">
        <is>
          <t>TBD by Service Manager</t>
        </is>
      </c>
      <c r="N16" s="337" t="inlineStr">
        <is>
          <t>Is Equipment being removed</t>
        </is>
      </c>
      <c r="O16" s="369" t="n"/>
      <c r="P16" s="238" t="inlineStr">
        <is>
          <t>Y or N</t>
        </is>
      </c>
    </row>
    <row r="17" ht="14.5" customHeight="1" s="4" thickBot="1">
      <c r="A17" s="64" t="n"/>
      <c r="B17" s="53" t="n"/>
      <c r="C17" s="53" t="n"/>
      <c r="D17" s="53" t="n"/>
      <c r="E17" s="53" t="n"/>
      <c r="F17" s="53" t="inlineStr">
        <is>
          <t>NETWORK/COMPUTER RACK HARDWARE</t>
        </is>
      </c>
      <c r="G17" s="134" t="n"/>
      <c r="H17" s="134" t="n"/>
      <c r="I17" s="134" t="n"/>
      <c r="J17" s="134" t="n"/>
      <c r="K17" s="135" t="n"/>
      <c r="M17" s="370" t="inlineStr">
        <is>
          <t>Removed equipment Only</t>
        </is>
      </c>
      <c r="N17" s="371" t="n"/>
      <c r="O17" s="371" t="n"/>
      <c r="P17" s="371" t="n"/>
      <c r="Q17" s="372" t="n"/>
    </row>
    <row r="18" ht="14.5" customHeight="1" s="4" thickBot="1">
      <c r="A18" s="153" t="inlineStr">
        <is>
          <t>01</t>
        </is>
      </c>
      <c r="B18" s="45" t="inlineStr">
        <is>
          <t>PNC</t>
        </is>
      </c>
      <c r="C18" s="45" t="inlineStr">
        <is>
          <t>PRIVATE DOOR LOCKED</t>
        </is>
      </c>
      <c r="D18" s="188" t="n"/>
      <c r="E18" s="66" t="inlineStr">
        <is>
          <t>FTX1529836F</t>
        </is>
      </c>
      <c r="F18" s="43" t="inlineStr">
        <is>
          <t>CISCO 881 ROUTER ATM PNC</t>
        </is>
      </c>
      <c r="G18" s="44" t="inlineStr">
        <is>
          <t>CIS-881-PNC-WA</t>
        </is>
      </c>
      <c r="H18" s="44" t="inlineStr">
        <is>
          <t>CISCO</t>
        </is>
      </c>
      <c r="I18" s="44" t="inlineStr">
        <is>
          <t>ROUTER</t>
        </is>
      </c>
      <c r="J18" s="106" t="inlineStr">
        <is>
          <t>00853-RTR-PNC-01</t>
        </is>
      </c>
      <c r="K18" s="136" t="n">
        <v>1</v>
      </c>
      <c r="M18" s="239" t="inlineStr">
        <is>
          <t>Vendor ID</t>
        </is>
      </c>
      <c r="N18" s="240" t="inlineStr">
        <is>
          <t>Description</t>
        </is>
      </c>
      <c r="O18" s="241" t="inlineStr">
        <is>
          <t>Serial Number</t>
        </is>
      </c>
      <c r="P18" s="242" t="inlineStr">
        <is>
          <t>Asset Tag</t>
        </is>
      </c>
      <c r="Q18" s="243" t="inlineStr">
        <is>
          <t>Location</t>
        </is>
      </c>
    </row>
    <row r="19">
      <c r="A19" s="107" t="inlineStr">
        <is>
          <t>01</t>
        </is>
      </c>
      <c r="B19" s="6" t="inlineStr">
        <is>
          <t>RACK</t>
        </is>
      </c>
      <c r="C19" s="122" t="inlineStr">
        <is>
          <t>PRIVATE DOOR LOCKED</t>
        </is>
      </c>
      <c r="D19" s="188" t="n"/>
      <c r="E19" s="124" t="n"/>
      <c r="F19" s="49" t="inlineStr">
        <is>
          <t>VEDGE 100AC CHASSIS-SINGLE 4G SIM ETHERNET US</t>
        </is>
      </c>
      <c r="G19" s="48" t="inlineStr">
        <is>
          <t>VEDGE-100M-VZ-VRZ</t>
        </is>
      </c>
      <c r="H19" s="48" t="inlineStr">
        <is>
          <t>CISCO</t>
        </is>
      </c>
      <c r="I19" s="103" t="inlineStr">
        <is>
          <t>ROUTER</t>
        </is>
      </c>
      <c r="J19" s="106" t="inlineStr">
        <is>
          <t>00853-RTR-RCK-01</t>
        </is>
      </c>
      <c r="K19" s="138" t="n">
        <v>1</v>
      </c>
      <c r="M19" s="244" t="n"/>
      <c r="N19" s="245" t="n"/>
      <c r="O19" s="246" t="n"/>
      <c r="P19" s="246" t="n"/>
      <c r="Q19" s="247" t="n"/>
    </row>
    <row r="20">
      <c r="A20" s="107" t="inlineStr">
        <is>
          <t>01</t>
        </is>
      </c>
      <c r="B20" s="6" t="inlineStr">
        <is>
          <t>RACK</t>
        </is>
      </c>
      <c r="C20" s="122" t="inlineStr">
        <is>
          <t>PRIVATE DOOR LOCKED</t>
        </is>
      </c>
      <c r="D20" s="373" t="n"/>
      <c r="E20" s="67" t="n"/>
      <c r="F20" s="43" t="inlineStr">
        <is>
          <t>CISCO CATALYST 2960-X 48FPS</t>
        </is>
      </c>
      <c r="G20" s="48" t="inlineStr">
        <is>
          <t>C2960X-48FPS-WA</t>
        </is>
      </c>
      <c r="H20" s="48" t="inlineStr">
        <is>
          <t>CISCO</t>
        </is>
      </c>
      <c r="I20" s="103" t="inlineStr">
        <is>
          <t>SWITCH</t>
        </is>
      </c>
      <c r="J20" s="106" t="inlineStr">
        <is>
          <t>00853-SWT-RCK-01</t>
        </is>
      </c>
      <c r="K20" s="137" t="n">
        <v>1</v>
      </c>
      <c r="M20" s="248" t="n"/>
      <c r="N20" s="249" t="n"/>
      <c r="O20" s="250" t="n"/>
      <c r="P20" s="250" t="n"/>
      <c r="Q20" s="251" t="n"/>
    </row>
    <row r="21">
      <c r="A21" s="107" t="inlineStr">
        <is>
          <t>02</t>
        </is>
      </c>
      <c r="B21" s="6" t="inlineStr">
        <is>
          <t>RACK</t>
        </is>
      </c>
      <c r="C21" s="122" t="inlineStr">
        <is>
          <t>PRIVATE DOOR LOCKED</t>
        </is>
      </c>
      <c r="D21" s="373" t="n"/>
      <c r="E21" s="67" t="n"/>
      <c r="F21" s="43" t="inlineStr">
        <is>
          <t>CISCO CATALYST 2960-X 48FPS</t>
        </is>
      </c>
      <c r="G21" s="48" t="inlineStr">
        <is>
          <t>C2960X-48FPS-WA</t>
        </is>
      </c>
      <c r="H21" s="48" t="inlineStr">
        <is>
          <t>CISCO</t>
        </is>
      </c>
      <c r="I21" s="103" t="inlineStr">
        <is>
          <t>SWITCH</t>
        </is>
      </c>
      <c r="J21" s="106" t="inlineStr">
        <is>
          <t>00853-SWT-RCK-02</t>
        </is>
      </c>
      <c r="K21" s="137" t="n">
        <v>1</v>
      </c>
      <c r="M21" s="248" t="n"/>
      <c r="N21" s="249" t="n"/>
      <c r="O21" s="250" t="n"/>
      <c r="P21" s="250" t="n"/>
      <c r="Q21" s="251" t="n"/>
    </row>
    <row r="22">
      <c r="A22" s="107" t="inlineStr">
        <is>
          <t>01</t>
        </is>
      </c>
      <c r="B22" s="6" t="inlineStr">
        <is>
          <t>RACK</t>
        </is>
      </c>
      <c r="C22" s="122" t="inlineStr">
        <is>
          <t>PRIVATE DOOR LOCKED</t>
        </is>
      </c>
      <c r="D22" s="373" t="n"/>
      <c r="E22" s="67" t="n"/>
      <c r="F22" s="43" t="inlineStr">
        <is>
          <t>SNAP SERVER NAS210</t>
        </is>
      </c>
      <c r="G22" s="48" t="inlineStr">
        <is>
          <t>NAS210-WA</t>
        </is>
      </c>
      <c r="H22" s="48" t="inlineStr">
        <is>
          <t>OVERLAND</t>
        </is>
      </c>
      <c r="I22" s="103" t="inlineStr">
        <is>
          <t>SNAP</t>
        </is>
      </c>
      <c r="J22" s="106" t="inlineStr">
        <is>
          <t>00853-SNP-RCK-01</t>
        </is>
      </c>
      <c r="K22" s="137" t="n">
        <v>5</v>
      </c>
      <c r="M22" s="248" t="n"/>
      <c r="N22" s="249" t="n"/>
      <c r="O22" s="250" t="n"/>
      <c r="P22" s="250" t="n"/>
      <c r="Q22" s="251" t="n"/>
    </row>
    <row r="23">
      <c r="A23" s="107" t="inlineStr">
        <is>
          <t>01</t>
        </is>
      </c>
      <c r="B23" s="6" t="inlineStr">
        <is>
          <t>RACK</t>
        </is>
      </c>
      <c r="C23" s="122" t="inlineStr">
        <is>
          <t>PRIVATE DOOR LOCKED</t>
        </is>
      </c>
      <c r="D23" s="373" t="n"/>
      <c r="E23" s="67" t="n"/>
      <c r="F23" s="49" t="inlineStr">
        <is>
          <t>PALO ALTO 220 FIREWALL</t>
        </is>
      </c>
      <c r="G23" s="48" t="inlineStr">
        <is>
          <t>220-FIREWALL-WA</t>
        </is>
      </c>
      <c r="H23" s="48" t="inlineStr">
        <is>
          <t>PALO_ALTO</t>
        </is>
      </c>
      <c r="I23" s="103" t="inlineStr">
        <is>
          <t>PALO</t>
        </is>
      </c>
      <c r="J23" s="106" t="inlineStr">
        <is>
          <t>00853-PAL-RCK-01</t>
        </is>
      </c>
      <c r="K23" s="137" t="n">
        <v>1</v>
      </c>
      <c r="M23" s="248" t="n"/>
      <c r="N23" s="249" t="n"/>
      <c r="O23" s="250" t="n"/>
      <c r="P23" s="250" t="n"/>
      <c r="Q23" s="251" t="n"/>
    </row>
    <row r="24">
      <c r="A24" s="107" t="inlineStr">
        <is>
          <t>01</t>
        </is>
      </c>
      <c r="B24" s="6" t="inlineStr">
        <is>
          <t>RACK</t>
        </is>
      </c>
      <c r="C24" s="122" t="inlineStr">
        <is>
          <t>PRIVATE DOOR LOCKED</t>
        </is>
      </c>
      <c r="D24" s="373" t="n"/>
      <c r="E24" s="67" t="n"/>
      <c r="F24" s="49" t="inlineStr">
        <is>
          <t>RADIANT EPC4 SERIES 1646 MODEL</t>
        </is>
      </c>
      <c r="G24" s="48" t="inlineStr">
        <is>
          <t>164600018801-WA</t>
        </is>
      </c>
      <c r="H24" s="48" t="inlineStr">
        <is>
          <t>NCR</t>
        </is>
      </c>
      <c r="I24" s="103" t="inlineStr">
        <is>
          <t>EPC</t>
        </is>
      </c>
      <c r="J24" s="106" t="inlineStr">
        <is>
          <t>00853-EPC-RCK-01</t>
        </is>
      </c>
      <c r="K24" s="137" t="n">
        <v>1</v>
      </c>
      <c r="M24" s="248" t="n"/>
      <c r="N24" s="249" t="n"/>
      <c r="O24" s="250" t="n"/>
      <c r="P24" s="250" t="n"/>
      <c r="Q24" s="251" t="n"/>
    </row>
    <row r="25">
      <c r="A25" s="107" t="inlineStr">
        <is>
          <t>RWS</t>
        </is>
      </c>
      <c r="B25" s="6" t="inlineStr">
        <is>
          <t>RACK</t>
        </is>
      </c>
      <c r="C25" s="122" t="inlineStr">
        <is>
          <t>PRIVATE DOOR LOCKED</t>
        </is>
      </c>
      <c r="D25" s="373" t="n"/>
      <c r="E25" s="67" t="n"/>
      <c r="F25" s="43" t="inlineStr">
        <is>
          <t>IBM 4800-C84 complete system</t>
        </is>
      </c>
      <c r="G25" s="48" t="inlineStr">
        <is>
          <t>IBM-4800-C84-WA</t>
        </is>
      </c>
      <c r="H25" s="48" t="inlineStr">
        <is>
          <t>IBM</t>
        </is>
      </c>
      <c r="I25" s="103" t="inlineStr">
        <is>
          <t>SERVER</t>
        </is>
      </c>
      <c r="J25" s="106" t="inlineStr">
        <is>
          <t>00853-SRV-RCK-RWS</t>
        </is>
      </c>
      <c r="K25" s="137" t="n">
        <v>1</v>
      </c>
      <c r="M25" s="248" t="n"/>
      <c r="N25" s="249" t="n"/>
      <c r="O25" s="250" t="n"/>
      <c r="P25" s="250" t="n"/>
      <c r="Q25" s="251" t="n"/>
    </row>
    <row r="26" ht="14.5" customHeight="1" s="4" thickBot="1">
      <c r="A26" s="88" t="inlineStr">
        <is>
          <t>AMS</t>
        </is>
      </c>
      <c r="B26" s="6" t="inlineStr">
        <is>
          <t>RACK</t>
        </is>
      </c>
      <c r="C26" s="122" t="inlineStr">
        <is>
          <t>PRIVATE DOOR LOCKED</t>
        </is>
      </c>
      <c r="D26" s="374" t="inlineStr">
        <is>
          <t>T60546</t>
        </is>
      </c>
      <c r="E26" s="68" t="inlineStr">
        <is>
          <t>MJ06QLV0</t>
        </is>
      </c>
      <c r="F26" s="51" t="n"/>
      <c r="G26" s="105" t="e">
        <v>#N/A</v>
      </c>
      <c r="H26" s="105" t="e">
        <v>#N/A</v>
      </c>
      <c r="I26" s="104" t="inlineStr">
        <is>
          <t>PC</t>
        </is>
      </c>
      <c r="J26" s="106" t="inlineStr">
        <is>
          <t>00853-PC-RCK-AMS</t>
        </is>
      </c>
      <c r="K26" s="139" t="n">
        <v>1</v>
      </c>
    </row>
    <row r="27">
      <c r="A27" s="148" t="inlineStr">
        <is>
          <t>01</t>
        </is>
      </c>
      <c r="B27" s="72" t="inlineStr">
        <is>
          <t>ELECTRICAL ROOM</t>
        </is>
      </c>
      <c r="C27" s="122" t="inlineStr">
        <is>
          <t>PRIVATE DOOR LOCKED</t>
        </is>
      </c>
      <c r="D27" s="375" t="n"/>
      <c r="E27" s="124" t="n"/>
      <c r="F27" s="72" t="n"/>
      <c r="G27" s="48" t="e">
        <v>#N/A</v>
      </c>
      <c r="H27" s="48" t="e">
        <v>#N/A</v>
      </c>
      <c r="I27" s="103" t="inlineStr">
        <is>
          <t>FUEL</t>
        </is>
      </c>
      <c r="J27" s="106" t="inlineStr">
        <is>
          <t>00853-FUL-ELC-01</t>
        </is>
      </c>
      <c r="K27" s="137" t="n">
        <v>1</v>
      </c>
      <c r="M27" s="248" t="n"/>
      <c r="N27" s="249" t="n"/>
      <c r="O27" s="250" t="n"/>
      <c r="P27" s="250" t="n"/>
      <c r="Q27" s="251" t="n"/>
    </row>
    <row r="28" ht="14.5" customHeight="1" s="4" thickBot="1">
      <c r="A28" s="149" t="inlineStr">
        <is>
          <t>10</t>
        </is>
      </c>
      <c r="B28" s="73" t="inlineStr">
        <is>
          <t>ELECTRICAL ROOM</t>
        </is>
      </c>
      <c r="C28" s="122" t="inlineStr">
        <is>
          <t>PRIVATE DOOR LOCKED</t>
        </is>
      </c>
      <c r="D28" s="375" t="n"/>
      <c r="E28" s="124" t="n"/>
      <c r="F28" s="73" t="n"/>
      <c r="G28" s="105" t="e">
        <v>#N/A</v>
      </c>
      <c r="H28" s="105" t="e">
        <v>#N/A</v>
      </c>
      <c r="I28" s="104" t="inlineStr">
        <is>
          <t>UPS</t>
        </is>
      </c>
      <c r="J28" s="106" t="inlineStr">
        <is>
          <t>00853-UPS-ELC-10</t>
        </is>
      </c>
      <c r="K28" s="139" t="n">
        <v>1</v>
      </c>
      <c r="M28" s="248" t="n"/>
      <c r="N28" s="249" t="n"/>
      <c r="O28" s="250" t="n"/>
      <c r="P28" s="250" t="n"/>
      <c r="Q28" s="251" t="n"/>
    </row>
    <row r="29" ht="14.5" customHeight="1" s="4" thickBot="1">
      <c r="A29" s="64" t="n"/>
      <c r="B29" s="53" t="n"/>
      <c r="C29" s="53" t="n"/>
      <c r="D29" s="69" t="n"/>
      <c r="E29" s="69" t="n"/>
      <c r="F29" s="53" t="inlineStr">
        <is>
          <t>POWERED RACK HARDWARE</t>
        </is>
      </c>
      <c r="G29" s="134" t="n"/>
      <c r="H29" s="134" t="n"/>
      <c r="I29" s="134" t="n"/>
      <c r="J29" s="134" t="n"/>
      <c r="K29" s="135" t="n"/>
    </row>
    <row r="30" ht="14.5" customHeight="1" s="4" thickBot="1">
      <c r="A30" s="150" t="inlineStr">
        <is>
          <t>11</t>
        </is>
      </c>
      <c r="B30" s="102" t="inlineStr">
        <is>
          <t>ELECTRICAL ROOM</t>
        </is>
      </c>
      <c r="C30" s="122" t="inlineStr">
        <is>
          <t>PRIVATE DOOR LOCKED</t>
        </is>
      </c>
      <c r="D30" s="375" t="inlineStr">
        <is>
          <t>T34516</t>
        </is>
      </c>
      <c r="E30" s="124" t="inlineStr">
        <is>
          <t>JD0731017872</t>
        </is>
      </c>
      <c r="F30" s="102" t="n"/>
      <c r="G30" s="46" t="e">
        <v>#N/A</v>
      </c>
      <c r="H30" s="46" t="e">
        <v>#N/A</v>
      </c>
      <c r="I30" s="46" t="inlineStr">
        <is>
          <t>UPS</t>
        </is>
      </c>
      <c r="J30" s="106" t="inlineStr">
        <is>
          <t>00853-UPS-ELC-11</t>
        </is>
      </c>
      <c r="K30" s="140" t="n">
        <v>1</v>
      </c>
    </row>
    <row r="31" ht="14.5" customHeight="1" s="4" thickBot="1">
      <c r="A31" s="64" t="n"/>
      <c r="B31" s="53" t="n"/>
      <c r="C31" s="53" t="n"/>
      <c r="D31" s="69" t="n"/>
      <c r="E31" s="69" t="n"/>
      <c r="F31" s="53" t="inlineStr">
        <is>
          <t>BACK OFFICE HARDWARE</t>
        </is>
      </c>
      <c r="G31" s="134" t="n"/>
      <c r="H31" s="134" t="n"/>
      <c r="I31" s="134" t="n"/>
      <c r="J31" s="134" t="n"/>
      <c r="K31" s="135" t="n"/>
      <c r="M31" s="248" t="n"/>
      <c r="N31" s="249" t="n"/>
      <c r="O31" s="250" t="n"/>
      <c r="P31" s="250" t="n"/>
      <c r="Q31" s="251" t="n"/>
    </row>
    <row r="32">
      <c r="A32" s="151" t="inlineStr">
        <is>
          <t>01</t>
        </is>
      </c>
      <c r="B32" s="47" t="inlineStr">
        <is>
          <t>OFFICE</t>
        </is>
      </c>
      <c r="C32" s="6" t="inlineStr">
        <is>
          <t>PUBLIC DOOR LOCKED UNDER CAMERA</t>
        </is>
      </c>
      <c r="D32" s="376" t="n"/>
      <c r="E32" s="70" t="n"/>
      <c r="F32" s="6" t="n"/>
      <c r="G32" s="46" t="e">
        <v>#N/A</v>
      </c>
      <c r="H32" s="46" t="e">
        <v>#N/A</v>
      </c>
      <c r="I32" s="46" t="inlineStr">
        <is>
          <t>OFFICE PRINTER</t>
        </is>
      </c>
      <c r="J32" s="106" t="inlineStr">
        <is>
          <t>00853-OPT-OFF-01</t>
        </is>
      </c>
      <c r="K32" s="140" t="n">
        <v>2</v>
      </c>
      <c r="M32" s="248" t="n"/>
      <c r="N32" s="249" t="n"/>
      <c r="O32" s="250" t="n"/>
      <c r="P32" s="250" t="n"/>
      <c r="Q32" s="251" t="n"/>
    </row>
    <row r="33">
      <c r="A33" s="107" t="inlineStr">
        <is>
          <t>RWS</t>
        </is>
      </c>
      <c r="B33" s="6" t="inlineStr">
        <is>
          <t>OFFICE</t>
        </is>
      </c>
      <c r="C33" s="6" t="inlineStr">
        <is>
          <t>PUBLIC DOOR LOCKED UNDER CAMERA</t>
        </is>
      </c>
      <c r="D33" s="373" t="n"/>
      <c r="E33" s="67" t="n"/>
      <c r="F33" s="163" t="inlineStr">
        <is>
          <t>DELL E170S - E177FP 17'' FLAT PANEL MON</t>
        </is>
      </c>
      <c r="G33" s="48" t="inlineStr">
        <is>
          <t>E170S-E177FP-WA</t>
        </is>
      </c>
      <c r="H33" s="48" t="inlineStr">
        <is>
          <t>DELL</t>
        </is>
      </c>
      <c r="I33" s="48" t="inlineStr">
        <is>
          <t>MONITOR</t>
        </is>
      </c>
      <c r="J33" s="106" t="inlineStr">
        <is>
          <t>00853-MON-OFF-RWS</t>
        </is>
      </c>
      <c r="K33" s="137" t="n">
        <v>1</v>
      </c>
      <c r="M33" s="248" t="n"/>
      <c r="N33" s="249" t="n"/>
      <c r="O33" s="250" t="n"/>
      <c r="P33" s="250" t="n"/>
      <c r="Q33" s="251" t="n"/>
    </row>
    <row r="34">
      <c r="A34" s="160" t="inlineStr">
        <is>
          <t>MAT</t>
        </is>
      </c>
      <c r="B34" s="6" t="inlineStr">
        <is>
          <t>OFFICE</t>
        </is>
      </c>
      <c r="C34" s="6" t="inlineStr">
        <is>
          <t>PUBLIC DOOR LOCKED UNDER CAMERA</t>
        </is>
      </c>
      <c r="D34" s="375" t="n"/>
      <c r="E34" s="124" t="n"/>
      <c r="F34" s="164" t="inlineStr">
        <is>
          <t>LENOVO TINY-N-ONE 22 THINK CENTER</t>
        </is>
      </c>
      <c r="G34" s="125" t="inlineStr">
        <is>
          <t>TIO22D-WA</t>
        </is>
      </c>
      <c r="H34" s="125" t="inlineStr">
        <is>
          <t>LENOVO</t>
        </is>
      </c>
      <c r="I34" s="125" t="inlineStr">
        <is>
          <t>MONITOR</t>
        </is>
      </c>
      <c r="J34" s="106" t="inlineStr">
        <is>
          <t>00853-MON-OFF-MAT</t>
        </is>
      </c>
      <c r="K34" s="138" t="n">
        <v>1</v>
      </c>
      <c r="M34" s="252" t="n"/>
      <c r="N34" s="253" t="n"/>
      <c r="O34" s="254" t="n"/>
      <c r="P34" s="254" t="n"/>
      <c r="Q34" s="255" t="n"/>
    </row>
    <row r="35">
      <c r="A35" s="160" t="inlineStr">
        <is>
          <t>MAT</t>
        </is>
      </c>
      <c r="B35" s="6" t="inlineStr">
        <is>
          <t>OFFICE</t>
        </is>
      </c>
      <c r="C35" s="6" t="inlineStr">
        <is>
          <t>PUBLIC DOOR LOCKED UNDER CAMERA</t>
        </is>
      </c>
      <c r="D35" s="375" t="n"/>
      <c r="E35" s="124" t="n"/>
      <c r="F35" s="159" t="inlineStr">
        <is>
          <t>Desktop TC M710q I36100T 4G N W10DG, 128GB SSD Drive</t>
        </is>
      </c>
      <c r="G35" s="48" t="inlineStr">
        <is>
          <t>10MQS19D00-WA</t>
        </is>
      </c>
      <c r="H35" s="48" t="inlineStr">
        <is>
          <t>LENOVO</t>
        </is>
      </c>
      <c r="I35" s="103" t="inlineStr">
        <is>
          <t>PC</t>
        </is>
      </c>
      <c r="J35" s="106" t="inlineStr">
        <is>
          <t>00853-PC-OFF-MAT</t>
        </is>
      </c>
      <c r="K35" s="137" t="n">
        <v>1</v>
      </c>
      <c r="M35" s="252" t="n"/>
      <c r="N35" s="253" t="n"/>
      <c r="O35" s="254" t="n"/>
      <c r="P35" s="254" t="n"/>
      <c r="Q35" s="255" t="n"/>
    </row>
    <row r="36" ht="14.5" customHeight="1" s="4" thickBot="1">
      <c r="A36" s="107" t="inlineStr">
        <is>
          <t>LMS</t>
        </is>
      </c>
      <c r="B36" s="47" t="inlineStr">
        <is>
          <t>BREAKROOM</t>
        </is>
      </c>
      <c r="C36" s="6" t="inlineStr">
        <is>
          <t>PUBLIC DOOR LOCKED UNDER CAMERA</t>
        </is>
      </c>
      <c r="D36" s="373" t="inlineStr">
        <is>
          <t>T96313</t>
        </is>
      </c>
      <c r="E36" s="67" t="inlineStr">
        <is>
          <t>663TVV1</t>
        </is>
      </c>
      <c r="F36" s="43" t="inlineStr">
        <is>
          <t>DELL OPTIPLEX 7010  CPU</t>
        </is>
      </c>
      <c r="G36" s="48" t="inlineStr">
        <is>
          <t>DELLOPTI710-WA</t>
        </is>
      </c>
      <c r="H36" s="48" t="inlineStr">
        <is>
          <t>DELL</t>
        </is>
      </c>
      <c r="I36" s="48" t="inlineStr">
        <is>
          <t>PC</t>
        </is>
      </c>
      <c r="J36" s="106" t="e">
        <v>#N/A</v>
      </c>
      <c r="K36" s="137" t="n">
        <v>4</v>
      </c>
      <c r="M36" s="256" t="n"/>
      <c r="N36" s="257" t="n"/>
      <c r="O36" s="258" t="n"/>
      <c r="P36" s="258" t="n"/>
      <c r="Q36" s="259" t="n"/>
    </row>
    <row r="37" ht="14.5" customHeight="1" s="4" thickBot="1">
      <c r="A37" s="71" t="inlineStr">
        <is>
          <t>.</t>
        </is>
      </c>
      <c r="B37" s="47" t="n"/>
      <c r="C37" s="6" t="inlineStr">
        <is>
          <t>PUBLIC DOOR LOCKED UNDER CAMERA</t>
        </is>
      </c>
      <c r="D37" s="377" t="n"/>
      <c r="E37" s="75" t="n"/>
      <c r="F37" s="49" t="inlineStr">
        <is>
          <t>LENOVO TINY-N-ONE 22 THINK CENTER</t>
        </is>
      </c>
      <c r="G37" s="48" t="inlineStr">
        <is>
          <t>TIO22D-WA</t>
        </is>
      </c>
      <c r="H37" s="48" t="inlineStr">
        <is>
          <t>LENOVO</t>
        </is>
      </c>
      <c r="I37" s="48" t="inlineStr">
        <is>
          <t>MONITOR</t>
        </is>
      </c>
      <c r="J37" s="106" t="e">
        <v>#N/A</v>
      </c>
      <c r="K37" s="137" t="n">
        <v>1</v>
      </c>
      <c r="M37" s="256" t="n"/>
      <c r="N37" s="257" t="n"/>
      <c r="O37" s="258" t="n"/>
      <c r="P37" s="258" t="n"/>
      <c r="Q37" s="259" t="n"/>
    </row>
    <row r="38">
      <c r="A38" s="107" t="inlineStr">
        <is>
          <t>01</t>
        </is>
      </c>
      <c r="B38" s="47" t="inlineStr">
        <is>
          <t>OFFICE</t>
        </is>
      </c>
      <c r="C38" s="6" t="inlineStr">
        <is>
          <t>PUBLIC DOOR LOCKED UNDER CAMERA</t>
        </is>
      </c>
      <c r="D38" s="373" t="inlineStr">
        <is>
          <t>T78721</t>
        </is>
      </c>
      <c r="E38" s="67" t="inlineStr">
        <is>
          <t>S19022522501834</t>
        </is>
      </c>
      <c r="F38" s="43" t="inlineStr">
        <is>
          <t>TC52 SCANNER 4/32GB 2D</t>
        </is>
      </c>
      <c r="G38" s="48" t="inlineStr">
        <is>
          <t>TC520K1PEZU4PNA-WA</t>
        </is>
      </c>
      <c r="H38" s="48" t="inlineStr">
        <is>
          <t>ZEBRA</t>
        </is>
      </c>
      <c r="I38" s="48" t="inlineStr">
        <is>
          <t>WIRELESS SCANNER</t>
        </is>
      </c>
      <c r="J38" s="106" t="inlineStr">
        <is>
          <t>00853-WIR-OFF-01</t>
        </is>
      </c>
      <c r="K38" s="137" t="n">
        <v>4</v>
      </c>
    </row>
    <row r="39" ht="14.5" customHeight="1" s="4" thickBot="1">
      <c r="A39" s="88" t="inlineStr">
        <is>
          <t>02</t>
        </is>
      </c>
      <c r="B39" s="47" t="inlineStr">
        <is>
          <t>OFFICE</t>
        </is>
      </c>
      <c r="C39" s="6" t="inlineStr">
        <is>
          <t>PUBLIC DOOR LOCKED UNDER CAMERA</t>
        </is>
      </c>
      <c r="D39" s="374" t="inlineStr">
        <is>
          <t>T63996</t>
        </is>
      </c>
      <c r="E39" s="68" t="inlineStr">
        <is>
          <t>1807100500326</t>
        </is>
      </c>
      <c r="F39" s="63" t="inlineStr">
        <is>
          <t>TERMINAL SCANNER MC9200 (MC92N0-GA0SXERA5WR )</t>
        </is>
      </c>
      <c r="G39" s="105" t="inlineStr">
        <is>
          <t>MC9200-WA</t>
        </is>
      </c>
      <c r="H39" s="105" t="inlineStr">
        <is>
          <t>ZEBRA</t>
        </is>
      </c>
      <c r="I39" s="104" t="inlineStr">
        <is>
          <t>WIRELESS SCANNER</t>
        </is>
      </c>
      <c r="J39" s="106" t="inlineStr">
        <is>
          <t>00853-WIR-OFF-02</t>
        </is>
      </c>
      <c r="K39" s="139" t="n">
        <v>4</v>
      </c>
    </row>
    <row r="40" ht="14.5" customHeight="1" s="4" thickBot="1">
      <c r="A40" s="64" t="n"/>
      <c r="B40" s="53" t="n"/>
      <c r="C40" s="53" t="n"/>
      <c r="D40" s="69" t="n"/>
      <c r="E40" s="69" t="n"/>
      <c r="F40" s="53" t="inlineStr">
        <is>
          <t>TIMECLOCK HARDWARE</t>
        </is>
      </c>
      <c r="G40" s="134" t="n"/>
      <c r="H40" s="134" t="n"/>
      <c r="I40" s="134" t="n"/>
      <c r="J40" s="134" t="n"/>
      <c r="K40" s="135" t="n"/>
    </row>
    <row r="41">
      <c r="A41" s="151" t="inlineStr">
        <is>
          <t>TC1</t>
        </is>
      </c>
      <c r="B41" s="47" t="inlineStr">
        <is>
          <t>BREAKROOM</t>
        </is>
      </c>
      <c r="C41" s="6" t="inlineStr">
        <is>
          <t>PUBLIC DOOR LOCKED UNDER CAMERA</t>
        </is>
      </c>
      <c r="D41" s="373" t="inlineStr">
        <is>
          <t>T96309</t>
        </is>
      </c>
      <c r="E41" s="67" t="inlineStr">
        <is>
          <t>MJ00T2AV</t>
        </is>
      </c>
      <c r="F41" s="6" t="inlineStr">
        <is>
          <t>LENOVO THINK CENTRE M73 10AY001RUS</t>
        </is>
      </c>
      <c r="G41" s="46" t="inlineStr">
        <is>
          <t>10AY001RUS-WA</t>
        </is>
      </c>
      <c r="H41" s="46" t="inlineStr">
        <is>
          <t>LENOVO</t>
        </is>
      </c>
      <c r="I41" s="44" t="inlineStr">
        <is>
          <t>PC</t>
        </is>
      </c>
      <c r="J41" s="106" t="e">
        <v>#N/A</v>
      </c>
      <c r="K41" s="140" t="n">
        <v>4</v>
      </c>
    </row>
    <row r="42">
      <c r="A42" s="107" t="inlineStr">
        <is>
          <t>TC1</t>
        </is>
      </c>
      <c r="B42" s="47" t="inlineStr">
        <is>
          <t>BREAKROOM</t>
        </is>
      </c>
      <c r="C42" s="6" t="inlineStr">
        <is>
          <t>PUBLIC DOOR LOCKED UNDER CAMERA</t>
        </is>
      </c>
      <c r="D42" s="373" t="inlineStr">
        <is>
          <t>T96308</t>
        </is>
      </c>
      <c r="E42" s="67" t="inlineStr">
        <is>
          <t>A143000858</t>
        </is>
      </c>
      <c r="F42" s="43" t="inlineStr">
        <is>
          <t>ELO 1517L 15IN LCD VGA ITOUCH  RS232</t>
        </is>
      </c>
      <c r="G42" s="48" t="inlineStr">
        <is>
          <t>1517L-WA</t>
        </is>
      </c>
      <c r="H42" s="48" t="inlineStr">
        <is>
          <t>ELO</t>
        </is>
      </c>
      <c r="I42" s="103" t="inlineStr">
        <is>
          <t>ELO MONITOR</t>
        </is>
      </c>
      <c r="J42" s="106" t="e">
        <v>#N/A</v>
      </c>
      <c r="K42" s="137" t="n">
        <v>4</v>
      </c>
    </row>
    <row r="43">
      <c r="A43" s="107" t="inlineStr">
        <is>
          <t>TC2</t>
        </is>
      </c>
      <c r="B43" s="6" t="n"/>
      <c r="C43" s="6" t="n"/>
      <c r="D43" s="373" t="n"/>
      <c r="E43" s="67" t="n"/>
      <c r="F43" s="6" t="n"/>
      <c r="G43" s="48" t="e">
        <v>#N/A</v>
      </c>
      <c r="H43" s="48" t="e">
        <v>#N/A</v>
      </c>
      <c r="I43" s="103" t="inlineStr">
        <is>
          <t>PC</t>
        </is>
      </c>
      <c r="J43" s="106" t="e">
        <v>#N/A</v>
      </c>
      <c r="K43" s="137" t="n">
        <v>4</v>
      </c>
    </row>
    <row r="44" ht="14.5" customHeight="1" s="4" thickBot="1">
      <c r="A44" s="88" t="inlineStr">
        <is>
          <t>TC2</t>
        </is>
      </c>
      <c r="B44" s="6" t="n"/>
      <c r="C44" s="6" t="n"/>
      <c r="D44" s="373" t="n"/>
      <c r="E44" s="67" t="n"/>
      <c r="F44" s="43" t="n"/>
      <c r="G44" s="105" t="e">
        <v>#N/A</v>
      </c>
      <c r="H44" s="105" t="e">
        <v>#N/A</v>
      </c>
      <c r="I44" s="104" t="inlineStr">
        <is>
          <t>ELO MONITOR</t>
        </is>
      </c>
      <c r="J44" s="106" t="e">
        <v>#N/A</v>
      </c>
      <c r="K44" s="139" t="n">
        <v>4</v>
      </c>
    </row>
    <row r="45" ht="14.5" customHeight="1" s="4" thickBot="1">
      <c r="A45" s="64" t="n"/>
      <c r="B45" s="53" t="n"/>
      <c r="C45" s="53" t="n"/>
      <c r="D45" s="69" t="n"/>
      <c r="E45" s="69" t="n"/>
      <c r="F45" s="53" t="inlineStr">
        <is>
          <t>CATLOCK HARDWARE</t>
        </is>
      </c>
      <c r="G45" s="134" t="n"/>
      <c r="H45" s="134" t="n"/>
      <c r="I45" s="134" t="n"/>
      <c r="J45" s="134" t="n"/>
      <c r="K45" s="135" t="n"/>
    </row>
    <row r="46">
      <c r="A46" s="128" t="inlineStr">
        <is>
          <t>00</t>
        </is>
      </c>
      <c r="B46" s="47" t="inlineStr">
        <is>
          <t>DELI</t>
        </is>
      </c>
      <c r="C46" s="6" t="inlineStr">
        <is>
          <t>PUBLIC</t>
        </is>
      </c>
      <c r="D46" s="373" t="n"/>
      <c r="E46" s="67" t="n"/>
      <c r="F46" s="6" t="n"/>
      <c r="G46" s="46" t="e">
        <v>#N/A</v>
      </c>
      <c r="H46" s="46" t="e">
        <v>#N/A</v>
      </c>
      <c r="I46" s="44" t="inlineStr">
        <is>
          <t>CATLOCK</t>
        </is>
      </c>
      <c r="J46" s="106" t="inlineStr">
        <is>
          <t>00853-CLK-DEL-00</t>
        </is>
      </c>
      <c r="K46" s="140" t="n">
        <v>4</v>
      </c>
    </row>
    <row r="47" ht="14.5" customHeight="1" s="4" thickBot="1">
      <c r="A47" s="129" t="inlineStr">
        <is>
          <t>00</t>
        </is>
      </c>
      <c r="B47" s="51" t="inlineStr">
        <is>
          <t>DELI</t>
        </is>
      </c>
      <c r="C47" s="6" t="inlineStr">
        <is>
          <t>PUBLIC</t>
        </is>
      </c>
      <c r="D47" s="373" t="n"/>
      <c r="E47" s="67" t="n"/>
      <c r="F47" s="43" t="n"/>
      <c r="G47" s="105" t="e">
        <v>#N/A</v>
      </c>
      <c r="H47" s="105" t="e">
        <v>#N/A</v>
      </c>
      <c r="I47" s="104" t="inlineStr">
        <is>
          <t>ELO MONITOR</t>
        </is>
      </c>
      <c r="J47" s="106" t="inlineStr">
        <is>
          <t>00853-ELO-DEL-00</t>
        </is>
      </c>
      <c r="K47" s="139" t="n">
        <v>4</v>
      </c>
    </row>
    <row r="48" ht="14.5" customHeight="1" s="4" thickBot="1">
      <c r="A48" s="64" t="n"/>
      <c r="B48" s="53" t="n"/>
      <c r="C48" s="53" t="n"/>
      <c r="D48" s="69" t="n"/>
      <c r="E48" s="69" t="n"/>
      <c r="F48" s="53" t="inlineStr">
        <is>
          <t>UPS HARDWARE</t>
        </is>
      </c>
      <c r="G48" s="134" t="n"/>
      <c r="H48" s="134" t="n"/>
      <c r="I48" s="134" t="n"/>
      <c r="J48" s="134" t="n"/>
      <c r="K48" s="135" t="n"/>
    </row>
    <row r="49">
      <c r="A49" s="151" t="inlineStr">
        <is>
          <t>01</t>
        </is>
      </c>
      <c r="B49" s="6" t="inlineStr">
        <is>
          <t>RACK</t>
        </is>
      </c>
      <c r="C49" s="122" t="inlineStr">
        <is>
          <t>PRIVATE DOOR LOCKED</t>
        </is>
      </c>
      <c r="D49" s="376" t="n"/>
      <c r="E49" s="70" t="n"/>
      <c r="F49" s="6" t="n"/>
      <c r="G49" s="46" t="e">
        <v>#N/A</v>
      </c>
      <c r="H49" s="46" t="e">
        <v>#N/A</v>
      </c>
      <c r="I49" s="46" t="inlineStr">
        <is>
          <t>UPS</t>
        </is>
      </c>
      <c r="J49" s="106" t="inlineStr">
        <is>
          <t>00853-UPS-RCK-01</t>
        </is>
      </c>
      <c r="K49" s="140" t="n">
        <v>1</v>
      </c>
    </row>
    <row r="50">
      <c r="A50" s="107" t="inlineStr">
        <is>
          <t>02</t>
        </is>
      </c>
      <c r="B50" s="43" t="inlineStr">
        <is>
          <t>RACK</t>
        </is>
      </c>
      <c r="C50" s="122" t="inlineStr">
        <is>
          <t>PRIVATE DOOR LOCKED</t>
        </is>
      </c>
      <c r="D50" s="373" t="n"/>
      <c r="E50" s="67" t="n"/>
      <c r="F50" s="6" t="n"/>
      <c r="G50" s="48" t="e">
        <v>#N/A</v>
      </c>
      <c r="H50" s="48" t="e">
        <v>#N/A</v>
      </c>
      <c r="I50" s="48" t="inlineStr">
        <is>
          <t>UPS</t>
        </is>
      </c>
      <c r="J50" s="106" t="inlineStr">
        <is>
          <t>00853-UPS-RCK-02</t>
        </is>
      </c>
      <c r="K50" s="137" t="n">
        <v>1</v>
      </c>
    </row>
    <row r="51">
      <c r="A51" s="107" t="inlineStr">
        <is>
          <t>03</t>
        </is>
      </c>
      <c r="B51" s="43" t="inlineStr">
        <is>
          <t>RACK</t>
        </is>
      </c>
      <c r="C51" s="122" t="inlineStr">
        <is>
          <t>PRIVATE DOOR LOCKED</t>
        </is>
      </c>
      <c r="D51" s="373" t="n"/>
      <c r="E51" s="67" t="n"/>
      <c r="F51" s="6" t="n"/>
      <c r="G51" s="48" t="e">
        <v>#N/A</v>
      </c>
      <c r="H51" s="48" t="e">
        <v>#N/A</v>
      </c>
      <c r="I51" s="48" t="inlineStr">
        <is>
          <t>UPS</t>
        </is>
      </c>
      <c r="J51" s="106" t="inlineStr">
        <is>
          <t>00853-UPS-RCK-03</t>
        </is>
      </c>
      <c r="K51" s="137" t="n">
        <v>1</v>
      </c>
    </row>
    <row r="52" ht="14.5" customHeight="1" s="4" thickBot="1">
      <c r="A52" s="180" t="inlineStr">
        <is>
          <t>04</t>
        </is>
      </c>
      <c r="B52" s="181" t="n"/>
      <c r="C52" s="181" t="n"/>
      <c r="D52" s="378" t="n"/>
      <c r="E52" s="183" t="n"/>
      <c r="F52" s="320" t="n"/>
      <c r="G52" s="184" t="e">
        <v>#N/A</v>
      </c>
      <c r="H52" s="184" t="e">
        <v>#N/A</v>
      </c>
      <c r="I52" s="184" t="inlineStr">
        <is>
          <t>UPS</t>
        </is>
      </c>
      <c r="J52" s="279" t="e">
        <v>#N/A</v>
      </c>
      <c r="K52" s="186" t="n">
        <v>1</v>
      </c>
    </row>
    <row r="53" ht="14.5" customFormat="1" customHeight="1" s="322" thickBot="1">
      <c r="A53" s="156" t="n"/>
      <c r="B53" s="5" t="n"/>
      <c r="C53" s="5" t="n"/>
      <c r="D53" s="5" t="n"/>
      <c r="E53" s="5" t="n"/>
      <c r="F53" s="53" t="inlineStr">
        <is>
          <t>THEATRO HARDWARE</t>
        </is>
      </c>
      <c r="G53" s="144" t="n"/>
      <c r="H53" s="144" t="n"/>
      <c r="I53" s="144" t="n"/>
      <c r="J53" s="144" t="n"/>
      <c r="K53" s="145" t="n"/>
    </row>
    <row r="54" hidden="1" s="4">
      <c r="A54" s="47" t="n"/>
      <c r="B54" s="6" t="n"/>
      <c r="C54" s="6" t="n"/>
      <c r="D54" s="376" t="n"/>
      <c r="E54" s="70" t="n"/>
      <c r="F54" s="47" t="inlineStr">
        <is>
          <t>HP DL380 SERVER</t>
        </is>
      </c>
      <c r="G54" s="46" t="inlineStr">
        <is>
          <t>DL380-WA</t>
        </is>
      </c>
      <c r="H54" s="46" t="inlineStr">
        <is>
          <t>HP</t>
        </is>
      </c>
      <c r="I54" s="46" t="inlineStr">
        <is>
          <t>SERVER</t>
        </is>
      </c>
      <c r="J54" s="132" t="e">
        <v>#N/A</v>
      </c>
      <c r="K54" s="321" t="n">
        <v>4</v>
      </c>
      <c r="M54" s="260" t="n"/>
      <c r="N54" s="260" t="n"/>
      <c r="O54" s="261" t="n"/>
      <c r="P54" s="261" t="n"/>
      <c r="Q54" s="262" t="n"/>
    </row>
    <row r="55" hidden="1" ht="14.5" customHeight="1" s="4" thickBot="1">
      <c r="A55" s="173" t="n"/>
      <c r="B55" s="311" t="n"/>
      <c r="C55" s="311" t="n"/>
      <c r="D55" s="379" t="n"/>
      <c r="E55" s="174" t="n"/>
      <c r="F55" s="311" t="n"/>
      <c r="G55" s="175" t="e">
        <v>#N/A</v>
      </c>
      <c r="H55" s="175" t="e">
        <v>#N/A</v>
      </c>
      <c r="I55" s="175" t="inlineStr">
        <is>
          <t>UPS</t>
        </is>
      </c>
      <c r="J55" s="106" t="e">
        <v>#N/A</v>
      </c>
      <c r="K55" s="186" t="n">
        <v>4</v>
      </c>
    </row>
    <row r="56" ht="14.5" customHeight="1" s="4" thickBot="1">
      <c r="A56" s="316" t="n"/>
      <c r="B56" s="317" t="n"/>
      <c r="C56" s="317" t="n"/>
      <c r="D56" s="317" t="n"/>
      <c r="E56" s="317" t="n"/>
      <c r="F56" s="318" t="inlineStr">
        <is>
          <t>VIRTUAL DELIVERY HARDWARE</t>
        </is>
      </c>
      <c r="G56" s="319" t="n"/>
      <c r="H56" s="319" t="n"/>
      <c r="I56" s="319" t="n"/>
      <c r="J56" s="144" t="n"/>
      <c r="K56" s="145" t="n"/>
    </row>
    <row r="57" hidden="1" s="4">
      <c r="A57" s="180" t="inlineStr">
        <is>
          <t>VM</t>
        </is>
      </c>
      <c r="B57" s="6" t="n"/>
      <c r="C57" s="181" t="n"/>
      <c r="D57" s="378" t="n"/>
      <c r="E57" s="183" t="n"/>
      <c r="F57" s="187" t="inlineStr">
        <is>
          <t>HP DL380 (VM) SERVER</t>
        </is>
      </c>
      <c r="G57" s="184" t="inlineStr">
        <is>
          <t>DL380-WA</t>
        </is>
      </c>
      <c r="H57" s="184" t="inlineStr">
        <is>
          <t>HP</t>
        </is>
      </c>
      <c r="I57" s="184" t="inlineStr">
        <is>
          <t>SERVER</t>
        </is>
      </c>
      <c r="J57" s="106" t="e">
        <v>#N/A</v>
      </c>
      <c r="K57" s="186" t="n">
        <v>4</v>
      </c>
      <c r="M57" s="260" t="n"/>
      <c r="N57" s="260" t="n"/>
      <c r="O57" s="261" t="n"/>
      <c r="P57" s="261" t="n"/>
      <c r="Q57" s="262" t="n"/>
    </row>
    <row r="58" hidden="1" s="4">
      <c r="A58" s="148" t="inlineStr">
        <is>
          <t>VM</t>
        </is>
      </c>
      <c r="B58" s="6" t="n"/>
      <c r="C58" s="181" t="n"/>
      <c r="D58" s="373" t="n"/>
      <c r="E58" s="67" t="n"/>
      <c r="F58" s="49" t="inlineStr">
        <is>
          <t>LENOVO M625 THINK CLIENT</t>
        </is>
      </c>
      <c r="G58" s="48" t="inlineStr">
        <is>
          <t>M625-WA</t>
        </is>
      </c>
      <c r="H58" s="48" t="inlineStr">
        <is>
          <t>LENOVO</t>
        </is>
      </c>
      <c r="I58" s="48" t="inlineStr">
        <is>
          <t>FOOD SVC DELIVERY</t>
        </is>
      </c>
      <c r="J58" s="106" t="e">
        <v>#N/A</v>
      </c>
      <c r="K58" s="137" t="n">
        <v>4</v>
      </c>
    </row>
    <row r="59" hidden="1" s="4">
      <c r="A59" s="107" t="inlineStr">
        <is>
          <t>VM</t>
        </is>
      </c>
      <c r="B59" s="6" t="n"/>
      <c r="C59" s="181" t="n"/>
      <c r="D59" s="373" t="n"/>
      <c r="E59" s="67" t="n"/>
      <c r="F59" s="6" t="n"/>
      <c r="G59" s="48" t="e">
        <v>#N/A</v>
      </c>
      <c r="H59" s="48" t="e">
        <v>#N/A</v>
      </c>
      <c r="I59" s="48" t="inlineStr">
        <is>
          <t>HAND HELD SCANNER</t>
        </is>
      </c>
      <c r="J59" s="106" t="e">
        <v>#N/A</v>
      </c>
      <c r="K59" s="141" t="n">
        <v>4</v>
      </c>
    </row>
    <row r="60" hidden="1" ht="14.5" customHeight="1" s="4" thickBot="1">
      <c r="A60" s="148" t="inlineStr">
        <is>
          <t>VM</t>
        </is>
      </c>
      <c r="B60" s="6" t="n"/>
      <c r="C60" s="181" t="n"/>
      <c r="D60" s="373" t="n"/>
      <c r="E60" s="67" t="n"/>
      <c r="F60" s="49" t="inlineStr">
        <is>
          <t>ELO E824217 17 IN CAPACITIVE TOUCH</t>
        </is>
      </c>
      <c r="G60" s="48" t="inlineStr">
        <is>
          <t>E824217-WA</t>
        </is>
      </c>
      <c r="H60" s="48" t="inlineStr">
        <is>
          <t>ELO</t>
        </is>
      </c>
      <c r="I60" s="48" t="inlineStr">
        <is>
          <t>ELO MONITOR</t>
        </is>
      </c>
      <c r="J60" s="106" t="e">
        <v>#N/A</v>
      </c>
      <c r="K60" s="137" t="n">
        <v>4</v>
      </c>
    </row>
    <row r="61" ht="14.5" customHeight="1" s="4" thickBot="1">
      <c r="A61" s="263" t="n"/>
      <c r="B61" s="264" t="n"/>
      <c r="C61" s="264" t="n"/>
      <c r="D61" s="265" t="n"/>
      <c r="E61" s="265" t="n"/>
      <c r="F61" s="53" t="inlineStr">
        <is>
          <t>POS HARDWARE</t>
        </is>
      </c>
      <c r="G61" s="266" t="n"/>
      <c r="H61" s="266" t="n"/>
      <c r="I61" s="266" t="n"/>
      <c r="J61" s="266" t="n"/>
      <c r="K61" s="267" t="n"/>
      <c r="R61" s="268" t="n"/>
      <c r="S61" s="268" t="n"/>
    </row>
    <row r="62">
      <c r="A62" s="151" t="n">
        <v>11</v>
      </c>
      <c r="B62" s="162" t="inlineStr">
        <is>
          <t>CORE</t>
        </is>
      </c>
      <c r="C62" s="47" t="inlineStr">
        <is>
          <t>PUBLIC</t>
        </is>
      </c>
      <c r="D62" s="373" t="n"/>
      <c r="E62" s="67" t="n"/>
      <c r="F62" s="65" t="inlineStr">
        <is>
          <t xml:space="preserve">SUREPOS TERMINAL IBM 4852-E66 </t>
        </is>
      </c>
      <c r="G62" s="46" t="inlineStr">
        <is>
          <t>4852-E66-WA</t>
        </is>
      </c>
      <c r="H62" s="46" t="inlineStr">
        <is>
          <t>IBM</t>
        </is>
      </c>
      <c r="I62" s="46" t="inlineStr">
        <is>
          <t>REGISTER</t>
        </is>
      </c>
      <c r="J62" s="106" t="inlineStr">
        <is>
          <t>00853-REG-COR-11</t>
        </is>
      </c>
      <c r="K62" s="141" t="n">
        <v>4</v>
      </c>
    </row>
    <row r="63">
      <c r="A63" s="107" t="n">
        <v>11</v>
      </c>
      <c r="B63" s="49" t="inlineStr">
        <is>
          <t>CORE</t>
        </is>
      </c>
      <c r="C63" s="49" t="inlineStr">
        <is>
          <t>PUBLIC</t>
        </is>
      </c>
      <c r="D63" s="373" t="n"/>
      <c r="E63" s="67" t="n"/>
      <c r="F63" s="49" t="inlineStr">
        <is>
          <t>PRT IBM 4610-1NR,THERM,RCPT,USB,GR</t>
        </is>
      </c>
      <c r="G63" s="48" t="inlineStr">
        <is>
          <t>IBM-4610-1NR-WA</t>
        </is>
      </c>
      <c r="H63" s="48" t="inlineStr">
        <is>
          <t>IBM</t>
        </is>
      </c>
      <c r="I63" s="48" t="inlineStr">
        <is>
          <t>PRINTER</t>
        </is>
      </c>
      <c r="J63" s="106" t="inlineStr">
        <is>
          <t>00853-PRT-COR-11</t>
        </is>
      </c>
      <c r="K63" s="141" t="n">
        <v>4</v>
      </c>
    </row>
    <row r="64">
      <c r="A64" s="107" t="n">
        <v>11</v>
      </c>
      <c r="B64" s="49" t="inlineStr">
        <is>
          <t>CORE</t>
        </is>
      </c>
      <c r="C64" s="49" t="inlineStr">
        <is>
          <t>PUBLIC</t>
        </is>
      </c>
      <c r="D64" s="373" t="inlineStr">
        <is>
          <t>T96396</t>
        </is>
      </c>
      <c r="E64" s="67" t="inlineStr">
        <is>
          <t>216420058804</t>
        </is>
      </c>
      <c r="F64" s="49" t="inlineStr">
        <is>
          <t>SIGNATURE CAPTURE L5300 BLACK 010368-411E</t>
        </is>
      </c>
      <c r="G64" s="48" t="inlineStr">
        <is>
          <t>010368-411E-WA</t>
        </is>
      </c>
      <c r="H64" s="48" t="inlineStr">
        <is>
          <t>EQUINOX</t>
        </is>
      </c>
      <c r="I64" s="48" t="inlineStr">
        <is>
          <t>PINPAD</t>
        </is>
      </c>
      <c r="J64" s="106" t="inlineStr">
        <is>
          <t>00853-PIN-COR-11</t>
        </is>
      </c>
      <c r="K64" s="141" t="n">
        <v>4</v>
      </c>
    </row>
    <row r="65">
      <c r="A65" s="107" t="n">
        <v>11</v>
      </c>
      <c r="B65" s="49" t="inlineStr">
        <is>
          <t>CORE</t>
        </is>
      </c>
      <c r="C65" s="49" t="inlineStr">
        <is>
          <t>PUBLIC</t>
        </is>
      </c>
      <c r="D65" s="373" t="inlineStr">
        <is>
          <t>T71317</t>
        </is>
      </c>
      <c r="E65" s="67" t="inlineStr">
        <is>
          <t>S16361000500789</t>
        </is>
      </c>
      <c r="F65" s="6" t="inlineStr">
        <is>
          <t>SCANNER REGISTER DS9808</t>
        </is>
      </c>
      <c r="G65" s="48" t="inlineStr">
        <is>
          <t>DS9808-WA</t>
        </is>
      </c>
      <c r="H65" s="48" t="inlineStr">
        <is>
          <t>ZEBRA</t>
        </is>
      </c>
      <c r="I65" s="48" t="inlineStr">
        <is>
          <t>HAND HELD SCANNER</t>
        </is>
      </c>
      <c r="J65" s="106" t="inlineStr">
        <is>
          <t>00853-HHS-COR-11</t>
        </is>
      </c>
      <c r="K65" s="141" t="n">
        <v>4</v>
      </c>
    </row>
    <row r="66">
      <c r="A66" s="107" t="n">
        <v>11</v>
      </c>
      <c r="B66" s="49" t="inlineStr">
        <is>
          <t>CORE</t>
        </is>
      </c>
      <c r="C66" s="49" t="inlineStr">
        <is>
          <t>PUBLIC</t>
        </is>
      </c>
      <c r="D66" s="373" t="inlineStr">
        <is>
          <t>T96255</t>
        </is>
      </c>
      <c r="E66" s="67" t="inlineStr">
        <is>
          <t>665604</t>
        </is>
      </c>
      <c r="F66" s="49" t="inlineStr">
        <is>
          <t>TELEQUIP COIN DISPENSER BEST DEPLETION 7K7LBCUW8K4A</t>
        </is>
      </c>
      <c r="G66" s="48" t="inlineStr">
        <is>
          <t>7K7LBCUW8K4A-WA</t>
        </is>
      </c>
      <c r="H66" s="48" t="inlineStr">
        <is>
          <t>TELEQUIP</t>
        </is>
      </c>
      <c r="I66" s="48" t="inlineStr">
        <is>
          <t>COIN</t>
        </is>
      </c>
      <c r="J66" s="106" t="inlineStr">
        <is>
          <t>00853-COI-COR-11</t>
        </is>
      </c>
      <c r="K66" s="142" t="n">
        <v>4</v>
      </c>
    </row>
    <row r="67">
      <c r="A67" s="107" t="n">
        <v>11</v>
      </c>
      <c r="B67" s="49" t="inlineStr">
        <is>
          <t>CORE</t>
        </is>
      </c>
      <c r="C67" s="49" t="inlineStr">
        <is>
          <t>PUBLIC</t>
        </is>
      </c>
      <c r="D67" s="373" t="n"/>
      <c r="E67" s="67" t="n"/>
      <c r="F67" s="6" t="n"/>
      <c r="G67" s="48" t="e">
        <v>#N/A</v>
      </c>
      <c r="H67" s="48" t="e">
        <v>#N/A</v>
      </c>
      <c r="I67" s="48" t="inlineStr">
        <is>
          <t>UPS</t>
        </is>
      </c>
      <c r="J67" s="106" t="inlineStr">
        <is>
          <t>00853-UPS-COR-11</t>
        </is>
      </c>
      <c r="K67" s="141" t="n">
        <v>4</v>
      </c>
    </row>
    <row r="68" ht="14.5" customHeight="1" s="4" thickBot="1">
      <c r="A68" s="152" t="n">
        <v>11</v>
      </c>
      <c r="B68" s="52" t="inlineStr">
        <is>
          <t>CORE</t>
        </is>
      </c>
      <c r="C68" s="52" t="inlineStr">
        <is>
          <t>PUBLIC</t>
        </is>
      </c>
      <c r="D68" s="380" t="inlineStr">
        <is>
          <t>T96256</t>
        </is>
      </c>
      <c r="E68" s="177" t="inlineStr">
        <is>
          <t>D803082340</t>
        </is>
      </c>
      <c r="F68" s="52" t="inlineStr">
        <is>
          <t>SAFE ELLENBY-SAFE</t>
        </is>
      </c>
      <c r="G68" s="50" t="inlineStr">
        <is>
          <t>ELNBY-SAFE-WA</t>
        </is>
      </c>
      <c r="H68" s="50" t="inlineStr">
        <is>
          <t>ELLENBY</t>
        </is>
      </c>
      <c r="I68" s="50" t="inlineStr">
        <is>
          <t>SAFE</t>
        </is>
      </c>
      <c r="J68" s="133" t="inlineStr">
        <is>
          <t>00853-SAF-COR-11</t>
        </is>
      </c>
      <c r="K68" s="143" t="n">
        <v>4</v>
      </c>
      <c r="R68" s="268" t="n"/>
      <c r="S68" s="268" t="n"/>
    </row>
    <row r="69">
      <c r="A69" s="153" t="n">
        <v>12</v>
      </c>
      <c r="B69" s="165" t="inlineStr">
        <is>
          <t>CORE</t>
        </is>
      </c>
      <c r="C69" s="45" t="inlineStr">
        <is>
          <t>PUBLIC</t>
        </is>
      </c>
      <c r="D69" s="376" t="inlineStr">
        <is>
          <t>T96258</t>
        </is>
      </c>
      <c r="E69" s="70" t="inlineStr">
        <is>
          <t>41G3248</t>
        </is>
      </c>
      <c r="F69" s="65" t="inlineStr">
        <is>
          <t xml:space="preserve">SUREPOS TERMINAL IBM 4852-E66 </t>
        </is>
      </c>
      <c r="G69" s="44" t="inlineStr">
        <is>
          <t>4852-E66-WA</t>
        </is>
      </c>
      <c r="H69" s="44" t="inlineStr">
        <is>
          <t>IBM</t>
        </is>
      </c>
      <c r="I69" s="44" t="inlineStr">
        <is>
          <t>REGISTER</t>
        </is>
      </c>
      <c r="J69" s="132" t="inlineStr">
        <is>
          <t>00853-REG-COR-12</t>
        </is>
      </c>
      <c r="K69" s="141" t="n">
        <v>4</v>
      </c>
    </row>
    <row r="70">
      <c r="A70" s="107" t="n">
        <v>12</v>
      </c>
      <c r="B70" s="49" t="inlineStr">
        <is>
          <t>CORE</t>
        </is>
      </c>
      <c r="C70" s="49" t="inlineStr">
        <is>
          <t>PUBLIC</t>
        </is>
      </c>
      <c r="D70" s="373" t="inlineStr">
        <is>
          <t>T96253</t>
        </is>
      </c>
      <c r="E70" s="67" t="inlineStr">
        <is>
          <t>41TWMMW</t>
        </is>
      </c>
      <c r="F70" s="49" t="inlineStr">
        <is>
          <t>PRT IBM 4610-1NR,THERM,RCPT,USB,GR</t>
        </is>
      </c>
      <c r="G70" s="48" t="inlineStr">
        <is>
          <t>IBM-4610-1NR-WA</t>
        </is>
      </c>
      <c r="H70" s="48" t="inlineStr">
        <is>
          <t>IBM</t>
        </is>
      </c>
      <c r="I70" s="48" t="inlineStr">
        <is>
          <t>PRINTER</t>
        </is>
      </c>
      <c r="J70" s="106" t="inlineStr">
        <is>
          <t>00853-PRT-COR-12</t>
        </is>
      </c>
      <c r="K70" s="141" t="n">
        <v>4</v>
      </c>
    </row>
    <row r="71">
      <c r="A71" s="107" t="n">
        <v>12</v>
      </c>
      <c r="B71" s="49" t="inlineStr">
        <is>
          <t>CORE</t>
        </is>
      </c>
      <c r="C71" s="49" t="inlineStr">
        <is>
          <t>PUBLIC</t>
        </is>
      </c>
      <c r="D71" s="373" t="inlineStr">
        <is>
          <t>T68066</t>
        </is>
      </c>
      <c r="E71" s="67" t="inlineStr">
        <is>
          <t>216420057551</t>
        </is>
      </c>
      <c r="F71" s="49" t="inlineStr">
        <is>
          <t>SIGNATURE CAPTURE L5300 BLACK 010368-411E</t>
        </is>
      </c>
      <c r="G71" s="48" t="inlineStr">
        <is>
          <t>010368-411E-WA</t>
        </is>
      </c>
      <c r="H71" s="48" t="inlineStr">
        <is>
          <t>EQUINOX</t>
        </is>
      </c>
      <c r="I71" s="48" t="inlineStr">
        <is>
          <t>PINPAD</t>
        </is>
      </c>
      <c r="J71" s="106" t="inlineStr">
        <is>
          <t>00853-PIN-COR-12</t>
        </is>
      </c>
      <c r="K71" s="141" t="n">
        <v>4</v>
      </c>
    </row>
    <row r="72">
      <c r="A72" s="107" t="n">
        <v>12</v>
      </c>
      <c r="B72" s="49" t="inlineStr">
        <is>
          <t>CORE</t>
        </is>
      </c>
      <c r="C72" s="49" t="inlineStr">
        <is>
          <t>PUBLIC</t>
        </is>
      </c>
      <c r="D72" s="373" t="inlineStr">
        <is>
          <t>T34517</t>
        </is>
      </c>
      <c r="E72" s="67" t="inlineStr">
        <is>
          <t>S1122900504649</t>
        </is>
      </c>
      <c r="F72" s="6" t="inlineStr">
        <is>
          <t>SCANNER REGISTER DS9808</t>
        </is>
      </c>
      <c r="G72" s="48" t="inlineStr">
        <is>
          <t>DS9808-WA</t>
        </is>
      </c>
      <c r="H72" s="48" t="inlineStr">
        <is>
          <t>ZEBRA</t>
        </is>
      </c>
      <c r="I72" s="48" t="inlineStr">
        <is>
          <t>HAND HELD SCANNER</t>
        </is>
      </c>
      <c r="J72" s="106" t="inlineStr">
        <is>
          <t>00853-HHS-COR-12</t>
        </is>
      </c>
      <c r="K72" s="141" t="n">
        <v>4</v>
      </c>
    </row>
    <row r="73">
      <c r="A73" s="107" t="n">
        <v>12</v>
      </c>
      <c r="B73" s="49" t="inlineStr">
        <is>
          <t>CORE</t>
        </is>
      </c>
      <c r="C73" s="49" t="inlineStr">
        <is>
          <t>PUBLIC</t>
        </is>
      </c>
      <c r="D73" s="373" t="inlineStr">
        <is>
          <t>T98644</t>
        </is>
      </c>
      <c r="E73" s="67" t="inlineStr">
        <is>
          <t>664485</t>
        </is>
      </c>
      <c r="F73" s="49" t="inlineStr">
        <is>
          <t>TELEQUIP COIN DISPENSER BEST DEPLETION 7K7LBCUW8K4A</t>
        </is>
      </c>
      <c r="G73" s="48" t="inlineStr">
        <is>
          <t>7K7LBCUW8K4A-WA</t>
        </is>
      </c>
      <c r="H73" s="48" t="inlineStr">
        <is>
          <t>TELEQUIP</t>
        </is>
      </c>
      <c r="I73" s="48" t="inlineStr">
        <is>
          <t>COIN</t>
        </is>
      </c>
      <c r="J73" s="106" t="inlineStr">
        <is>
          <t>00853-COI-COR-12</t>
        </is>
      </c>
      <c r="K73" s="142" t="n">
        <v>4</v>
      </c>
    </row>
    <row r="74">
      <c r="A74" s="107" t="n">
        <v>12</v>
      </c>
      <c r="B74" s="49" t="inlineStr">
        <is>
          <t>CORE</t>
        </is>
      </c>
      <c r="C74" s="49" t="inlineStr">
        <is>
          <t>PUBLIC</t>
        </is>
      </c>
      <c r="D74" s="373" t="n"/>
      <c r="E74" s="67" t="n"/>
      <c r="F74" s="43" t="n"/>
      <c r="G74" s="48" t="e">
        <v>#N/A</v>
      </c>
      <c r="H74" s="48" t="e">
        <v>#N/A</v>
      </c>
      <c r="I74" s="48" t="inlineStr">
        <is>
          <t>UPS</t>
        </is>
      </c>
      <c r="J74" s="106" t="inlineStr">
        <is>
          <t>00853-UPS-COR-12</t>
        </is>
      </c>
      <c r="K74" s="141" t="n">
        <v>4</v>
      </c>
    </row>
    <row r="75" ht="14.5" customHeight="1" s="4" thickBot="1">
      <c r="A75" s="152" t="n">
        <v>12</v>
      </c>
      <c r="B75" s="52" t="inlineStr">
        <is>
          <t>CORE</t>
        </is>
      </c>
      <c r="C75" s="52" t="inlineStr">
        <is>
          <t>PUBLIC</t>
        </is>
      </c>
      <c r="D75" s="380" t="inlineStr">
        <is>
          <t>T96257</t>
        </is>
      </c>
      <c r="E75" s="177" t="inlineStr">
        <is>
          <t>T96257</t>
        </is>
      </c>
      <c r="F75" s="52" t="inlineStr">
        <is>
          <t>SAFE ELLENBY-SAFE</t>
        </is>
      </c>
      <c r="G75" s="50" t="inlineStr">
        <is>
          <t>ELNBY-SAFE-WA</t>
        </is>
      </c>
      <c r="H75" s="50" t="inlineStr">
        <is>
          <t>ELLENBY</t>
        </is>
      </c>
      <c r="I75" s="50" t="inlineStr">
        <is>
          <t>SAFE</t>
        </is>
      </c>
      <c r="J75" s="133" t="inlineStr">
        <is>
          <t>00853-SAF-COR-12</t>
        </is>
      </c>
      <c r="K75" s="143" t="n">
        <v>4</v>
      </c>
    </row>
    <row r="76">
      <c r="A76" s="153" t="n">
        <v>13</v>
      </c>
      <c r="B76" s="165" t="inlineStr">
        <is>
          <t>CORE</t>
        </is>
      </c>
      <c r="C76" s="45" t="inlineStr">
        <is>
          <t>PUBLIC</t>
        </is>
      </c>
      <c r="D76" s="376" t="inlineStr">
        <is>
          <t>T96252</t>
        </is>
      </c>
      <c r="E76" s="70" t="inlineStr">
        <is>
          <t>41F5007</t>
        </is>
      </c>
      <c r="F76" s="65" t="inlineStr">
        <is>
          <t xml:space="preserve">SUREPOS TERMINAL IBM 4852-E66 </t>
        </is>
      </c>
      <c r="G76" s="44" t="inlineStr">
        <is>
          <t>4852-E66-WA</t>
        </is>
      </c>
      <c r="H76" s="44" t="inlineStr">
        <is>
          <t>IBM</t>
        </is>
      </c>
      <c r="I76" s="44" t="inlineStr">
        <is>
          <t>REGISTER</t>
        </is>
      </c>
      <c r="J76" s="132" t="inlineStr">
        <is>
          <t>00853-REG-COR-13</t>
        </is>
      </c>
      <c r="K76" s="141" t="n">
        <v>4</v>
      </c>
    </row>
    <row r="77">
      <c r="A77" s="107" t="n">
        <v>13</v>
      </c>
      <c r="B77" s="49" t="inlineStr">
        <is>
          <t>CORE</t>
        </is>
      </c>
      <c r="C77" s="49" t="inlineStr">
        <is>
          <t>PUBLIC</t>
        </is>
      </c>
      <c r="D77" s="373" t="inlineStr">
        <is>
          <t>T96262</t>
        </is>
      </c>
      <c r="E77" s="67" t="inlineStr">
        <is>
          <t>41TWTLW</t>
        </is>
      </c>
      <c r="F77" s="49" t="inlineStr">
        <is>
          <t>PRT IBM 4610-1NR,THERM,RCPT,USB,GR</t>
        </is>
      </c>
      <c r="G77" s="48" t="inlineStr">
        <is>
          <t>IBM-4610-1NR-WA</t>
        </is>
      </c>
      <c r="H77" s="48" t="inlineStr">
        <is>
          <t>IBM</t>
        </is>
      </c>
      <c r="I77" s="48" t="inlineStr">
        <is>
          <t>PRINTER</t>
        </is>
      </c>
      <c r="J77" s="106" t="inlineStr">
        <is>
          <t>00853-PRT-COR-13</t>
        </is>
      </c>
      <c r="K77" s="141" t="n">
        <v>4</v>
      </c>
    </row>
    <row r="78">
      <c r="A78" s="107" t="n">
        <v>13</v>
      </c>
      <c r="B78" s="49" t="inlineStr">
        <is>
          <t>CORE</t>
        </is>
      </c>
      <c r="C78" s="49" t="inlineStr">
        <is>
          <t>PUBLIC</t>
        </is>
      </c>
      <c r="D78" s="373" t="inlineStr">
        <is>
          <t>T14686</t>
        </is>
      </c>
      <c r="E78" s="67" t="inlineStr">
        <is>
          <t>215120018317</t>
        </is>
      </c>
      <c r="F78" s="49" t="inlineStr">
        <is>
          <t>SIGNATURE CAPTURE L5300 BLACK 010368-411E</t>
        </is>
      </c>
      <c r="G78" s="48" t="inlineStr">
        <is>
          <t>010368-411E-WA</t>
        </is>
      </c>
      <c r="H78" s="48" t="inlineStr">
        <is>
          <t>EQUINOX</t>
        </is>
      </c>
      <c r="I78" s="48" t="inlineStr">
        <is>
          <t>PINPAD</t>
        </is>
      </c>
      <c r="J78" s="106" t="inlineStr">
        <is>
          <t>00853-PIN-COR-13</t>
        </is>
      </c>
      <c r="K78" s="141" t="n">
        <v>4</v>
      </c>
    </row>
    <row r="79">
      <c r="A79" s="107" t="n">
        <v>13</v>
      </c>
      <c r="B79" s="49" t="inlineStr">
        <is>
          <t>CORE</t>
        </is>
      </c>
      <c r="C79" s="49" t="inlineStr">
        <is>
          <t>PUBLIC</t>
        </is>
      </c>
      <c r="D79" s="373" t="inlineStr">
        <is>
          <t>T96274</t>
        </is>
      </c>
      <c r="E79" s="67" t="inlineStr">
        <is>
          <t>S12017000500353</t>
        </is>
      </c>
      <c r="F79" s="6" t="inlineStr">
        <is>
          <t>SCANNER REGISTER DS9808</t>
        </is>
      </c>
      <c r="G79" s="48" t="inlineStr">
        <is>
          <t>DS9808-WA</t>
        </is>
      </c>
      <c r="H79" s="48" t="inlineStr">
        <is>
          <t>ZEBRA</t>
        </is>
      </c>
      <c r="I79" s="48" t="inlineStr">
        <is>
          <t>HAND HELD SCANNER</t>
        </is>
      </c>
      <c r="J79" s="106" t="inlineStr">
        <is>
          <t>00853-HHS-COR-13</t>
        </is>
      </c>
      <c r="K79" s="141" t="n">
        <v>4</v>
      </c>
    </row>
    <row r="80">
      <c r="A80" s="107" t="n">
        <v>13</v>
      </c>
      <c r="B80" s="49" t="inlineStr">
        <is>
          <t>CORE</t>
        </is>
      </c>
      <c r="C80" s="49" t="inlineStr">
        <is>
          <t>PUBLIC</t>
        </is>
      </c>
      <c r="D80" s="373" t="inlineStr">
        <is>
          <t>T13401</t>
        </is>
      </c>
      <c r="E80" s="67" t="inlineStr">
        <is>
          <t>664767</t>
        </is>
      </c>
      <c r="F80" s="49" t="inlineStr">
        <is>
          <t>TELEQUIP COIN DISPENSER BEST DEPLETION 7K7LBCUW8K4A</t>
        </is>
      </c>
      <c r="G80" s="48" t="inlineStr">
        <is>
          <t>7K7LBCUW8K4A-WA</t>
        </is>
      </c>
      <c r="H80" s="48" t="inlineStr">
        <is>
          <t>TELEQUIP</t>
        </is>
      </c>
      <c r="I80" s="48" t="inlineStr">
        <is>
          <t>COIN</t>
        </is>
      </c>
      <c r="J80" s="106" t="inlineStr">
        <is>
          <t>00853-COI-COR-13</t>
        </is>
      </c>
      <c r="K80" s="142" t="n">
        <v>4</v>
      </c>
    </row>
    <row r="81">
      <c r="A81" s="107" t="n">
        <v>13</v>
      </c>
      <c r="B81" s="49" t="inlineStr">
        <is>
          <t>CORE</t>
        </is>
      </c>
      <c r="C81" s="49" t="inlineStr">
        <is>
          <t>PUBLIC</t>
        </is>
      </c>
      <c r="D81" s="373" t="n"/>
      <c r="E81" s="67" t="n"/>
      <c r="F81" s="43" t="n"/>
      <c r="G81" s="48" t="e">
        <v>#N/A</v>
      </c>
      <c r="H81" s="48" t="e">
        <v>#N/A</v>
      </c>
      <c r="I81" s="48" t="inlineStr">
        <is>
          <t>UPS</t>
        </is>
      </c>
      <c r="J81" s="106" t="inlineStr">
        <is>
          <t>00853-UPS-COR-13</t>
        </is>
      </c>
      <c r="K81" s="141" t="n">
        <v>4</v>
      </c>
    </row>
    <row r="82" ht="14.5" customHeight="1" s="4" thickBot="1">
      <c r="A82" s="152" t="n">
        <v>13</v>
      </c>
      <c r="B82" s="52" t="inlineStr">
        <is>
          <t>CORE</t>
        </is>
      </c>
      <c r="C82" s="52" t="inlineStr">
        <is>
          <t>PUBLIC</t>
        </is>
      </c>
      <c r="D82" s="380" t="inlineStr">
        <is>
          <t>T96264</t>
        </is>
      </c>
      <c r="E82" s="177" t="inlineStr">
        <is>
          <t>D803082387</t>
        </is>
      </c>
      <c r="F82" s="52" t="inlineStr">
        <is>
          <t>SAFE ELLENBY-SAFE</t>
        </is>
      </c>
      <c r="G82" s="50" t="inlineStr">
        <is>
          <t>ELNBY-SAFE-WA</t>
        </is>
      </c>
      <c r="H82" s="50" t="inlineStr">
        <is>
          <t>ELLENBY</t>
        </is>
      </c>
      <c r="I82" s="50" t="inlineStr">
        <is>
          <t>SAFE</t>
        </is>
      </c>
      <c r="J82" s="133" t="inlineStr">
        <is>
          <t>00853-SAF-COR-13</t>
        </is>
      </c>
      <c r="K82" s="143" t="n">
        <v>4</v>
      </c>
    </row>
    <row r="83">
      <c r="A83" s="153" t="n">
        <v>14</v>
      </c>
      <c r="B83" s="165" t="inlineStr">
        <is>
          <t>CORE</t>
        </is>
      </c>
      <c r="C83" s="45" t="inlineStr">
        <is>
          <t>PUBLIC</t>
        </is>
      </c>
      <c r="D83" s="376" t="inlineStr">
        <is>
          <t>T96270</t>
        </is>
      </c>
      <c r="E83" s="70" t="inlineStr">
        <is>
          <t>41G0892</t>
        </is>
      </c>
      <c r="F83" s="65" t="inlineStr">
        <is>
          <t xml:space="preserve">SUREPOS TERMINAL IBM 4852-E66 </t>
        </is>
      </c>
      <c r="G83" s="44" t="inlineStr">
        <is>
          <t>4852-E66-WA</t>
        </is>
      </c>
      <c r="H83" s="44" t="inlineStr">
        <is>
          <t>IBM</t>
        </is>
      </c>
      <c r="I83" s="44" t="inlineStr">
        <is>
          <t>REGISTER</t>
        </is>
      </c>
      <c r="J83" s="132" t="inlineStr">
        <is>
          <t>00853-REG-COR-14</t>
        </is>
      </c>
      <c r="K83" s="141" t="n">
        <v>4</v>
      </c>
    </row>
    <row r="84">
      <c r="A84" s="107" t="n">
        <v>14</v>
      </c>
      <c r="B84" s="49" t="inlineStr">
        <is>
          <t>CORE</t>
        </is>
      </c>
      <c r="C84" s="49" t="inlineStr">
        <is>
          <t>PUBLIC</t>
        </is>
      </c>
      <c r="D84" s="373" t="inlineStr">
        <is>
          <t>T96272</t>
        </is>
      </c>
      <c r="E84" s="67" t="inlineStr">
        <is>
          <t>41TWMCV</t>
        </is>
      </c>
      <c r="F84" s="49" t="inlineStr">
        <is>
          <t>PRT IBM 4610-1NR,THERM,RCPT,USB,GR</t>
        </is>
      </c>
      <c r="G84" s="48" t="inlineStr">
        <is>
          <t>IBM-4610-1NR-WA</t>
        </is>
      </c>
      <c r="H84" s="48" t="inlineStr">
        <is>
          <t>IBM</t>
        </is>
      </c>
      <c r="I84" s="48" t="inlineStr">
        <is>
          <t>PRINTER</t>
        </is>
      </c>
      <c r="J84" s="106" t="inlineStr">
        <is>
          <t>00853-PRT-COR-14</t>
        </is>
      </c>
      <c r="K84" s="141" t="n">
        <v>4</v>
      </c>
    </row>
    <row r="85">
      <c r="A85" s="107" t="n">
        <v>14</v>
      </c>
      <c r="B85" s="49" t="inlineStr">
        <is>
          <t>CORE</t>
        </is>
      </c>
      <c r="C85" s="49" t="inlineStr">
        <is>
          <t>PUBLIC</t>
        </is>
      </c>
      <c r="D85" s="373" t="inlineStr">
        <is>
          <t>T55226</t>
        </is>
      </c>
      <c r="E85" s="67" t="inlineStr">
        <is>
          <t>216320056678</t>
        </is>
      </c>
      <c r="F85" s="49" t="inlineStr">
        <is>
          <t>SIGNATURE CAPTURE L5300 BLACK 010368-411E</t>
        </is>
      </c>
      <c r="G85" s="48" t="inlineStr">
        <is>
          <t>010368-411E-WA</t>
        </is>
      </c>
      <c r="H85" s="48" t="inlineStr">
        <is>
          <t>EQUINOX</t>
        </is>
      </c>
      <c r="I85" s="48" t="inlineStr">
        <is>
          <t>PINPAD</t>
        </is>
      </c>
      <c r="J85" s="106" t="inlineStr">
        <is>
          <t>00853-PIN-COR-14</t>
        </is>
      </c>
      <c r="K85" s="141" t="n">
        <v>4</v>
      </c>
    </row>
    <row r="86">
      <c r="A86" s="107" t="n">
        <v>14</v>
      </c>
      <c r="B86" s="49" t="inlineStr">
        <is>
          <t>CORE</t>
        </is>
      </c>
      <c r="C86" s="49" t="inlineStr">
        <is>
          <t>PUBLIC</t>
        </is>
      </c>
      <c r="D86" s="373" t="inlineStr">
        <is>
          <t>T13063</t>
        </is>
      </c>
      <c r="E86" s="67" t="inlineStr">
        <is>
          <t>S1030100500328</t>
        </is>
      </c>
      <c r="F86" s="6" t="inlineStr">
        <is>
          <t>SCANNER REGISTER DS9808</t>
        </is>
      </c>
      <c r="G86" s="48" t="inlineStr">
        <is>
          <t>DS9808-WA</t>
        </is>
      </c>
      <c r="H86" s="48" t="inlineStr">
        <is>
          <t>ZEBRA</t>
        </is>
      </c>
      <c r="I86" s="48" t="inlineStr">
        <is>
          <t>HAND HELD SCANNER</t>
        </is>
      </c>
      <c r="J86" s="106" t="inlineStr">
        <is>
          <t>00853-HHS-COR-14</t>
        </is>
      </c>
      <c r="K86" s="141" t="n">
        <v>4</v>
      </c>
    </row>
    <row r="87">
      <c r="A87" s="107" t="n">
        <v>14</v>
      </c>
      <c r="B87" s="49" t="inlineStr">
        <is>
          <t>CORE</t>
        </is>
      </c>
      <c r="C87" s="49" t="inlineStr">
        <is>
          <t>PUBLIC</t>
        </is>
      </c>
      <c r="D87" s="373" t="inlineStr">
        <is>
          <t>T96273</t>
        </is>
      </c>
      <c r="E87" s="67" t="inlineStr">
        <is>
          <t>664620</t>
        </is>
      </c>
      <c r="F87" s="49" t="inlineStr">
        <is>
          <t>TELEQUIP COIN DISPENSER BEST DEPLETION 7K7LBCUW8K4A</t>
        </is>
      </c>
      <c r="G87" s="48" t="inlineStr">
        <is>
          <t>7K7LBCUW8K4A-WA</t>
        </is>
      </c>
      <c r="H87" s="48" t="inlineStr">
        <is>
          <t>TELEQUIP</t>
        </is>
      </c>
      <c r="I87" s="48" t="inlineStr">
        <is>
          <t>COIN</t>
        </is>
      </c>
      <c r="J87" s="106" t="inlineStr">
        <is>
          <t>00853-COI-COR-14</t>
        </is>
      </c>
      <c r="K87" s="142" t="n">
        <v>4</v>
      </c>
    </row>
    <row r="88">
      <c r="A88" s="107" t="n">
        <v>14</v>
      </c>
      <c r="B88" s="49" t="inlineStr">
        <is>
          <t>CORE</t>
        </is>
      </c>
      <c r="C88" s="49" t="inlineStr">
        <is>
          <t>PUBLIC</t>
        </is>
      </c>
      <c r="D88" s="373" t="n"/>
      <c r="E88" s="67" t="n"/>
      <c r="F88" s="43" t="n"/>
      <c r="G88" s="48" t="e">
        <v>#N/A</v>
      </c>
      <c r="H88" s="48" t="e">
        <v>#N/A</v>
      </c>
      <c r="I88" s="48" t="inlineStr">
        <is>
          <t>UPS</t>
        </is>
      </c>
      <c r="J88" s="106" t="inlineStr">
        <is>
          <t>00853-UPS-COR-14</t>
        </is>
      </c>
      <c r="K88" s="141" t="n">
        <v>4</v>
      </c>
    </row>
    <row r="89" ht="14.5" customHeight="1" s="4" thickBot="1">
      <c r="A89" s="152" t="n">
        <v>14</v>
      </c>
      <c r="B89" s="52" t="inlineStr">
        <is>
          <t>CORE</t>
        </is>
      </c>
      <c r="C89" s="52" t="inlineStr">
        <is>
          <t>PUBLIC</t>
        </is>
      </c>
      <c r="D89" s="380" t="inlineStr">
        <is>
          <t>T96275</t>
        </is>
      </c>
      <c r="E89" s="177" t="inlineStr">
        <is>
          <t>D803082346</t>
        </is>
      </c>
      <c r="F89" s="52" t="inlineStr">
        <is>
          <t>SAFE ELLENBY-SAFE</t>
        </is>
      </c>
      <c r="G89" s="50" t="inlineStr">
        <is>
          <t>ELNBY-SAFE-WA</t>
        </is>
      </c>
      <c r="H89" s="50" t="inlineStr">
        <is>
          <t>ELLENBY</t>
        </is>
      </c>
      <c r="I89" s="50" t="inlineStr">
        <is>
          <t>SAFE</t>
        </is>
      </c>
      <c r="J89" s="133" t="inlineStr">
        <is>
          <t>00853-SAF-COR-14</t>
        </is>
      </c>
      <c r="K89" s="143" t="n">
        <v>4</v>
      </c>
    </row>
    <row r="90">
      <c r="A90" s="153" t="n">
        <v>15</v>
      </c>
      <c r="B90" s="165" t="n"/>
      <c r="C90" s="45" t="inlineStr">
        <is>
          <t>PUBLIC</t>
        </is>
      </c>
      <c r="D90" s="376" t="n"/>
      <c r="E90" s="70" t="n"/>
      <c r="F90" s="65" t="n"/>
      <c r="G90" s="44" t="e">
        <v>#N/A</v>
      </c>
      <c r="H90" s="44" t="e">
        <v>#N/A</v>
      </c>
      <c r="I90" s="44" t="inlineStr">
        <is>
          <t>REGISTER</t>
        </is>
      </c>
      <c r="J90" s="132" t="e">
        <v>#N/A</v>
      </c>
      <c r="K90" s="141" t="n">
        <v>4</v>
      </c>
    </row>
    <row r="91">
      <c r="A91" s="107" t="n">
        <v>15</v>
      </c>
      <c r="B91" s="49" t="n">
        <v>0</v>
      </c>
      <c r="C91" s="49" t="inlineStr">
        <is>
          <t>PUBLIC</t>
        </is>
      </c>
      <c r="D91" s="373" t="n"/>
      <c r="E91" s="67" t="n"/>
      <c r="F91" s="49" t="inlineStr">
        <is>
          <t>PRT IBM 4610-1NR,THERM,RCPT,USB,GR</t>
        </is>
      </c>
      <c r="G91" s="48" t="inlineStr">
        <is>
          <t>IBM-4610-1NR-WA</t>
        </is>
      </c>
      <c r="H91" s="48" t="inlineStr">
        <is>
          <t>IBM</t>
        </is>
      </c>
      <c r="I91" s="48" t="inlineStr">
        <is>
          <t>PRINTER</t>
        </is>
      </c>
      <c r="J91" s="106" t="e">
        <v>#N/A</v>
      </c>
      <c r="K91" s="141" t="n">
        <v>4</v>
      </c>
    </row>
    <row r="92">
      <c r="A92" s="107" t="n">
        <v>15</v>
      </c>
      <c r="B92" s="49" t="n">
        <v>0</v>
      </c>
      <c r="C92" s="49" t="inlineStr">
        <is>
          <t>PUBLIC</t>
        </is>
      </c>
      <c r="D92" s="373" t="n"/>
      <c r="E92" s="67" t="n"/>
      <c r="F92" s="49" t="inlineStr">
        <is>
          <t>SIGNATURE CAPTURE L5300 BLACK 010368-411E</t>
        </is>
      </c>
      <c r="G92" s="48" t="inlineStr">
        <is>
          <t>010368-411E-WA</t>
        </is>
      </c>
      <c r="H92" s="48" t="inlineStr">
        <is>
          <t>EQUINOX</t>
        </is>
      </c>
      <c r="I92" s="48" t="inlineStr">
        <is>
          <t>PINPAD</t>
        </is>
      </c>
      <c r="J92" s="106" t="e">
        <v>#N/A</v>
      </c>
      <c r="K92" s="141" t="n">
        <v>4</v>
      </c>
    </row>
    <row r="93">
      <c r="A93" s="107" t="n">
        <v>15</v>
      </c>
      <c r="B93" s="49" t="n">
        <v>0</v>
      </c>
      <c r="C93" s="49" t="inlineStr">
        <is>
          <t>PUBLIC</t>
        </is>
      </c>
      <c r="D93" s="373" t="n"/>
      <c r="E93" s="67" t="n"/>
      <c r="F93" s="6" t="n"/>
      <c r="G93" s="48" t="e">
        <v>#N/A</v>
      </c>
      <c r="H93" s="48" t="e">
        <v>#N/A</v>
      </c>
      <c r="I93" s="48" t="inlineStr">
        <is>
          <t>HAND HELD SCANNER</t>
        </is>
      </c>
      <c r="J93" s="106" t="e">
        <v>#N/A</v>
      </c>
      <c r="K93" s="141" t="n">
        <v>4</v>
      </c>
    </row>
    <row r="94">
      <c r="A94" s="107" t="n">
        <v>15</v>
      </c>
      <c r="B94" s="49" t="n">
        <v>0</v>
      </c>
      <c r="C94" s="49" t="inlineStr">
        <is>
          <t>PUBLIC</t>
        </is>
      </c>
      <c r="D94" s="373" t="n"/>
      <c r="E94" s="67" t="n"/>
      <c r="F94" s="49" t="inlineStr">
        <is>
          <t>TELEQUIP COIN DISPENSER BEST DEPLETION 7K7LBCUW8K4A</t>
        </is>
      </c>
      <c r="G94" s="48" t="inlineStr">
        <is>
          <t>7K7LBCUW8K4A-WA</t>
        </is>
      </c>
      <c r="H94" s="48" t="inlineStr">
        <is>
          <t>TELEQUIP</t>
        </is>
      </c>
      <c r="I94" s="48" t="inlineStr">
        <is>
          <t>COIN</t>
        </is>
      </c>
      <c r="J94" s="106" t="e">
        <v>#N/A</v>
      </c>
      <c r="K94" s="142" t="n">
        <v>4</v>
      </c>
    </row>
    <row r="95">
      <c r="A95" s="107" t="n">
        <v>15</v>
      </c>
      <c r="B95" s="49" t="n">
        <v>0</v>
      </c>
      <c r="C95" s="49" t="inlineStr">
        <is>
          <t>PUBLIC</t>
        </is>
      </c>
      <c r="D95" s="373" t="n"/>
      <c r="E95" s="67" t="n"/>
      <c r="F95" s="43" t="n"/>
      <c r="G95" s="48" t="e">
        <v>#N/A</v>
      </c>
      <c r="H95" s="48" t="e">
        <v>#N/A</v>
      </c>
      <c r="I95" s="48" t="inlineStr">
        <is>
          <t>UPS</t>
        </is>
      </c>
      <c r="J95" s="106" t="e">
        <v>#N/A</v>
      </c>
      <c r="K95" s="141" t="n">
        <v>4</v>
      </c>
    </row>
    <row r="96" ht="14.5" customHeight="1" s="4" thickBot="1">
      <c r="A96" s="152" t="n">
        <v>15</v>
      </c>
      <c r="B96" s="52" t="n">
        <v>0</v>
      </c>
      <c r="C96" s="52" t="inlineStr">
        <is>
          <t>PUBLIC</t>
        </is>
      </c>
      <c r="D96" s="380" t="n"/>
      <c r="E96" s="177" t="n"/>
      <c r="F96" s="52" t="inlineStr">
        <is>
          <t>SAFE ELLENBY-SAFE</t>
        </is>
      </c>
      <c r="G96" s="50" t="inlineStr">
        <is>
          <t>ELNBY-SAFE-WA</t>
        </is>
      </c>
      <c r="H96" s="50" t="inlineStr">
        <is>
          <t>ELLENBY</t>
        </is>
      </c>
      <c r="I96" s="50" t="inlineStr">
        <is>
          <t>SAFE</t>
        </is>
      </c>
      <c r="J96" s="133" t="e">
        <v>#N/A</v>
      </c>
      <c r="K96" s="143" t="n">
        <v>4</v>
      </c>
    </row>
    <row r="97">
      <c r="A97" s="153" t="n">
        <v>16</v>
      </c>
      <c r="B97" s="165" t="n"/>
      <c r="C97" s="45" t="inlineStr">
        <is>
          <t>PUBLIC</t>
        </is>
      </c>
      <c r="D97" s="376" t="n"/>
      <c r="E97" s="70" t="n"/>
      <c r="F97" s="65" t="n"/>
      <c r="G97" s="44" t="e">
        <v>#N/A</v>
      </c>
      <c r="H97" s="44" t="e">
        <v>#N/A</v>
      </c>
      <c r="I97" s="44" t="inlineStr">
        <is>
          <t>REGISTER</t>
        </is>
      </c>
      <c r="J97" s="132" t="e">
        <v>#N/A</v>
      </c>
      <c r="K97" s="141" t="n">
        <v>4</v>
      </c>
    </row>
    <row r="98">
      <c r="A98" s="107" t="n">
        <v>16</v>
      </c>
      <c r="B98" s="49" t="n">
        <v>0</v>
      </c>
      <c r="C98" s="49" t="inlineStr">
        <is>
          <t>PUBLIC</t>
        </is>
      </c>
      <c r="D98" s="373" t="n"/>
      <c r="E98" s="67" t="n"/>
      <c r="F98" s="49" t="inlineStr">
        <is>
          <t>PRT IBM 4610-1NR,THERM,RCPT,USB,GR</t>
        </is>
      </c>
      <c r="G98" s="48" t="inlineStr">
        <is>
          <t>IBM-4610-1NR-WA</t>
        </is>
      </c>
      <c r="H98" s="48" t="inlineStr">
        <is>
          <t>IBM</t>
        </is>
      </c>
      <c r="I98" s="48" t="inlineStr">
        <is>
          <t>PRINTER</t>
        </is>
      </c>
      <c r="J98" s="106" t="e">
        <v>#N/A</v>
      </c>
      <c r="K98" s="141" t="n">
        <v>4</v>
      </c>
    </row>
    <row r="99">
      <c r="A99" s="107" t="n">
        <v>16</v>
      </c>
      <c r="B99" s="49" t="n">
        <v>0</v>
      </c>
      <c r="C99" s="49" t="inlineStr">
        <is>
          <t>PUBLIC</t>
        </is>
      </c>
      <c r="D99" s="373" t="n"/>
      <c r="E99" s="67" t="n"/>
      <c r="F99" s="49" t="inlineStr">
        <is>
          <t>SIGNATURE CAPTURE L5300 BLACK 010368-411E</t>
        </is>
      </c>
      <c r="G99" s="48" t="inlineStr">
        <is>
          <t>010368-411E-WA</t>
        </is>
      </c>
      <c r="H99" s="48" t="inlineStr">
        <is>
          <t>EQUINOX</t>
        </is>
      </c>
      <c r="I99" s="48" t="inlineStr">
        <is>
          <t>PINPAD</t>
        </is>
      </c>
      <c r="J99" s="106" t="e">
        <v>#N/A</v>
      </c>
      <c r="K99" s="141" t="n">
        <v>4</v>
      </c>
    </row>
    <row r="100">
      <c r="A100" s="107" t="n">
        <v>16</v>
      </c>
      <c r="B100" s="49" t="n">
        <v>0</v>
      </c>
      <c r="C100" s="49" t="inlineStr">
        <is>
          <t>PUBLIC</t>
        </is>
      </c>
      <c r="D100" s="373" t="n"/>
      <c r="E100" s="67" t="n"/>
      <c r="F100" s="6" t="n"/>
      <c r="G100" s="48" t="e">
        <v>#N/A</v>
      </c>
      <c r="H100" s="48" t="e">
        <v>#N/A</v>
      </c>
      <c r="I100" s="48" t="inlineStr">
        <is>
          <t>HAND HELD SCANNER</t>
        </is>
      </c>
      <c r="J100" s="106" t="e">
        <v>#N/A</v>
      </c>
      <c r="K100" s="141" t="n">
        <v>4</v>
      </c>
    </row>
    <row r="101">
      <c r="A101" s="107" t="n">
        <v>16</v>
      </c>
      <c r="B101" s="49" t="n">
        <v>0</v>
      </c>
      <c r="C101" s="49" t="inlineStr">
        <is>
          <t>PUBLIC</t>
        </is>
      </c>
      <c r="D101" s="373" t="n"/>
      <c r="E101" s="67" t="n"/>
      <c r="F101" s="49" t="inlineStr">
        <is>
          <t>TELEQUIP COIN DISPENSER BEST DEPLETION 7K7LBCUW8K4A</t>
        </is>
      </c>
      <c r="G101" s="48" t="inlineStr">
        <is>
          <t>7K7LBCUW8K4A-WA</t>
        </is>
      </c>
      <c r="H101" s="48" t="inlineStr">
        <is>
          <t>TELEQUIP</t>
        </is>
      </c>
      <c r="I101" s="48" t="inlineStr">
        <is>
          <t>COIN</t>
        </is>
      </c>
      <c r="J101" s="106" t="e">
        <v>#N/A</v>
      </c>
      <c r="K101" s="142" t="n">
        <v>4</v>
      </c>
    </row>
    <row r="102">
      <c r="A102" s="107" t="n">
        <v>16</v>
      </c>
      <c r="B102" s="49" t="n">
        <v>0</v>
      </c>
      <c r="C102" s="49" t="inlineStr">
        <is>
          <t>PUBLIC</t>
        </is>
      </c>
      <c r="D102" s="373" t="n"/>
      <c r="E102" s="67" t="n"/>
      <c r="F102" s="43" t="n"/>
      <c r="G102" s="48" t="e">
        <v>#N/A</v>
      </c>
      <c r="H102" s="48" t="e">
        <v>#N/A</v>
      </c>
      <c r="I102" s="48" t="inlineStr">
        <is>
          <t>UPS</t>
        </is>
      </c>
      <c r="J102" s="106" t="e">
        <v>#N/A</v>
      </c>
      <c r="K102" s="141" t="n">
        <v>4</v>
      </c>
    </row>
    <row r="103" ht="14.5" customHeight="1" s="4" thickBot="1">
      <c r="A103" s="152" t="n">
        <v>16</v>
      </c>
      <c r="B103" s="52" t="n">
        <v>0</v>
      </c>
      <c r="C103" s="52" t="inlineStr">
        <is>
          <t>PUBLIC</t>
        </is>
      </c>
      <c r="D103" s="380" t="n"/>
      <c r="E103" s="177" t="n"/>
      <c r="F103" s="52" t="inlineStr">
        <is>
          <t>SAFE ELLENBY-SAFE</t>
        </is>
      </c>
      <c r="G103" s="50" t="inlineStr">
        <is>
          <t>ELNBY-SAFE-WA</t>
        </is>
      </c>
      <c r="H103" s="50" t="inlineStr">
        <is>
          <t>ELLENBY</t>
        </is>
      </c>
      <c r="I103" s="50" t="inlineStr">
        <is>
          <t>SAFE</t>
        </is>
      </c>
      <c r="J103" s="133" t="e">
        <v>#N/A</v>
      </c>
      <c r="K103" s="143" t="n">
        <v>4</v>
      </c>
    </row>
    <row r="104">
      <c r="A104" s="153" t="n">
        <v>17</v>
      </c>
      <c r="B104" s="165" t="n"/>
      <c r="C104" s="45" t="inlineStr">
        <is>
          <t>PUBLIC</t>
        </is>
      </c>
      <c r="D104" s="376" t="n"/>
      <c r="E104" s="70" t="n"/>
      <c r="F104" s="65" t="n"/>
      <c r="G104" s="44" t="e">
        <v>#N/A</v>
      </c>
      <c r="H104" s="44" t="e">
        <v>#N/A</v>
      </c>
      <c r="I104" s="44" t="inlineStr">
        <is>
          <t>REGISTER</t>
        </is>
      </c>
      <c r="J104" s="132" t="e">
        <v>#N/A</v>
      </c>
      <c r="K104" s="141" t="n">
        <v>4</v>
      </c>
    </row>
    <row r="105">
      <c r="A105" s="107" t="n">
        <v>17</v>
      </c>
      <c r="B105" s="49" t="n">
        <v>0</v>
      </c>
      <c r="C105" s="49" t="inlineStr">
        <is>
          <t>PUBLIC</t>
        </is>
      </c>
      <c r="D105" s="373" t="n"/>
      <c r="E105" s="67" t="n"/>
      <c r="F105" s="49" t="inlineStr">
        <is>
          <t>PRT IBM 4610-1NR,THERM,RCPT,USB,GR</t>
        </is>
      </c>
      <c r="G105" s="48" t="inlineStr">
        <is>
          <t>IBM-4610-1NR-WA</t>
        </is>
      </c>
      <c r="H105" s="48" t="inlineStr">
        <is>
          <t>IBM</t>
        </is>
      </c>
      <c r="I105" s="48" t="inlineStr">
        <is>
          <t>PRINTER</t>
        </is>
      </c>
      <c r="J105" s="106" t="e">
        <v>#N/A</v>
      </c>
      <c r="K105" s="141" t="n">
        <v>4</v>
      </c>
    </row>
    <row r="106">
      <c r="A106" s="107" t="n">
        <v>17</v>
      </c>
      <c r="B106" s="49" t="n">
        <v>0</v>
      </c>
      <c r="C106" s="49" t="inlineStr">
        <is>
          <t>PUBLIC</t>
        </is>
      </c>
      <c r="D106" s="373" t="n"/>
      <c r="E106" s="67" t="n"/>
      <c r="F106" s="49" t="inlineStr">
        <is>
          <t>SIGNATURE CAPTURE L5300 BLACK 010368-411E</t>
        </is>
      </c>
      <c r="G106" s="48" t="inlineStr">
        <is>
          <t>010368-411E-WA</t>
        </is>
      </c>
      <c r="H106" s="48" t="inlineStr">
        <is>
          <t>EQUINOX</t>
        </is>
      </c>
      <c r="I106" s="48" t="inlineStr">
        <is>
          <t>PINPAD</t>
        </is>
      </c>
      <c r="J106" s="106" t="e">
        <v>#N/A</v>
      </c>
      <c r="K106" s="141" t="n">
        <v>4</v>
      </c>
    </row>
    <row r="107">
      <c r="A107" s="107" t="n">
        <v>17</v>
      </c>
      <c r="B107" s="49" t="n">
        <v>0</v>
      </c>
      <c r="C107" s="49" t="inlineStr">
        <is>
          <t>PUBLIC</t>
        </is>
      </c>
      <c r="D107" s="373" t="n"/>
      <c r="E107" s="67" t="n"/>
      <c r="F107" s="6" t="n"/>
      <c r="G107" s="48" t="e">
        <v>#N/A</v>
      </c>
      <c r="H107" s="48" t="e">
        <v>#N/A</v>
      </c>
      <c r="I107" s="48" t="inlineStr">
        <is>
          <t>HAND HELD SCANNER</t>
        </is>
      </c>
      <c r="J107" s="106" t="e">
        <v>#N/A</v>
      </c>
      <c r="K107" s="141" t="n">
        <v>4</v>
      </c>
    </row>
    <row r="108">
      <c r="A108" s="107" t="n">
        <v>17</v>
      </c>
      <c r="B108" s="49" t="n">
        <v>0</v>
      </c>
      <c r="C108" s="49" t="inlineStr">
        <is>
          <t>PUBLIC</t>
        </is>
      </c>
      <c r="D108" s="373" t="n"/>
      <c r="E108" s="67" t="n"/>
      <c r="F108" s="49" t="inlineStr">
        <is>
          <t>TELEQUIP COIN DISPENSER BEST DEPLETION 7K7LBCUW8K4A</t>
        </is>
      </c>
      <c r="G108" s="48" t="inlineStr">
        <is>
          <t>7K7LBCUW8K4A-WA</t>
        </is>
      </c>
      <c r="H108" s="48" t="inlineStr">
        <is>
          <t>TELEQUIP</t>
        </is>
      </c>
      <c r="I108" s="48" t="inlineStr">
        <is>
          <t>COIN</t>
        </is>
      </c>
      <c r="J108" s="106" t="e">
        <v>#N/A</v>
      </c>
      <c r="K108" s="142" t="n">
        <v>4</v>
      </c>
    </row>
    <row r="109">
      <c r="A109" s="107" t="n">
        <v>17</v>
      </c>
      <c r="B109" s="49" t="n">
        <v>0</v>
      </c>
      <c r="C109" s="49" t="inlineStr">
        <is>
          <t>PUBLIC</t>
        </is>
      </c>
      <c r="D109" s="373" t="n"/>
      <c r="E109" s="67" t="n"/>
      <c r="F109" s="43" t="n"/>
      <c r="G109" s="48" t="e">
        <v>#N/A</v>
      </c>
      <c r="H109" s="48" t="e">
        <v>#N/A</v>
      </c>
      <c r="I109" s="48" t="inlineStr">
        <is>
          <t>UPS</t>
        </is>
      </c>
      <c r="J109" s="106" t="e">
        <v>#N/A</v>
      </c>
      <c r="K109" s="141" t="n">
        <v>4</v>
      </c>
    </row>
    <row r="110" ht="14.5" customHeight="1" s="4" thickBot="1">
      <c r="A110" s="152" t="n">
        <v>17</v>
      </c>
      <c r="B110" s="52" t="n">
        <v>0</v>
      </c>
      <c r="C110" s="52" t="inlineStr">
        <is>
          <t>PUBLIC</t>
        </is>
      </c>
      <c r="D110" s="380" t="n"/>
      <c r="E110" s="177" t="n"/>
      <c r="F110" s="52" t="inlineStr">
        <is>
          <t>SAFE ELLENBY-SAFE</t>
        </is>
      </c>
      <c r="G110" s="50" t="inlineStr">
        <is>
          <t>ELNBY-SAFE-WA</t>
        </is>
      </c>
      <c r="H110" s="50" t="inlineStr">
        <is>
          <t>ELLENBY</t>
        </is>
      </c>
      <c r="I110" s="50" t="inlineStr">
        <is>
          <t>SAFE</t>
        </is>
      </c>
      <c r="J110" s="133" t="e">
        <v>#N/A</v>
      </c>
      <c r="K110" s="143" t="n">
        <v>4</v>
      </c>
    </row>
    <row r="111">
      <c r="A111" s="153" t="n">
        <v>18</v>
      </c>
      <c r="B111" s="165" t="n"/>
      <c r="C111" s="45" t="inlineStr">
        <is>
          <t>PUBLIC</t>
        </is>
      </c>
      <c r="D111" s="376" t="n"/>
      <c r="E111" s="70" t="n"/>
      <c r="F111" s="65" t="n"/>
      <c r="G111" s="44" t="e">
        <v>#N/A</v>
      </c>
      <c r="H111" s="44" t="e">
        <v>#N/A</v>
      </c>
      <c r="I111" s="44" t="inlineStr">
        <is>
          <t>REGISTER</t>
        </is>
      </c>
      <c r="J111" s="132" t="e">
        <v>#N/A</v>
      </c>
      <c r="K111" s="141" t="n">
        <v>4</v>
      </c>
    </row>
    <row r="112">
      <c r="A112" s="107" t="n">
        <v>18</v>
      </c>
      <c r="B112" s="49" t="n">
        <v>0</v>
      </c>
      <c r="C112" s="49" t="inlineStr">
        <is>
          <t>PUBLIC</t>
        </is>
      </c>
      <c r="D112" s="373" t="n"/>
      <c r="E112" s="67" t="n"/>
      <c r="F112" s="49" t="inlineStr">
        <is>
          <t>PRT IBM 4610-1NR,THERM,RCPT,USB,GR</t>
        </is>
      </c>
      <c r="G112" s="48" t="inlineStr">
        <is>
          <t>IBM-4610-1NR-WA</t>
        </is>
      </c>
      <c r="H112" s="48" t="inlineStr">
        <is>
          <t>IBM</t>
        </is>
      </c>
      <c r="I112" s="48" t="inlineStr">
        <is>
          <t>PRINTER</t>
        </is>
      </c>
      <c r="J112" s="106" t="e">
        <v>#N/A</v>
      </c>
      <c r="K112" s="141" t="n">
        <v>4</v>
      </c>
    </row>
    <row r="113">
      <c r="A113" s="107" t="n">
        <v>18</v>
      </c>
      <c r="B113" s="49" t="n">
        <v>0</v>
      </c>
      <c r="C113" s="49" t="inlineStr">
        <is>
          <t>PUBLIC</t>
        </is>
      </c>
      <c r="D113" s="373" t="n"/>
      <c r="E113" s="67" t="n"/>
      <c r="F113" s="49" t="inlineStr">
        <is>
          <t>SIGNATURE CAPTURE L5300 BLACK 010368-411E</t>
        </is>
      </c>
      <c r="G113" s="48" t="inlineStr">
        <is>
          <t>010368-411E-WA</t>
        </is>
      </c>
      <c r="H113" s="48" t="inlineStr">
        <is>
          <t>EQUINOX</t>
        </is>
      </c>
      <c r="I113" s="48" t="inlineStr">
        <is>
          <t>PINPAD</t>
        </is>
      </c>
      <c r="J113" s="106" t="e">
        <v>#N/A</v>
      </c>
      <c r="K113" s="141" t="n">
        <v>4</v>
      </c>
    </row>
    <row r="114">
      <c r="A114" s="107" t="n">
        <v>18</v>
      </c>
      <c r="B114" s="49" t="n">
        <v>0</v>
      </c>
      <c r="C114" s="49" t="inlineStr">
        <is>
          <t>PUBLIC</t>
        </is>
      </c>
      <c r="D114" s="373" t="n"/>
      <c r="E114" s="67" t="n"/>
      <c r="F114" s="6" t="n"/>
      <c r="G114" s="48" t="e">
        <v>#N/A</v>
      </c>
      <c r="H114" s="48" t="e">
        <v>#N/A</v>
      </c>
      <c r="I114" s="48" t="inlineStr">
        <is>
          <t>HAND HELD SCANNER</t>
        </is>
      </c>
      <c r="J114" s="106" t="e">
        <v>#N/A</v>
      </c>
      <c r="K114" s="141" t="n">
        <v>4</v>
      </c>
    </row>
    <row r="115">
      <c r="A115" s="107" t="n">
        <v>18</v>
      </c>
      <c r="B115" s="49" t="n">
        <v>0</v>
      </c>
      <c r="C115" s="49" t="inlineStr">
        <is>
          <t>PUBLIC</t>
        </is>
      </c>
      <c r="D115" s="373" t="n"/>
      <c r="E115" s="67" t="n"/>
      <c r="F115" s="49" t="inlineStr">
        <is>
          <t>TELEQUIP COIN DISPENSER BEST DEPLETION 7K7LBCUW8K4A</t>
        </is>
      </c>
      <c r="G115" s="48" t="inlineStr">
        <is>
          <t>7K7LBCUW8K4A-WA</t>
        </is>
      </c>
      <c r="H115" s="48" t="inlineStr">
        <is>
          <t>TELEQUIP</t>
        </is>
      </c>
      <c r="I115" s="48" t="inlineStr">
        <is>
          <t>COIN</t>
        </is>
      </c>
      <c r="J115" s="106" t="e">
        <v>#N/A</v>
      </c>
      <c r="K115" s="142" t="n">
        <v>4</v>
      </c>
    </row>
    <row r="116">
      <c r="A116" s="107" t="n">
        <v>18</v>
      </c>
      <c r="B116" s="49" t="n">
        <v>0</v>
      </c>
      <c r="C116" s="49" t="inlineStr">
        <is>
          <t>PUBLIC</t>
        </is>
      </c>
      <c r="D116" s="373" t="n"/>
      <c r="E116" s="67" t="n"/>
      <c r="F116" s="43" t="n"/>
      <c r="G116" s="48" t="e">
        <v>#N/A</v>
      </c>
      <c r="H116" s="48" t="e">
        <v>#N/A</v>
      </c>
      <c r="I116" s="48" t="inlineStr">
        <is>
          <t>UPS</t>
        </is>
      </c>
      <c r="J116" s="106" t="e">
        <v>#N/A</v>
      </c>
      <c r="K116" s="141" t="n">
        <v>4</v>
      </c>
    </row>
    <row r="117" ht="14.5" customHeight="1" s="4" thickBot="1">
      <c r="A117" s="152" t="n">
        <v>18</v>
      </c>
      <c r="B117" s="52" t="n">
        <v>0</v>
      </c>
      <c r="C117" s="52" t="inlineStr">
        <is>
          <t>PUBLIC</t>
        </is>
      </c>
      <c r="D117" s="380" t="n"/>
      <c r="E117" s="177" t="n"/>
      <c r="F117" s="52" t="inlineStr">
        <is>
          <t>SAFE ELLENBY-SAFE</t>
        </is>
      </c>
      <c r="G117" s="50" t="inlineStr">
        <is>
          <t>ELNBY-SAFE-WA</t>
        </is>
      </c>
      <c r="H117" s="50" t="inlineStr">
        <is>
          <t>ELLENBY</t>
        </is>
      </c>
      <c r="I117" s="50" t="inlineStr">
        <is>
          <t>SAFE</t>
        </is>
      </c>
      <c r="J117" s="133" t="e">
        <v>#N/A</v>
      </c>
      <c r="K117" s="143" t="n">
        <v>4</v>
      </c>
    </row>
    <row r="118">
      <c r="A118" s="153" t="n">
        <v>19</v>
      </c>
      <c r="B118" s="165" t="n"/>
      <c r="C118" s="45" t="inlineStr">
        <is>
          <t>PUBLIC</t>
        </is>
      </c>
      <c r="D118" s="376" t="n"/>
      <c r="E118" s="70" t="n"/>
      <c r="F118" s="65" t="n"/>
      <c r="G118" s="44" t="e">
        <v>#N/A</v>
      </c>
      <c r="H118" s="44" t="e">
        <v>#N/A</v>
      </c>
      <c r="I118" s="44" t="inlineStr">
        <is>
          <t>REGISTER</t>
        </is>
      </c>
      <c r="J118" s="132" t="e">
        <v>#N/A</v>
      </c>
      <c r="K118" s="141" t="n">
        <v>4</v>
      </c>
    </row>
    <row r="119">
      <c r="A119" s="107" t="n">
        <v>19</v>
      </c>
      <c r="B119" s="49" t="n">
        <v>0</v>
      </c>
      <c r="C119" s="49" t="inlineStr">
        <is>
          <t>PUBLIC</t>
        </is>
      </c>
      <c r="D119" s="373" t="n"/>
      <c r="E119" s="67" t="n"/>
      <c r="F119" s="49" t="inlineStr">
        <is>
          <t>PRT IBM 4610-1NR,THERM,RCPT,USB,GR</t>
        </is>
      </c>
      <c r="G119" s="48" t="inlineStr">
        <is>
          <t>IBM-4610-1NR-WA</t>
        </is>
      </c>
      <c r="H119" s="48" t="inlineStr">
        <is>
          <t>IBM</t>
        </is>
      </c>
      <c r="I119" s="48" t="inlineStr">
        <is>
          <t>PRINTER</t>
        </is>
      </c>
      <c r="J119" s="106" t="e">
        <v>#N/A</v>
      </c>
      <c r="K119" s="141" t="n">
        <v>4</v>
      </c>
    </row>
    <row r="120">
      <c r="A120" s="107" t="n">
        <v>19</v>
      </c>
      <c r="B120" s="49" t="n">
        <v>0</v>
      </c>
      <c r="C120" s="49" t="inlineStr">
        <is>
          <t>PUBLIC</t>
        </is>
      </c>
      <c r="D120" s="373" t="n"/>
      <c r="E120" s="67" t="n"/>
      <c r="F120" s="49" t="inlineStr">
        <is>
          <t>SIGNATURE CAPTURE L5300 BLACK 010368-411E</t>
        </is>
      </c>
      <c r="G120" s="48" t="inlineStr">
        <is>
          <t>010368-411E-WA</t>
        </is>
      </c>
      <c r="H120" s="48" t="inlineStr">
        <is>
          <t>EQUINOX</t>
        </is>
      </c>
      <c r="I120" s="48" t="inlineStr">
        <is>
          <t>PINPAD</t>
        </is>
      </c>
      <c r="J120" s="106" t="e">
        <v>#N/A</v>
      </c>
      <c r="K120" s="141" t="n">
        <v>4</v>
      </c>
    </row>
    <row r="121">
      <c r="A121" s="107" t="n">
        <v>19</v>
      </c>
      <c r="B121" s="49" t="n">
        <v>0</v>
      </c>
      <c r="C121" s="49" t="inlineStr">
        <is>
          <t>PUBLIC</t>
        </is>
      </c>
      <c r="D121" s="373" t="n"/>
      <c r="E121" s="67" t="n"/>
      <c r="F121" s="6" t="n"/>
      <c r="G121" s="48" t="e">
        <v>#N/A</v>
      </c>
      <c r="H121" s="48" t="e">
        <v>#N/A</v>
      </c>
      <c r="I121" s="48" t="inlineStr">
        <is>
          <t>HAND HELD SCANNER</t>
        </is>
      </c>
      <c r="J121" s="106" t="e">
        <v>#N/A</v>
      </c>
      <c r="K121" s="141" t="n">
        <v>4</v>
      </c>
    </row>
    <row r="122">
      <c r="A122" s="107" t="n">
        <v>19</v>
      </c>
      <c r="B122" s="49" t="n">
        <v>0</v>
      </c>
      <c r="C122" s="49" t="inlineStr">
        <is>
          <t>PUBLIC</t>
        </is>
      </c>
      <c r="D122" s="373" t="n"/>
      <c r="E122" s="67" t="n"/>
      <c r="F122" s="49" t="inlineStr">
        <is>
          <t>TELEQUIP COIN DISPENSER BEST DEPLETION 7K7LBCUW8K4A</t>
        </is>
      </c>
      <c r="G122" s="48" t="inlineStr">
        <is>
          <t>7K7LBCUW8K4A-WA</t>
        </is>
      </c>
      <c r="H122" s="48" t="inlineStr">
        <is>
          <t>TELEQUIP</t>
        </is>
      </c>
      <c r="I122" s="48" t="inlineStr">
        <is>
          <t>COIN</t>
        </is>
      </c>
      <c r="J122" s="106" t="e">
        <v>#N/A</v>
      </c>
      <c r="K122" s="142" t="n">
        <v>4</v>
      </c>
    </row>
    <row r="123">
      <c r="A123" s="107" t="n">
        <v>19</v>
      </c>
      <c r="B123" s="49" t="n">
        <v>0</v>
      </c>
      <c r="C123" s="49" t="inlineStr">
        <is>
          <t>PUBLIC</t>
        </is>
      </c>
      <c r="D123" s="373" t="n"/>
      <c r="E123" s="67" t="n"/>
      <c r="F123" s="43" t="n"/>
      <c r="G123" s="48" t="e">
        <v>#N/A</v>
      </c>
      <c r="H123" s="48" t="e">
        <v>#N/A</v>
      </c>
      <c r="I123" s="48" t="inlineStr">
        <is>
          <t>UPS</t>
        </is>
      </c>
      <c r="J123" s="106" t="e">
        <v>#N/A</v>
      </c>
      <c r="K123" s="141" t="n">
        <v>4</v>
      </c>
    </row>
    <row r="124" ht="14.5" customHeight="1" s="4" thickBot="1">
      <c r="A124" s="152" t="n">
        <v>19</v>
      </c>
      <c r="B124" s="52" t="n">
        <v>0</v>
      </c>
      <c r="C124" s="52" t="inlineStr">
        <is>
          <t>PUBLIC</t>
        </is>
      </c>
      <c r="D124" s="380" t="n"/>
      <c r="E124" s="177" t="n"/>
      <c r="F124" s="52" t="inlineStr">
        <is>
          <t>SAFE ELLENBY-SAFE</t>
        </is>
      </c>
      <c r="G124" s="50" t="inlineStr">
        <is>
          <t>ELNBY-SAFE-WA</t>
        </is>
      </c>
      <c r="H124" s="50" t="inlineStr">
        <is>
          <t>ELLENBY</t>
        </is>
      </c>
      <c r="I124" s="50" t="inlineStr">
        <is>
          <t>SAFE</t>
        </is>
      </c>
      <c r="J124" s="133" t="e">
        <v>#N/A</v>
      </c>
      <c r="K124" s="143" t="n">
        <v>4</v>
      </c>
    </row>
    <row r="125" hidden="1" s="4">
      <c r="A125" s="153" t="n">
        <v>21</v>
      </c>
      <c r="B125" s="45" t="inlineStr">
        <is>
          <t>KIOSK</t>
        </is>
      </c>
      <c r="C125" s="45" t="inlineStr">
        <is>
          <t>PUBLIC</t>
        </is>
      </c>
      <c r="D125" s="376" t="n"/>
      <c r="E125" s="70" t="n"/>
      <c r="F125" s="65" t="n"/>
      <c r="G125" s="44" t="e">
        <v>#N/A</v>
      </c>
      <c r="H125" s="44" t="e">
        <v>#N/A</v>
      </c>
      <c r="I125" s="44" t="inlineStr">
        <is>
          <t>REGISTER</t>
        </is>
      </c>
      <c r="J125" s="132" t="inlineStr">
        <is>
          <t>00853-REG-KSK-21</t>
        </is>
      </c>
      <c r="K125" s="141" t="n">
        <v>4</v>
      </c>
    </row>
    <row r="126" hidden="1" s="4">
      <c r="A126" s="107" t="n">
        <v>21</v>
      </c>
      <c r="B126" s="49" t="inlineStr">
        <is>
          <t>KIOSK</t>
        </is>
      </c>
      <c r="C126" s="49" t="inlineStr">
        <is>
          <t>PUBLIC</t>
        </is>
      </c>
      <c r="D126" s="373" t="n"/>
      <c r="E126" s="67" t="n"/>
      <c r="F126" s="49" t="inlineStr">
        <is>
          <t>PRT IBM 4610-1NR,THERM,RCPT,USB,GR</t>
        </is>
      </c>
      <c r="G126" s="48" t="inlineStr">
        <is>
          <t>IBM-4610-1NR-WA</t>
        </is>
      </c>
      <c r="H126" s="48" t="inlineStr">
        <is>
          <t>IBM</t>
        </is>
      </c>
      <c r="I126" s="48" t="inlineStr">
        <is>
          <t>PRINTER</t>
        </is>
      </c>
      <c r="J126" s="106" t="inlineStr">
        <is>
          <t>00853-PRT-KSK-21</t>
        </is>
      </c>
      <c r="K126" s="141" t="n">
        <v>4</v>
      </c>
    </row>
    <row r="127" hidden="1" s="4">
      <c r="A127" s="107" t="n">
        <v>21</v>
      </c>
      <c r="B127" s="49" t="inlineStr">
        <is>
          <t>KIOSK</t>
        </is>
      </c>
      <c r="C127" s="49" t="inlineStr">
        <is>
          <t>PUBLIC</t>
        </is>
      </c>
      <c r="D127" s="373" t="n"/>
      <c r="E127" s="67" t="n"/>
      <c r="F127" s="43" t="n"/>
      <c r="G127" s="48" t="e">
        <v>#N/A</v>
      </c>
      <c r="H127" s="48" t="e">
        <v>#N/A</v>
      </c>
      <c r="I127" s="48" t="inlineStr">
        <is>
          <t>UPS</t>
        </is>
      </c>
      <c r="J127" s="106" t="inlineStr">
        <is>
          <t>00853-UPS-KSK-21</t>
        </is>
      </c>
      <c r="K127" s="141" t="n">
        <v>4</v>
      </c>
    </row>
    <row r="128" hidden="1" s="4">
      <c r="A128" s="107" t="n">
        <v>21</v>
      </c>
      <c r="B128" s="49" t="inlineStr">
        <is>
          <t>KIOSK</t>
        </is>
      </c>
      <c r="C128" s="49" t="inlineStr">
        <is>
          <t>PUBLIC</t>
        </is>
      </c>
      <c r="D128" s="373" t="n"/>
      <c r="E128" s="67" t="n"/>
      <c r="F128" s="154" t="inlineStr">
        <is>
          <t>SIGNATURE CAPTURE L5300 BLACK 010368-411E</t>
        </is>
      </c>
      <c r="G128" s="48" t="inlineStr">
        <is>
          <t>010368-411E-WA</t>
        </is>
      </c>
      <c r="H128" s="48" t="inlineStr">
        <is>
          <t>EQUINOX</t>
        </is>
      </c>
      <c r="I128" s="48" t="inlineStr">
        <is>
          <t>PINPAD</t>
        </is>
      </c>
      <c r="J128" s="106" t="inlineStr">
        <is>
          <t>00853-PIN-KSK-21</t>
        </is>
      </c>
      <c r="K128" s="141" t="n">
        <v>4</v>
      </c>
    </row>
    <row r="129" hidden="1" ht="14.5" customHeight="1" s="4" thickBot="1">
      <c r="A129" s="152" t="n">
        <v>21</v>
      </c>
      <c r="B129" s="52" t="inlineStr">
        <is>
          <t>KIOSK</t>
        </is>
      </c>
      <c r="C129" s="52" t="inlineStr">
        <is>
          <t>PUBLIC</t>
        </is>
      </c>
      <c r="D129" s="380" t="n"/>
      <c r="E129" s="177" t="n"/>
      <c r="F129" s="155" t="inlineStr">
        <is>
          <t>SAFE ELLENBY-SAFE</t>
        </is>
      </c>
      <c r="G129" s="50" t="inlineStr">
        <is>
          <t>ELNBY-SAFE-WA</t>
        </is>
      </c>
      <c r="H129" s="50" t="inlineStr">
        <is>
          <t>ELLENBY</t>
        </is>
      </c>
      <c r="I129" s="50" t="inlineStr">
        <is>
          <t>SAFE</t>
        </is>
      </c>
      <c r="J129" s="133" t="inlineStr">
        <is>
          <t>00853-SAF-KSK-21</t>
        </is>
      </c>
      <c r="K129" s="143" t="n">
        <v>4</v>
      </c>
    </row>
    <row r="130" hidden="1" s="4">
      <c r="A130" s="153" t="n">
        <v>22</v>
      </c>
      <c r="B130" s="45" t="inlineStr">
        <is>
          <t>KIOSK</t>
        </is>
      </c>
      <c r="C130" s="45" t="inlineStr">
        <is>
          <t>PUBLIC</t>
        </is>
      </c>
      <c r="D130" s="376" t="n"/>
      <c r="E130" s="70" t="n"/>
      <c r="F130" s="65" t="n"/>
      <c r="G130" s="44" t="e">
        <v>#N/A</v>
      </c>
      <c r="H130" s="44" t="e">
        <v>#N/A</v>
      </c>
      <c r="I130" s="44" t="inlineStr">
        <is>
          <t>REGISTER</t>
        </is>
      </c>
      <c r="J130" s="132" t="inlineStr">
        <is>
          <t>00853-REG-KSK-22</t>
        </is>
      </c>
      <c r="K130" s="141" t="n">
        <v>4</v>
      </c>
    </row>
    <row r="131" hidden="1" s="4">
      <c r="A131" s="107" t="n">
        <v>22</v>
      </c>
      <c r="B131" s="49" t="inlineStr">
        <is>
          <t>KIOSK</t>
        </is>
      </c>
      <c r="C131" s="49" t="inlineStr">
        <is>
          <t>PUBLIC</t>
        </is>
      </c>
      <c r="D131" s="373" t="n"/>
      <c r="E131" s="67" t="n"/>
      <c r="F131" s="49" t="inlineStr">
        <is>
          <t>PRT IBM 4610-1NR,THERM,RCPT,USB,GR</t>
        </is>
      </c>
      <c r="G131" s="48" t="inlineStr">
        <is>
          <t>IBM-4610-1NR-WA</t>
        </is>
      </c>
      <c r="H131" s="48" t="inlineStr">
        <is>
          <t>IBM</t>
        </is>
      </c>
      <c r="I131" s="48" t="inlineStr">
        <is>
          <t>PRINTER</t>
        </is>
      </c>
      <c r="J131" s="106" t="inlineStr">
        <is>
          <t>00853-PRT-KSK-22</t>
        </is>
      </c>
      <c r="K131" s="141" t="n">
        <v>4</v>
      </c>
    </row>
    <row r="132" hidden="1" s="4">
      <c r="A132" s="107" t="n">
        <v>22</v>
      </c>
      <c r="B132" s="49" t="inlineStr">
        <is>
          <t>KIOSK</t>
        </is>
      </c>
      <c r="C132" s="49" t="inlineStr">
        <is>
          <t>PUBLIC</t>
        </is>
      </c>
      <c r="D132" s="373" t="n"/>
      <c r="E132" s="67" t="n"/>
      <c r="F132" s="43" t="n"/>
      <c r="G132" s="48" t="e">
        <v>#N/A</v>
      </c>
      <c r="H132" s="48" t="e">
        <v>#N/A</v>
      </c>
      <c r="I132" s="48" t="inlineStr">
        <is>
          <t>UPS</t>
        </is>
      </c>
      <c r="J132" s="106" t="inlineStr">
        <is>
          <t>00853-UPS-KSK-22</t>
        </is>
      </c>
      <c r="K132" s="141" t="n">
        <v>4</v>
      </c>
    </row>
    <row r="133" hidden="1" s="4">
      <c r="A133" s="107" t="n">
        <v>22</v>
      </c>
      <c r="B133" s="49" t="inlineStr">
        <is>
          <t>KIOSK</t>
        </is>
      </c>
      <c r="C133" s="49" t="inlineStr">
        <is>
          <t>PUBLIC</t>
        </is>
      </c>
      <c r="D133" s="373" t="n"/>
      <c r="E133" s="67" t="n"/>
      <c r="F133" s="154" t="inlineStr">
        <is>
          <t>SIGNATURE CAPTURE L5300 BLACK 010368-411E</t>
        </is>
      </c>
      <c r="G133" s="48" t="inlineStr">
        <is>
          <t>010368-411E-WA</t>
        </is>
      </c>
      <c r="H133" s="48" t="inlineStr">
        <is>
          <t>EQUINOX</t>
        </is>
      </c>
      <c r="I133" s="48" t="inlineStr">
        <is>
          <t>PINPAD</t>
        </is>
      </c>
      <c r="J133" s="106" t="inlineStr">
        <is>
          <t>00853-PIN-KSK-22</t>
        </is>
      </c>
      <c r="K133" s="141" t="n">
        <v>4</v>
      </c>
    </row>
    <row r="134" hidden="1" ht="14.5" customHeight="1" s="4" thickBot="1">
      <c r="A134" s="152" t="n">
        <v>22</v>
      </c>
      <c r="B134" s="52" t="inlineStr">
        <is>
          <t>KIOSK</t>
        </is>
      </c>
      <c r="C134" s="52" t="inlineStr">
        <is>
          <t>PUBLIC</t>
        </is>
      </c>
      <c r="D134" s="380" t="n"/>
      <c r="E134" s="177" t="n"/>
      <c r="F134" s="155" t="inlineStr">
        <is>
          <t>SAFE ELLENBY-SAFE</t>
        </is>
      </c>
      <c r="G134" s="50" t="inlineStr">
        <is>
          <t>ELNBY-SAFE-WA</t>
        </is>
      </c>
      <c r="H134" s="50" t="inlineStr">
        <is>
          <t>ELLENBY</t>
        </is>
      </c>
      <c r="I134" s="50" t="inlineStr">
        <is>
          <t>SAFE</t>
        </is>
      </c>
      <c r="J134" s="133" t="inlineStr">
        <is>
          <t>00853-SAF-KSK-22</t>
        </is>
      </c>
      <c r="K134" s="143" t="n">
        <v>4</v>
      </c>
    </row>
    <row r="135" hidden="1" s="4">
      <c r="A135" s="153" t="n">
        <v>23</v>
      </c>
      <c r="B135" s="45" t="inlineStr">
        <is>
          <t>KIOSK</t>
        </is>
      </c>
      <c r="C135" s="45" t="inlineStr">
        <is>
          <t>PUBLIC</t>
        </is>
      </c>
      <c r="D135" s="376" t="n"/>
      <c r="E135" s="70" t="n"/>
      <c r="F135" s="65" t="n"/>
      <c r="G135" s="44" t="e">
        <v>#N/A</v>
      </c>
      <c r="H135" s="44" t="e">
        <v>#N/A</v>
      </c>
      <c r="I135" s="44" t="inlineStr">
        <is>
          <t>REGISTER</t>
        </is>
      </c>
      <c r="J135" s="132" t="inlineStr">
        <is>
          <t>00853-REG-KSK-23</t>
        </is>
      </c>
      <c r="K135" s="141" t="n">
        <v>4</v>
      </c>
    </row>
    <row r="136" hidden="1" s="4">
      <c r="A136" s="107" t="n">
        <v>23</v>
      </c>
      <c r="B136" s="49" t="inlineStr">
        <is>
          <t>KIOSK</t>
        </is>
      </c>
      <c r="C136" s="49" t="inlineStr">
        <is>
          <t>PUBLIC</t>
        </is>
      </c>
      <c r="D136" s="373" t="n"/>
      <c r="E136" s="67" t="n"/>
      <c r="F136" s="49" t="inlineStr">
        <is>
          <t>PRT IBM 4610-1NR,THERM,RCPT,USB,GR</t>
        </is>
      </c>
      <c r="G136" s="48" t="inlineStr">
        <is>
          <t>IBM-4610-1NR-WA</t>
        </is>
      </c>
      <c r="H136" s="48" t="inlineStr">
        <is>
          <t>IBM</t>
        </is>
      </c>
      <c r="I136" s="48" t="inlineStr">
        <is>
          <t>PRINTER</t>
        </is>
      </c>
      <c r="J136" s="106" t="inlineStr">
        <is>
          <t>00853-PRT-KSK-23</t>
        </is>
      </c>
      <c r="K136" s="141" t="n">
        <v>4</v>
      </c>
    </row>
    <row r="137" hidden="1" s="4">
      <c r="A137" s="107" t="n">
        <v>23</v>
      </c>
      <c r="B137" s="49" t="inlineStr">
        <is>
          <t>KIOSK</t>
        </is>
      </c>
      <c r="C137" s="49" t="inlineStr">
        <is>
          <t>PUBLIC</t>
        </is>
      </c>
      <c r="D137" s="373" t="n"/>
      <c r="E137" s="67" t="n"/>
      <c r="F137" s="43" t="n"/>
      <c r="G137" s="48" t="e">
        <v>#N/A</v>
      </c>
      <c r="H137" s="48" t="e">
        <v>#N/A</v>
      </c>
      <c r="I137" s="48" t="inlineStr">
        <is>
          <t>UPS</t>
        </is>
      </c>
      <c r="J137" s="106" t="inlineStr">
        <is>
          <t>00853-UPS-KSK-23</t>
        </is>
      </c>
      <c r="K137" s="141" t="n">
        <v>4</v>
      </c>
    </row>
    <row r="138" hidden="1" s="4">
      <c r="A138" s="107" t="n">
        <v>23</v>
      </c>
      <c r="B138" s="49" t="inlineStr">
        <is>
          <t>KIOSK</t>
        </is>
      </c>
      <c r="C138" s="49" t="inlineStr">
        <is>
          <t>PUBLIC</t>
        </is>
      </c>
      <c r="D138" s="373" t="n"/>
      <c r="E138" s="67" t="n"/>
      <c r="F138" s="154" t="inlineStr">
        <is>
          <t>SIGNATURE CAPTURE L5300 BLACK 010368-411E</t>
        </is>
      </c>
      <c r="G138" s="48" t="inlineStr">
        <is>
          <t>010368-411E-WA</t>
        </is>
      </c>
      <c r="H138" s="48" t="inlineStr">
        <is>
          <t>EQUINOX</t>
        </is>
      </c>
      <c r="I138" s="48" t="inlineStr">
        <is>
          <t>PINPAD</t>
        </is>
      </c>
      <c r="J138" s="106" t="inlineStr">
        <is>
          <t>00853-PIN-KSK-23</t>
        </is>
      </c>
      <c r="K138" s="141" t="n">
        <v>4</v>
      </c>
    </row>
    <row r="139" hidden="1" ht="14.5" customHeight="1" s="4" thickBot="1">
      <c r="A139" s="152" t="n">
        <v>23</v>
      </c>
      <c r="B139" s="52" t="inlineStr">
        <is>
          <t>KIOSK</t>
        </is>
      </c>
      <c r="C139" s="52" t="inlineStr">
        <is>
          <t>PUBLIC</t>
        </is>
      </c>
      <c r="D139" s="380" t="n"/>
      <c r="E139" s="177" t="n"/>
      <c r="F139" s="155" t="inlineStr">
        <is>
          <t>SAFE ELLENBY-SAFE</t>
        </is>
      </c>
      <c r="G139" s="50" t="inlineStr">
        <is>
          <t>ELNBY-SAFE-WA</t>
        </is>
      </c>
      <c r="H139" s="50" t="inlineStr">
        <is>
          <t>ELLENBY</t>
        </is>
      </c>
      <c r="I139" s="50" t="inlineStr">
        <is>
          <t>SAFE</t>
        </is>
      </c>
      <c r="J139" s="133" t="inlineStr">
        <is>
          <t>00853-SAF-KSK-23</t>
        </is>
      </c>
      <c r="K139" s="143" t="n">
        <v>4</v>
      </c>
    </row>
    <row r="140" hidden="1" s="4">
      <c r="A140" s="153" t="n">
        <v>24</v>
      </c>
      <c r="B140" s="45" t="inlineStr">
        <is>
          <t>KIOSK</t>
        </is>
      </c>
      <c r="C140" s="45" t="inlineStr">
        <is>
          <t>PUBLIC</t>
        </is>
      </c>
      <c r="D140" s="376" t="n"/>
      <c r="E140" s="70" t="n"/>
      <c r="F140" s="65" t="n"/>
      <c r="G140" s="44" t="e">
        <v>#N/A</v>
      </c>
      <c r="H140" s="44" t="e">
        <v>#N/A</v>
      </c>
      <c r="I140" s="44" t="inlineStr">
        <is>
          <t>REGISTER</t>
        </is>
      </c>
      <c r="J140" s="132" t="inlineStr">
        <is>
          <t>00853-REG-KSK-24</t>
        </is>
      </c>
      <c r="K140" s="141" t="n">
        <v>4</v>
      </c>
    </row>
    <row r="141" hidden="1" s="4">
      <c r="A141" s="107" t="n">
        <v>24</v>
      </c>
      <c r="B141" s="49" t="inlineStr">
        <is>
          <t>KIOSK</t>
        </is>
      </c>
      <c r="C141" s="49" t="inlineStr">
        <is>
          <t>PUBLIC</t>
        </is>
      </c>
      <c r="D141" s="373" t="n"/>
      <c r="E141" s="67" t="n"/>
      <c r="F141" s="49" t="inlineStr">
        <is>
          <t>PRT IBM 4610-1NR,THERM,RCPT,USB,GR</t>
        </is>
      </c>
      <c r="G141" s="48" t="inlineStr">
        <is>
          <t>IBM-4610-1NR-WA</t>
        </is>
      </c>
      <c r="H141" s="48" t="inlineStr">
        <is>
          <t>IBM</t>
        </is>
      </c>
      <c r="I141" s="48" t="inlineStr">
        <is>
          <t>PRINTER</t>
        </is>
      </c>
      <c r="J141" s="106" t="inlineStr">
        <is>
          <t>00853-PRT-KSK-24</t>
        </is>
      </c>
      <c r="K141" s="141" t="n">
        <v>4</v>
      </c>
    </row>
    <row r="142" hidden="1" s="4">
      <c r="A142" s="107" t="n">
        <v>24</v>
      </c>
      <c r="B142" s="49" t="inlineStr">
        <is>
          <t>KIOSK</t>
        </is>
      </c>
      <c r="C142" s="49" t="inlineStr">
        <is>
          <t>PUBLIC</t>
        </is>
      </c>
      <c r="D142" s="373" t="n"/>
      <c r="E142" s="67" t="n"/>
      <c r="F142" s="43" t="n"/>
      <c r="G142" s="48" t="e">
        <v>#N/A</v>
      </c>
      <c r="H142" s="48" t="e">
        <v>#N/A</v>
      </c>
      <c r="I142" s="48" t="inlineStr">
        <is>
          <t>UPS</t>
        </is>
      </c>
      <c r="J142" s="106" t="inlineStr">
        <is>
          <t>00853-UPS-KSK-24</t>
        </is>
      </c>
      <c r="K142" s="141" t="n">
        <v>4</v>
      </c>
    </row>
    <row r="143" hidden="1" s="4">
      <c r="A143" s="107" t="n">
        <v>24</v>
      </c>
      <c r="B143" s="49" t="inlineStr">
        <is>
          <t>KIOSK</t>
        </is>
      </c>
      <c r="C143" s="49" t="inlineStr">
        <is>
          <t>PUBLIC</t>
        </is>
      </c>
      <c r="D143" s="373" t="n"/>
      <c r="E143" s="67" t="n"/>
      <c r="F143" s="154" t="inlineStr">
        <is>
          <t>SIGNATURE CAPTURE L5300 BLACK 010368-411E</t>
        </is>
      </c>
      <c r="G143" s="48" t="inlineStr">
        <is>
          <t>010368-411E-WA</t>
        </is>
      </c>
      <c r="H143" s="48" t="inlineStr">
        <is>
          <t>EQUINOX</t>
        </is>
      </c>
      <c r="I143" s="48" t="inlineStr">
        <is>
          <t>PINPAD</t>
        </is>
      </c>
      <c r="J143" s="106" t="inlineStr">
        <is>
          <t>00853-PIN-KSK-24</t>
        </is>
      </c>
      <c r="K143" s="141" t="n">
        <v>4</v>
      </c>
    </row>
    <row r="144" hidden="1" ht="14.5" customHeight="1" s="4" thickBot="1">
      <c r="A144" s="152" t="n">
        <v>24</v>
      </c>
      <c r="B144" s="52" t="inlineStr">
        <is>
          <t>KIOSK</t>
        </is>
      </c>
      <c r="C144" s="52" t="inlineStr">
        <is>
          <t>PUBLIC</t>
        </is>
      </c>
      <c r="D144" s="373" t="n"/>
      <c r="E144" s="67" t="n"/>
      <c r="F144" s="155" t="inlineStr">
        <is>
          <t>SAFE ELLENBY-SAFE</t>
        </is>
      </c>
      <c r="G144" s="50" t="inlineStr">
        <is>
          <t>ELNBY-SAFE-WA</t>
        </is>
      </c>
      <c r="H144" s="50" t="inlineStr">
        <is>
          <t>ELLENBY</t>
        </is>
      </c>
      <c r="I144" s="50" t="inlineStr">
        <is>
          <t>SAFE</t>
        </is>
      </c>
      <c r="J144" s="106" t="inlineStr">
        <is>
          <t>00853-SAF-KSK-24</t>
        </is>
      </c>
      <c r="K144" s="141" t="n">
        <v>4</v>
      </c>
    </row>
    <row r="145" ht="14.5" customHeight="1" s="4" thickBot="1">
      <c r="A145" s="156" t="n"/>
      <c r="B145" s="5" t="n"/>
      <c r="C145" s="5" t="n"/>
      <c r="D145" s="74" t="n"/>
      <c r="E145" s="74" t="n"/>
      <c r="F145" s="197" t="inlineStr">
        <is>
          <t>CAT/DELI HARDWARE</t>
        </is>
      </c>
      <c r="G145" s="144" t="n"/>
      <c r="H145" s="144" t="n"/>
      <c r="I145" s="144" t="n"/>
      <c r="J145" s="144" t="n"/>
      <c r="K145" s="145" t="n"/>
    </row>
    <row r="146">
      <c r="A146" s="153" t="inlineStr">
        <is>
          <t>01</t>
        </is>
      </c>
      <c r="B146" s="45" t="inlineStr">
        <is>
          <t>DELI</t>
        </is>
      </c>
      <c r="C146" s="45" t="inlineStr">
        <is>
          <t>PUBLIC</t>
        </is>
      </c>
      <c r="D146" s="373" t="inlineStr">
        <is>
          <t>T96291</t>
        </is>
      </c>
      <c r="E146" s="67" t="inlineStr">
        <is>
          <t>F1CPY25</t>
        </is>
      </c>
      <c r="F146" s="65" t="inlineStr">
        <is>
          <t>SUREPOS 300 4810-X5X</t>
        </is>
      </c>
      <c r="G146" s="44" t="inlineStr">
        <is>
          <t>IBM-4810-E50-WA</t>
        </is>
      </c>
      <c r="H146" s="44" t="inlineStr">
        <is>
          <t>IBM</t>
        </is>
      </c>
      <c r="I146" s="44" t="inlineStr">
        <is>
          <t>CAT</t>
        </is>
      </c>
      <c r="J146" s="106" t="inlineStr">
        <is>
          <t>00853-CAT-DEL-01</t>
        </is>
      </c>
      <c r="K146" s="136" t="n">
        <v>4</v>
      </c>
    </row>
    <row r="147">
      <c r="A147" s="107" t="inlineStr">
        <is>
          <t>01</t>
        </is>
      </c>
      <c r="B147" s="49" t="inlineStr">
        <is>
          <t>DELI</t>
        </is>
      </c>
      <c r="C147" s="49" t="inlineStr">
        <is>
          <t>PUBLIC</t>
        </is>
      </c>
      <c r="D147" s="373" t="inlineStr">
        <is>
          <t>T13088</t>
        </is>
      </c>
      <c r="E147" s="67" t="inlineStr">
        <is>
          <t>F16C017808</t>
        </is>
      </c>
      <c r="F147" s="43" t="inlineStr">
        <is>
          <t>ELO 1717L 17IN LCD VGA ITOUCH  RS232</t>
        </is>
      </c>
      <c r="G147" s="48" t="inlineStr">
        <is>
          <t>1717L-WA</t>
        </is>
      </c>
      <c r="H147" s="48" t="inlineStr">
        <is>
          <t>ELO</t>
        </is>
      </c>
      <c r="I147" s="48" t="inlineStr">
        <is>
          <t>ELO MONITOR</t>
        </is>
      </c>
      <c r="J147" s="106" t="inlineStr">
        <is>
          <t>00853-ELO-DEL-01</t>
        </is>
      </c>
      <c r="K147" s="137" t="n">
        <v>4</v>
      </c>
    </row>
    <row r="148">
      <c r="A148" s="107" t="inlineStr">
        <is>
          <t>01</t>
        </is>
      </c>
      <c r="B148" s="49" t="inlineStr">
        <is>
          <t>DELI</t>
        </is>
      </c>
      <c r="C148" s="49" t="inlineStr">
        <is>
          <t>PUBLIC</t>
        </is>
      </c>
      <c r="D148" s="373" t="n"/>
      <c r="E148" s="67" t="n"/>
      <c r="F148" s="49" t="inlineStr">
        <is>
          <t>EPSON TMT88IV-084 PRINTER C31C636084</t>
        </is>
      </c>
      <c r="G148" s="48" t="inlineStr">
        <is>
          <t>C31C636084-WA</t>
        </is>
      </c>
      <c r="H148" s="48" t="inlineStr">
        <is>
          <t>EPSON</t>
        </is>
      </c>
      <c r="I148" s="48" t="inlineStr">
        <is>
          <t>DELI PRINTER</t>
        </is>
      </c>
      <c r="J148" s="106" t="inlineStr">
        <is>
          <t>00853-DPT-DEL-01</t>
        </is>
      </c>
      <c r="K148" s="137" t="n">
        <v>4</v>
      </c>
    </row>
    <row r="149" ht="14.5" customHeight="1" s="4" thickBot="1">
      <c r="A149" s="152" t="inlineStr">
        <is>
          <t>01</t>
        </is>
      </c>
      <c r="B149" s="52" t="inlineStr">
        <is>
          <t>DELI</t>
        </is>
      </c>
      <c r="C149" s="52" t="inlineStr">
        <is>
          <t>PUBLIC</t>
        </is>
      </c>
      <c r="D149" s="380" t="n"/>
      <c r="E149" s="177" t="n"/>
      <c r="F149" s="166" t="n"/>
      <c r="G149" s="50" t="e">
        <v>#N/A</v>
      </c>
      <c r="H149" s="50" t="e">
        <v>#N/A</v>
      </c>
      <c r="I149" s="50" t="inlineStr">
        <is>
          <t>UPS</t>
        </is>
      </c>
      <c r="J149" s="133" t="inlineStr">
        <is>
          <t>00853-UPS-DEL-01</t>
        </is>
      </c>
      <c r="K149" s="146" t="n">
        <v>4</v>
      </c>
    </row>
    <row r="150">
      <c r="A150" s="153" t="inlineStr">
        <is>
          <t>02</t>
        </is>
      </c>
      <c r="B150" s="45" t="inlineStr">
        <is>
          <t>DELI</t>
        </is>
      </c>
      <c r="C150" s="45" t="inlineStr">
        <is>
          <t>PUBLIC</t>
        </is>
      </c>
      <c r="D150" s="376" t="inlineStr">
        <is>
          <t>T57820</t>
        </is>
      </c>
      <c r="E150" s="70" t="inlineStr">
        <is>
          <t>41CTB98</t>
        </is>
      </c>
      <c r="F150" s="65" t="inlineStr">
        <is>
          <t>SUREPOS 300 4810-X5X</t>
        </is>
      </c>
      <c r="G150" s="44" t="inlineStr">
        <is>
          <t>IBM-4810-E50-WA</t>
        </is>
      </c>
      <c r="H150" s="44" t="inlineStr">
        <is>
          <t>IBM</t>
        </is>
      </c>
      <c r="I150" s="44" t="inlineStr">
        <is>
          <t>CAT</t>
        </is>
      </c>
      <c r="J150" s="132" t="inlineStr">
        <is>
          <t>00853-CAT-DEL-02</t>
        </is>
      </c>
      <c r="K150" s="136" t="n">
        <v>4</v>
      </c>
    </row>
    <row r="151">
      <c r="A151" s="107" t="inlineStr">
        <is>
          <t>02</t>
        </is>
      </c>
      <c r="B151" s="49" t="inlineStr">
        <is>
          <t>DELI</t>
        </is>
      </c>
      <c r="C151" s="49" t="inlineStr">
        <is>
          <t>PUBLIC</t>
        </is>
      </c>
      <c r="D151" s="373" t="inlineStr">
        <is>
          <t>T96284</t>
        </is>
      </c>
      <c r="E151" s="67" t="inlineStr">
        <is>
          <t>F16C017843</t>
        </is>
      </c>
      <c r="F151" s="43" t="inlineStr">
        <is>
          <t>ELO 1717L 17IN LCD VGA ITOUCH  RS232</t>
        </is>
      </c>
      <c r="G151" s="48" t="inlineStr">
        <is>
          <t>1717L-WA</t>
        </is>
      </c>
      <c r="H151" s="48" t="inlineStr">
        <is>
          <t>ELO</t>
        </is>
      </c>
      <c r="I151" s="48" t="inlineStr">
        <is>
          <t>ELO MONITOR</t>
        </is>
      </c>
      <c r="J151" s="106" t="inlineStr">
        <is>
          <t>00853-ELO-DEL-02</t>
        </is>
      </c>
      <c r="K151" s="137" t="n">
        <v>4</v>
      </c>
    </row>
    <row r="152">
      <c r="A152" s="107" t="inlineStr">
        <is>
          <t>02</t>
        </is>
      </c>
      <c r="B152" s="49" t="inlineStr">
        <is>
          <t>DELI</t>
        </is>
      </c>
      <c r="C152" s="49" t="inlineStr">
        <is>
          <t>PUBLIC</t>
        </is>
      </c>
      <c r="D152" s="373" t="n"/>
      <c r="E152" s="67" t="n"/>
      <c r="F152" s="49" t="inlineStr">
        <is>
          <t>EPSON TMT88IV-084 PRINTER C31C636084</t>
        </is>
      </c>
      <c r="G152" s="48" t="inlineStr">
        <is>
          <t>C31C636084-WA</t>
        </is>
      </c>
      <c r="H152" s="48" t="inlineStr">
        <is>
          <t>EPSON</t>
        </is>
      </c>
      <c r="I152" s="48" t="inlineStr">
        <is>
          <t>DELI PRINTER</t>
        </is>
      </c>
      <c r="J152" s="106" t="inlineStr">
        <is>
          <t>00853-DPT-DEL-02</t>
        </is>
      </c>
      <c r="K152" s="137" t="n">
        <v>4</v>
      </c>
    </row>
    <row r="153" ht="14.5" customHeight="1" s="4" thickBot="1">
      <c r="A153" s="152" t="inlineStr">
        <is>
          <t>02</t>
        </is>
      </c>
      <c r="B153" s="52" t="inlineStr">
        <is>
          <t>DELI</t>
        </is>
      </c>
      <c r="C153" s="52" t="inlineStr">
        <is>
          <t>PUBLIC</t>
        </is>
      </c>
      <c r="D153" s="380" t="n"/>
      <c r="E153" s="177" t="n"/>
      <c r="F153" s="166" t="n"/>
      <c r="G153" s="50" t="e">
        <v>#N/A</v>
      </c>
      <c r="H153" s="50" t="e">
        <v>#N/A</v>
      </c>
      <c r="I153" s="50" t="inlineStr">
        <is>
          <t>UPS</t>
        </is>
      </c>
      <c r="J153" s="133" t="inlineStr">
        <is>
          <t>00853-UPS-DEL-02</t>
        </is>
      </c>
      <c r="K153" s="146" t="n">
        <v>4</v>
      </c>
    </row>
    <row r="154">
      <c r="A154" s="153" t="inlineStr">
        <is>
          <t>03</t>
        </is>
      </c>
      <c r="B154" s="45" t="inlineStr">
        <is>
          <t>DELI</t>
        </is>
      </c>
      <c r="C154" s="45" t="inlineStr">
        <is>
          <t>PUBLIC</t>
        </is>
      </c>
      <c r="D154" s="376" t="n"/>
      <c r="E154" s="70" t="n"/>
      <c r="F154" s="65" t="inlineStr">
        <is>
          <t>SUREPOS 300 4810-X5X</t>
        </is>
      </c>
      <c r="G154" s="44" t="inlineStr">
        <is>
          <t>IBM-4810-E50-WA</t>
        </is>
      </c>
      <c r="H154" s="44" t="inlineStr">
        <is>
          <t>IBM</t>
        </is>
      </c>
      <c r="I154" s="44" t="inlineStr">
        <is>
          <t>CAT</t>
        </is>
      </c>
      <c r="J154" s="132" t="inlineStr">
        <is>
          <t>00853-CAT-DEL-03</t>
        </is>
      </c>
      <c r="K154" s="136" t="n">
        <v>4</v>
      </c>
    </row>
    <row r="155">
      <c r="A155" s="107" t="inlineStr">
        <is>
          <t>03</t>
        </is>
      </c>
      <c r="B155" s="49" t="inlineStr">
        <is>
          <t>DELI</t>
        </is>
      </c>
      <c r="C155" s="49" t="inlineStr">
        <is>
          <t>PUBLIC</t>
        </is>
      </c>
      <c r="D155" s="373" t="inlineStr">
        <is>
          <t>T96282</t>
        </is>
      </c>
      <c r="E155" s="67" t="inlineStr">
        <is>
          <t>F16C017833</t>
        </is>
      </c>
      <c r="F155" s="43" t="inlineStr">
        <is>
          <t>ELO 1717L 17IN LCD VGA ITOUCH  RS232</t>
        </is>
      </c>
      <c r="G155" s="48" t="inlineStr">
        <is>
          <t>1717L-WA</t>
        </is>
      </c>
      <c r="H155" s="48" t="inlineStr">
        <is>
          <t>ELO</t>
        </is>
      </c>
      <c r="I155" s="48" t="inlineStr">
        <is>
          <t>ELO MONITOR</t>
        </is>
      </c>
      <c r="J155" s="106" t="inlineStr">
        <is>
          <t>00853-ELO-DEL-03</t>
        </is>
      </c>
      <c r="K155" s="137" t="n">
        <v>4</v>
      </c>
    </row>
    <row r="156">
      <c r="A156" s="107" t="inlineStr">
        <is>
          <t>03</t>
        </is>
      </c>
      <c r="B156" s="49" t="inlineStr">
        <is>
          <t>DELI</t>
        </is>
      </c>
      <c r="C156" s="49" t="inlineStr">
        <is>
          <t>PUBLIC</t>
        </is>
      </c>
      <c r="D156" s="373" t="inlineStr">
        <is>
          <t>T96293</t>
        </is>
      </c>
      <c r="E156" s="67" t="inlineStr">
        <is>
          <t>41CPY78</t>
        </is>
      </c>
      <c r="F156" s="49" t="inlineStr">
        <is>
          <t>EPSON TMT88IV-084 PRINTER C31C636084</t>
        </is>
      </c>
      <c r="G156" s="48" t="inlineStr">
        <is>
          <t>C31C636084-WA</t>
        </is>
      </c>
      <c r="H156" s="48" t="inlineStr">
        <is>
          <t>EPSON</t>
        </is>
      </c>
      <c r="I156" s="48" t="inlineStr">
        <is>
          <t>DELI PRINTER</t>
        </is>
      </c>
      <c r="J156" s="106" t="inlineStr">
        <is>
          <t>00853-DPT-DEL-03</t>
        </is>
      </c>
      <c r="K156" s="137" t="n">
        <v>4</v>
      </c>
    </row>
    <row r="157" ht="14.5" customHeight="1" s="4" thickBot="1">
      <c r="A157" s="152" t="inlineStr">
        <is>
          <t>03</t>
        </is>
      </c>
      <c r="B157" s="52" t="inlineStr">
        <is>
          <t>DELI</t>
        </is>
      </c>
      <c r="C157" s="52" t="inlineStr">
        <is>
          <t>PUBLIC</t>
        </is>
      </c>
      <c r="D157" s="380" t="n"/>
      <c r="E157" s="177" t="n"/>
      <c r="F157" s="166" t="n"/>
      <c r="G157" s="50" t="e">
        <v>#N/A</v>
      </c>
      <c r="H157" s="50" t="e">
        <v>#N/A</v>
      </c>
      <c r="I157" s="50" t="inlineStr">
        <is>
          <t>UPS</t>
        </is>
      </c>
      <c r="J157" s="133" t="inlineStr">
        <is>
          <t>00853-UPS-DEL-03</t>
        </is>
      </c>
      <c r="K157" s="146" t="n">
        <v>4</v>
      </c>
    </row>
    <row r="158">
      <c r="A158" s="153" t="inlineStr">
        <is>
          <t>04</t>
        </is>
      </c>
      <c r="B158" s="45" t="inlineStr">
        <is>
          <t>DELI</t>
        </is>
      </c>
      <c r="C158" s="45" t="inlineStr">
        <is>
          <t>PUBLIC</t>
        </is>
      </c>
      <c r="D158" s="376" t="n"/>
      <c r="E158" s="70" t="n"/>
      <c r="F158" s="65" t="inlineStr">
        <is>
          <t>SUREPOS 300 4810-X5X</t>
        </is>
      </c>
      <c r="G158" s="44" t="inlineStr">
        <is>
          <t>IBM-4810-E50-WA</t>
        </is>
      </c>
      <c r="H158" s="44" t="inlineStr">
        <is>
          <t>IBM</t>
        </is>
      </c>
      <c r="I158" s="44" t="inlineStr">
        <is>
          <t>CAT</t>
        </is>
      </c>
      <c r="J158" s="132" t="inlineStr">
        <is>
          <t>00853-CAT-DEL-04</t>
        </is>
      </c>
      <c r="K158" s="136" t="n">
        <v>4</v>
      </c>
    </row>
    <row r="159">
      <c r="A159" s="107" t="inlineStr">
        <is>
          <t>04</t>
        </is>
      </c>
      <c r="B159" s="49" t="inlineStr">
        <is>
          <t>DELI</t>
        </is>
      </c>
      <c r="C159" s="49" t="inlineStr">
        <is>
          <t>PUBLIC</t>
        </is>
      </c>
      <c r="D159" s="373" t="inlineStr">
        <is>
          <t>T96281</t>
        </is>
      </c>
      <c r="E159" s="67" t="inlineStr">
        <is>
          <t>F16C017836</t>
        </is>
      </c>
      <c r="F159" s="43" t="inlineStr">
        <is>
          <t>ELO 1717L 17IN LCD VGA ITOUCH  RS232</t>
        </is>
      </c>
      <c r="G159" s="48" t="inlineStr">
        <is>
          <t>1717L-WA</t>
        </is>
      </c>
      <c r="H159" s="48" t="inlineStr">
        <is>
          <t>ELO</t>
        </is>
      </c>
      <c r="I159" s="48" t="inlineStr">
        <is>
          <t>ELO MONITOR</t>
        </is>
      </c>
      <c r="J159" s="106" t="inlineStr">
        <is>
          <t>00853-ELO-DEL-04</t>
        </is>
      </c>
      <c r="K159" s="137" t="n">
        <v>4</v>
      </c>
    </row>
    <row r="160">
      <c r="A160" s="107" t="inlineStr">
        <is>
          <t>04</t>
        </is>
      </c>
      <c r="B160" s="49" t="inlineStr">
        <is>
          <t>DELI</t>
        </is>
      </c>
      <c r="C160" s="49" t="inlineStr">
        <is>
          <t>PUBLIC</t>
        </is>
      </c>
      <c r="D160" s="373" t="inlineStr">
        <is>
          <t>T96292</t>
        </is>
      </c>
      <c r="E160" s="67" t="inlineStr">
        <is>
          <t>41CPH36</t>
        </is>
      </c>
      <c r="F160" s="49" t="inlineStr">
        <is>
          <t>EPSON TMT88IV-084 PRINTER C31C636084</t>
        </is>
      </c>
      <c r="G160" s="48" t="inlineStr">
        <is>
          <t>C31C636084-WA</t>
        </is>
      </c>
      <c r="H160" s="48" t="inlineStr">
        <is>
          <t>EPSON</t>
        </is>
      </c>
      <c r="I160" s="48" t="inlineStr">
        <is>
          <t>DELI PRINTER</t>
        </is>
      </c>
      <c r="J160" s="106" t="inlineStr">
        <is>
          <t>00853-DPT-DEL-04</t>
        </is>
      </c>
      <c r="K160" s="137" t="n">
        <v>4</v>
      </c>
    </row>
    <row r="161" ht="14.5" customHeight="1" s="4" thickBot="1">
      <c r="A161" s="152" t="inlineStr">
        <is>
          <t>04</t>
        </is>
      </c>
      <c r="B161" s="52" t="inlineStr">
        <is>
          <t>DELI</t>
        </is>
      </c>
      <c r="C161" s="52" t="inlineStr">
        <is>
          <t>PUBLIC</t>
        </is>
      </c>
      <c r="D161" s="380" t="n"/>
      <c r="E161" s="177" t="n"/>
      <c r="F161" s="166" t="n"/>
      <c r="G161" s="50" t="e">
        <v>#N/A</v>
      </c>
      <c r="H161" s="50" t="e">
        <v>#N/A</v>
      </c>
      <c r="I161" s="50" t="inlineStr">
        <is>
          <t>UPS</t>
        </is>
      </c>
      <c r="J161" s="133" t="inlineStr">
        <is>
          <t>00853-UPS-DEL-04</t>
        </is>
      </c>
      <c r="K161" s="146" t="n">
        <v>4</v>
      </c>
    </row>
    <row r="162">
      <c r="A162" s="153" t="inlineStr">
        <is>
          <t>05</t>
        </is>
      </c>
      <c r="B162" s="45" t="inlineStr">
        <is>
          <t>DELI</t>
        </is>
      </c>
      <c r="C162" s="45" t="inlineStr">
        <is>
          <t>PUBLIC</t>
        </is>
      </c>
      <c r="D162" s="376" t="n"/>
      <c r="E162" s="70" t="n"/>
      <c r="F162" s="65" t="n"/>
      <c r="G162" s="44" t="e">
        <v>#N/A</v>
      </c>
      <c r="H162" s="44" t="e">
        <v>#N/A</v>
      </c>
      <c r="I162" s="44" t="inlineStr">
        <is>
          <t>CAT</t>
        </is>
      </c>
      <c r="J162" s="132" t="inlineStr">
        <is>
          <t>00853-CAT-DEL-05</t>
        </is>
      </c>
      <c r="K162" s="136" t="n">
        <v>4</v>
      </c>
    </row>
    <row r="163">
      <c r="A163" s="107" t="inlineStr">
        <is>
          <t>05</t>
        </is>
      </c>
      <c r="B163" s="49" t="inlineStr">
        <is>
          <t>DELI</t>
        </is>
      </c>
      <c r="C163" s="49" t="inlineStr">
        <is>
          <t>PUBLIC</t>
        </is>
      </c>
      <c r="D163" s="373" t="n"/>
      <c r="E163" s="67" t="n"/>
      <c r="F163" s="43" t="n"/>
      <c r="G163" s="48" t="e">
        <v>#N/A</v>
      </c>
      <c r="H163" s="48" t="e">
        <v>#N/A</v>
      </c>
      <c r="I163" s="48" t="inlineStr">
        <is>
          <t>ELO MONITOR</t>
        </is>
      </c>
      <c r="J163" s="106" t="inlineStr">
        <is>
          <t>00853-ELO-DEL-05</t>
        </is>
      </c>
      <c r="K163" s="137" t="n">
        <v>4</v>
      </c>
    </row>
    <row r="164">
      <c r="A164" s="107" t="inlineStr">
        <is>
          <t>05</t>
        </is>
      </c>
      <c r="B164" s="49" t="inlineStr">
        <is>
          <t>DELI</t>
        </is>
      </c>
      <c r="C164" s="49" t="inlineStr">
        <is>
          <t>PUBLIC</t>
        </is>
      </c>
      <c r="D164" s="373" t="n"/>
      <c r="E164" s="67" t="n"/>
      <c r="F164" s="49" t="inlineStr">
        <is>
          <t>EPSON TMT88IV-084 PRINTER C31C636084</t>
        </is>
      </c>
      <c r="G164" s="48" t="inlineStr">
        <is>
          <t>C31C636084-WA</t>
        </is>
      </c>
      <c r="H164" s="48" t="inlineStr">
        <is>
          <t>EPSON</t>
        </is>
      </c>
      <c r="I164" s="48" t="inlineStr">
        <is>
          <t>DELI PRINTER</t>
        </is>
      </c>
      <c r="J164" s="106" t="inlineStr">
        <is>
          <t>00853-DPT-DEL-05</t>
        </is>
      </c>
      <c r="K164" s="137" t="n">
        <v>4</v>
      </c>
    </row>
    <row r="165" ht="14.5" customHeight="1" s="4" thickBot="1">
      <c r="A165" s="152" t="inlineStr">
        <is>
          <t>05</t>
        </is>
      </c>
      <c r="B165" s="52" t="inlineStr">
        <is>
          <t>DELI</t>
        </is>
      </c>
      <c r="C165" s="52" t="inlineStr">
        <is>
          <t>PUBLIC</t>
        </is>
      </c>
      <c r="D165" s="381" t="n"/>
      <c r="E165" s="172" t="n"/>
      <c r="F165" s="166" t="n"/>
      <c r="G165" s="50" t="e">
        <v>#N/A</v>
      </c>
      <c r="H165" s="50" t="e">
        <v>#N/A</v>
      </c>
      <c r="I165" s="50" t="inlineStr">
        <is>
          <t>UPS</t>
        </is>
      </c>
      <c r="J165" s="133" t="inlineStr">
        <is>
          <t>00853-UPS-DEL-05</t>
        </is>
      </c>
      <c r="K165" s="146" t="n">
        <v>4</v>
      </c>
    </row>
    <row r="166">
      <c r="A166" s="153" t="inlineStr">
        <is>
          <t>06</t>
        </is>
      </c>
      <c r="B166" s="45" t="inlineStr">
        <is>
          <t>DELI</t>
        </is>
      </c>
      <c r="C166" s="45" t="inlineStr">
        <is>
          <t>PUBLIC</t>
        </is>
      </c>
      <c r="D166" s="376" t="n"/>
      <c r="E166" s="70" t="n"/>
      <c r="F166" s="65" t="n"/>
      <c r="G166" s="44" t="e">
        <v>#N/A</v>
      </c>
      <c r="H166" s="44" t="e">
        <v>#N/A</v>
      </c>
      <c r="I166" s="44" t="inlineStr">
        <is>
          <t>CAT</t>
        </is>
      </c>
      <c r="J166" s="132" t="inlineStr">
        <is>
          <t>00853-CAT-DEL-06</t>
        </is>
      </c>
      <c r="K166" s="136" t="n">
        <v>4</v>
      </c>
    </row>
    <row r="167">
      <c r="A167" s="107" t="inlineStr">
        <is>
          <t>06</t>
        </is>
      </c>
      <c r="B167" s="49" t="inlineStr">
        <is>
          <t>DELI</t>
        </is>
      </c>
      <c r="C167" s="49" t="inlineStr">
        <is>
          <t>PUBLIC</t>
        </is>
      </c>
      <c r="D167" s="373" t="n"/>
      <c r="E167" s="67" t="n"/>
      <c r="F167" s="43" t="n"/>
      <c r="G167" s="48" t="e">
        <v>#N/A</v>
      </c>
      <c r="H167" s="48" t="e">
        <v>#N/A</v>
      </c>
      <c r="I167" s="48" t="inlineStr">
        <is>
          <t>ELO MONITOR</t>
        </is>
      </c>
      <c r="J167" s="106" t="inlineStr">
        <is>
          <t>00853-ELO-DEL-06</t>
        </is>
      </c>
      <c r="K167" s="137" t="n">
        <v>4</v>
      </c>
    </row>
    <row r="168">
      <c r="A168" s="107" t="inlineStr">
        <is>
          <t>06</t>
        </is>
      </c>
      <c r="B168" s="49" t="inlineStr">
        <is>
          <t>DELI</t>
        </is>
      </c>
      <c r="C168" s="49" t="inlineStr">
        <is>
          <t>PUBLIC</t>
        </is>
      </c>
      <c r="D168" s="373" t="n"/>
      <c r="E168" s="67" t="n"/>
      <c r="F168" s="49" t="inlineStr">
        <is>
          <t>EPSON TMT88IV-084 PRINTER C31C636084</t>
        </is>
      </c>
      <c r="G168" s="48" t="inlineStr">
        <is>
          <t>C31C636084-WA</t>
        </is>
      </c>
      <c r="H168" s="48" t="inlineStr">
        <is>
          <t>EPSON</t>
        </is>
      </c>
      <c r="I168" s="48" t="inlineStr">
        <is>
          <t>DELI PRINTER</t>
        </is>
      </c>
      <c r="J168" s="106" t="inlineStr">
        <is>
          <t>00853-DPT-DEL-06</t>
        </is>
      </c>
      <c r="K168" s="137" t="n">
        <v>4</v>
      </c>
    </row>
    <row r="169" ht="14.5" customFormat="1" customHeight="1" s="269" thickBot="1">
      <c r="A169" s="157" t="inlineStr">
        <is>
          <t>06</t>
        </is>
      </c>
      <c r="B169" s="131" t="inlineStr">
        <is>
          <t>DELI</t>
        </is>
      </c>
      <c r="C169" s="131" t="inlineStr">
        <is>
          <t>PUBLIC</t>
        </is>
      </c>
      <c r="D169" s="381" t="n"/>
      <c r="E169" s="172" t="n"/>
      <c r="F169" s="167" t="n"/>
      <c r="G169" s="130" t="e">
        <v>#N/A</v>
      </c>
      <c r="H169" s="130" t="e">
        <v>#N/A</v>
      </c>
      <c r="I169" s="130" t="inlineStr">
        <is>
          <t>UPS</t>
        </is>
      </c>
      <c r="J169" s="133" t="inlineStr">
        <is>
          <t>00853-UPS-DEL-06</t>
        </is>
      </c>
      <c r="K169" s="147" t="n">
        <v>4</v>
      </c>
    </row>
    <row r="170" ht="14.5" customHeight="1" s="4" thickBot="1">
      <c r="A170" s="156" t="n"/>
      <c r="B170" s="5" t="n"/>
      <c r="C170" s="5" t="n"/>
      <c r="D170" s="5" t="n"/>
      <c r="E170" s="5" t="n"/>
      <c r="F170" s="197" t="inlineStr">
        <is>
          <t>KIWI HARDWARE</t>
        </is>
      </c>
      <c r="G170" s="144" t="n"/>
      <c r="H170" s="144" t="n"/>
      <c r="I170" s="144" t="n"/>
      <c r="J170" s="144" t="n"/>
      <c r="K170" s="145" t="n"/>
    </row>
    <row r="171">
      <c r="A171" s="153" t="n">
        <v>200</v>
      </c>
      <c r="B171" s="45" t="inlineStr">
        <is>
          <t>DELI</t>
        </is>
      </c>
      <c r="C171" s="45" t="inlineStr">
        <is>
          <t>PUBLIC</t>
        </is>
      </c>
      <c r="D171" s="373" t="inlineStr">
        <is>
          <t>T96278</t>
        </is>
      </c>
      <c r="E171" s="67" t="inlineStr">
        <is>
          <t>CN0JCT737426121J0N9U</t>
        </is>
      </c>
      <c r="F171" s="65" t="inlineStr">
        <is>
          <t>DELL E170S - E177FP 17'' FLAT PANEL MON</t>
        </is>
      </c>
      <c r="G171" s="44" t="inlineStr">
        <is>
          <t>E170S-E177FP-WA</t>
        </is>
      </c>
      <c r="H171" s="44" t="inlineStr">
        <is>
          <t>DELL</t>
        </is>
      </c>
      <c r="I171" s="44" t="inlineStr">
        <is>
          <t>MONITOR</t>
        </is>
      </c>
      <c r="J171" s="106" t="inlineStr">
        <is>
          <t>00853-MON-DEL-200</t>
        </is>
      </c>
      <c r="K171" s="136" t="n">
        <v>4</v>
      </c>
    </row>
    <row r="172">
      <c r="A172" s="107" t="inlineStr">
        <is>
          <t>200A</t>
        </is>
      </c>
      <c r="B172" s="49" t="inlineStr">
        <is>
          <t>DELI</t>
        </is>
      </c>
      <c r="C172" s="49" t="inlineStr">
        <is>
          <t>PUBLIC</t>
        </is>
      </c>
      <c r="D172" s="373" t="inlineStr">
        <is>
          <t>T96277</t>
        </is>
      </c>
      <c r="E172" s="67" t="inlineStr">
        <is>
          <t>CN0N445N74261111079U</t>
        </is>
      </c>
      <c r="F172" s="43" t="inlineStr">
        <is>
          <t>DELL E170S - E177FP 17'' FLAT PANEL MON</t>
        </is>
      </c>
      <c r="G172" s="48" t="inlineStr">
        <is>
          <t>E170S-E177FP-WA</t>
        </is>
      </c>
      <c r="H172" s="48" t="inlineStr">
        <is>
          <t>DELL</t>
        </is>
      </c>
      <c r="I172" s="48" t="inlineStr">
        <is>
          <t>MONITOR</t>
        </is>
      </c>
      <c r="J172" s="106" t="inlineStr">
        <is>
          <t>00853-MON-DEL-200A</t>
        </is>
      </c>
      <c r="K172" s="137" t="n">
        <v>4</v>
      </c>
    </row>
    <row r="173">
      <c r="A173" s="107" t="n">
        <v>200</v>
      </c>
      <c r="B173" s="49" t="inlineStr">
        <is>
          <t>DELI</t>
        </is>
      </c>
      <c r="C173" s="49" t="inlineStr">
        <is>
          <t>PUBLIC</t>
        </is>
      </c>
      <c r="D173" s="373" t="inlineStr">
        <is>
          <t>T96295</t>
        </is>
      </c>
      <c r="E173" s="67" t="inlineStr">
        <is>
          <t>20334</t>
        </is>
      </c>
      <c r="F173" s="43" t="inlineStr">
        <is>
          <t>KIWI 2 RADIANT SYSTEMS P0823-F001</t>
        </is>
      </c>
      <c r="G173" s="48" t="inlineStr">
        <is>
          <t>P0823-F001-WA</t>
        </is>
      </c>
      <c r="H173" s="48" t="inlineStr">
        <is>
          <t>NCR</t>
        </is>
      </c>
      <c r="I173" s="48" t="inlineStr">
        <is>
          <t>KIWI</t>
        </is>
      </c>
      <c r="J173" s="106" t="inlineStr">
        <is>
          <t>00853-KWI-DEL-200</t>
        </is>
      </c>
      <c r="K173" s="137" t="n">
        <v>4</v>
      </c>
    </row>
    <row r="174">
      <c r="A174" s="107" t="n">
        <v>200</v>
      </c>
      <c r="B174" s="49" t="inlineStr">
        <is>
          <t>DELI</t>
        </is>
      </c>
      <c r="C174" s="49" t="inlineStr">
        <is>
          <t>PUBLIC</t>
        </is>
      </c>
      <c r="D174" s="373" t="inlineStr">
        <is>
          <t>T70289</t>
        </is>
      </c>
      <c r="E174" s="67" t="inlineStr">
        <is>
          <t>61045</t>
        </is>
      </c>
      <c r="F174" s="49" t="inlineStr">
        <is>
          <t>BUMP BAR P822F001</t>
        </is>
      </c>
      <c r="G174" s="48" t="inlineStr">
        <is>
          <t>P822F001-WA</t>
        </is>
      </c>
      <c r="H174" s="48" t="inlineStr">
        <is>
          <t>NCR</t>
        </is>
      </c>
      <c r="I174" s="48" t="inlineStr">
        <is>
          <t>BUMP BAR</t>
        </is>
      </c>
      <c r="J174" s="106" t="inlineStr">
        <is>
          <t>00853-BMP-DEL-200</t>
        </is>
      </c>
      <c r="K174" s="137" t="n">
        <v>4</v>
      </c>
    </row>
    <row r="175" ht="14.5" customHeight="1" s="4" thickBot="1">
      <c r="A175" s="152" t="n">
        <v>200</v>
      </c>
      <c r="B175" s="52" t="inlineStr">
        <is>
          <t>DELI</t>
        </is>
      </c>
      <c r="C175" s="52" t="inlineStr">
        <is>
          <t>PUBLIC</t>
        </is>
      </c>
      <c r="D175" s="380" t="inlineStr">
        <is>
          <t>T54056</t>
        </is>
      </c>
      <c r="E175" s="177" t="inlineStr">
        <is>
          <t>X6AK006463</t>
        </is>
      </c>
      <c r="F175" s="158" t="inlineStr">
        <is>
          <t>EPSON TMT88IV-084 PRINTER C31C636084</t>
        </is>
      </c>
      <c r="G175" s="50" t="inlineStr">
        <is>
          <t>C31C636084-WA</t>
        </is>
      </c>
      <c r="H175" s="50" t="inlineStr">
        <is>
          <t>EPSON</t>
        </is>
      </c>
      <c r="I175" s="50" t="inlineStr">
        <is>
          <t>DELI PRINTER</t>
        </is>
      </c>
      <c r="J175" s="133" t="inlineStr">
        <is>
          <t>00853-DPT-DEL-200</t>
        </is>
      </c>
      <c r="K175" s="146" t="n">
        <v>4</v>
      </c>
    </row>
    <row r="176">
      <c r="A176" s="153" t="n">
        <v>201</v>
      </c>
      <c r="B176" s="45" t="inlineStr">
        <is>
          <t>DELI</t>
        </is>
      </c>
      <c r="C176" s="45" t="inlineStr">
        <is>
          <t>PUBLIC</t>
        </is>
      </c>
      <c r="D176" s="376" t="inlineStr">
        <is>
          <t>T71150</t>
        </is>
      </c>
      <c r="E176" s="70" t="inlineStr">
        <is>
          <t>CN01X7XJTV10082C009U</t>
        </is>
      </c>
      <c r="F176" s="65" t="inlineStr">
        <is>
          <t>DELL E170S - E177FP 17'' FLAT PANEL MON</t>
        </is>
      </c>
      <c r="G176" s="44" t="inlineStr">
        <is>
          <t>E170S-E177FP-WA</t>
        </is>
      </c>
      <c r="H176" s="44" t="inlineStr">
        <is>
          <t>DELL</t>
        </is>
      </c>
      <c r="I176" s="44" t="inlineStr">
        <is>
          <t>MONITOR</t>
        </is>
      </c>
      <c r="J176" s="132" t="inlineStr">
        <is>
          <t>00853-MON-DEL-201</t>
        </is>
      </c>
      <c r="K176" s="136" t="n">
        <v>4</v>
      </c>
    </row>
    <row r="177">
      <c r="A177" s="107" t="inlineStr">
        <is>
          <t>201A</t>
        </is>
      </c>
      <c r="B177" s="49" t="inlineStr">
        <is>
          <t>DELI</t>
        </is>
      </c>
      <c r="C177" s="49" t="inlineStr">
        <is>
          <t>PUBLIC</t>
        </is>
      </c>
      <c r="D177" s="373" t="inlineStr">
        <is>
          <t>T54058</t>
        </is>
      </c>
      <c r="E177" s="67" t="inlineStr">
        <is>
          <t>CN01X7XJTV10088V0LFU</t>
        </is>
      </c>
      <c r="F177" s="43" t="inlineStr">
        <is>
          <t>DELL E170S - E177FP 17'' FLAT PANEL MON</t>
        </is>
      </c>
      <c r="G177" s="48" t="inlineStr">
        <is>
          <t>E170S-E177FP-WA</t>
        </is>
      </c>
      <c r="H177" s="48" t="inlineStr">
        <is>
          <t>DELL</t>
        </is>
      </c>
      <c r="I177" s="48" t="inlineStr">
        <is>
          <t>MONITOR</t>
        </is>
      </c>
      <c r="J177" s="106" t="inlineStr">
        <is>
          <t>00853-MON-DEL-201A</t>
        </is>
      </c>
      <c r="K177" s="137" t="n">
        <v>4</v>
      </c>
    </row>
    <row r="178">
      <c r="A178" s="107" t="n">
        <v>201</v>
      </c>
      <c r="B178" s="49" t="inlineStr">
        <is>
          <t>DELI</t>
        </is>
      </c>
      <c r="C178" s="49" t="inlineStr">
        <is>
          <t>PUBLIC</t>
        </is>
      </c>
      <c r="D178" s="373" t="inlineStr">
        <is>
          <t>T35203</t>
        </is>
      </c>
      <c r="E178" s="67" t="inlineStr">
        <is>
          <t>53172644</t>
        </is>
      </c>
      <c r="F178" s="43" t="inlineStr">
        <is>
          <t>KC2500 WEC7 -NCR KIWI</t>
        </is>
      </c>
      <c r="G178" s="48" t="inlineStr">
        <is>
          <t>KC2500-WA</t>
        </is>
      </c>
      <c r="H178" s="48" t="inlineStr">
        <is>
          <t>NCR</t>
        </is>
      </c>
      <c r="I178" s="48" t="inlineStr">
        <is>
          <t>KIWI</t>
        </is>
      </c>
      <c r="J178" s="106" t="inlineStr">
        <is>
          <t>00853-KWI-DEL-201</t>
        </is>
      </c>
      <c r="K178" s="137" t="n">
        <v>4</v>
      </c>
    </row>
    <row r="179">
      <c r="A179" s="107" t="n">
        <v>201</v>
      </c>
      <c r="B179" s="49" t="inlineStr">
        <is>
          <t>DELI</t>
        </is>
      </c>
      <c r="C179" s="49" t="inlineStr">
        <is>
          <t>PUBLIC</t>
        </is>
      </c>
      <c r="D179" s="373" t="inlineStr">
        <is>
          <t>T96301</t>
        </is>
      </c>
      <c r="E179" s="67" t="inlineStr">
        <is>
          <t>T96301</t>
        </is>
      </c>
      <c r="F179" s="49" t="inlineStr">
        <is>
          <t>BUMP BAR P822F001</t>
        </is>
      </c>
      <c r="G179" s="48" t="inlineStr">
        <is>
          <t>P822F001-WA</t>
        </is>
      </c>
      <c r="H179" s="48" t="inlineStr">
        <is>
          <t>NCR</t>
        </is>
      </c>
      <c r="I179" s="48" t="inlineStr">
        <is>
          <t>BUMP BAR</t>
        </is>
      </c>
      <c r="J179" s="106" t="inlineStr">
        <is>
          <t>00853-BMP-DEL-201</t>
        </is>
      </c>
      <c r="K179" s="137" t="n">
        <v>4</v>
      </c>
    </row>
    <row r="180" ht="14.5" customHeight="1" s="4" thickBot="1">
      <c r="A180" s="152" t="n">
        <v>201</v>
      </c>
      <c r="B180" s="52" t="inlineStr">
        <is>
          <t>DELI</t>
        </is>
      </c>
      <c r="C180" s="52" t="inlineStr">
        <is>
          <t>PUBLIC</t>
        </is>
      </c>
      <c r="D180" s="380" t="inlineStr">
        <is>
          <t>T96304</t>
        </is>
      </c>
      <c r="E180" s="177" t="inlineStr">
        <is>
          <t>J1MG107664</t>
        </is>
      </c>
      <c r="F180" s="158" t="inlineStr">
        <is>
          <t>EPSON TMT88IV-084 PRINTER C31C636084</t>
        </is>
      </c>
      <c r="G180" s="50" t="inlineStr">
        <is>
          <t>C31C636084-WA</t>
        </is>
      </c>
      <c r="H180" s="50" t="inlineStr">
        <is>
          <t>EPSON</t>
        </is>
      </c>
      <c r="I180" s="50" t="inlineStr">
        <is>
          <t>DELI PRINTER</t>
        </is>
      </c>
      <c r="J180" s="133" t="inlineStr">
        <is>
          <t>00853-DPT-DEL-201</t>
        </is>
      </c>
      <c r="K180" s="146" t="n">
        <v>4</v>
      </c>
    </row>
    <row r="181">
      <c r="A181" s="153" t="n">
        <v>205</v>
      </c>
      <c r="B181" s="45" t="inlineStr">
        <is>
          <t>DELI</t>
        </is>
      </c>
      <c r="C181" s="45" t="inlineStr">
        <is>
          <t>PUBLIC</t>
        </is>
      </c>
      <c r="D181" s="376" t="inlineStr">
        <is>
          <t>T54057</t>
        </is>
      </c>
      <c r="E181" s="70" t="inlineStr">
        <is>
          <t>CN01X7XJTV1008950MDU</t>
        </is>
      </c>
      <c r="F181" s="65" t="inlineStr">
        <is>
          <t>DELL E170S - E177FP 17'' FLAT PANEL MON</t>
        </is>
      </c>
      <c r="G181" s="44" t="inlineStr">
        <is>
          <t>E170S-E177FP-WA</t>
        </is>
      </c>
      <c r="H181" s="44" t="inlineStr">
        <is>
          <t>DELL</t>
        </is>
      </c>
      <c r="I181" s="44" t="inlineStr">
        <is>
          <t>MONITOR</t>
        </is>
      </c>
      <c r="J181" s="132" t="inlineStr">
        <is>
          <t>00853-MON-DEL-205</t>
        </is>
      </c>
      <c r="K181" s="136" t="n">
        <v>4</v>
      </c>
    </row>
    <row r="182">
      <c r="A182" s="107" t="n">
        <v>205</v>
      </c>
      <c r="B182" s="49" t="inlineStr">
        <is>
          <t>DELI</t>
        </is>
      </c>
      <c r="C182" s="49" t="inlineStr">
        <is>
          <t>PUBLIC</t>
        </is>
      </c>
      <c r="D182" s="373" t="inlineStr">
        <is>
          <t>T54054</t>
        </is>
      </c>
      <c r="E182" s="67" t="inlineStr">
        <is>
          <t>20-55036108</t>
        </is>
      </c>
      <c r="F182" s="43" t="inlineStr">
        <is>
          <t>KC2500 WEC7 -NCR KIWI</t>
        </is>
      </c>
      <c r="G182" s="48" t="inlineStr">
        <is>
          <t>KC2500-WA</t>
        </is>
      </c>
      <c r="H182" s="48" t="inlineStr">
        <is>
          <t>NCR</t>
        </is>
      </c>
      <c r="I182" s="48" t="inlineStr">
        <is>
          <t>KIWI</t>
        </is>
      </c>
      <c r="J182" s="106" t="inlineStr">
        <is>
          <t>00853-KWI-DEL-205</t>
        </is>
      </c>
      <c r="K182" s="137" t="n">
        <v>4</v>
      </c>
    </row>
    <row r="183">
      <c r="A183" s="180" t="n">
        <v>205</v>
      </c>
      <c r="B183" s="187" t="inlineStr">
        <is>
          <t>DELI</t>
        </is>
      </c>
      <c r="C183" s="187" t="inlineStr">
        <is>
          <t>PUBLIC</t>
        </is>
      </c>
      <c r="D183" s="378" t="inlineStr">
        <is>
          <t>T24985</t>
        </is>
      </c>
      <c r="E183" s="183" t="inlineStr">
        <is>
          <t>46408249</t>
        </is>
      </c>
      <c r="F183" s="187" t="inlineStr">
        <is>
          <t>BUMP BAR P822F001</t>
        </is>
      </c>
      <c r="G183" s="184" t="inlineStr">
        <is>
          <t>P822F001-WA</t>
        </is>
      </c>
      <c r="H183" s="184" t="inlineStr">
        <is>
          <t>NCR</t>
        </is>
      </c>
      <c r="I183" s="184" t="inlineStr">
        <is>
          <t>BUMP BAR</t>
        </is>
      </c>
      <c r="J183" s="279" t="inlineStr">
        <is>
          <t>00853-BMP-DEL-205</t>
        </is>
      </c>
      <c r="K183" s="186" t="n">
        <v>4</v>
      </c>
    </row>
    <row r="184">
      <c r="A184" s="151" t="n">
        <v>207</v>
      </c>
      <c r="B184" s="47" t="inlineStr">
        <is>
          <t>BEVERAGE</t>
        </is>
      </c>
      <c r="C184" s="47" t="inlineStr">
        <is>
          <t>PUBLIC</t>
        </is>
      </c>
      <c r="D184" s="376" t="inlineStr">
        <is>
          <t>T57232</t>
        </is>
      </c>
      <c r="E184" s="70" t="inlineStr">
        <is>
          <t>CN0KH0NGQDC007C85WPI</t>
        </is>
      </c>
      <c r="F184" s="6" t="inlineStr">
        <is>
          <t>DELL 24" LCD Monitor P2414H</t>
        </is>
      </c>
      <c r="G184" s="46" t="inlineStr">
        <is>
          <t>DELL-24MON-WA</t>
        </is>
      </c>
      <c r="H184" s="46" t="inlineStr">
        <is>
          <t>DELL</t>
        </is>
      </c>
      <c r="I184" s="46" t="inlineStr">
        <is>
          <t>MONITOR</t>
        </is>
      </c>
      <c r="J184" s="132" t="inlineStr">
        <is>
          <t>00853-MON-BEV-207</t>
        </is>
      </c>
      <c r="K184" s="140" t="n">
        <v>4</v>
      </c>
    </row>
    <row r="185">
      <c r="A185" s="107" t="n">
        <v>207</v>
      </c>
      <c r="B185" s="49" t="inlineStr">
        <is>
          <t>BEVERAGE</t>
        </is>
      </c>
      <c r="C185" s="49" t="inlineStr">
        <is>
          <t>PUBLIC</t>
        </is>
      </c>
      <c r="D185" s="373" t="inlineStr">
        <is>
          <t>T54673</t>
        </is>
      </c>
      <c r="E185" s="67" t="inlineStr">
        <is>
          <t>53172625</t>
        </is>
      </c>
      <c r="F185" s="43" t="inlineStr">
        <is>
          <t>KC2500 WEC7 -NCR KIWI</t>
        </is>
      </c>
      <c r="G185" s="48" t="inlineStr">
        <is>
          <t>KC2500-WA</t>
        </is>
      </c>
      <c r="H185" s="48" t="inlineStr">
        <is>
          <t>NCR</t>
        </is>
      </c>
      <c r="I185" s="48" t="inlineStr">
        <is>
          <t>KIWI</t>
        </is>
      </c>
      <c r="J185" s="106" t="inlineStr">
        <is>
          <t>00853-KWI-BEV-207</t>
        </is>
      </c>
      <c r="K185" s="137" t="n">
        <v>4</v>
      </c>
    </row>
    <row r="186">
      <c r="A186" s="107" t="n">
        <v>207</v>
      </c>
      <c r="B186" s="49" t="inlineStr">
        <is>
          <t>BEVERAGE</t>
        </is>
      </c>
      <c r="C186" s="49" t="inlineStr">
        <is>
          <t>PUBLIC</t>
        </is>
      </c>
      <c r="D186" s="373" t="n"/>
      <c r="E186" s="67" t="n"/>
      <c r="F186" s="49" t="inlineStr">
        <is>
          <t>BUMP BAR P822F001</t>
        </is>
      </c>
      <c r="G186" s="48" t="inlineStr">
        <is>
          <t>P822F001-WA</t>
        </is>
      </c>
      <c r="H186" s="48" t="inlineStr">
        <is>
          <t>NCR</t>
        </is>
      </c>
      <c r="I186" s="48" t="inlineStr">
        <is>
          <t>BUMP BAR</t>
        </is>
      </c>
      <c r="J186" s="106" t="inlineStr">
        <is>
          <t>00853-BMP-BEV-207</t>
        </is>
      </c>
      <c r="K186" s="137" t="n">
        <v>4</v>
      </c>
    </row>
    <row r="187" ht="14.5" customHeight="1" s="4" thickBot="1">
      <c r="A187" s="152" t="n">
        <v>207</v>
      </c>
      <c r="B187" s="49" t="inlineStr">
        <is>
          <t>BEVERAGE</t>
        </is>
      </c>
      <c r="C187" s="52" t="inlineStr">
        <is>
          <t>PUBLIC</t>
        </is>
      </c>
      <c r="D187" s="380" t="n"/>
      <c r="E187" s="177" t="n"/>
      <c r="F187" s="158" t="inlineStr">
        <is>
          <t>EPSON TMT88IV-084 PRINTER C31C636084</t>
        </is>
      </c>
      <c r="G187" s="50" t="inlineStr">
        <is>
          <t>C31C636084-WA</t>
        </is>
      </c>
      <c r="H187" s="50" t="inlineStr">
        <is>
          <t>EPSON</t>
        </is>
      </c>
      <c r="I187" s="50" t="inlineStr">
        <is>
          <t>DELI PRINTER</t>
        </is>
      </c>
      <c r="J187" s="133" t="inlineStr">
        <is>
          <t>00853-DPT-BEV-207</t>
        </is>
      </c>
      <c r="K187" s="146" t="n">
        <v>4</v>
      </c>
    </row>
    <row r="188">
      <c r="A188" s="153" t="n">
        <v>208</v>
      </c>
      <c r="B188" s="45" t="inlineStr">
        <is>
          <t>BEVERAGE</t>
        </is>
      </c>
      <c r="C188" s="45" t="inlineStr">
        <is>
          <t>PUBLIC</t>
        </is>
      </c>
      <c r="D188" s="376" t="n"/>
      <c r="E188" s="70" t="n"/>
      <c r="F188" s="43" t="inlineStr">
        <is>
          <t>DELL 24" LCD Monitor P2414H</t>
        </is>
      </c>
      <c r="G188" s="48" t="inlineStr">
        <is>
          <t>DELL-24MON-WA</t>
        </is>
      </c>
      <c r="H188" s="48" t="inlineStr">
        <is>
          <t>DELL</t>
        </is>
      </c>
      <c r="I188" s="48" t="inlineStr">
        <is>
          <t>MONITOR</t>
        </is>
      </c>
      <c r="J188" s="132" t="inlineStr">
        <is>
          <t>00853-MON-BEV-208</t>
        </is>
      </c>
      <c r="K188" s="136" t="n">
        <v>4</v>
      </c>
    </row>
    <row r="189">
      <c r="A189" s="107" t="n">
        <v>208</v>
      </c>
      <c r="B189" s="49" t="inlineStr">
        <is>
          <t>BEVERAGE</t>
        </is>
      </c>
      <c r="C189" s="49" t="inlineStr">
        <is>
          <t>PUBLIC</t>
        </is>
      </c>
      <c r="D189" s="373" t="inlineStr">
        <is>
          <t>T70000</t>
        </is>
      </c>
      <c r="E189" s="67" t="inlineStr">
        <is>
          <t>50000000</t>
        </is>
      </c>
      <c r="F189" s="43" t="inlineStr">
        <is>
          <t>KC2500 WEC7 -NCR KIWI</t>
        </is>
      </c>
      <c r="G189" s="48" t="inlineStr">
        <is>
          <t>KC2500-WA</t>
        </is>
      </c>
      <c r="H189" s="48" t="inlineStr">
        <is>
          <t>NCR</t>
        </is>
      </c>
      <c r="I189" s="48" t="inlineStr">
        <is>
          <t>KIWI</t>
        </is>
      </c>
      <c r="J189" s="106" t="inlineStr">
        <is>
          <t>00853-KWI-BEV-208</t>
        </is>
      </c>
      <c r="K189" s="137" t="n">
        <v>4</v>
      </c>
    </row>
    <row r="190">
      <c r="A190" s="107" t="n">
        <v>208</v>
      </c>
      <c r="B190" s="49" t="inlineStr">
        <is>
          <t>BEVERAGE</t>
        </is>
      </c>
      <c r="C190" s="49" t="inlineStr">
        <is>
          <t>PUBLIC</t>
        </is>
      </c>
      <c r="D190" s="373" t="n"/>
      <c r="E190" s="67" t="n"/>
      <c r="F190" s="49" t="inlineStr">
        <is>
          <t>BUMP BAR P822F001</t>
        </is>
      </c>
      <c r="G190" s="48" t="inlineStr">
        <is>
          <t>P822F001-WA</t>
        </is>
      </c>
      <c r="H190" s="48" t="inlineStr">
        <is>
          <t>NCR</t>
        </is>
      </c>
      <c r="I190" s="48" t="inlineStr">
        <is>
          <t>BUMP BAR</t>
        </is>
      </c>
      <c r="J190" s="106" t="inlineStr">
        <is>
          <t>00853-BMP-BEV-208</t>
        </is>
      </c>
      <c r="K190" s="137" t="n">
        <v>4</v>
      </c>
    </row>
    <row r="191" ht="14.5" customHeight="1" s="4" thickBot="1">
      <c r="A191" s="152" t="n">
        <v>208</v>
      </c>
      <c r="B191" s="49" t="inlineStr">
        <is>
          <t>BEVERAGE</t>
        </is>
      </c>
      <c r="C191" s="52" t="inlineStr">
        <is>
          <t>PUBLIC</t>
        </is>
      </c>
      <c r="D191" s="380" t="n"/>
      <c r="E191" s="177" t="n"/>
      <c r="F191" s="158" t="inlineStr">
        <is>
          <t>EPSON TMT88IV-084 PRINTER C31C636084</t>
        </is>
      </c>
      <c r="G191" s="50" t="inlineStr">
        <is>
          <t>C31C636084-WA</t>
        </is>
      </c>
      <c r="H191" s="50" t="inlineStr">
        <is>
          <t>EPSON</t>
        </is>
      </c>
      <c r="I191" s="50" t="inlineStr">
        <is>
          <t>DELI PRINTER</t>
        </is>
      </c>
      <c r="J191" s="133" t="inlineStr">
        <is>
          <t>00853-DPT-BEV-208</t>
        </is>
      </c>
      <c r="K191" s="146" t="n">
        <v>4</v>
      </c>
    </row>
    <row r="192" hidden="1" s="4">
      <c r="A192" s="153" t="n">
        <v>209</v>
      </c>
      <c r="B192" s="45" t="inlineStr">
        <is>
          <t>DELI</t>
        </is>
      </c>
      <c r="C192" s="45" t="inlineStr">
        <is>
          <t>PUBLIC</t>
        </is>
      </c>
      <c r="D192" s="376" t="n"/>
      <c r="E192" s="70" t="n"/>
      <c r="F192" s="43" t="n"/>
      <c r="G192" s="48" t="e">
        <v>#N/A</v>
      </c>
      <c r="H192" s="48" t="e">
        <v>#N/A</v>
      </c>
      <c r="I192" s="48" t="inlineStr">
        <is>
          <t>MONITOR</t>
        </is>
      </c>
      <c r="J192" s="132" t="inlineStr">
        <is>
          <t>00853-MON-DEL-209</t>
        </is>
      </c>
      <c r="K192" s="136" t="n">
        <v>4</v>
      </c>
    </row>
    <row r="193" hidden="1" s="4">
      <c r="A193" s="107" t="n">
        <v>209</v>
      </c>
      <c r="B193" s="49" t="inlineStr">
        <is>
          <t>DELI</t>
        </is>
      </c>
      <c r="C193" s="49" t="inlineStr">
        <is>
          <t>PUBLIC</t>
        </is>
      </c>
      <c r="D193" s="373" t="n"/>
      <c r="E193" s="67" t="n"/>
      <c r="F193" s="43" t="n"/>
      <c r="G193" s="48" t="e">
        <v>#N/A</v>
      </c>
      <c r="H193" s="48" t="e">
        <v>#N/A</v>
      </c>
      <c r="I193" s="48" t="inlineStr">
        <is>
          <t>KIWI</t>
        </is>
      </c>
      <c r="J193" s="106" t="inlineStr">
        <is>
          <t>00853-KWI-DEL-209</t>
        </is>
      </c>
      <c r="K193" s="137" t="n">
        <v>4</v>
      </c>
    </row>
    <row r="194" hidden="1" s="4">
      <c r="A194" s="107" t="n">
        <v>209</v>
      </c>
      <c r="B194" s="49" t="inlineStr">
        <is>
          <t>DELI</t>
        </is>
      </c>
      <c r="C194" s="49" t="inlineStr">
        <is>
          <t>PUBLIC</t>
        </is>
      </c>
      <c r="D194" s="373" t="n"/>
      <c r="E194" s="67" t="n"/>
      <c r="F194" s="49" t="inlineStr">
        <is>
          <t>BUMP BAR P822F001</t>
        </is>
      </c>
      <c r="G194" s="48" t="inlineStr">
        <is>
          <t>P822F001-WA</t>
        </is>
      </c>
      <c r="H194" s="48" t="inlineStr">
        <is>
          <t>NCR</t>
        </is>
      </c>
      <c r="I194" s="48" t="inlineStr">
        <is>
          <t>BUMP BAR</t>
        </is>
      </c>
      <c r="J194" s="106" t="inlineStr">
        <is>
          <t>00853-BMP-DEL-209</t>
        </is>
      </c>
      <c r="K194" s="137" t="n">
        <v>4</v>
      </c>
    </row>
    <row r="195" hidden="1" ht="14.5" customHeight="1" s="4" thickBot="1">
      <c r="A195" s="152" t="n">
        <v>209</v>
      </c>
      <c r="B195" s="49" t="inlineStr">
        <is>
          <t>DELI</t>
        </is>
      </c>
      <c r="C195" s="52" t="inlineStr">
        <is>
          <t>PUBLIC</t>
        </is>
      </c>
      <c r="D195" s="380" t="n"/>
      <c r="E195" s="177" t="n"/>
      <c r="F195" s="158" t="inlineStr">
        <is>
          <t>EPSON TMT88IV-084 PRINTER C31C636084</t>
        </is>
      </c>
      <c r="G195" s="50" t="inlineStr">
        <is>
          <t>C31C636084-WA</t>
        </is>
      </c>
      <c r="H195" s="50" t="inlineStr">
        <is>
          <t>EPSON</t>
        </is>
      </c>
      <c r="I195" s="50" t="inlineStr">
        <is>
          <t>DELI PRINTER</t>
        </is>
      </c>
      <c r="J195" s="133" t="inlineStr">
        <is>
          <t>00853-DPT-DEL-209</t>
        </is>
      </c>
      <c r="K195" s="146" t="n">
        <v>4</v>
      </c>
    </row>
    <row r="196">
      <c r="A196" s="151" t="n">
        <v>210</v>
      </c>
      <c r="B196" s="45" t="inlineStr">
        <is>
          <t>DELI</t>
        </is>
      </c>
      <c r="C196" s="47" t="inlineStr">
        <is>
          <t>PUBLIC</t>
        </is>
      </c>
      <c r="D196" s="376" t="inlineStr">
        <is>
          <t>T70882</t>
        </is>
      </c>
      <c r="E196" s="70" t="inlineStr">
        <is>
          <t>CN01X7XJTV1009580WZU</t>
        </is>
      </c>
      <c r="F196" s="65" t="inlineStr">
        <is>
          <t>DELL E170S - E177FP 17'' FLAT PANEL MON</t>
        </is>
      </c>
      <c r="G196" s="46" t="inlineStr">
        <is>
          <t>E170S-E177FP-WA</t>
        </is>
      </c>
      <c r="H196" s="46" t="inlineStr">
        <is>
          <t>DELL</t>
        </is>
      </c>
      <c r="I196" s="46" t="inlineStr">
        <is>
          <t>MONITOR</t>
        </is>
      </c>
      <c r="J196" s="132" t="inlineStr">
        <is>
          <t>00853-MON-DEL-210</t>
        </is>
      </c>
      <c r="K196" s="140" t="n">
        <v>4</v>
      </c>
    </row>
    <row r="197">
      <c r="A197" s="151" t="inlineStr">
        <is>
          <t>210A</t>
        </is>
      </c>
      <c r="B197" s="49" t="inlineStr">
        <is>
          <t>DELI</t>
        </is>
      </c>
      <c r="C197" s="47" t="inlineStr">
        <is>
          <t>PUBLIC</t>
        </is>
      </c>
      <c r="D197" s="373" t="inlineStr">
        <is>
          <t>T71149</t>
        </is>
      </c>
      <c r="E197" s="67" t="inlineStr">
        <is>
          <t>CN01X7XJTV1008BU0CPU</t>
        </is>
      </c>
      <c r="F197" s="43" t="inlineStr">
        <is>
          <t>DELL E170S - E177FP 17'' FLAT PANEL MON</t>
        </is>
      </c>
      <c r="G197" s="48" t="inlineStr">
        <is>
          <t>E170S-E177FP-WA</t>
        </is>
      </c>
      <c r="H197" s="48" t="inlineStr">
        <is>
          <t>DELL</t>
        </is>
      </c>
      <c r="I197" s="48" t="inlineStr">
        <is>
          <t>MONITOR</t>
        </is>
      </c>
      <c r="J197" s="106" t="inlineStr">
        <is>
          <t>00853-MON-DEL-210A</t>
        </is>
      </c>
      <c r="K197" s="140" t="n">
        <v>4</v>
      </c>
    </row>
    <row r="198">
      <c r="A198" s="107" t="n">
        <v>210</v>
      </c>
      <c r="B198" s="49" t="inlineStr">
        <is>
          <t>DELI</t>
        </is>
      </c>
      <c r="C198" s="49" t="inlineStr">
        <is>
          <t>PUBLIC</t>
        </is>
      </c>
      <c r="D198" s="373" t="inlineStr">
        <is>
          <t>T57233</t>
        </is>
      </c>
      <c r="E198" s="67" t="inlineStr">
        <is>
          <t>53172977</t>
        </is>
      </c>
      <c r="F198" s="43" t="inlineStr">
        <is>
          <t>KC2500 WEC7 -NCR KIWI</t>
        </is>
      </c>
      <c r="G198" s="48" t="inlineStr">
        <is>
          <t>KC2500-WA</t>
        </is>
      </c>
      <c r="H198" s="48" t="inlineStr">
        <is>
          <t>NCR</t>
        </is>
      </c>
      <c r="I198" s="48" t="inlineStr">
        <is>
          <t>KIWI</t>
        </is>
      </c>
      <c r="J198" s="106" t="inlineStr">
        <is>
          <t>00853-KWI-DEL-210</t>
        </is>
      </c>
      <c r="K198" s="137" t="n">
        <v>4</v>
      </c>
    </row>
    <row r="199">
      <c r="A199" s="107" t="n">
        <v>210</v>
      </c>
      <c r="B199" s="49" t="inlineStr">
        <is>
          <t>DELI</t>
        </is>
      </c>
      <c r="C199" s="49" t="inlineStr">
        <is>
          <t>PUBLIC</t>
        </is>
      </c>
      <c r="D199" s="373" t="n"/>
      <c r="E199" s="67" t="n"/>
      <c r="F199" s="49" t="inlineStr">
        <is>
          <t>BUMP BAR P822F001</t>
        </is>
      </c>
      <c r="G199" s="48" t="inlineStr">
        <is>
          <t>P822F001-WA</t>
        </is>
      </c>
      <c r="H199" s="48" t="inlineStr">
        <is>
          <t>NCR</t>
        </is>
      </c>
      <c r="I199" s="48" t="inlineStr">
        <is>
          <t>BUMP BAR</t>
        </is>
      </c>
      <c r="J199" s="106" t="inlineStr">
        <is>
          <t>00853-BMP-DEL-210</t>
        </is>
      </c>
      <c r="K199" s="137" t="n">
        <v>4</v>
      </c>
    </row>
    <row r="200" ht="14.5" customHeight="1" s="4" thickBot="1">
      <c r="A200" s="189" t="n">
        <v>210</v>
      </c>
      <c r="B200" s="190" t="inlineStr">
        <is>
          <t>DELI</t>
        </is>
      </c>
      <c r="C200" s="190" t="inlineStr">
        <is>
          <t>PUBLIC</t>
        </is>
      </c>
      <c r="D200" s="382" t="inlineStr">
        <is>
          <t>T57234</t>
        </is>
      </c>
      <c r="E200" s="192" t="inlineStr">
        <is>
          <t>MXDF942197</t>
        </is>
      </c>
      <c r="F200" s="195" t="inlineStr">
        <is>
          <t>EPSON TMT88IV-084 PRINTER C31C636084</t>
        </is>
      </c>
      <c r="G200" s="185" t="inlineStr">
        <is>
          <t>C31C636084-WA</t>
        </is>
      </c>
      <c r="H200" s="185" t="inlineStr">
        <is>
          <t>EPSON</t>
        </is>
      </c>
      <c r="I200" s="185" t="inlineStr">
        <is>
          <t>DELI PRINTER</t>
        </is>
      </c>
      <c r="J200" s="193" t="inlineStr">
        <is>
          <t>00853-DPT-DEL-210</t>
        </is>
      </c>
      <c r="K200" s="194" t="n">
        <v>4</v>
      </c>
    </row>
    <row r="201" ht="14.5" customHeight="1" s="4" thickBot="1">
      <c r="A201" s="156" t="n"/>
      <c r="B201" s="5" t="n"/>
      <c r="C201" s="5" t="n"/>
      <c r="D201" s="5" t="n"/>
      <c r="E201" s="5" t="n"/>
      <c r="F201" s="197" t="inlineStr">
        <is>
          <t>FOOD SERVICE DELIVERY HARDWARE</t>
        </is>
      </c>
      <c r="G201" s="144" t="n"/>
      <c r="H201" s="144" t="n"/>
      <c r="I201" s="144" t="n"/>
      <c r="J201" s="144" t="n"/>
      <c r="K201" s="145" t="n"/>
    </row>
    <row r="202">
      <c r="A202" s="323" t="n">
        <v>206</v>
      </c>
      <c r="B202" s="47" t="inlineStr">
        <is>
          <t>FOOD SVC DELIVERY</t>
        </is>
      </c>
      <c r="C202" s="47" t="inlineStr">
        <is>
          <t>PUBLIC</t>
        </is>
      </c>
      <c r="D202" s="324" t="n"/>
      <c r="E202" s="325" t="n"/>
      <c r="F202" s="47" t="n"/>
      <c r="G202" s="46" t="e">
        <v>#N/A</v>
      </c>
      <c r="H202" s="46" t="e">
        <v>#N/A</v>
      </c>
      <c r="I202" s="46" t="inlineStr">
        <is>
          <t>MONITOR</t>
        </is>
      </c>
      <c r="J202" s="132" t="inlineStr">
        <is>
          <t>00853-MON-FSD-206</t>
        </is>
      </c>
      <c r="K202" s="326" t="n">
        <v>4</v>
      </c>
    </row>
    <row r="203">
      <c r="A203" s="327" t="n">
        <v>206</v>
      </c>
      <c r="B203" s="173" t="inlineStr">
        <is>
          <t>FOOD SVC DELIVERY</t>
        </is>
      </c>
      <c r="C203" s="173" t="inlineStr">
        <is>
          <t>PUBLIC</t>
        </is>
      </c>
      <c r="D203" s="328" t="n"/>
      <c r="E203" s="329" t="n"/>
      <c r="F203" s="173" t="n"/>
      <c r="G203" s="175" t="e">
        <v>#N/A</v>
      </c>
      <c r="H203" s="175" t="e">
        <v>#N/A</v>
      </c>
      <c r="I203" s="175" t="inlineStr">
        <is>
          <t>KIWI</t>
        </is>
      </c>
      <c r="J203" s="330" t="inlineStr">
        <is>
          <t>00853-KWI-FSD-206</t>
        </is>
      </c>
      <c r="K203" s="331" t="n">
        <v>4</v>
      </c>
    </row>
    <row r="204">
      <c r="A204" s="327" t="n">
        <v>206</v>
      </c>
      <c r="B204" s="173" t="inlineStr">
        <is>
          <t>FOOD SVC DELIVERY</t>
        </is>
      </c>
      <c r="C204" s="173" t="inlineStr">
        <is>
          <t>PUBLIC</t>
        </is>
      </c>
      <c r="D204" s="328" t="n"/>
      <c r="E204" s="329" t="n"/>
      <c r="F204" s="173" t="inlineStr">
        <is>
          <t>BUMP BAR P822F001</t>
        </is>
      </c>
      <c r="G204" s="175" t="inlineStr">
        <is>
          <t>P822F001-WA</t>
        </is>
      </c>
      <c r="H204" s="175" t="inlineStr">
        <is>
          <t>NCR</t>
        </is>
      </c>
      <c r="I204" s="175" t="inlineStr">
        <is>
          <t>BUMP BAR</t>
        </is>
      </c>
      <c r="J204" s="330" t="inlineStr">
        <is>
          <t>00853-BMP-FSD-206</t>
        </is>
      </c>
      <c r="K204" s="331" t="n">
        <v>4</v>
      </c>
    </row>
    <row r="205">
      <c r="A205" s="327" t="n">
        <v>206</v>
      </c>
      <c r="B205" s="173" t="inlineStr">
        <is>
          <t>FOOD SVC DELIVERY</t>
        </is>
      </c>
      <c r="C205" s="173" t="inlineStr">
        <is>
          <t>PUBLIC</t>
        </is>
      </c>
      <c r="D205" s="328" t="n"/>
      <c r="E205" s="329" t="n"/>
      <c r="F205" s="332" t="inlineStr">
        <is>
          <t>EPSON TMT88IV-084 PRINTER C31C636084</t>
        </is>
      </c>
      <c r="G205" s="175" t="inlineStr">
        <is>
          <t>C31C636084-WA</t>
        </is>
      </c>
      <c r="H205" s="175" t="inlineStr">
        <is>
          <t>EPSON</t>
        </is>
      </c>
      <c r="I205" s="175" t="inlineStr">
        <is>
          <t>DELI PRINTER</t>
        </is>
      </c>
      <c r="J205" s="330" t="inlineStr">
        <is>
          <t>00853-DPT-FSD-206</t>
        </is>
      </c>
      <c r="K205" s="331" t="n">
        <v>4</v>
      </c>
    </row>
    <row r="206">
      <c r="A206" s="327" t="n">
        <v>206</v>
      </c>
      <c r="B206" s="173" t="inlineStr">
        <is>
          <t>FOOD SVC DELIVERY</t>
        </is>
      </c>
      <c r="C206" s="173" t="inlineStr">
        <is>
          <t>PUBLIC</t>
        </is>
      </c>
      <c r="D206" s="328" t="n"/>
      <c r="E206" s="329" t="n"/>
      <c r="F206" s="173" t="inlineStr">
        <is>
          <t>GRUB HUB SM-T280 SAMSUNG TABLET 8GB LENOVO</t>
        </is>
      </c>
      <c r="G206" s="175" t="inlineStr">
        <is>
          <t>SM-T280-WA</t>
        </is>
      </c>
      <c r="H206" s="175" t="inlineStr">
        <is>
          <t>SAMSUNG</t>
        </is>
      </c>
      <c r="I206" s="175" t="inlineStr">
        <is>
          <t>GRUB HUB</t>
        </is>
      </c>
      <c r="J206" s="330" t="inlineStr">
        <is>
          <t>00853-GH-FSD-206</t>
        </is>
      </c>
      <c r="K206" s="331" t="n">
        <v>4</v>
      </c>
    </row>
    <row r="207">
      <c r="A207" s="327" t="n">
        <v>206</v>
      </c>
      <c r="B207" s="173" t="inlineStr">
        <is>
          <t>FOOD SVC DELIVERY</t>
        </is>
      </c>
      <c r="C207" s="173" t="inlineStr">
        <is>
          <t>PUBLIC</t>
        </is>
      </c>
      <c r="D207" s="328" t="n"/>
      <c r="E207" s="329" t="n"/>
      <c r="F207" s="173" t="inlineStr">
        <is>
          <t>UBER EATS TABLET 8GB LENOVO</t>
        </is>
      </c>
      <c r="G207" s="175" t="inlineStr">
        <is>
          <t>LEN8GBTAB-WA</t>
        </is>
      </c>
      <c r="H207" s="175" t="inlineStr">
        <is>
          <t>LENOVO</t>
        </is>
      </c>
      <c r="I207" s="175" t="inlineStr">
        <is>
          <t>UBER EATS</t>
        </is>
      </c>
      <c r="J207" s="330" t="inlineStr">
        <is>
          <t>00853-UE-FSD-206</t>
        </is>
      </c>
      <c r="K207" s="331" t="n">
        <v>4</v>
      </c>
    </row>
    <row r="208">
      <c r="A208" s="327" t="n">
        <v>206</v>
      </c>
      <c r="B208" s="173" t="inlineStr">
        <is>
          <t>FOOD SVC DELIVERY</t>
        </is>
      </c>
      <c r="C208" s="173" t="inlineStr">
        <is>
          <t>PUBLIC</t>
        </is>
      </c>
      <c r="D208" s="328" t="n"/>
      <c r="E208" s="329" t="n"/>
      <c r="F208" s="332" t="inlineStr">
        <is>
          <t>DOOR DASH TABLET</t>
        </is>
      </c>
      <c r="G208" s="223" t="n"/>
      <c r="H208" s="223" t="n"/>
      <c r="I208" s="175" t="inlineStr">
        <is>
          <t>DOOR DASH</t>
        </is>
      </c>
      <c r="J208" s="330" t="inlineStr">
        <is>
          <t>00853-DD-FSD-206</t>
        </is>
      </c>
      <c r="K208" s="331" t="n">
        <v>4</v>
      </c>
    </row>
    <row r="209" ht="14.5" customHeight="1" s="4" thickBot="1">
      <c r="A209" s="333" t="n">
        <v>206</v>
      </c>
      <c r="B209" s="190" t="inlineStr">
        <is>
          <t>FOOD SVC DELIVERY</t>
        </is>
      </c>
      <c r="C209" s="190" t="inlineStr">
        <is>
          <t>PUBLIC</t>
        </is>
      </c>
      <c r="D209" s="334" t="n"/>
      <c r="E209" s="335" t="n"/>
      <c r="F209" s="190" t="inlineStr">
        <is>
          <t>STAR PRINTER 39464910TSP43IIILAN GY US</t>
        </is>
      </c>
      <c r="G209" s="185" t="inlineStr">
        <is>
          <t>39464910-WA</t>
        </is>
      </c>
      <c r="H209" s="185" t="inlineStr">
        <is>
          <t>STAR</t>
        </is>
      </c>
      <c r="I209" s="185" t="inlineStr">
        <is>
          <t>PRINTER</t>
        </is>
      </c>
      <c r="J209" s="193" t="inlineStr">
        <is>
          <t>00853-PRT-FSD-206</t>
        </is>
      </c>
      <c r="K209" s="336" t="n">
        <v>4</v>
      </c>
    </row>
    <row r="210" ht="14.5" customHeight="1" s="4" thickBot="1">
      <c r="A210" s="156" t="n"/>
      <c r="B210" s="5" t="n"/>
      <c r="C210" s="5" t="n"/>
      <c r="D210" s="5" t="n"/>
      <c r="E210" s="5" t="n"/>
      <c r="F210" s="197" t="inlineStr">
        <is>
          <t>NON STANDARD HARDWARE</t>
        </is>
      </c>
      <c r="G210" s="144" t="n"/>
      <c r="H210" s="144" t="n"/>
      <c r="I210" s="144" t="n"/>
      <c r="J210" s="144" t="n"/>
      <c r="K210" s="145" t="n"/>
    </row>
    <row r="211" hidden="1" s="4">
      <c r="A211" s="298" t="n">
        <v>209</v>
      </c>
      <c r="B211" s="178" t="inlineStr">
        <is>
          <t>DELI</t>
        </is>
      </c>
      <c r="C211" s="178" t="inlineStr">
        <is>
          <t>PUBLIC</t>
        </is>
      </c>
      <c r="D211" s="299" t="n"/>
      <c r="E211" s="300" t="n"/>
      <c r="F211" s="178" t="n"/>
      <c r="G211" s="179" t="e">
        <v>#N/A</v>
      </c>
      <c r="H211" s="179" t="e">
        <v>#N/A</v>
      </c>
      <c r="I211" s="179" t="inlineStr">
        <is>
          <t>MONITOR</t>
        </is>
      </c>
      <c r="J211" s="161" t="inlineStr">
        <is>
          <t>00853-MON-DEL-209</t>
        </is>
      </c>
      <c r="K211" s="301" t="n">
        <v>4</v>
      </c>
    </row>
    <row r="212" hidden="1" s="4">
      <c r="A212" s="286" t="n">
        <v>209</v>
      </c>
      <c r="B212" s="280" t="inlineStr">
        <is>
          <t>DELI</t>
        </is>
      </c>
      <c r="C212" s="280" t="inlineStr">
        <is>
          <t>PUBLIC</t>
        </is>
      </c>
      <c r="D212" s="287" t="n"/>
      <c r="E212" s="288" t="n"/>
      <c r="F212" s="280" t="n"/>
      <c r="G212" s="282" t="e">
        <v>#N/A</v>
      </c>
      <c r="H212" s="282" t="e">
        <v>#N/A</v>
      </c>
      <c r="I212" s="282" t="inlineStr">
        <is>
          <t>KIWI</t>
        </is>
      </c>
      <c r="J212" s="284" t="inlineStr">
        <is>
          <t>00853-KWI-DEL-209</t>
        </is>
      </c>
      <c r="K212" s="289" t="n">
        <v>4</v>
      </c>
    </row>
    <row r="213" hidden="1" s="4">
      <c r="A213" s="286" t="n">
        <v>209</v>
      </c>
      <c r="B213" s="280" t="inlineStr">
        <is>
          <t>DELI</t>
        </is>
      </c>
      <c r="C213" s="280" t="inlineStr">
        <is>
          <t>PUBLIC</t>
        </is>
      </c>
      <c r="D213" s="287" t="n"/>
      <c r="E213" s="288" t="n"/>
      <c r="F213" s="280" t="inlineStr">
        <is>
          <t>BUMP BAR P822F001</t>
        </is>
      </c>
      <c r="G213" s="282" t="inlineStr">
        <is>
          <t>P822F001-WA</t>
        </is>
      </c>
      <c r="H213" s="282" t="inlineStr">
        <is>
          <t>NCR</t>
        </is>
      </c>
      <c r="I213" s="282" t="inlineStr">
        <is>
          <t>BUMP BAR</t>
        </is>
      </c>
      <c r="J213" s="284" t="inlineStr">
        <is>
          <t>00853-BMP-DEL-209</t>
        </is>
      </c>
      <c r="K213" s="289" t="n">
        <v>4</v>
      </c>
    </row>
    <row r="214" hidden="1" s="4">
      <c r="A214" s="290" t="n">
        <v>209</v>
      </c>
      <c r="B214" s="291" t="inlineStr">
        <is>
          <t>DELI</t>
        </is>
      </c>
      <c r="C214" s="291" t="inlineStr">
        <is>
          <t>PUBLIC</t>
        </is>
      </c>
      <c r="D214" s="292" t="n"/>
      <c r="E214" s="293" t="n"/>
      <c r="F214" s="294" t="inlineStr">
        <is>
          <t>EPSON TMT88IV-084 PRINTER C31C636084</t>
        </is>
      </c>
      <c r="G214" s="295" t="inlineStr">
        <is>
          <t>C31C636084-WA</t>
        </is>
      </c>
      <c r="H214" s="295" t="inlineStr">
        <is>
          <t>EPSON</t>
        </is>
      </c>
      <c r="I214" s="295" t="inlineStr">
        <is>
          <t>DELI PRINTER</t>
        </is>
      </c>
      <c r="J214" s="296" t="inlineStr">
        <is>
          <t>00853-DPT-DEL-209</t>
        </is>
      </c>
      <c r="K214" s="297" t="n">
        <v>4</v>
      </c>
    </row>
    <row r="215" hidden="1" customFormat="1" s="270">
      <c r="A215" s="286" t="n">
        <v>202</v>
      </c>
      <c r="B215" s="280" t="inlineStr">
        <is>
          <t>DELI</t>
        </is>
      </c>
      <c r="C215" s="280" t="inlineStr">
        <is>
          <t>PUBLIC</t>
        </is>
      </c>
      <c r="D215" s="287" t="n"/>
      <c r="E215" s="288" t="n"/>
      <c r="F215" s="280" t="n"/>
      <c r="G215" s="282" t="e">
        <v>#N/A</v>
      </c>
      <c r="H215" s="282" t="e">
        <v>#N/A</v>
      </c>
      <c r="I215" s="282" t="inlineStr">
        <is>
          <t>MONITOR</t>
        </is>
      </c>
      <c r="J215" s="284" t="inlineStr">
        <is>
          <t>00853-MON-DEL-202</t>
        </is>
      </c>
      <c r="K215" s="289" t="n">
        <v>4</v>
      </c>
    </row>
    <row r="216" hidden="1" customFormat="1" s="270">
      <c r="A216" s="286" t="inlineStr">
        <is>
          <t>202A</t>
        </is>
      </c>
      <c r="B216" s="280" t="inlineStr">
        <is>
          <t>DELI</t>
        </is>
      </c>
      <c r="C216" s="280" t="inlineStr">
        <is>
          <t>PUBLIC</t>
        </is>
      </c>
      <c r="D216" s="287" t="n"/>
      <c r="E216" s="288" t="n"/>
      <c r="F216" s="280" t="n"/>
      <c r="G216" s="282" t="e">
        <v>#N/A</v>
      </c>
      <c r="H216" s="282" t="e">
        <v>#N/A</v>
      </c>
      <c r="I216" s="282" t="inlineStr">
        <is>
          <t>MONITOR</t>
        </is>
      </c>
      <c r="J216" s="284" t="inlineStr">
        <is>
          <t>00853-MON-DEL-202A</t>
        </is>
      </c>
      <c r="K216" s="289" t="n">
        <v>4</v>
      </c>
    </row>
    <row r="217" hidden="1" customFormat="1" s="270">
      <c r="A217" s="286" t="n">
        <v>202</v>
      </c>
      <c r="B217" s="280" t="inlineStr">
        <is>
          <t>DELI</t>
        </is>
      </c>
      <c r="C217" s="280" t="inlineStr">
        <is>
          <t>PUBLIC</t>
        </is>
      </c>
      <c r="D217" s="287" t="n"/>
      <c r="E217" s="288" t="n"/>
      <c r="F217" s="280" t="n"/>
      <c r="G217" s="282" t="e">
        <v>#N/A</v>
      </c>
      <c r="H217" s="282" t="e">
        <v>#N/A</v>
      </c>
      <c r="I217" s="282" t="inlineStr">
        <is>
          <t>KIWI</t>
        </is>
      </c>
      <c r="J217" s="284" t="inlineStr">
        <is>
          <t>00853-KWI-DEL-202</t>
        </is>
      </c>
      <c r="K217" s="289" t="n">
        <v>4</v>
      </c>
    </row>
    <row r="218" hidden="1" customFormat="1" s="270">
      <c r="A218" s="286" t="n">
        <v>202</v>
      </c>
      <c r="B218" s="280" t="inlineStr">
        <is>
          <t>DELI</t>
        </is>
      </c>
      <c r="C218" s="280" t="inlineStr">
        <is>
          <t>PUBLIC</t>
        </is>
      </c>
      <c r="D218" s="287" t="n"/>
      <c r="E218" s="288" t="n"/>
      <c r="F218" s="280" t="inlineStr">
        <is>
          <t>BUMP BAR P822F001</t>
        </is>
      </c>
      <c r="G218" s="282" t="inlineStr">
        <is>
          <t>P822F001-WA</t>
        </is>
      </c>
      <c r="H218" s="282" t="inlineStr">
        <is>
          <t>NCR</t>
        </is>
      </c>
      <c r="I218" s="282" t="inlineStr">
        <is>
          <t>BUMP BAR</t>
        </is>
      </c>
      <c r="J218" s="284" t="inlineStr">
        <is>
          <t>00853-BMP-DEL-202</t>
        </is>
      </c>
      <c r="K218" s="289" t="n">
        <v>4</v>
      </c>
    </row>
    <row r="219" hidden="1" ht="14.5" customFormat="1" customHeight="1" s="270" thickBot="1">
      <c r="A219" s="302" t="n">
        <v>202</v>
      </c>
      <c r="B219" s="281" t="inlineStr">
        <is>
          <t>DELI</t>
        </is>
      </c>
      <c r="C219" s="281" t="inlineStr">
        <is>
          <t>PUBLIC</t>
        </is>
      </c>
      <c r="D219" s="303" t="n"/>
      <c r="E219" s="304" t="n"/>
      <c r="F219" s="305" t="inlineStr">
        <is>
          <t>EPSON TMT88IV-084 PRINTER C31C636084</t>
        </is>
      </c>
      <c r="G219" s="283" t="inlineStr">
        <is>
          <t>C31C636084-WA</t>
        </is>
      </c>
      <c r="H219" s="283" t="inlineStr">
        <is>
          <t>EPSON</t>
        </is>
      </c>
      <c r="I219" s="283" t="inlineStr">
        <is>
          <t>DELI PRINTER</t>
        </is>
      </c>
      <c r="J219" s="285" t="inlineStr">
        <is>
          <t>00853-DPT-DEL-202</t>
        </is>
      </c>
      <c r="K219" s="306" t="n">
        <v>4</v>
      </c>
    </row>
    <row r="220" hidden="1" customFormat="1" s="270">
      <c r="A220" s="298" t="n">
        <v>203</v>
      </c>
      <c r="B220" s="178" t="inlineStr">
        <is>
          <t>DELI</t>
        </is>
      </c>
      <c r="C220" s="178" t="inlineStr">
        <is>
          <t>PUBLIC</t>
        </is>
      </c>
      <c r="D220" s="299" t="n"/>
      <c r="E220" s="300" t="n"/>
      <c r="F220" s="178" t="n"/>
      <c r="G220" s="179" t="e">
        <v>#N/A</v>
      </c>
      <c r="H220" s="179" t="e">
        <v>#N/A</v>
      </c>
      <c r="I220" s="179" t="inlineStr">
        <is>
          <t>MONITOR</t>
        </is>
      </c>
      <c r="J220" s="161" t="inlineStr">
        <is>
          <t>00853-MON-DEL-203</t>
        </is>
      </c>
      <c r="K220" s="301" t="n">
        <v>4</v>
      </c>
    </row>
    <row r="221" hidden="1" customFormat="1" s="270">
      <c r="A221" s="286" t="inlineStr">
        <is>
          <t>203A</t>
        </is>
      </c>
      <c r="B221" s="280" t="inlineStr">
        <is>
          <t>DELI</t>
        </is>
      </c>
      <c r="C221" s="280" t="inlineStr">
        <is>
          <t>PUBLIC</t>
        </is>
      </c>
      <c r="D221" s="287" t="n"/>
      <c r="E221" s="288" t="n"/>
      <c r="F221" s="280" t="n"/>
      <c r="G221" s="282" t="e">
        <v>#N/A</v>
      </c>
      <c r="H221" s="282" t="e">
        <v>#N/A</v>
      </c>
      <c r="I221" s="282" t="inlineStr">
        <is>
          <t>MONITOR</t>
        </is>
      </c>
      <c r="J221" s="284" t="inlineStr">
        <is>
          <t>00853-MON-DEL-203A</t>
        </is>
      </c>
      <c r="K221" s="289" t="n">
        <v>4</v>
      </c>
    </row>
    <row r="222" hidden="1" customFormat="1" s="270">
      <c r="A222" s="286" t="n">
        <v>203</v>
      </c>
      <c r="B222" s="280" t="inlineStr">
        <is>
          <t>DELI</t>
        </is>
      </c>
      <c r="C222" s="280" t="inlineStr">
        <is>
          <t>PUBLIC</t>
        </is>
      </c>
      <c r="D222" s="287" t="n"/>
      <c r="E222" s="288" t="n"/>
      <c r="F222" s="280" t="n"/>
      <c r="G222" s="282" t="e">
        <v>#N/A</v>
      </c>
      <c r="H222" s="282" t="e">
        <v>#N/A</v>
      </c>
      <c r="I222" s="282" t="inlineStr">
        <is>
          <t>KIWI</t>
        </is>
      </c>
      <c r="J222" s="284" t="inlineStr">
        <is>
          <t>00853-KWI-DEL-203</t>
        </is>
      </c>
      <c r="K222" s="289" t="n">
        <v>4</v>
      </c>
    </row>
    <row r="223" hidden="1" customFormat="1" s="270">
      <c r="A223" s="286" t="n">
        <v>203</v>
      </c>
      <c r="B223" s="280" t="inlineStr">
        <is>
          <t>DELI</t>
        </is>
      </c>
      <c r="C223" s="280" t="inlineStr">
        <is>
          <t>PUBLIC</t>
        </is>
      </c>
      <c r="D223" s="287" t="n"/>
      <c r="E223" s="288" t="n"/>
      <c r="F223" s="280" t="inlineStr">
        <is>
          <t>BUMP BAR P822F001</t>
        </is>
      </c>
      <c r="G223" s="282" t="inlineStr">
        <is>
          <t>P822F001-WA</t>
        </is>
      </c>
      <c r="H223" s="282" t="inlineStr">
        <is>
          <t>NCR</t>
        </is>
      </c>
      <c r="I223" s="282" t="inlineStr">
        <is>
          <t>BUMP BAR</t>
        </is>
      </c>
      <c r="J223" s="284" t="inlineStr">
        <is>
          <t>00853-BMP-DEL-203</t>
        </is>
      </c>
      <c r="K223" s="289" t="n">
        <v>4</v>
      </c>
    </row>
    <row r="224" hidden="1" ht="14.5" customFormat="1" customHeight="1" s="270" thickBot="1">
      <c r="A224" s="302" t="n">
        <v>203</v>
      </c>
      <c r="B224" s="281" t="inlineStr">
        <is>
          <t>DELI</t>
        </is>
      </c>
      <c r="C224" s="281" t="inlineStr">
        <is>
          <t>PUBLIC</t>
        </is>
      </c>
      <c r="D224" s="303" t="n"/>
      <c r="E224" s="304" t="n"/>
      <c r="F224" s="305" t="inlineStr">
        <is>
          <t>EPSON TMT88IV-084 PRINTER C31C636084</t>
        </is>
      </c>
      <c r="G224" s="283" t="inlineStr">
        <is>
          <t>C31C636084-WA</t>
        </is>
      </c>
      <c r="H224" s="283" t="inlineStr">
        <is>
          <t>EPSON</t>
        </is>
      </c>
      <c r="I224" s="283" t="inlineStr">
        <is>
          <t>DELI PRINTER</t>
        </is>
      </c>
      <c r="J224" s="285" t="inlineStr">
        <is>
          <t>00853-DPT-DEL-203</t>
        </is>
      </c>
      <c r="K224" s="306" t="n">
        <v>4</v>
      </c>
    </row>
    <row r="225" hidden="1" customFormat="1" s="270">
      <c r="A225" s="298" t="n">
        <v>204</v>
      </c>
      <c r="B225" s="178" t="inlineStr">
        <is>
          <t>DELI</t>
        </is>
      </c>
      <c r="C225" s="178" t="inlineStr">
        <is>
          <t>PUBLIC</t>
        </is>
      </c>
      <c r="D225" s="299" t="n"/>
      <c r="E225" s="300" t="n"/>
      <c r="F225" s="178" t="n"/>
      <c r="G225" s="179" t="e">
        <v>#N/A</v>
      </c>
      <c r="H225" s="179" t="e">
        <v>#N/A</v>
      </c>
      <c r="I225" s="179" t="inlineStr">
        <is>
          <t>MONITOR</t>
        </is>
      </c>
      <c r="J225" s="161" t="inlineStr">
        <is>
          <t>00853-MON-DEL-204</t>
        </is>
      </c>
      <c r="K225" s="301" t="n">
        <v>4</v>
      </c>
    </row>
    <row r="226" hidden="1" customFormat="1" s="270">
      <c r="A226" s="286" t="n">
        <v>204</v>
      </c>
      <c r="B226" s="280" t="inlineStr">
        <is>
          <t>DELI</t>
        </is>
      </c>
      <c r="C226" s="280" t="inlineStr">
        <is>
          <t>PUBLIC</t>
        </is>
      </c>
      <c r="D226" s="287" t="n"/>
      <c r="E226" s="288" t="n"/>
      <c r="F226" s="280" t="n"/>
      <c r="G226" s="282" t="e">
        <v>#N/A</v>
      </c>
      <c r="H226" s="282" t="e">
        <v>#N/A</v>
      </c>
      <c r="I226" s="282" t="inlineStr">
        <is>
          <t>KIWI</t>
        </is>
      </c>
      <c r="J226" s="284" t="inlineStr">
        <is>
          <t>00853-KWI-DEL-204</t>
        </is>
      </c>
      <c r="K226" s="289" t="n">
        <v>4</v>
      </c>
    </row>
    <row r="227" hidden="1" customFormat="1" s="270">
      <c r="A227" s="286" t="n">
        <v>204</v>
      </c>
      <c r="B227" s="280" t="inlineStr">
        <is>
          <t>DELI</t>
        </is>
      </c>
      <c r="C227" s="280" t="inlineStr">
        <is>
          <t>PUBLIC</t>
        </is>
      </c>
      <c r="D227" s="287" t="n"/>
      <c r="E227" s="288" t="n"/>
      <c r="F227" s="280" t="inlineStr">
        <is>
          <t>BUMP BAR P822F001</t>
        </is>
      </c>
      <c r="G227" s="282" t="inlineStr">
        <is>
          <t>P822F001-WA</t>
        </is>
      </c>
      <c r="H227" s="282" t="inlineStr">
        <is>
          <t>NCR</t>
        </is>
      </c>
      <c r="I227" s="282" t="inlineStr">
        <is>
          <t>BUMP BAR</t>
        </is>
      </c>
      <c r="J227" s="284" t="inlineStr">
        <is>
          <t>00853-BMP-DEL-204</t>
        </is>
      </c>
      <c r="K227" s="289" t="n">
        <v>4</v>
      </c>
    </row>
    <row r="228" hidden="1" ht="14.5" customFormat="1" customHeight="1" s="270" thickBot="1">
      <c r="A228" s="302" t="n">
        <v>204</v>
      </c>
      <c r="B228" s="281" t="inlineStr">
        <is>
          <t>DELI</t>
        </is>
      </c>
      <c r="C228" s="281" t="inlineStr">
        <is>
          <t>PUBLIC</t>
        </is>
      </c>
      <c r="D228" s="303" t="n"/>
      <c r="E228" s="304" t="n"/>
      <c r="F228" s="305" t="inlineStr">
        <is>
          <t>EPSON TMT88IV-084 PRINTER C31C636084</t>
        </is>
      </c>
      <c r="G228" s="283" t="inlineStr">
        <is>
          <t>C31C636084-WA</t>
        </is>
      </c>
      <c r="H228" s="283" t="inlineStr">
        <is>
          <t>EPSON</t>
        </is>
      </c>
      <c r="I228" s="283" t="inlineStr">
        <is>
          <t>DELI PRINTER</t>
        </is>
      </c>
      <c r="J228" s="285" t="inlineStr">
        <is>
          <t>00853-DPT-DEL-204</t>
        </is>
      </c>
      <c r="K228" s="306" t="n">
        <v>4</v>
      </c>
    </row>
  </sheetData>
  <mergeCells count="3">
    <mergeCell ref="N16:O16"/>
    <mergeCell ref="M17:Q17"/>
    <mergeCell ref="D1:E1"/>
  </mergeCells>
  <conditionalFormatting sqref="J233:J1048576 J15:J16">
    <cfRule type="duplicateValues" priority="864" dxfId="33"/>
  </conditionalFormatting>
  <conditionalFormatting sqref="J233:J1048576 J145 J15:J17 J61">
    <cfRule type="duplicateValues" priority="849" dxfId="33"/>
  </conditionalFormatting>
  <conditionalFormatting sqref="J31">
    <cfRule type="duplicateValues" priority="725" dxfId="33"/>
  </conditionalFormatting>
  <conditionalFormatting sqref="A62:A68 F68">
    <cfRule type="expression" priority="723" dxfId="17">
      <formula>#REF!&gt;=1</formula>
    </cfRule>
  </conditionalFormatting>
  <conditionalFormatting sqref="A69:A75 F75">
    <cfRule type="expression" priority="722" dxfId="17">
      <formula>#REF!&gt;=2</formula>
    </cfRule>
  </conditionalFormatting>
  <conditionalFormatting sqref="A76:A82 F82">
    <cfRule type="expression" priority="721" dxfId="17">
      <formula>#REF!&gt;=3</formula>
    </cfRule>
  </conditionalFormatting>
  <conditionalFormatting sqref="A83:A89 F89">
    <cfRule type="expression" priority="720" dxfId="17">
      <formula>#REF!&gt;=4</formula>
    </cfRule>
  </conditionalFormatting>
  <conditionalFormatting sqref="A90:A96 F96">
    <cfRule type="expression" priority="719" dxfId="17">
      <formula>#REF!&gt;=5</formula>
    </cfRule>
  </conditionalFormatting>
  <conditionalFormatting sqref="A97:A103 F103">
    <cfRule type="expression" priority="718" dxfId="17">
      <formula>#REF!&gt;=6</formula>
    </cfRule>
  </conditionalFormatting>
  <conditionalFormatting sqref="A118:A124 F124">
    <cfRule type="expression" priority="717" dxfId="17">
      <formula>#REF!&gt;=7</formula>
    </cfRule>
  </conditionalFormatting>
  <conditionalFormatting sqref="A125:C127 F129 A129:C129">
    <cfRule type="expression" priority="716" dxfId="17">
      <formula>#REF!&gt;=1</formula>
    </cfRule>
  </conditionalFormatting>
  <conditionalFormatting sqref="A130:C132 F134 A134:C134">
    <cfRule type="expression" priority="715" dxfId="17">
      <formula>#REF!&gt;=2</formula>
    </cfRule>
  </conditionalFormatting>
  <conditionalFormatting sqref="A135:C137 F139 A139:C139">
    <cfRule type="expression" priority="714" dxfId="17">
      <formula>#REF!&gt;=3</formula>
    </cfRule>
  </conditionalFormatting>
  <conditionalFormatting sqref="A140:C142 F144 A144:C144">
    <cfRule type="expression" priority="713" dxfId="17">
      <formula>#REF!&gt;=4</formula>
    </cfRule>
  </conditionalFormatting>
  <conditionalFormatting sqref="A146:A149">
    <cfRule type="expression" priority="712" dxfId="17">
      <formula>#REF!&gt;=1</formula>
    </cfRule>
  </conditionalFormatting>
  <conditionalFormatting sqref="A150:A153">
    <cfRule type="expression" priority="711" dxfId="17">
      <formula>#REF!&gt;=2</formula>
    </cfRule>
  </conditionalFormatting>
  <conditionalFormatting sqref="A154:A157">
    <cfRule type="expression" priority="709" dxfId="17">
      <formula>#REF!&gt;=3</formula>
    </cfRule>
  </conditionalFormatting>
  <conditionalFormatting sqref="A158:A161">
    <cfRule type="expression" priority="708" dxfId="17">
      <formula>#REF!&gt;=4</formula>
    </cfRule>
  </conditionalFormatting>
  <conditionalFormatting sqref="A162:A165">
    <cfRule type="expression" priority="707" dxfId="17">
      <formula>#REF!&gt;=5</formula>
    </cfRule>
  </conditionalFormatting>
  <conditionalFormatting sqref="A166:A169">
    <cfRule type="expression" priority="706" dxfId="17">
      <formula>#REF!&gt;=6</formula>
    </cfRule>
  </conditionalFormatting>
  <conditionalFormatting sqref="D38:E38 F25 D32:E36 D41:E44 D62:E75 C19:D19 D49:E52 D17:E26 C57:E57 D171:E191 D60:E60 D55:E58 B55:C56 D211:E228 D146:E169 D196:E200">
    <cfRule type="cellIs" priority="351" operator="greaterThan" dxfId="17">
      <formula>0</formula>
    </cfRule>
  </conditionalFormatting>
  <conditionalFormatting sqref="C62:C68">
    <cfRule type="expression" priority="702" dxfId="17">
      <formula>#REF!&gt;=1</formula>
    </cfRule>
  </conditionalFormatting>
  <conditionalFormatting sqref="C69:C75">
    <cfRule type="expression" priority="701" dxfId="17">
      <formula>#REF!&gt;=2</formula>
    </cfRule>
  </conditionalFormatting>
  <conditionalFormatting sqref="C76:C82">
    <cfRule type="expression" priority="700" dxfId="17">
      <formula>#REF!&gt;=3</formula>
    </cfRule>
  </conditionalFormatting>
  <conditionalFormatting sqref="C83:C89">
    <cfRule type="expression" priority="699" dxfId="17">
      <formula>#REF!&gt;=4</formula>
    </cfRule>
  </conditionalFormatting>
  <conditionalFormatting sqref="C90:C96">
    <cfRule type="expression" priority="698" dxfId="17">
      <formula>#REF!&gt;=5</formula>
    </cfRule>
  </conditionalFormatting>
  <conditionalFormatting sqref="C97:C103">
    <cfRule type="expression" priority="697" dxfId="17">
      <formula>#REF!&gt;=6</formula>
    </cfRule>
  </conditionalFormatting>
  <conditionalFormatting sqref="C118:C124">
    <cfRule type="expression" priority="696" dxfId="17">
      <formula>#REF!&gt;=7</formula>
    </cfRule>
  </conditionalFormatting>
  <conditionalFormatting sqref="D62:D68">
    <cfRule type="expression" priority="682" dxfId="169">
      <formula>#REF!&gt;=1</formula>
    </cfRule>
  </conditionalFormatting>
  <conditionalFormatting sqref="D69:D75">
    <cfRule type="expression" priority="681" dxfId="169">
      <formula>#REF!&gt;=2</formula>
    </cfRule>
  </conditionalFormatting>
  <conditionalFormatting sqref="E62:E68">
    <cfRule type="expression" priority="660" dxfId="169">
      <formula>#REF!&gt;=1</formula>
    </cfRule>
  </conditionalFormatting>
  <conditionalFormatting sqref="E69:E75">
    <cfRule type="expression" priority="659" dxfId="169">
      <formula>#REF!&gt;=2</formula>
    </cfRule>
  </conditionalFormatting>
  <conditionalFormatting sqref="F63:F64 F66">
    <cfRule type="expression" priority="630" dxfId="17">
      <formula>#REF!&gt;=1</formula>
    </cfRule>
  </conditionalFormatting>
  <conditionalFormatting sqref="F70:F71 F73">
    <cfRule type="expression" priority="629" dxfId="17">
      <formula>#REF!&gt;=2</formula>
    </cfRule>
  </conditionalFormatting>
  <conditionalFormatting sqref="F77:F78 F80">
    <cfRule type="expression" priority="628" dxfId="17">
      <formula>#REF!&gt;=3</formula>
    </cfRule>
  </conditionalFormatting>
  <conditionalFormatting sqref="F84:F85 F87">
    <cfRule type="expression" priority="627" dxfId="17">
      <formula>#REF!&gt;=4</formula>
    </cfRule>
  </conditionalFormatting>
  <conditionalFormatting sqref="F91:F92 F94">
    <cfRule type="expression" priority="626" dxfId="17">
      <formula>#REF!&gt;=5</formula>
    </cfRule>
  </conditionalFormatting>
  <conditionalFormatting sqref="F98:F99 F101">
    <cfRule type="expression" priority="625" dxfId="17">
      <formula>#REF!&gt;=6</formula>
    </cfRule>
  </conditionalFormatting>
  <conditionalFormatting sqref="F119:F120 F122">
    <cfRule type="expression" priority="624" dxfId="17">
      <formula>#REF!&gt;=7</formula>
    </cfRule>
  </conditionalFormatting>
  <conditionalFormatting sqref="F126">
    <cfRule type="expression" priority="623" dxfId="17">
      <formula>#REF!&gt;=1</formula>
    </cfRule>
  </conditionalFormatting>
  <conditionalFormatting sqref="F131">
    <cfRule type="expression" priority="622" dxfId="17">
      <formula>#REF!&gt;=2</formula>
    </cfRule>
  </conditionalFormatting>
  <conditionalFormatting sqref="F136">
    <cfRule type="expression" priority="621" dxfId="17">
      <formula>#REF!&gt;=3</formula>
    </cfRule>
  </conditionalFormatting>
  <conditionalFormatting sqref="F141">
    <cfRule type="expression" priority="620" dxfId="17">
      <formula>#REF!&gt;=4</formula>
    </cfRule>
  </conditionalFormatting>
  <conditionalFormatting sqref="F62 F67">
    <cfRule type="expression" priority="619" dxfId="16">
      <formula>#REF!&gt;=1</formula>
    </cfRule>
  </conditionalFormatting>
  <conditionalFormatting sqref="F69 F74">
    <cfRule type="expression" priority="618" dxfId="16">
      <formula>#REF!&gt;=2</formula>
    </cfRule>
  </conditionalFormatting>
  <conditionalFormatting sqref="F76 F81">
    <cfRule type="expression" priority="617" dxfId="16">
      <formula>#REF!&gt;=3</formula>
    </cfRule>
  </conditionalFormatting>
  <conditionalFormatting sqref="F83 F88">
    <cfRule type="expression" priority="616" dxfId="16">
      <formula>#REF!&gt;=4</formula>
    </cfRule>
  </conditionalFormatting>
  <conditionalFormatting sqref="F90 F95">
    <cfRule type="expression" priority="615" dxfId="16">
      <formula>#REF!&gt;=5</formula>
    </cfRule>
  </conditionalFormatting>
  <conditionalFormatting sqref="F97 F102">
    <cfRule type="expression" priority="614" dxfId="16">
      <formula>#REF!&gt;=6</formula>
    </cfRule>
  </conditionalFormatting>
  <conditionalFormatting sqref="F118 F123">
    <cfRule type="expression" priority="613" dxfId="16">
      <formula>#REF!&gt;=7</formula>
    </cfRule>
  </conditionalFormatting>
  <conditionalFormatting sqref="F127">
    <cfRule type="expression" priority="612" dxfId="16">
      <formula>#REF!&gt;=1</formula>
    </cfRule>
  </conditionalFormatting>
  <conditionalFormatting sqref="F132">
    <cfRule type="expression" priority="611" dxfId="16">
      <formula>#REF!&gt;=2</formula>
    </cfRule>
  </conditionalFormatting>
  <conditionalFormatting sqref="F135 F137">
    <cfRule type="expression" priority="610" dxfId="16">
      <formula>#REF!&gt;=3</formula>
    </cfRule>
  </conditionalFormatting>
  <conditionalFormatting sqref="F140 F142">
    <cfRule type="expression" priority="609" dxfId="16">
      <formula>#REF!&gt;=4</formula>
    </cfRule>
  </conditionalFormatting>
  <conditionalFormatting sqref="B146:B149">
    <cfRule type="expression" priority="607" dxfId="17">
      <formula>#REF!&gt;=1</formula>
    </cfRule>
  </conditionalFormatting>
  <conditionalFormatting sqref="B150:B153">
    <cfRule type="expression" priority="606" dxfId="17">
      <formula>#REF!&gt;=2</formula>
    </cfRule>
  </conditionalFormatting>
  <conditionalFormatting sqref="B154:B157">
    <cfRule type="expression" priority="605" dxfId="17">
      <formula>#REF!&gt;=3</formula>
    </cfRule>
  </conditionalFormatting>
  <conditionalFormatting sqref="B158:B161">
    <cfRule type="expression" priority="604" dxfId="17">
      <formula>#REF!&gt;=4</formula>
    </cfRule>
  </conditionalFormatting>
  <conditionalFormatting sqref="B162:B165">
    <cfRule type="expression" priority="603" dxfId="17">
      <formula>#REF!&gt;=5</formula>
    </cfRule>
  </conditionalFormatting>
  <conditionalFormatting sqref="B166:B169">
    <cfRule type="expression" priority="602" dxfId="17">
      <formula>#REF!&gt;=6</formula>
    </cfRule>
  </conditionalFormatting>
  <conditionalFormatting sqref="C146:C149">
    <cfRule type="expression" priority="601" dxfId="17">
      <formula>#REF!&gt;=1</formula>
    </cfRule>
  </conditionalFormatting>
  <conditionalFormatting sqref="C150:C153">
    <cfRule type="expression" priority="600" dxfId="17">
      <formula>#REF!&gt;=2</formula>
    </cfRule>
  </conditionalFormatting>
  <conditionalFormatting sqref="C154:C157">
    <cfRule type="expression" priority="599" dxfId="17">
      <formula>#REF!&gt;=3</formula>
    </cfRule>
  </conditionalFormatting>
  <conditionalFormatting sqref="C158:C161">
    <cfRule type="expression" priority="598" dxfId="17">
      <formula>#REF!&gt;=4</formula>
    </cfRule>
  </conditionalFormatting>
  <conditionalFormatting sqref="C162:C165">
    <cfRule type="expression" priority="597" dxfId="17">
      <formula>#REF!&gt;=5</formula>
    </cfRule>
  </conditionalFormatting>
  <conditionalFormatting sqref="C166:C169">
    <cfRule type="expression" priority="596" dxfId="17">
      <formula>#REF!&gt;=6</formula>
    </cfRule>
  </conditionalFormatting>
  <conditionalFormatting sqref="F148">
    <cfRule type="expression" priority="577" dxfId="17">
      <formula>#REF!&gt;=1</formula>
    </cfRule>
  </conditionalFormatting>
  <conditionalFormatting sqref="F164">
    <cfRule type="expression" priority="573" dxfId="17">
      <formula>#REF!&gt;=5</formula>
    </cfRule>
  </conditionalFormatting>
  <conditionalFormatting sqref="F168">
    <cfRule type="expression" priority="572" dxfId="17">
      <formula>#REF!&gt;=6</formula>
    </cfRule>
  </conditionalFormatting>
  <conditionalFormatting sqref="F146:F147">
    <cfRule type="expression" priority="571" dxfId="16">
      <formula>#REF!&gt;=1</formula>
    </cfRule>
  </conditionalFormatting>
  <conditionalFormatting sqref="F149">
    <cfRule type="expression" priority="568" dxfId="16">
      <formula>#REF!&gt;=1</formula>
    </cfRule>
  </conditionalFormatting>
  <conditionalFormatting sqref="F162:F163">
    <cfRule type="expression" priority="555" dxfId="16">
      <formula>#REF!&gt;=5</formula>
    </cfRule>
  </conditionalFormatting>
  <conditionalFormatting sqref="F165">
    <cfRule type="expression" priority="553" dxfId="16">
      <formula>#REF!&gt;=5</formula>
    </cfRule>
  </conditionalFormatting>
  <conditionalFormatting sqref="F166:F167">
    <cfRule type="expression" priority="551" dxfId="16">
      <formula>#REF!&gt;=6</formula>
    </cfRule>
  </conditionalFormatting>
  <conditionalFormatting sqref="F169">
    <cfRule type="expression" priority="549" dxfId="16">
      <formula>#REF!&gt;=6</formula>
    </cfRule>
  </conditionalFormatting>
  <conditionalFormatting sqref="J48">
    <cfRule type="duplicateValues" priority="547" dxfId="33"/>
  </conditionalFormatting>
  <conditionalFormatting sqref="J170">
    <cfRule type="duplicateValues" priority="546" dxfId="33"/>
  </conditionalFormatting>
  <conditionalFormatting sqref="J40">
    <cfRule type="duplicateValues" priority="545" dxfId="33"/>
  </conditionalFormatting>
  <conditionalFormatting sqref="J45">
    <cfRule type="duplicateValues" priority="544" dxfId="33"/>
  </conditionalFormatting>
  <conditionalFormatting sqref="A28">
    <cfRule type="expression" priority="534" dxfId="17">
      <formula>#REF!="Yes"</formula>
    </cfRule>
  </conditionalFormatting>
  <conditionalFormatting sqref="A27">
    <cfRule type="expression" priority="533" dxfId="17">
      <formula>#REF!="Yes"</formula>
    </cfRule>
  </conditionalFormatting>
  <conditionalFormatting sqref="F20:F22">
    <cfRule type="cellIs" priority="531" operator="greaterThan" dxfId="17">
      <formula>0</formula>
    </cfRule>
  </conditionalFormatting>
  <conditionalFormatting sqref="F32 F36 F38 F49:F52 F41:F44 F55">
    <cfRule type="cellIs" priority="446" operator="greaterThan" dxfId="17">
      <formula>0</formula>
    </cfRule>
  </conditionalFormatting>
  <conditionalFormatting sqref="B52:C52 C32 C57:C60 C41:C44 B49:B51">
    <cfRule type="cellIs" priority="447" operator="greaterThan" dxfId="17">
      <formula>0</formula>
    </cfRule>
  </conditionalFormatting>
  <conditionalFormatting sqref="B62:B103 B118:B124">
    <cfRule type="cellIs" priority="521" operator="greaterThan" dxfId="17">
      <formula>0</formula>
    </cfRule>
  </conditionalFormatting>
  <conditionalFormatting sqref="B62:B68">
    <cfRule type="expression" priority="527" dxfId="16">
      <formula>#REF!&gt;=1</formula>
    </cfRule>
  </conditionalFormatting>
  <conditionalFormatting sqref="B69:B75">
    <cfRule type="expression" priority="526" dxfId="16">
      <formula>#REF!&gt;=2</formula>
    </cfRule>
  </conditionalFormatting>
  <conditionalFormatting sqref="B76:B82">
    <cfRule type="expression" priority="525" dxfId="16">
      <formula>#REF!&gt;=3</formula>
    </cfRule>
  </conditionalFormatting>
  <conditionalFormatting sqref="B83:B89">
    <cfRule type="expression" priority="524" dxfId="16">
      <formula>#REF!&gt;=4</formula>
    </cfRule>
  </conditionalFormatting>
  <conditionalFormatting sqref="B90:B96">
    <cfRule type="expression" priority="523" dxfId="16">
      <formula>#REF!&gt;=5</formula>
    </cfRule>
  </conditionalFormatting>
  <conditionalFormatting sqref="B97:B103">
    <cfRule type="expression" priority="522" dxfId="16">
      <formula>#REF!&gt;=6</formula>
    </cfRule>
  </conditionalFormatting>
  <conditionalFormatting sqref="B118:B124">
    <cfRule type="expression" priority="528" dxfId="16">
      <formula>#REF!&gt;=7</formula>
    </cfRule>
  </conditionalFormatting>
  <conditionalFormatting sqref="F62 F67 F74 F81 F88 F95 F102 F123 F69 F76 F83 F90 F97 F118">
    <cfRule type="cellIs" priority="518" operator="greaterThan" dxfId="17">
      <formula>0</formula>
    </cfRule>
  </conditionalFormatting>
  <conditionalFormatting sqref="F127 F132 F135 F137 F140 F142">
    <cfRule type="cellIs" priority="517" operator="greaterThan" dxfId="17">
      <formula>0</formula>
    </cfRule>
  </conditionalFormatting>
  <conditionalFormatting sqref="F146 F162 F166">
    <cfRule type="cellIs" priority="516" operator="greaterThan" dxfId="17">
      <formula>0</formula>
    </cfRule>
  </conditionalFormatting>
  <conditionalFormatting sqref="F147 F163 F167">
    <cfRule type="cellIs" priority="515" operator="greaterThan" dxfId="17">
      <formula>0</formula>
    </cfRule>
  </conditionalFormatting>
  <conditionalFormatting sqref="F149 F165 F169">
    <cfRule type="cellIs" priority="514" operator="greaterThan" dxfId="17">
      <formula>0</formula>
    </cfRule>
  </conditionalFormatting>
  <conditionalFormatting sqref="F171:F172 F215:F216 F181">
    <cfRule type="cellIs" priority="415" operator="greaterThan" dxfId="17">
      <formula>0</formula>
    </cfRule>
  </conditionalFormatting>
  <conditionalFormatting sqref="F173 F217 F182">
    <cfRule type="cellIs" priority="408" operator="greaterThan" dxfId="17">
      <formula>0</formula>
    </cfRule>
  </conditionalFormatting>
  <conditionalFormatting sqref="J29">
    <cfRule type="duplicateValues" priority="502" dxfId="33"/>
  </conditionalFormatting>
  <conditionalFormatting sqref="B28">
    <cfRule type="expression" priority="476" dxfId="17">
      <formula>#REF!="YES"</formula>
    </cfRule>
    <cfRule type="expression" priority="494" dxfId="16">
      <formula>#REF!="Yes"</formula>
    </cfRule>
  </conditionalFormatting>
  <conditionalFormatting sqref="F28">
    <cfRule type="expression" priority="486" dxfId="16">
      <formula>#REF!="Yes"</formula>
    </cfRule>
  </conditionalFormatting>
  <conditionalFormatting sqref="F27">
    <cfRule type="expression" priority="485" dxfId="16">
      <formula>#REF!="Yes"</formula>
    </cfRule>
  </conditionalFormatting>
  <conditionalFormatting sqref="F27:F28">
    <cfRule type="cellIs" priority="483" operator="greaterThan" dxfId="17">
      <formula>0</formula>
    </cfRule>
  </conditionalFormatting>
  <conditionalFormatting sqref="F30">
    <cfRule type="cellIs" priority="477" operator="greaterThan" dxfId="17">
      <formula>0</formula>
    </cfRule>
    <cfRule type="expression" priority="878" dxfId="16">
      <formula>#REF!="Yes"</formula>
    </cfRule>
  </conditionalFormatting>
  <conditionalFormatting sqref="B27">
    <cfRule type="expression" priority="474" dxfId="17">
      <formula>#REF!="YES"</formula>
    </cfRule>
    <cfRule type="expression" priority="475" dxfId="16">
      <formula>#REF!="Yes"</formula>
    </cfRule>
  </conditionalFormatting>
  <conditionalFormatting sqref="A46:A47">
    <cfRule type="expression" priority="473" dxfId="17">
      <formula>#REF!="YES"</formula>
    </cfRule>
  </conditionalFormatting>
  <conditionalFormatting sqref="A30">
    <cfRule type="expression" priority="877" dxfId="17">
      <formula>#REF!="Yes"</formula>
    </cfRule>
  </conditionalFormatting>
  <conditionalFormatting sqref="D62:E75">
    <cfRule type="cellIs" priority="463" operator="greaterThan" dxfId="17">
      <formula>0</formula>
    </cfRule>
  </conditionalFormatting>
  <conditionalFormatting sqref="D37:E37">
    <cfRule type="cellIs" priority="403" operator="greaterThan" dxfId="17">
      <formula>0</formula>
    </cfRule>
    <cfRule type="expression" priority="461" dxfId="169">
      <formula>LEFT($F37,6)="LENOVO"</formula>
    </cfRule>
  </conditionalFormatting>
  <conditionalFormatting sqref="A43:A44">
    <cfRule type="expression" priority="451" dxfId="17">
      <formula>#REF!&gt;1</formula>
    </cfRule>
  </conditionalFormatting>
  <conditionalFormatting sqref="A41:A42">
    <cfRule type="expression" priority="450" dxfId="17">
      <formula>#REF!&gt;0</formula>
    </cfRule>
  </conditionalFormatting>
  <conditionalFormatting sqref="F41:F42 C41:C42">
    <cfRule type="expression" priority="530" dxfId="16">
      <formula>#REF!&gt;0</formula>
    </cfRule>
  </conditionalFormatting>
  <conditionalFormatting sqref="D41:E42">
    <cfRule type="expression" priority="703" dxfId="169">
      <formula>#REF!&gt;0</formula>
    </cfRule>
  </conditionalFormatting>
  <conditionalFormatting sqref="C43:C44">
    <cfRule type="expression" priority="449" dxfId="16">
      <formula>#REF!&gt;1</formula>
    </cfRule>
    <cfRule type="expression" priority="110" dxfId="16">
      <formula>#REF!&gt;0</formula>
    </cfRule>
  </conditionalFormatting>
  <conditionalFormatting sqref="F43:F44">
    <cfRule type="expression" priority="529" dxfId="16">
      <formula>#REF!&gt;1</formula>
    </cfRule>
    <cfRule type="expression" priority="109" dxfId="16">
      <formula>#REF!&gt;0</formula>
    </cfRule>
  </conditionalFormatting>
  <conditionalFormatting sqref="D43:E44">
    <cfRule type="expression" priority="448" dxfId="169">
      <formula>#REF!&gt;1</formula>
    </cfRule>
  </conditionalFormatting>
  <conditionalFormatting sqref="F171:F173">
    <cfRule type="expression" priority="513" dxfId="16">
      <formula>$D$171&gt;0</formula>
    </cfRule>
  </conditionalFormatting>
  <conditionalFormatting sqref="A74:I74 A81:C81 A88:C88 A95:C95 A102:C102 A123:C123 A127:C127 A132:C132 A137:C137 A142:C142 A153:C153 A157:C157 A161:C161 A165:C165 A169:C169 G128:I128 G133:I133 G138:I138 G143:I143 F142:I142 F137:I137 F132:I132 F127:I127 F123:I123 F102:I102 F95:I95 F88:I88 F81:I81 F169:I169 F165:I165 G161:I161 G157:I157 G153:I153 A57:A58 A52:F52 A56:E56 C57:E58 C60:E60 A60 C59 A55:F55 A49:B51 D49:F51">
    <cfRule type="expression" priority="401" dxfId="22">
      <formula>#REF!&gt;0</formula>
    </cfRule>
  </conditionalFormatting>
  <conditionalFormatting sqref="A67:I67">
    <cfRule type="expression" priority="400" dxfId="22">
      <formula>#REF!&gt;0</formula>
    </cfRule>
  </conditionalFormatting>
  <conditionalFormatting sqref="A149:C149 F149:I149">
    <cfRule type="expression" priority="399" dxfId="22">
      <formula>#REF!&gt;0</formula>
    </cfRule>
  </conditionalFormatting>
  <conditionalFormatting sqref="F183 F179:F180 A171:A183 A202:A205 C181:C183 C202:C205">
    <cfRule type="expression" priority="354" dxfId="17">
      <formula>#REF!&gt;0</formula>
    </cfRule>
  </conditionalFormatting>
  <conditionalFormatting sqref="C171:C180">
    <cfRule type="expression" priority="353" dxfId="17">
      <formula>#REF!&gt;0</formula>
    </cfRule>
  </conditionalFormatting>
  <conditionalFormatting sqref="A184:A187">
    <cfRule type="expression" priority="350" dxfId="17">
      <formula>#REF!&gt;0</formula>
    </cfRule>
  </conditionalFormatting>
  <conditionalFormatting sqref="C184:C187">
    <cfRule type="expression" priority="349" dxfId="17">
      <formula>#REF!&gt;0</formula>
    </cfRule>
  </conditionalFormatting>
  <conditionalFormatting sqref="A215:A219">
    <cfRule type="expression" priority="346" dxfId="17">
      <formula>#REF!="FL"</formula>
    </cfRule>
  </conditionalFormatting>
  <conditionalFormatting sqref="C215:C219">
    <cfRule type="expression" priority="345" dxfId="17">
      <formula>#REF!="FL"</formula>
    </cfRule>
  </conditionalFormatting>
  <conditionalFormatting sqref="F218:F219">
    <cfRule type="expression" priority="342" dxfId="17">
      <formula>#REF!="FL"</formula>
    </cfRule>
  </conditionalFormatting>
  <conditionalFormatting sqref="F174:F175">
    <cfRule type="expression" priority="341" dxfId="17">
      <formula>#REF!&gt;0</formula>
    </cfRule>
  </conditionalFormatting>
  <conditionalFormatting sqref="A188:A191 C188:C191">
    <cfRule type="expression" priority="339" dxfId="17">
      <formula>#REF!="MA"</formula>
    </cfRule>
  </conditionalFormatting>
  <conditionalFormatting sqref="A128:C128">
    <cfRule type="expression" priority="335" dxfId="17">
      <formula>#REF!&gt;=1</formula>
    </cfRule>
    <cfRule type="expression" priority="329" dxfId="22">
      <formula>#REF!&gt;0</formula>
    </cfRule>
  </conditionalFormatting>
  <conditionalFormatting sqref="A133:C133">
    <cfRule type="expression" priority="327" dxfId="17">
      <formula>#REF!&gt;=2</formula>
    </cfRule>
    <cfRule type="expression" priority="321" dxfId="22">
      <formula>#REF!&gt;0</formula>
    </cfRule>
  </conditionalFormatting>
  <conditionalFormatting sqref="A138:C138">
    <cfRule type="expression" priority="319" dxfId="17">
      <formula>#REF!&gt;=3</formula>
    </cfRule>
    <cfRule type="expression" priority="313" dxfId="22">
      <formula>#REF!&gt;0</formula>
    </cfRule>
  </conditionalFormatting>
  <conditionalFormatting sqref="A143:C143">
    <cfRule type="expression" priority="311" dxfId="17">
      <formula>#REF!&gt;=4</formula>
    </cfRule>
    <cfRule type="expression" priority="305" dxfId="22">
      <formula>#REF!&gt;0</formula>
    </cfRule>
  </conditionalFormatting>
  <conditionalFormatting sqref="F128">
    <cfRule type="expression" priority="303" dxfId="17">
      <formula>#REF!&gt;=1</formula>
    </cfRule>
  </conditionalFormatting>
  <conditionalFormatting sqref="F133">
    <cfRule type="expression" priority="302" dxfId="17">
      <formula>#REF!&gt;=2</formula>
    </cfRule>
  </conditionalFormatting>
  <conditionalFormatting sqref="F138">
    <cfRule type="expression" priority="301" dxfId="17">
      <formula>#REF!&gt;=3</formula>
    </cfRule>
  </conditionalFormatting>
  <conditionalFormatting sqref="F143">
    <cfRule type="expression" priority="300" dxfId="17">
      <formula>#REF!&gt;=4</formula>
    </cfRule>
  </conditionalFormatting>
  <conditionalFormatting sqref="D39:E39">
    <cfRule type="cellIs" priority="291" operator="greaterThan" dxfId="17">
      <formula>0</formula>
    </cfRule>
  </conditionalFormatting>
  <conditionalFormatting sqref="F39">
    <cfRule type="cellIs" priority="292" operator="greaterThan" dxfId="17">
      <formula>0</formula>
    </cfRule>
  </conditionalFormatting>
  <conditionalFormatting sqref="D27:E28">
    <cfRule type="cellIs" priority="287" operator="greaterThan" dxfId="17">
      <formula>0</formula>
    </cfRule>
  </conditionalFormatting>
  <conditionalFormatting sqref="D30:E30">
    <cfRule type="cellIs" priority="286" operator="greaterThan" dxfId="17">
      <formula>0</formula>
    </cfRule>
  </conditionalFormatting>
  <conditionalFormatting sqref="B2">
    <cfRule type="expression" priority="265" dxfId="169">
      <formula>ISBLANK(B2)</formula>
    </cfRule>
  </conditionalFormatting>
  <conditionalFormatting sqref="B3:B14">
    <cfRule type="expression" priority="264" dxfId="169">
      <formula>ISBLANK(B3)</formula>
    </cfRule>
  </conditionalFormatting>
  <conditionalFormatting sqref="F220">
    <cfRule type="cellIs" priority="262" operator="greaterThan" dxfId="17">
      <formula>0</formula>
    </cfRule>
  </conditionalFormatting>
  <conditionalFormatting sqref="F222">
    <cfRule type="cellIs" priority="261" operator="greaterThan" dxfId="17">
      <formula>0</formula>
    </cfRule>
  </conditionalFormatting>
  <conditionalFormatting sqref="F223:F224">
    <cfRule type="expression" priority="260" dxfId="17">
      <formula>#REF!="FL"</formula>
    </cfRule>
  </conditionalFormatting>
  <conditionalFormatting sqref="F225">
    <cfRule type="cellIs" priority="259" operator="greaterThan" dxfId="17">
      <formula>0</formula>
    </cfRule>
  </conditionalFormatting>
  <conditionalFormatting sqref="F226">
    <cfRule type="cellIs" priority="258" operator="greaterThan" dxfId="17">
      <formula>0</formula>
    </cfRule>
  </conditionalFormatting>
  <conditionalFormatting sqref="F227:F228">
    <cfRule type="expression" priority="257" dxfId="17">
      <formula>#REF!="FL"</formula>
    </cfRule>
  </conditionalFormatting>
  <conditionalFormatting sqref="F185">
    <cfRule type="cellIs" priority="252" operator="greaterThan" dxfId="17">
      <formula>0</formula>
    </cfRule>
  </conditionalFormatting>
  <conditionalFormatting sqref="F184">
    <cfRule type="cellIs" priority="253" operator="greaterThan" dxfId="17">
      <formula>0</formula>
    </cfRule>
  </conditionalFormatting>
  <conditionalFormatting sqref="F186:F187">
    <cfRule type="expression" priority="251" dxfId="17">
      <formula>#REF!="FL"</formula>
    </cfRule>
  </conditionalFormatting>
  <conditionalFormatting sqref="F188">
    <cfRule type="cellIs" priority="250" operator="greaterThan" dxfId="17">
      <formula>0</formula>
    </cfRule>
  </conditionalFormatting>
  <conditionalFormatting sqref="F189">
    <cfRule type="cellIs" priority="249" operator="greaterThan" dxfId="17">
      <formula>0</formula>
    </cfRule>
  </conditionalFormatting>
  <conditionalFormatting sqref="F190:F191">
    <cfRule type="expression" priority="248" dxfId="17">
      <formula>#REF!="FL"</formula>
    </cfRule>
  </conditionalFormatting>
  <conditionalFormatting sqref="F211">
    <cfRule type="cellIs" priority="247" operator="greaterThan" dxfId="17">
      <formula>0</formula>
    </cfRule>
  </conditionalFormatting>
  <conditionalFormatting sqref="F212">
    <cfRule type="cellIs" priority="246" operator="greaterThan" dxfId="17">
      <formula>0</formula>
    </cfRule>
  </conditionalFormatting>
  <conditionalFormatting sqref="F213:F214">
    <cfRule type="expression" priority="245" dxfId="17">
      <formula>#REF!="FL"</formula>
    </cfRule>
  </conditionalFormatting>
  <conditionalFormatting sqref="F199:F200">
    <cfRule type="expression" priority="242" dxfId="17">
      <formula>#REF!="FL"</formula>
    </cfRule>
  </conditionalFormatting>
  <conditionalFormatting sqref="A57:A58 A60">
    <cfRule type="expression" priority="225" dxfId="17">
      <formula>#REF!&gt;=6</formula>
    </cfRule>
  </conditionalFormatting>
  <conditionalFormatting sqref="C57:C60">
    <cfRule type="expression" priority="223" dxfId="17">
      <formula>#REF!&gt;=6</formula>
    </cfRule>
  </conditionalFormatting>
  <conditionalFormatting sqref="A104:A110 F110">
    <cfRule type="expression" priority="211" dxfId="17">
      <formula>#REF!&gt;=7</formula>
    </cfRule>
  </conditionalFormatting>
  <conditionalFormatting sqref="C104:C110">
    <cfRule type="expression" priority="210" dxfId="17">
      <formula>#REF!&gt;=7</formula>
    </cfRule>
  </conditionalFormatting>
  <conditionalFormatting sqref="F105:F106 F108">
    <cfRule type="expression" priority="207" dxfId="17">
      <formula>#REF!&gt;=7</formula>
    </cfRule>
  </conditionalFormatting>
  <conditionalFormatting sqref="F109">
    <cfRule type="expression" priority="206" dxfId="16">
      <formula>#REF!&gt;=7</formula>
    </cfRule>
    <cfRule type="cellIs" priority="203" operator="greaterThan" dxfId="17">
      <formula>0</formula>
    </cfRule>
  </conditionalFormatting>
  <conditionalFormatting sqref="B104:B110">
    <cfRule type="cellIs" priority="204" operator="greaterThan" dxfId="17">
      <formula>0</formula>
    </cfRule>
    <cfRule type="expression" priority="205" dxfId="16">
      <formula>#REF!&gt;=7</formula>
    </cfRule>
  </conditionalFormatting>
  <conditionalFormatting sqref="J104:J110">
    <cfRule type="duplicateValues" priority="201" dxfId="33"/>
  </conditionalFormatting>
  <conditionalFormatting sqref="A109:C109 F109:I109">
    <cfRule type="expression" priority="200" dxfId="22">
      <formula>#REF!&gt;0</formula>
    </cfRule>
  </conditionalFormatting>
  <conditionalFormatting sqref="A111:A117 F117">
    <cfRule type="expression" priority="198" dxfId="17">
      <formula>#REF!&gt;=7</formula>
    </cfRule>
  </conditionalFormatting>
  <conditionalFormatting sqref="C111:C117">
    <cfRule type="expression" priority="197" dxfId="17">
      <formula>#REF!&gt;=7</formula>
    </cfRule>
  </conditionalFormatting>
  <conditionalFormatting sqref="F112:F113 F115">
    <cfRule type="expression" priority="194" dxfId="17">
      <formula>#REF!&gt;=7</formula>
    </cfRule>
  </conditionalFormatting>
  <conditionalFormatting sqref="F116">
    <cfRule type="expression" priority="193" dxfId="16">
      <formula>#REF!&gt;=7</formula>
    </cfRule>
    <cfRule type="cellIs" priority="190" operator="greaterThan" dxfId="17">
      <formula>0</formula>
    </cfRule>
  </conditionalFormatting>
  <conditionalFormatting sqref="B111:B117">
    <cfRule type="cellIs" priority="191" operator="greaterThan" dxfId="17">
      <formula>0</formula>
    </cfRule>
    <cfRule type="expression" priority="192" dxfId="16">
      <formula>#REF!&gt;=7</formula>
    </cfRule>
  </conditionalFormatting>
  <conditionalFormatting sqref="J111:J117">
    <cfRule type="duplicateValues" priority="188" dxfId="33"/>
  </conditionalFormatting>
  <conditionalFormatting sqref="A116:C116 F116:I116">
    <cfRule type="expression" priority="187" dxfId="22">
      <formula>#REF!&gt;0</formula>
    </cfRule>
  </conditionalFormatting>
  <conditionalFormatting sqref="D46:E46">
    <cfRule type="cellIs" priority="175" operator="greaterThan" dxfId="17">
      <formula>0</formula>
    </cfRule>
  </conditionalFormatting>
  <conditionalFormatting sqref="D47:E47">
    <cfRule type="cellIs" priority="174" operator="greaterThan" dxfId="17">
      <formula>0</formula>
    </cfRule>
  </conditionalFormatting>
  <conditionalFormatting sqref="D76:E144">
    <cfRule type="cellIs" priority="173" operator="greaterThan" dxfId="17">
      <formula>0</formula>
    </cfRule>
  </conditionalFormatting>
  <conditionalFormatting sqref="F221">
    <cfRule type="cellIs" priority="170" operator="greaterThan" dxfId="17">
      <formula>0</formula>
    </cfRule>
  </conditionalFormatting>
  <conditionalFormatting sqref="J221">
    <cfRule type="duplicateValues" priority="171" dxfId="33"/>
  </conditionalFormatting>
  <conditionalFormatting sqref="A221">
    <cfRule type="expression" priority="169" dxfId="17">
      <formula>#REF!="FL"</formula>
    </cfRule>
  </conditionalFormatting>
  <conditionalFormatting sqref="C221">
    <cfRule type="expression" priority="168" dxfId="17">
      <formula>#REF!="FL"</formula>
    </cfRule>
  </conditionalFormatting>
  <conditionalFormatting sqref="D221:E221">
    <cfRule type="cellIs" priority="167" operator="greaterThan" dxfId="17">
      <formula>0</formula>
    </cfRule>
  </conditionalFormatting>
  <conditionalFormatting sqref="F18">
    <cfRule type="cellIs" priority="134" operator="greaterThan" dxfId="17">
      <formula>0</formula>
    </cfRule>
  </conditionalFormatting>
  <conditionalFormatting sqref="J56">
    <cfRule type="duplicateValues" priority="132" dxfId="33"/>
  </conditionalFormatting>
  <conditionalFormatting sqref="C58:C60">
    <cfRule type="cellIs" priority="119" operator="greaterThan" dxfId="17">
      <formula>0</formula>
    </cfRule>
  </conditionalFormatting>
  <conditionalFormatting sqref="J58 J60">
    <cfRule type="duplicateValues" priority="890" dxfId="33"/>
  </conditionalFormatting>
  <conditionalFormatting sqref="B19:B26">
    <cfRule type="cellIs" priority="118" operator="greaterThan" dxfId="17">
      <formula>0</formula>
    </cfRule>
    <cfRule type="expression" priority="117" dxfId="22">
      <formula>#REF!&gt;0</formula>
    </cfRule>
  </conditionalFormatting>
  <conditionalFormatting sqref="B33:B35">
    <cfRule type="cellIs" priority="116" operator="greaterThan" dxfId="17">
      <formula>0</formula>
    </cfRule>
    <cfRule type="expression" priority="115" dxfId="22">
      <formula>#REF!&gt;0</formula>
    </cfRule>
  </conditionalFormatting>
  <conditionalFormatting sqref="B57:B60">
    <cfRule type="cellIs" priority="114" operator="greaterThan" dxfId="17">
      <formula>0</formula>
    </cfRule>
    <cfRule type="expression" priority="113" dxfId="22">
      <formula>#REF!&gt;0</formula>
    </cfRule>
  </conditionalFormatting>
  <conditionalFormatting sqref="B43:B44">
    <cfRule type="cellIs" priority="112" operator="greaterThan" dxfId="17">
      <formula>0</formula>
    </cfRule>
    <cfRule type="expression" priority="111" dxfId="22">
      <formula>#REF!&gt;0</formula>
    </cfRule>
  </conditionalFormatting>
  <conditionalFormatting sqref="C46:C47">
    <cfRule type="cellIs" priority="107" operator="greaterThan" dxfId="17">
      <formula>0</formula>
    </cfRule>
    <cfRule type="expression" priority="108" dxfId="16">
      <formula>#REF!&gt;1</formula>
    </cfRule>
    <cfRule type="expression" priority="106" dxfId="16">
      <formula>#REF!&gt;0</formula>
    </cfRule>
  </conditionalFormatting>
  <conditionalFormatting sqref="F69">
    <cfRule type="expression" priority="105" dxfId="16">
      <formula>#REF!&gt;=1</formula>
    </cfRule>
  </conditionalFormatting>
  <conditionalFormatting sqref="F76">
    <cfRule type="expression" priority="104" dxfId="16">
      <formula>#REF!&gt;=1</formula>
    </cfRule>
  </conditionalFormatting>
  <conditionalFormatting sqref="F83">
    <cfRule type="expression" priority="103" dxfId="16">
      <formula>#REF!&gt;=1</formula>
    </cfRule>
  </conditionalFormatting>
  <conditionalFormatting sqref="F90">
    <cfRule type="expression" priority="102" dxfId="16">
      <formula>#REF!&gt;=1</formula>
    </cfRule>
  </conditionalFormatting>
  <conditionalFormatting sqref="F97">
    <cfRule type="expression" priority="101" dxfId="16">
      <formula>#REF!&gt;=1</formula>
    </cfRule>
  </conditionalFormatting>
  <conditionalFormatting sqref="F104">
    <cfRule type="expression" priority="100" dxfId="16">
      <formula>#REF!&gt;=1</formula>
    </cfRule>
    <cfRule type="cellIs" priority="99" operator="greaterThan" dxfId="17">
      <formula>0</formula>
    </cfRule>
  </conditionalFormatting>
  <conditionalFormatting sqref="F111">
    <cfRule type="expression" priority="98" dxfId="16">
      <formula>#REF!&gt;=1</formula>
    </cfRule>
    <cfRule type="cellIs" priority="97" operator="greaterThan" dxfId="17">
      <formula>0</formula>
    </cfRule>
  </conditionalFormatting>
  <conditionalFormatting sqref="F118">
    <cfRule type="expression" priority="96" dxfId="16">
      <formula>#REF!&gt;=1</formula>
    </cfRule>
  </conditionalFormatting>
  <conditionalFormatting sqref="F125">
    <cfRule type="expression" priority="95" dxfId="16">
      <formula>#REF!&gt;=1</formula>
    </cfRule>
    <cfRule type="cellIs" priority="94" operator="greaterThan" dxfId="17">
      <formula>0</formula>
    </cfRule>
  </conditionalFormatting>
  <conditionalFormatting sqref="F130">
    <cfRule type="expression" priority="93" dxfId="16">
      <formula>#REF!&gt;=1</formula>
    </cfRule>
    <cfRule type="cellIs" priority="92" operator="greaterThan" dxfId="17">
      <formula>0</formula>
    </cfRule>
  </conditionalFormatting>
  <conditionalFormatting sqref="F43">
    <cfRule type="expression" priority="91" dxfId="16">
      <formula>#REF!&gt;0</formula>
    </cfRule>
  </conditionalFormatting>
  <conditionalFormatting sqref="F46">
    <cfRule type="cellIs" priority="89" operator="greaterThan" dxfId="17">
      <formula>0</formula>
    </cfRule>
    <cfRule type="expression" priority="90" dxfId="16">
      <formula>#REF!&gt;1</formula>
    </cfRule>
    <cfRule type="expression" priority="88" dxfId="16">
      <formula>#REF!&gt;0</formula>
    </cfRule>
    <cfRule type="expression" priority="87" dxfId="16">
      <formula>#REF!&gt;0</formula>
    </cfRule>
  </conditionalFormatting>
  <conditionalFormatting sqref="F47">
    <cfRule type="cellIs" priority="85" operator="greaterThan" dxfId="17">
      <formula>0</formula>
    </cfRule>
    <cfRule type="expression" priority="86" dxfId="16">
      <formula>#REF!&gt;1</formula>
    </cfRule>
    <cfRule type="expression" priority="84" dxfId="16">
      <formula>#REF!&gt;0</formula>
    </cfRule>
  </conditionalFormatting>
  <conditionalFormatting sqref="F202">
    <cfRule type="cellIs" priority="82" operator="greaterThan" dxfId="17">
      <formula>0</formula>
    </cfRule>
  </conditionalFormatting>
  <conditionalFormatting sqref="F203">
    <cfRule type="cellIs" priority="81" operator="greaterThan" dxfId="17">
      <formula>0</formula>
    </cfRule>
  </conditionalFormatting>
  <conditionalFormatting sqref="F204:F205">
    <cfRule type="expression" priority="80" dxfId="17">
      <formula>#REF!="FL"</formula>
    </cfRule>
  </conditionalFormatting>
  <conditionalFormatting sqref="F208">
    <cfRule type="expression" priority="75" dxfId="17">
      <formula>#REF!="FL"</formula>
    </cfRule>
  </conditionalFormatting>
  <conditionalFormatting sqref="C206:C208">
    <cfRule type="expression" priority="72" dxfId="17">
      <formula>#REF!&gt;0</formula>
    </cfRule>
  </conditionalFormatting>
  <conditionalFormatting sqref="C209">
    <cfRule type="expression" priority="70" dxfId="17">
      <formula>#REF!&gt;0</formula>
    </cfRule>
  </conditionalFormatting>
  <conditionalFormatting sqref="J202:J208 J30 J32:J39 J41:J44 J46:J47 J49:J52 J62:J103 J146:J169 J118:J144 J18:J28 J57 J171:J191 J222:J228 J211:J220 J196:J200">
    <cfRule type="duplicateValues" priority="914" dxfId="33"/>
  </conditionalFormatting>
  <conditionalFormatting sqref="D202:E209">
    <cfRule type="cellIs" priority="69" operator="greaterThan" dxfId="17">
      <formula>0</formula>
    </cfRule>
  </conditionalFormatting>
  <conditionalFormatting sqref="J209">
    <cfRule type="duplicateValues" priority="68" dxfId="33"/>
  </conditionalFormatting>
  <conditionalFormatting sqref="A59">
    <cfRule type="expression" priority="66" dxfId="17">
      <formula>#REF!&gt;=3</formula>
    </cfRule>
  </conditionalFormatting>
  <conditionalFormatting sqref="F121">
    <cfRule type="cellIs" priority="42" operator="greaterThan" dxfId="17">
      <formula>0</formula>
    </cfRule>
    <cfRule type="expression" priority="41" dxfId="22">
      <formula>#REF!&gt;0</formula>
    </cfRule>
  </conditionalFormatting>
  <conditionalFormatting sqref="D59:E59">
    <cfRule type="cellIs" priority="61" operator="greaterThan" dxfId="17">
      <formula>0</formula>
    </cfRule>
  </conditionalFormatting>
  <conditionalFormatting sqref="J59">
    <cfRule type="duplicateValues" priority="67" dxfId="33"/>
  </conditionalFormatting>
  <conditionalFormatting sqref="F59">
    <cfRule type="cellIs" priority="60" operator="greaterThan" dxfId="17">
      <formula>0</formula>
    </cfRule>
    <cfRule type="expression" priority="59" dxfId="22">
      <formula>#REF!&gt;0</formula>
    </cfRule>
  </conditionalFormatting>
  <conditionalFormatting sqref="F65">
    <cfRule type="cellIs" priority="58" operator="greaterThan" dxfId="17">
      <formula>0</formula>
    </cfRule>
    <cfRule type="expression" priority="57" dxfId="22">
      <formula>#REF!&gt;0</formula>
    </cfRule>
  </conditionalFormatting>
  <conditionalFormatting sqref="F72">
    <cfRule type="cellIs" priority="56" operator="greaterThan" dxfId="17">
      <formula>0</formula>
    </cfRule>
    <cfRule type="expression" priority="55" dxfId="22">
      <formula>#REF!&gt;0</formula>
    </cfRule>
  </conditionalFormatting>
  <conditionalFormatting sqref="F79">
    <cfRule type="cellIs" priority="54" operator="greaterThan" dxfId="17">
      <formula>0</formula>
    </cfRule>
    <cfRule type="expression" priority="53" dxfId="22">
      <formula>#REF!&gt;0</formula>
    </cfRule>
  </conditionalFormatting>
  <conditionalFormatting sqref="F86">
    <cfRule type="cellIs" priority="52" operator="greaterThan" dxfId="17">
      <formula>0</formula>
    </cfRule>
    <cfRule type="expression" priority="51" dxfId="22">
      <formula>#REF!&gt;0</formula>
    </cfRule>
  </conditionalFormatting>
  <conditionalFormatting sqref="F93">
    <cfRule type="cellIs" priority="50" operator="greaterThan" dxfId="17">
      <formula>0</formula>
    </cfRule>
    <cfRule type="expression" priority="49" dxfId="22">
      <formula>#REF!&gt;0</formula>
    </cfRule>
  </conditionalFormatting>
  <conditionalFormatting sqref="F100">
    <cfRule type="cellIs" priority="48" operator="greaterThan" dxfId="17">
      <formula>0</formula>
    </cfRule>
    <cfRule type="expression" priority="47" dxfId="22">
      <formula>#REF!&gt;0</formula>
    </cfRule>
  </conditionalFormatting>
  <conditionalFormatting sqref="F107">
    <cfRule type="cellIs" priority="46" operator="greaterThan" dxfId="17">
      <formula>0</formula>
    </cfRule>
    <cfRule type="expression" priority="45" dxfId="22">
      <formula>#REF!&gt;0</formula>
    </cfRule>
  </conditionalFormatting>
  <conditionalFormatting sqref="F114">
    <cfRule type="cellIs" priority="44" operator="greaterThan" dxfId="17">
      <formula>0</formula>
    </cfRule>
    <cfRule type="expression" priority="43" dxfId="22">
      <formula>#REF!&gt;0</formula>
    </cfRule>
  </conditionalFormatting>
  <conditionalFormatting sqref="J201">
    <cfRule type="duplicateValues" priority="40" dxfId="33"/>
  </conditionalFormatting>
  <conditionalFormatting sqref="D53:E53">
    <cfRule type="cellIs" priority="37" operator="greaterThan" dxfId="17">
      <formula>0</formula>
    </cfRule>
  </conditionalFormatting>
  <conditionalFormatting sqref="B53:C53">
    <cfRule type="cellIs" priority="39" operator="greaterThan" dxfId="17">
      <formula>0</formula>
    </cfRule>
  </conditionalFormatting>
  <conditionalFormatting sqref="A53:E53">
    <cfRule type="expression" priority="38" dxfId="22">
      <formula>#REF!&gt;0</formula>
    </cfRule>
  </conditionalFormatting>
  <conditionalFormatting sqref="J53">
    <cfRule type="duplicateValues" priority="36" dxfId="33"/>
  </conditionalFormatting>
  <conditionalFormatting sqref="C54:E54">
    <cfRule type="cellIs" priority="32" operator="greaterThan" dxfId="17">
      <formula>0</formula>
    </cfRule>
    <cfRule type="expression" priority="33" dxfId="22">
      <formula>#REF!&gt;0</formula>
    </cfRule>
  </conditionalFormatting>
  <conditionalFormatting sqref="C54">
    <cfRule type="cellIs" priority="34" operator="greaterThan" dxfId="17">
      <formula>0</formula>
    </cfRule>
    <cfRule type="expression" priority="30" dxfId="17">
      <formula>#REF!&gt;=6</formula>
    </cfRule>
  </conditionalFormatting>
  <conditionalFormatting sqref="B54">
    <cfRule type="cellIs" priority="29" operator="greaterThan" dxfId="17">
      <formula>0</formula>
    </cfRule>
    <cfRule type="expression" priority="28" dxfId="22">
      <formula>#REF!&gt;0</formula>
    </cfRule>
  </conditionalFormatting>
  <conditionalFormatting sqref="J54">
    <cfRule type="duplicateValues" priority="35" dxfId="33"/>
  </conditionalFormatting>
  <conditionalFormatting sqref="J55">
    <cfRule type="duplicateValues" priority="26" dxfId="33"/>
  </conditionalFormatting>
  <conditionalFormatting sqref="A54">
    <cfRule type="expression" priority="25" dxfId="22">
      <formula>#REF!&gt;0</formula>
    </cfRule>
  </conditionalFormatting>
  <conditionalFormatting sqref="J210">
    <cfRule type="duplicateValues" priority="24" dxfId="33"/>
  </conditionalFormatting>
  <conditionalFormatting sqref="D192:E195">
    <cfRule type="cellIs" priority="22" operator="greaterThan" dxfId="17">
      <formula>0</formula>
    </cfRule>
  </conditionalFormatting>
  <conditionalFormatting sqref="A192:A195 C192:C195">
    <cfRule type="expression" priority="21" dxfId="17">
      <formula>#REF!="MA"</formula>
    </cfRule>
  </conditionalFormatting>
  <conditionalFormatting sqref="F192">
    <cfRule type="cellIs" priority="20" operator="greaterThan" dxfId="17">
      <formula>0</formula>
    </cfRule>
  </conditionalFormatting>
  <conditionalFormatting sqref="F193">
    <cfRule type="cellIs" priority="19" operator="greaterThan" dxfId="17">
      <formula>0</formula>
    </cfRule>
  </conditionalFormatting>
  <conditionalFormatting sqref="F194:F195">
    <cfRule type="expression" priority="18" dxfId="17">
      <formula>#REF!="FL"</formula>
    </cfRule>
  </conditionalFormatting>
  <conditionalFormatting sqref="J192:J195">
    <cfRule type="duplicateValues" priority="23" dxfId="33"/>
  </conditionalFormatting>
  <conditionalFormatting sqref="C20:C28">
    <cfRule type="cellIs" priority="17" operator="greaterThan" dxfId="17">
      <formula>0</formula>
    </cfRule>
  </conditionalFormatting>
  <conditionalFormatting sqref="C30">
    <cfRule type="cellIs" priority="16" operator="greaterThan" dxfId="17">
      <formula>0</formula>
    </cfRule>
  </conditionalFormatting>
  <conditionalFormatting sqref="C33:C39">
    <cfRule type="cellIs" priority="15" operator="greaterThan" dxfId="17">
      <formula>0</formula>
    </cfRule>
  </conditionalFormatting>
  <conditionalFormatting sqref="C49:C51">
    <cfRule type="cellIs" priority="14" operator="greaterThan" dxfId="17">
      <formula>0</formula>
    </cfRule>
  </conditionalFormatting>
  <conditionalFormatting sqref="F152 F156 F160">
    <cfRule type="expression" priority="13" dxfId="17">
      <formula>#REF!&gt;=1</formula>
    </cfRule>
  </conditionalFormatting>
  <conditionalFormatting sqref="F150:F151 F154:F155 F158:F159">
    <cfRule type="expression" priority="12" dxfId="16">
      <formula>#REF!&gt;=1</formula>
    </cfRule>
  </conditionalFormatting>
  <conditionalFormatting sqref="F153 F157 F161">
    <cfRule type="expression" priority="11" dxfId="16">
      <formula>#REF!&gt;=1</formula>
    </cfRule>
    <cfRule type="cellIs" priority="8" operator="greaterThan" dxfId="17">
      <formula>0</formula>
    </cfRule>
    <cfRule type="expression" priority="7" dxfId="22">
      <formula>#REF!&gt;0</formula>
    </cfRule>
  </conditionalFormatting>
  <conditionalFormatting sqref="F150 F154 F158">
    <cfRule type="cellIs" priority="10" operator="greaterThan" dxfId="17">
      <formula>0</formula>
    </cfRule>
  </conditionalFormatting>
  <conditionalFormatting sqref="F151 F155 F159">
    <cfRule type="cellIs" priority="9" operator="greaterThan" dxfId="17">
      <formula>0</formula>
    </cfRule>
  </conditionalFormatting>
  <conditionalFormatting sqref="F176:F177">
    <cfRule type="cellIs" priority="5" operator="greaterThan" dxfId="17">
      <formula>0</formula>
    </cfRule>
  </conditionalFormatting>
  <conditionalFormatting sqref="F178">
    <cfRule type="cellIs" priority="4" operator="greaterThan" dxfId="17">
      <formula>0</formula>
    </cfRule>
  </conditionalFormatting>
  <conditionalFormatting sqref="F176:F178">
    <cfRule type="expression" priority="6" dxfId="16">
      <formula>$D$171&gt;0</formula>
    </cfRule>
  </conditionalFormatting>
  <conditionalFormatting sqref="F196:F197">
    <cfRule type="cellIs" priority="2" operator="greaterThan" dxfId="17">
      <formula>0</formula>
    </cfRule>
  </conditionalFormatting>
  <conditionalFormatting sqref="F198">
    <cfRule type="cellIs" priority="1" operator="greaterThan" dxfId="17">
      <formula>0</formula>
    </cfRule>
  </conditionalFormatting>
  <conditionalFormatting sqref="F196:F198">
    <cfRule type="expression" priority="3" dxfId="16">
      <formula>$D$171&gt;0</formula>
    </cfRule>
  </conditionalFormatting>
  <dataValidations count="7">
    <dataValidation sqref="F33:F35" showErrorMessage="1" showInputMessage="1" allowBlank="0" error="Use drop down box to specify correct model." prompt="Choose specific model."/>
    <dataValidation sqref="A36:A37 A41:A44" showErrorMessage="1" showInputMessage="1" allowBlank="0" type="list">
      <formula1>"LMS, TC1, TC2, ."</formula1>
    </dataValidation>
    <dataValidation sqref="E18" showErrorMessage="1" showInputMessage="1" allowBlank="0" errorTitle="Must Start With &quot;F&quot;" error="Entry Must Begin With the Letter F.  Be sure you are scanning the correct barcode.  &quot;456739&quot; is not a valid S/N." type="custom">
      <formula1>EXACT(LEFT(E18,1),"F")</formula1>
    </dataValidation>
    <dataValidation sqref="A202:A205 A233:A1048576 A56 A58 A60 A53 A211:A228" showErrorMessage="1" showInputMessage="1" allowBlank="0" type="list">
      <formula1>$D$15:$D$42</formula1>
    </dataValidation>
    <dataValidation sqref="A206:A209" showErrorMessage="1" showInputMessage="1" allowBlank="0" type="list">
      <formula1>$D$16:$D$44</formula1>
    </dataValidation>
    <dataValidation sqref="D233:D1048576 D15:D17 D19:D228" showErrorMessage="1" showInputMessage="1" allowBlank="0" errorTitle="Duplicate Entry" error="Value already entered.  All values must be unique.  Please try again." type="custom">
      <formula1>COUNTIF($D$15:$D$528,D15)=1</formula1>
    </dataValidation>
    <dataValidation sqref="E233:E1048576 E15:E17 E19:E228" showErrorMessage="1" showInputMessage="1" allowBlank="0" errorTitle="Duplicate Entry" error="Value already entered.  All values must be unique.  Please try again." type="custom">
      <formula1>COUNTIF($E$15:$E$528,E15)=1</formula1>
    </dataValidation>
  </dataValidations>
  <pageMargins left="0.25" right="0.25" top="0.5" bottom="0.5" header="0.3" footer="0.3"/>
  <pageSetup orientation="landscape" scale="43" fitToHeight="0" horizontalDpi="4294967292" verticalDpi="4294967292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F193"/>
  <sheetViews>
    <sheetView topLeftCell="A79" workbookViewId="0">
      <selection activeCell="A121" sqref="A121"/>
    </sheetView>
  </sheetViews>
  <sheetFormatPr baseColWidth="8" defaultColWidth="8.7265625" defaultRowHeight="14.5"/>
  <cols>
    <col width="58.26953125" bestFit="1" customWidth="1" style="78" min="1" max="1"/>
    <col width="19.26953125" bestFit="1" customWidth="1" style="78" min="2" max="2"/>
    <col width="13" bestFit="1" customWidth="1" style="78" min="3" max="3"/>
    <col width="20.453125" bestFit="1" customWidth="1" style="4" min="4" max="4"/>
    <col width="24.26953125" bestFit="1" customWidth="1" style="4" min="5" max="5"/>
    <col width="8.7265625" customWidth="1" style="4" min="6" max="16384"/>
  </cols>
  <sheetData>
    <row r="1" ht="15" customHeight="1" s="4" thickBot="1">
      <c r="A1" s="344" t="inlineStr">
        <is>
          <t>NETWORK/COMPUTER RACK HARDWARE</t>
        </is>
      </c>
      <c r="B1" s="371" t="n"/>
      <c r="C1" s="371" t="n"/>
      <c r="D1" s="371" t="n"/>
      <c r="E1" s="383" t="n"/>
    </row>
    <row r="2">
      <c r="A2" s="7" t="inlineStr">
        <is>
          <t>Description[*]</t>
        </is>
      </c>
      <c r="B2" s="8" t="inlineStr">
        <is>
          <t>Model[*]</t>
        </is>
      </c>
      <c r="C2" s="8" t="inlineStr">
        <is>
          <t>Vendor ID</t>
        </is>
      </c>
      <c r="D2" s="8" t="inlineStr">
        <is>
          <t>Category</t>
        </is>
      </c>
      <c r="E2" s="9" t="inlineStr">
        <is>
          <t>STORE In-Scope</t>
        </is>
      </c>
    </row>
    <row r="3">
      <c r="A3" s="7" t="n"/>
      <c r="B3" s="8" t="n"/>
      <c r="C3" s="8" t="n"/>
      <c r="D3" s="8" t="n"/>
      <c r="E3" s="9" t="n"/>
    </row>
    <row r="4">
      <c r="A4" s="10" t="inlineStr">
        <is>
          <t>CISCO 881 ROUTER ATM PNC</t>
        </is>
      </c>
      <c r="B4" s="11" t="inlineStr">
        <is>
          <t>CIS-881-PNC-WA</t>
        </is>
      </c>
      <c r="C4" s="11" t="inlineStr">
        <is>
          <t>CISCO</t>
        </is>
      </c>
      <c r="D4" s="11" t="inlineStr">
        <is>
          <t>ROUTER</t>
        </is>
      </c>
      <c r="E4" s="12" t="n"/>
    </row>
    <row r="5">
      <c r="A5" s="10" t="inlineStr">
        <is>
          <t>CISCO 1111 ROUTER ATM PNC</t>
        </is>
      </c>
      <c r="B5" s="11" t="inlineStr">
        <is>
          <t>C1111-8P-WA</t>
        </is>
      </c>
      <c r="C5" s="11" t="inlineStr">
        <is>
          <t>CISCO</t>
        </is>
      </c>
      <c r="D5" s="11" t="inlineStr">
        <is>
          <t>ROUTER</t>
        </is>
      </c>
      <c r="E5" s="12" t="inlineStr">
        <is>
          <t>Cisco</t>
        </is>
      </c>
    </row>
    <row r="6">
      <c r="A6" s="10" t="inlineStr">
        <is>
          <t>VEDGE 100AC CHASSIS-SINGLE 4G SIM ETHERNET US</t>
        </is>
      </c>
      <c r="B6" s="11" t="inlineStr">
        <is>
          <t>VEDGE-100M-VZ-VRZ</t>
        </is>
      </c>
      <c r="C6" s="11" t="inlineStr">
        <is>
          <t>CISCO</t>
        </is>
      </c>
      <c r="D6" s="11" t="inlineStr">
        <is>
          <t>ROUTER</t>
        </is>
      </c>
      <c r="E6" s="12" t="n"/>
    </row>
    <row r="7">
      <c r="A7" s="10" t="n"/>
      <c r="B7" s="11" t="n"/>
      <c r="C7" s="11" t="n"/>
      <c r="D7" s="11" t="n"/>
      <c r="E7" s="12" t="n"/>
    </row>
    <row r="8">
      <c r="A8" s="13" t="inlineStr">
        <is>
          <t>CISCO CATALYST 2960-X 48FPS</t>
        </is>
      </c>
      <c r="B8" s="11" t="inlineStr">
        <is>
          <t>C2960X-48FPS-WA</t>
        </is>
      </c>
      <c r="C8" s="11" t="inlineStr">
        <is>
          <t>CISCO</t>
        </is>
      </c>
      <c r="D8" s="11" t="inlineStr">
        <is>
          <t>SWITCH</t>
        </is>
      </c>
      <c r="E8" s="12" t="inlineStr">
        <is>
          <t>Cisco</t>
        </is>
      </c>
    </row>
    <row r="9">
      <c r="A9" s="13" t="inlineStr">
        <is>
          <t>SWITCH CISCO 48 PORT WSC296048TTL</t>
        </is>
      </c>
      <c r="B9" s="11" t="inlineStr">
        <is>
          <t>WSC296048TTL-WA</t>
        </is>
      </c>
      <c r="C9" s="11" t="inlineStr">
        <is>
          <t>CISCO</t>
        </is>
      </c>
      <c r="D9" s="11" t="inlineStr">
        <is>
          <t>SWITCH</t>
        </is>
      </c>
      <c r="E9" s="12" t="inlineStr">
        <is>
          <t>Cisco</t>
        </is>
      </c>
    </row>
    <row r="10">
      <c r="A10" s="58" t="n"/>
      <c r="B10" s="56" t="n"/>
      <c r="C10" s="56" t="n"/>
      <c r="D10" s="56" t="n"/>
      <c r="E10" s="57" t="n"/>
    </row>
    <row r="11">
      <c r="A11" s="58" t="n"/>
      <c r="B11" s="56" t="n"/>
      <c r="C11" s="56" t="n"/>
      <c r="D11" s="56" t="n"/>
      <c r="E11" s="57" t="n"/>
    </row>
    <row r="12">
      <c r="A12" s="10" t="inlineStr">
        <is>
          <t>SNAP SERVER NAS210</t>
        </is>
      </c>
      <c r="B12" s="11" t="inlineStr">
        <is>
          <t>NAS210-WA</t>
        </is>
      </c>
      <c r="C12" s="11" t="inlineStr">
        <is>
          <t>OVERLAND</t>
        </is>
      </c>
      <c r="D12" s="11" t="inlineStr">
        <is>
          <t>SNAP</t>
        </is>
      </c>
      <c r="E12" s="12" t="inlineStr">
        <is>
          <t>SNAP</t>
        </is>
      </c>
    </row>
    <row r="13">
      <c r="A13" s="10" t="inlineStr">
        <is>
          <t>SNAP SERVER XSR40</t>
        </is>
      </c>
      <c r="B13" s="11" t="inlineStr">
        <is>
          <t>XSR40-WA</t>
        </is>
      </c>
      <c r="C13" s="11" t="inlineStr">
        <is>
          <t>OVERLAND</t>
        </is>
      </c>
      <c r="D13" s="11" t="inlineStr">
        <is>
          <t>SNAP</t>
        </is>
      </c>
      <c r="E13" s="12" t="inlineStr">
        <is>
          <t>SNAP</t>
        </is>
      </c>
    </row>
    <row r="14">
      <c r="A14" s="55" t="n"/>
      <c r="B14" s="56" t="n"/>
      <c r="C14" s="56" t="n"/>
      <c r="D14" s="56" t="n"/>
      <c r="E14" s="57" t="n"/>
    </row>
    <row r="15">
      <c r="A15" s="55" t="n"/>
      <c r="B15" s="56" t="n"/>
      <c r="C15" s="56" t="n"/>
      <c r="D15" s="56" t="n"/>
      <c r="E15" s="57" t="n"/>
    </row>
    <row r="16">
      <c r="A16" s="10" t="inlineStr">
        <is>
          <t>PALO ALTO 220 FIREWALL</t>
        </is>
      </c>
      <c r="B16" s="11" t="inlineStr">
        <is>
          <t>220-FIREWALL-WA</t>
        </is>
      </c>
      <c r="C16" s="11" t="inlineStr">
        <is>
          <t>PALO_ALTO</t>
        </is>
      </c>
      <c r="D16" s="11" t="inlineStr">
        <is>
          <t>PALO</t>
        </is>
      </c>
      <c r="E16" s="12" t="inlineStr">
        <is>
          <t>Palo Alto</t>
        </is>
      </c>
    </row>
    <row r="17">
      <c r="A17" s="55" t="n"/>
      <c r="B17" s="56" t="n"/>
      <c r="C17" s="56" t="n"/>
      <c r="D17" s="56" t="n"/>
      <c r="E17" s="57" t="n"/>
    </row>
    <row r="18">
      <c r="A18" s="10" t="n"/>
      <c r="B18" s="11" t="n"/>
      <c r="C18" s="11" t="n"/>
      <c r="D18" s="11" t="n"/>
      <c r="E18" s="12" t="n"/>
    </row>
    <row r="19">
      <c r="A19" s="10" t="inlineStr">
        <is>
          <t>RADIANT EPC4 SERIES 1646 MODEL</t>
        </is>
      </c>
      <c r="B19" s="11" t="inlineStr">
        <is>
          <t>164600018801-WA</t>
        </is>
      </c>
      <c r="C19" s="11" t="inlineStr">
        <is>
          <t>NCR</t>
        </is>
      </c>
      <c r="D19" s="11" t="inlineStr">
        <is>
          <t>EPC</t>
        </is>
      </c>
      <c r="E19" s="12" t="inlineStr">
        <is>
          <t>EPC</t>
        </is>
      </c>
    </row>
    <row r="20">
      <c r="A20" s="55" t="n"/>
      <c r="B20" s="56" t="n"/>
      <c r="C20" s="56" t="n"/>
      <c r="D20" s="56" t="n"/>
      <c r="E20" s="57" t="n"/>
    </row>
    <row r="21">
      <c r="A21" s="55" t="n"/>
      <c r="B21" s="56" t="n"/>
      <c r="C21" s="56" t="n"/>
      <c r="D21" s="56" t="n"/>
      <c r="E21" s="57" t="n"/>
    </row>
    <row r="22">
      <c r="A22" s="10" t="inlineStr">
        <is>
          <t>IBM 4800-C84 complete system</t>
        </is>
      </c>
      <c r="B22" s="11" t="inlineStr">
        <is>
          <t>IBM-4800-C84-WA</t>
        </is>
      </c>
      <c r="C22" s="11" t="inlineStr">
        <is>
          <t>IBM</t>
        </is>
      </c>
      <c r="D22" s="11" t="inlineStr">
        <is>
          <t>SERVER</t>
        </is>
      </c>
      <c r="E22" s="12" t="inlineStr">
        <is>
          <t>MWS/RWS</t>
        </is>
      </c>
    </row>
    <row r="23">
      <c r="A23" s="10" t="inlineStr">
        <is>
          <t>IBM 4900-C85 complete system</t>
        </is>
      </c>
      <c r="B23" s="11" t="inlineStr">
        <is>
          <t>IBM-4900-C85-WA</t>
        </is>
      </c>
      <c r="C23" s="11" t="inlineStr">
        <is>
          <t>IBM</t>
        </is>
      </c>
      <c r="D23" s="11" t="inlineStr">
        <is>
          <t>SERVER</t>
        </is>
      </c>
      <c r="E23" s="12" t="inlineStr">
        <is>
          <t>MWS/RWS</t>
        </is>
      </c>
    </row>
    <row r="24">
      <c r="A24" s="10" t="inlineStr">
        <is>
          <t>IBM 4900-C86 complete system</t>
        </is>
      </c>
      <c r="B24" s="11" t="inlineStr">
        <is>
          <t>IBM-4900-C86-WA</t>
        </is>
      </c>
      <c r="C24" s="11" t="inlineStr">
        <is>
          <t>IBM</t>
        </is>
      </c>
      <c r="D24" s="11" t="inlineStr">
        <is>
          <t>SERVER</t>
        </is>
      </c>
      <c r="E24" s="12" t="inlineStr">
        <is>
          <t>MWS/RWS</t>
        </is>
      </c>
    </row>
    <row r="25">
      <c r="A25" s="55" t="n"/>
      <c r="B25" s="56" t="n"/>
      <c r="C25" s="56" t="n"/>
      <c r="D25" s="56" t="n"/>
      <c r="E25" s="57" t="n"/>
    </row>
    <row r="26">
      <c r="A26" s="55" t="n"/>
      <c r="B26" s="56" t="n"/>
      <c r="C26" s="56" t="n"/>
      <c r="D26" s="56" t="n"/>
      <c r="E26" s="57" t="n"/>
    </row>
    <row r="27">
      <c r="A27" s="10" t="inlineStr">
        <is>
          <t xml:space="preserve">NCR PANTHER FUEL CTRL'R 16PORT  1651-000088001 </t>
        </is>
      </c>
      <c r="B27" s="11" t="inlineStr">
        <is>
          <t>16PORTPANTHR-WA</t>
        </is>
      </c>
      <c r="C27" s="11" t="inlineStr">
        <is>
          <t>NCR</t>
        </is>
      </c>
      <c r="D27" s="11" t="inlineStr">
        <is>
          <t>FUEL</t>
        </is>
      </c>
      <c r="E27" s="12" t="inlineStr">
        <is>
          <t>TIGER/Panther</t>
        </is>
      </c>
    </row>
    <row r="28">
      <c r="A28" s="10" t="inlineStr">
        <is>
          <t xml:space="preserve">NCR PANTHER FUEL CTRLR 32PORT 1651-0001-8801 </t>
        </is>
      </c>
      <c r="B28" s="11" t="inlineStr">
        <is>
          <t>32PORTPANTHR-WA</t>
        </is>
      </c>
      <c r="C28" s="11" t="inlineStr">
        <is>
          <t>NCR</t>
        </is>
      </c>
      <c r="D28" s="11" t="inlineStr">
        <is>
          <t>FUEL</t>
        </is>
      </c>
      <c r="E28" s="12" t="inlineStr">
        <is>
          <t>TIGER/Panther</t>
        </is>
      </c>
    </row>
    <row r="29">
      <c r="A29" s="13" t="inlineStr">
        <is>
          <t>RADIANT TIGER FUEL CONTROLLER P831F005</t>
        </is>
      </c>
      <c r="B29" s="11" t="inlineStr">
        <is>
          <t>P831F005-WA</t>
        </is>
      </c>
      <c r="C29" s="11" t="inlineStr">
        <is>
          <t>NCR</t>
        </is>
      </c>
      <c r="D29" s="11" t="inlineStr">
        <is>
          <t>FUEL</t>
        </is>
      </c>
      <c r="E29" s="12" t="inlineStr">
        <is>
          <t>TIGER/Panther</t>
        </is>
      </c>
    </row>
    <row r="30">
      <c r="A30" s="58" t="n"/>
      <c r="B30" s="56" t="n"/>
      <c r="C30" s="56" t="n"/>
      <c r="D30" s="56" t="n"/>
      <c r="E30" s="57" t="n"/>
    </row>
    <row r="31">
      <c r="A31" s="58" t="n"/>
      <c r="B31" s="56" t="n"/>
      <c r="C31" s="56" t="n"/>
      <c r="D31" s="56" t="n"/>
      <c r="E31" s="57" t="n"/>
    </row>
    <row r="32">
      <c r="A32" s="10" t="inlineStr">
        <is>
          <t>APC 500 UPS</t>
        </is>
      </c>
      <c r="B32" s="11" t="inlineStr">
        <is>
          <t>APC-500-WA</t>
        </is>
      </c>
      <c r="C32" s="11" t="inlineStr">
        <is>
          <t>APC</t>
        </is>
      </c>
      <c r="D32" s="11" t="inlineStr">
        <is>
          <t>UPS</t>
        </is>
      </c>
      <c r="E32" s="12" t="inlineStr">
        <is>
          <t>UPS Management</t>
        </is>
      </c>
    </row>
    <row r="33">
      <c r="A33" s="10" t="inlineStr">
        <is>
          <t>APC LS500 UPS BP500UC</t>
        </is>
      </c>
      <c r="B33" s="11" t="inlineStr">
        <is>
          <t>BP500UC-WA</t>
        </is>
      </c>
      <c r="C33" s="11" t="inlineStr">
        <is>
          <t>APC</t>
        </is>
      </c>
      <c r="D33" s="11" t="inlineStr">
        <is>
          <t>UPS</t>
        </is>
      </c>
      <c r="E33" s="12" t="inlineStr">
        <is>
          <t>UPS Management</t>
        </is>
      </c>
    </row>
    <row r="34">
      <c r="A34" s="13" t="inlineStr">
        <is>
          <t>APC UPS 750VA USB 120V DLA750</t>
        </is>
      </c>
      <c r="B34" s="11" t="inlineStr">
        <is>
          <t>DLA750-WA</t>
        </is>
      </c>
      <c r="C34" s="11" t="inlineStr">
        <is>
          <t>APC</t>
        </is>
      </c>
      <c r="D34" s="11" t="inlineStr">
        <is>
          <t>UPS</t>
        </is>
      </c>
      <c r="E34" s="12" t="inlineStr">
        <is>
          <t>UPS Management</t>
        </is>
      </c>
    </row>
    <row r="35">
      <c r="A35" s="13" t="inlineStr">
        <is>
          <t>DELTEC UPS BATTERY BACKUP 051431540002</t>
        </is>
      </c>
      <c r="B35" s="11" t="inlineStr">
        <is>
          <t>051431540002-WA</t>
        </is>
      </c>
      <c r="C35" s="11" t="inlineStr">
        <is>
          <t>DELTEC</t>
        </is>
      </c>
      <c r="D35" s="11" t="inlineStr">
        <is>
          <t>UPS</t>
        </is>
      </c>
      <c r="E35" s="12" t="inlineStr">
        <is>
          <t>UPS Management</t>
        </is>
      </c>
    </row>
    <row r="36">
      <c r="A36" s="13" t="inlineStr">
        <is>
          <t>UPS-LARGE POWERWARE 5125 S1329698</t>
        </is>
      </c>
      <c r="B36" s="11" t="inlineStr">
        <is>
          <t>5125S1329698-WA</t>
        </is>
      </c>
      <c r="C36" s="11" t="inlineStr">
        <is>
          <t>POWERWARE</t>
        </is>
      </c>
      <c r="D36" s="11" t="inlineStr">
        <is>
          <t>UPS</t>
        </is>
      </c>
      <c r="E36" s="12" t="inlineStr">
        <is>
          <t>UPS Management</t>
        </is>
      </c>
    </row>
    <row r="37">
      <c r="A37" s="13" t="inlineStr">
        <is>
          <t>UPS-SMALL POWERWARE 5115 S1118860</t>
        </is>
      </c>
      <c r="B37" s="11" t="inlineStr">
        <is>
          <t>5115S1118860-WA</t>
        </is>
      </c>
      <c r="C37" s="11" t="inlineStr">
        <is>
          <t>POWERWARE</t>
        </is>
      </c>
      <c r="D37" s="11" t="inlineStr">
        <is>
          <t>UPS</t>
        </is>
      </c>
      <c r="E37" s="12" t="inlineStr">
        <is>
          <t>UPS Management</t>
        </is>
      </c>
    </row>
    <row r="38">
      <c r="A38" s="14" t="n"/>
      <c r="B38" s="15" t="n"/>
      <c r="C38" s="15" t="n"/>
      <c r="D38" s="11" t="n"/>
      <c r="E38" s="12" t="n"/>
    </row>
    <row r="39" ht="15" customHeight="1" s="4" thickBot="1">
      <c r="A39" s="16" t="n"/>
      <c r="B39" s="17" t="n"/>
      <c r="C39" s="17" t="n"/>
      <c r="D39" s="18" t="n"/>
      <c r="E39" s="19" t="n"/>
    </row>
    <row r="40" ht="15" customHeight="1" s="4" thickBot="1">
      <c r="A40" s="78" t="n"/>
      <c r="B40" s="78" t="n"/>
      <c r="C40" s="78" t="n"/>
    </row>
    <row r="41" ht="15" customHeight="1" s="4" thickBot="1">
      <c r="A41" s="350" t="inlineStr">
        <is>
          <t>POWERED RACK HARDWARE</t>
        </is>
      </c>
      <c r="B41" s="371" t="n"/>
      <c r="C41" s="371" t="n"/>
      <c r="D41" s="371" t="n"/>
      <c r="E41" s="383" t="n"/>
    </row>
    <row r="42">
      <c r="A42" s="20" t="inlineStr">
        <is>
          <t>Description[*]</t>
        </is>
      </c>
      <c r="B42" s="21" t="inlineStr">
        <is>
          <t>Model[*]</t>
        </is>
      </c>
      <c r="C42" s="21" t="inlineStr">
        <is>
          <t>Vendor ID</t>
        </is>
      </c>
      <c r="D42" s="21" t="inlineStr">
        <is>
          <t>Category</t>
        </is>
      </c>
      <c r="E42" s="22" t="inlineStr">
        <is>
          <t>STORE In-Scope</t>
        </is>
      </c>
    </row>
    <row r="43">
      <c r="A43" s="62" t="inlineStr">
        <is>
          <t>SYMETTRA UPS APC SYF6KT</t>
        </is>
      </c>
      <c r="B43" s="60" t="inlineStr">
        <is>
          <t>APC-SYF6KT-WA</t>
        </is>
      </c>
      <c r="C43" s="60" t="inlineStr">
        <is>
          <t>APC</t>
        </is>
      </c>
      <c r="D43" s="60" t="inlineStr">
        <is>
          <t>UPS</t>
        </is>
      </c>
      <c r="E43" s="61" t="inlineStr">
        <is>
          <t>PDU</t>
        </is>
      </c>
    </row>
    <row r="44">
      <c r="A44" s="59" t="inlineStr">
        <is>
          <t>SYMETTRA UPS APC1000XLT SURT1000XLT</t>
        </is>
      </c>
      <c r="B44" s="60" t="inlineStr">
        <is>
          <t>SURT1000XLT-WA</t>
        </is>
      </c>
      <c r="C44" s="60" t="inlineStr">
        <is>
          <t>APC</t>
        </is>
      </c>
      <c r="D44" s="60" t="inlineStr">
        <is>
          <t>UPS</t>
        </is>
      </c>
      <c r="E44" s="61" t="inlineStr">
        <is>
          <t>PDU</t>
        </is>
      </c>
    </row>
    <row r="45">
      <c r="A45" s="59" t="n"/>
      <c r="B45" s="60" t="n"/>
      <c r="C45" s="60" t="n"/>
      <c r="D45" s="60" t="n"/>
      <c r="E45" s="61" t="n"/>
    </row>
    <row r="46" ht="15" customHeight="1" s="4" thickBot="1">
      <c r="A46" s="79" t="n"/>
      <c r="B46" s="80" t="n"/>
      <c r="C46" s="80" t="n"/>
      <c r="D46" s="80" t="n"/>
      <c r="E46" s="81" t="n"/>
    </row>
    <row r="47" ht="15" customHeight="1" s="4" thickBot="1">
      <c r="A47" s="40" t="n"/>
      <c r="B47" s="40" t="n"/>
      <c r="C47" s="40" t="n"/>
      <c r="D47" s="40" t="n"/>
      <c r="E47" s="40" t="n"/>
    </row>
    <row r="48" ht="15" customHeight="1" s="4" thickBot="1">
      <c r="A48" s="344" t="inlineStr">
        <is>
          <t>BACK OFFICE HARDWARE</t>
        </is>
      </c>
      <c r="B48" s="371" t="n"/>
      <c r="C48" s="371" t="n"/>
      <c r="D48" s="371" t="n"/>
      <c r="E48" s="383" t="n"/>
    </row>
    <row r="49">
      <c r="A49" s="7" t="inlineStr">
        <is>
          <t>Description[*]</t>
        </is>
      </c>
      <c r="B49" s="8" t="inlineStr">
        <is>
          <t>Model[*]</t>
        </is>
      </c>
      <c r="C49" s="8" t="inlineStr">
        <is>
          <t>Vendor ID</t>
        </is>
      </c>
      <c r="D49" s="8" t="inlineStr">
        <is>
          <t>Category</t>
        </is>
      </c>
      <c r="E49" s="9" t="inlineStr">
        <is>
          <t>STORE In-Scope</t>
        </is>
      </c>
    </row>
    <row r="50">
      <c r="A50" s="13" t="inlineStr">
        <is>
          <t>LEXMARK T640 LASER PRINTER 20G0150</t>
        </is>
      </c>
      <c r="B50" s="11" t="inlineStr">
        <is>
          <t>20G0150-WA</t>
        </is>
      </c>
      <c r="C50" s="11" t="inlineStr">
        <is>
          <t>LEXMARK</t>
        </is>
      </c>
      <c r="D50" s="11" t="inlineStr">
        <is>
          <t>OFFICE PRINTER</t>
        </is>
      </c>
      <c r="E50" s="12" t="inlineStr">
        <is>
          <t>Printer</t>
        </is>
      </c>
    </row>
    <row r="51">
      <c r="A51" s="13" t="inlineStr">
        <is>
          <t>PRINTER LEXMARK T650 30G0100</t>
        </is>
      </c>
      <c r="B51" s="11" t="inlineStr">
        <is>
          <t>30G0100-WA</t>
        </is>
      </c>
      <c r="C51" s="11" t="inlineStr">
        <is>
          <t>LEXMARK</t>
        </is>
      </c>
      <c r="D51" s="11" t="inlineStr">
        <is>
          <t>OFFICE PRINTER</t>
        </is>
      </c>
      <c r="E51" s="12" t="inlineStr">
        <is>
          <t>Printer</t>
        </is>
      </c>
    </row>
    <row r="52">
      <c r="A52" s="13" t="inlineStr">
        <is>
          <t>PRINTER MS810N MONOCHROME PLAIN PAPER 40G0100</t>
        </is>
      </c>
      <c r="B52" s="11" t="inlineStr">
        <is>
          <t>40G0100-WA</t>
        </is>
      </c>
      <c r="C52" s="11" t="inlineStr">
        <is>
          <t>LEXMARK</t>
        </is>
      </c>
      <c r="D52" s="11" t="inlineStr">
        <is>
          <t>OFFICE PRINTER</t>
        </is>
      </c>
      <c r="E52" s="12" t="inlineStr">
        <is>
          <t>Printer</t>
        </is>
      </c>
    </row>
    <row r="53">
      <c r="A53" s="58" t="n"/>
      <c r="B53" s="56" t="n"/>
      <c r="C53" s="56" t="n"/>
      <c r="D53" s="56" t="n"/>
      <c r="E53" s="57" t="n"/>
    </row>
    <row r="54">
      <c r="A54" s="58" t="n"/>
      <c r="B54" s="56" t="n"/>
      <c r="C54" s="56" t="n"/>
      <c r="D54" s="56" t="n"/>
      <c r="E54" s="57" t="n"/>
    </row>
    <row r="55">
      <c r="A55" s="13" t="inlineStr">
        <is>
          <t>DELL E170S - E177FP 17'' FLAT PANEL MON</t>
        </is>
      </c>
      <c r="B55" s="11" t="inlineStr">
        <is>
          <t>E170S-E177FP-WA</t>
        </is>
      </c>
      <c r="C55" s="11" t="inlineStr">
        <is>
          <t>DELL</t>
        </is>
      </c>
      <c r="D55" s="11" t="inlineStr">
        <is>
          <t>MONITOR</t>
        </is>
      </c>
      <c r="E55" s="12" t="n"/>
    </row>
    <row r="56">
      <c r="A56" s="58" t="n"/>
      <c r="B56" s="56" t="n"/>
      <c r="C56" s="56" t="n"/>
      <c r="D56" s="56" t="n"/>
      <c r="E56" s="57" t="n"/>
    </row>
    <row r="57">
      <c r="A57" s="58" t="n"/>
      <c r="B57" s="56" t="n"/>
      <c r="C57" s="56" t="n"/>
      <c r="D57" s="56" t="n"/>
      <c r="E57" s="57" t="n"/>
    </row>
    <row r="58">
      <c r="A58" s="35" t="inlineStr">
        <is>
          <t>DELL OPTIPLEX 7010  CPU</t>
        </is>
      </c>
      <c r="B58" s="36" t="inlineStr">
        <is>
          <t>DELLOPTI710-WA</t>
        </is>
      </c>
      <c r="C58" s="36" t="inlineStr">
        <is>
          <t>DELL</t>
        </is>
      </c>
      <c r="D58" s="36" t="inlineStr">
        <is>
          <t>PC</t>
        </is>
      </c>
      <c r="E58" s="37" t="inlineStr">
        <is>
          <t>LMS/Timeclock/CAT Lock</t>
        </is>
      </c>
    </row>
    <row r="59">
      <c r="A59" s="35" t="inlineStr">
        <is>
          <t>DELL OPTIPLEX 9020</t>
        </is>
      </c>
      <c r="B59" s="36" t="inlineStr">
        <is>
          <t>DELLOPTI9020-WA</t>
        </is>
      </c>
      <c r="C59" s="36" t="inlineStr">
        <is>
          <t>DELL</t>
        </is>
      </c>
      <c r="D59" s="36" t="inlineStr">
        <is>
          <t>PC</t>
        </is>
      </c>
      <c r="E59" s="37" t="inlineStr">
        <is>
          <t>LMS/Timeclock/CAT Lock</t>
        </is>
      </c>
    </row>
    <row r="60">
      <c r="A60" s="13" t="inlineStr">
        <is>
          <t>LENOVO THINK CENTRE M73 10AY001RUS</t>
        </is>
      </c>
      <c r="B60" s="36" t="inlineStr">
        <is>
          <t>10AY001RUS-WA</t>
        </is>
      </c>
      <c r="C60" s="36" t="inlineStr">
        <is>
          <t>LENOVO</t>
        </is>
      </c>
      <c r="D60" s="36" t="inlineStr">
        <is>
          <t>PC</t>
        </is>
      </c>
      <c r="E60" s="37" t="inlineStr">
        <is>
          <t>LMS/Timeclock/CAT Lock</t>
        </is>
      </c>
    </row>
    <row r="61">
      <c r="A61" s="13" t="inlineStr">
        <is>
          <t>LENOVO THINK CENTRE M700 10HY0020US</t>
        </is>
      </c>
      <c r="B61" s="36" t="inlineStr">
        <is>
          <t>10HY0020US-WA</t>
        </is>
      </c>
      <c r="C61" s="36" t="inlineStr">
        <is>
          <t>LENOVO</t>
        </is>
      </c>
      <c r="D61" s="36" t="inlineStr">
        <is>
          <t>PC</t>
        </is>
      </c>
      <c r="E61" s="37" t="inlineStr">
        <is>
          <t>LMS/Timeclock/CAT Lock</t>
        </is>
      </c>
    </row>
    <row r="62">
      <c r="A62" s="121" t="inlineStr">
        <is>
          <t>Desktop TC M710q I36100T 4G 500 W10DG</t>
        </is>
      </c>
      <c r="B62" s="100" t="inlineStr">
        <is>
          <t>10MQS19C00-WA</t>
        </is>
      </c>
      <c r="C62" s="100" t="inlineStr">
        <is>
          <t>LENOVO</t>
        </is>
      </c>
      <c r="D62" s="100" t="inlineStr">
        <is>
          <t>PC</t>
        </is>
      </c>
      <c r="E62" s="101" t="inlineStr">
        <is>
          <t>LMS/Timeclock/CAT Lock</t>
        </is>
      </c>
    </row>
    <row r="63" ht="16" customHeight="1" s="4" thickBot="1">
      <c r="A63" s="126" t="inlineStr">
        <is>
          <t>Desktop TC M710q I36100T 4G N W10DG, 128GB SSD Drive</t>
        </is>
      </c>
      <c r="B63" s="100" t="inlineStr">
        <is>
          <t>10MQS19D00-WA</t>
        </is>
      </c>
      <c r="C63" s="100" t="inlineStr">
        <is>
          <t>LENOVO</t>
        </is>
      </c>
      <c r="D63" s="100" t="inlineStr">
        <is>
          <t>PC</t>
        </is>
      </c>
      <c r="E63" s="101" t="inlineStr">
        <is>
          <t>LMS/Timeclock/CAT Lock</t>
        </is>
      </c>
    </row>
    <row r="64">
      <c r="A64" s="35" t="inlineStr">
        <is>
          <t>LENOVO TINY-N-ONE 22 THINK CENTER</t>
        </is>
      </c>
      <c r="B64" s="36" t="inlineStr">
        <is>
          <t>TIO22D-WA</t>
        </is>
      </c>
      <c r="C64" s="36" t="inlineStr">
        <is>
          <t>LENOVO</t>
        </is>
      </c>
      <c r="D64" s="36" t="inlineStr">
        <is>
          <t>MONITOR</t>
        </is>
      </c>
      <c r="E64" s="37" t="n"/>
    </row>
    <row r="65" ht="16" customHeight="1" s="4" thickBot="1">
      <c r="A65" s="126" t="inlineStr">
        <is>
          <t>Lenovo M910x 32GB, (2) 512SSD, Core i7 Tiny</t>
        </is>
      </c>
      <c r="B65" s="83" t="inlineStr">
        <is>
          <t>10MYS0FJ00-WA</t>
        </is>
      </c>
      <c r="C65" s="83" t="inlineStr">
        <is>
          <t>LENOVO</t>
        </is>
      </c>
      <c r="D65" s="83" t="inlineStr">
        <is>
          <t>PC</t>
        </is>
      </c>
      <c r="E65" s="84" t="n"/>
    </row>
    <row r="66">
      <c r="A66" s="82" t="n"/>
      <c r="B66" s="83" t="n"/>
      <c r="C66" s="83" t="n"/>
      <c r="D66" s="83" t="n"/>
      <c r="E66" s="84" t="n"/>
    </row>
    <row r="67">
      <c r="A67" s="10" t="inlineStr">
        <is>
          <t>TERMINAL SCANNER MC9090-GF0HJEFA6WW</t>
        </is>
      </c>
      <c r="B67" s="11" t="inlineStr">
        <is>
          <t>MC9090GF0HJE-WA</t>
        </is>
      </c>
      <c r="C67" s="11" t="inlineStr">
        <is>
          <t>ZEBRA</t>
        </is>
      </c>
      <c r="D67" s="11" t="inlineStr">
        <is>
          <t>WIRELESS SCANNER</t>
        </is>
      </c>
      <c r="E67" s="12" t="n"/>
    </row>
    <row r="68">
      <c r="A68" s="10" t="inlineStr">
        <is>
          <t>TERMINAL SCANNER MC9190</t>
        </is>
      </c>
      <c r="B68" s="11" t="inlineStr">
        <is>
          <t>MC9190-WA</t>
        </is>
      </c>
      <c r="C68" s="11" t="inlineStr">
        <is>
          <t>ZEBRA</t>
        </is>
      </c>
      <c r="D68" s="11" t="inlineStr">
        <is>
          <t>WIRELESS SCANNER</t>
        </is>
      </c>
      <c r="E68" s="12" t="n"/>
    </row>
    <row r="69">
      <c r="A69" s="10" t="inlineStr">
        <is>
          <t>TERMINAL SCANNER MC9200 (MC92N0-GA0SXERA5WR )</t>
        </is>
      </c>
      <c r="B69" s="11" t="inlineStr">
        <is>
          <t>MC9200-WA</t>
        </is>
      </c>
      <c r="C69" s="11" t="inlineStr">
        <is>
          <t>ZEBRA</t>
        </is>
      </c>
      <c r="D69" s="11" t="inlineStr">
        <is>
          <t>WIRELESS SCANNER</t>
        </is>
      </c>
      <c r="E69" s="12" t="n"/>
    </row>
    <row r="70">
      <c r="A70" s="14" t="inlineStr">
        <is>
          <t>TC52 SCANNER 4/32GB 2D</t>
        </is>
      </c>
      <c r="B70" s="15" t="inlineStr">
        <is>
          <t>TC520K1PEZU4PNA-WA</t>
        </is>
      </c>
      <c r="C70" s="15" t="inlineStr">
        <is>
          <t>ZEBRA</t>
        </is>
      </c>
      <c r="D70" s="11" t="inlineStr">
        <is>
          <t>WIRELESS SCANNER</t>
        </is>
      </c>
      <c r="E70" s="12" t="n"/>
    </row>
    <row r="71" ht="15" customHeight="1" s="4" thickBot="1">
      <c r="A71" s="16" t="n"/>
      <c r="B71" s="17" t="n"/>
      <c r="C71" s="17" t="n"/>
      <c r="D71" s="18" t="n"/>
      <c r="E71" s="19" t="n"/>
    </row>
    <row r="72" ht="15" customHeight="1" s="4" thickBot="1"/>
    <row r="73" ht="15" customHeight="1" s="4" thickBot="1">
      <c r="A73" s="350" t="inlineStr">
        <is>
          <t>TIMECLOCK HARDWARE</t>
        </is>
      </c>
      <c r="B73" s="371" t="n"/>
      <c r="C73" s="371" t="n"/>
      <c r="D73" s="371" t="n"/>
      <c r="E73" s="383" t="n"/>
    </row>
    <row r="74">
      <c r="A74" s="20" t="inlineStr">
        <is>
          <t>Description[*]</t>
        </is>
      </c>
      <c r="B74" s="21" t="inlineStr">
        <is>
          <t>Model[*]</t>
        </is>
      </c>
      <c r="C74" s="21" t="inlineStr">
        <is>
          <t>Vendor ID</t>
        </is>
      </c>
      <c r="D74" s="21" t="inlineStr">
        <is>
          <t>Category</t>
        </is>
      </c>
      <c r="E74" s="22" t="inlineStr">
        <is>
          <t>STORE In-Scope</t>
        </is>
      </c>
    </row>
    <row r="75">
      <c r="A75" s="23" t="inlineStr">
        <is>
          <t>LENOVO THINK CENTRE M700 10HY0020US</t>
        </is>
      </c>
      <c r="B75" s="26" t="inlineStr">
        <is>
          <t>10HY0020US-WA</t>
        </is>
      </c>
      <c r="C75" s="26" t="inlineStr">
        <is>
          <t>LENOVO</t>
        </is>
      </c>
      <c r="D75" s="26" t="inlineStr">
        <is>
          <t>PC</t>
        </is>
      </c>
      <c r="E75" s="27" t="inlineStr">
        <is>
          <t>LMS/Timeclock/CAT Lock</t>
        </is>
      </c>
    </row>
    <row r="76">
      <c r="A76" s="23" t="inlineStr">
        <is>
          <t>LENOVO THINK CENTRE M73 10AY001RUS</t>
        </is>
      </c>
      <c r="B76" s="26" t="inlineStr">
        <is>
          <t>10AY001RUS-WA</t>
        </is>
      </c>
      <c r="C76" s="26" t="inlineStr">
        <is>
          <t>LENOVO</t>
        </is>
      </c>
      <c r="D76" s="26" t="inlineStr">
        <is>
          <t>PC</t>
        </is>
      </c>
      <c r="E76" s="27" t="inlineStr">
        <is>
          <t>LMS/Timeclock/CAT Lock</t>
        </is>
      </c>
    </row>
    <row r="77" s="4">
      <c r="A77" s="85" t="inlineStr">
        <is>
          <t>TABLET CL910 MOTION CLG2A1A1A2A2A2</t>
        </is>
      </c>
      <c r="B77" s="86" t="inlineStr">
        <is>
          <t>TABCL910-WA</t>
        </is>
      </c>
      <c r="C77" s="86" t="inlineStr">
        <is>
          <t>MOTION</t>
        </is>
      </c>
      <c r="D77" s="86" t="inlineStr">
        <is>
          <t>PC</t>
        </is>
      </c>
      <c r="E77" s="87" t="inlineStr">
        <is>
          <t>LMS/Timeclock/CAT Lock</t>
        </is>
      </c>
    </row>
    <row r="78">
      <c r="A78" s="28" t="inlineStr">
        <is>
          <t>Desktop TC M710q I36100T 4G 500 W10DG</t>
        </is>
      </c>
      <c r="B78" s="24" t="inlineStr">
        <is>
          <t>10MQS19C00-WA</t>
        </is>
      </c>
      <c r="C78" s="24" t="inlineStr">
        <is>
          <t>LENOVO</t>
        </is>
      </c>
      <c r="D78" s="24" t="inlineStr">
        <is>
          <t>PC</t>
        </is>
      </c>
      <c r="E78" s="25" t="inlineStr">
        <is>
          <t>LMS/Timeclock/CAT Lock</t>
        </is>
      </c>
    </row>
    <row r="79">
      <c r="A79" s="28" t="inlineStr">
        <is>
          <t>LENOVO M625 THIN CLIENT</t>
        </is>
      </c>
      <c r="B79" s="24" t="inlineStr">
        <is>
          <t>M625-WA</t>
        </is>
      </c>
      <c r="C79" s="24" t="inlineStr">
        <is>
          <t>LENOVO</t>
        </is>
      </c>
      <c r="D79" s="275" t="inlineStr">
        <is>
          <t>PC</t>
        </is>
      </c>
      <c r="E79" s="276" t="inlineStr">
        <is>
          <t>LMS/Timeclock/CAT Lock</t>
        </is>
      </c>
    </row>
    <row r="80">
      <c r="A80" s="277" t="n"/>
      <c r="B80" s="277" t="n"/>
      <c r="C80" s="277" t="n"/>
      <c r="D80" s="278" t="n"/>
      <c r="E80" s="278" t="n"/>
    </row>
    <row r="81">
      <c r="A81" s="28" t="inlineStr">
        <is>
          <t>ELO 1517L 15IN LCD VGA ITOUCH  RS232</t>
        </is>
      </c>
      <c r="B81" s="24" t="inlineStr">
        <is>
          <t>1517L-WA</t>
        </is>
      </c>
      <c r="C81" s="24" t="inlineStr">
        <is>
          <t>ELO</t>
        </is>
      </c>
      <c r="D81" s="24" t="inlineStr">
        <is>
          <t>ELO MONITOR</t>
        </is>
      </c>
      <c r="E81" s="25" t="n"/>
    </row>
    <row r="82">
      <c r="A82" s="28" t="inlineStr">
        <is>
          <t>ELO 1717L 17IN LCD VGA ITOUCH  RS232</t>
        </is>
      </c>
      <c r="B82" s="24" t="inlineStr">
        <is>
          <t>1717L-WA</t>
        </is>
      </c>
      <c r="C82" s="24" t="inlineStr">
        <is>
          <t>ELO</t>
        </is>
      </c>
      <c r="D82" s="24" t="inlineStr">
        <is>
          <t>ELO MONITOR</t>
        </is>
      </c>
      <c r="E82" s="25" t="n"/>
    </row>
    <row r="83" ht="15" customHeight="1" s="4" thickBot="1">
      <c r="A83" s="31" t="n"/>
      <c r="B83" s="32" t="n"/>
      <c r="C83" s="32" t="n"/>
      <c r="D83" s="33" t="n"/>
      <c r="E83" s="34" t="n"/>
    </row>
    <row r="84" ht="15" customHeight="1" s="4" thickBot="1"/>
    <row r="85" ht="15" customHeight="1" s="4" thickBot="1">
      <c r="A85" s="344" t="inlineStr">
        <is>
          <t>CATLOCK HARDWARE</t>
        </is>
      </c>
      <c r="B85" s="371" t="n"/>
      <c r="C85" s="371" t="n"/>
      <c r="D85" s="371" t="n"/>
      <c r="E85" s="383" t="n"/>
    </row>
    <row r="86">
      <c r="A86" s="7" t="inlineStr">
        <is>
          <t>Description[*]</t>
        </is>
      </c>
      <c r="B86" s="8" t="inlineStr">
        <is>
          <t>Model[*]</t>
        </is>
      </c>
      <c r="C86" s="8" t="inlineStr">
        <is>
          <t>Vendor ID</t>
        </is>
      </c>
      <c r="D86" s="8" t="inlineStr">
        <is>
          <t>Category</t>
        </is>
      </c>
      <c r="E86" s="9" t="inlineStr">
        <is>
          <t>STORE In-Scope</t>
        </is>
      </c>
    </row>
    <row r="87">
      <c r="A87" s="35" t="inlineStr">
        <is>
          <t>IBM ANYPLACE KIOSK 4838-52E</t>
        </is>
      </c>
      <c r="B87" s="36" t="inlineStr">
        <is>
          <t>4838-52E-WA</t>
        </is>
      </c>
      <c r="C87" s="36" t="inlineStr">
        <is>
          <t>IBM</t>
        </is>
      </c>
      <c r="D87" s="36" t="inlineStr">
        <is>
          <t>CATLOCK</t>
        </is>
      </c>
      <c r="E87" s="12" t="inlineStr">
        <is>
          <t>CAT Lock</t>
        </is>
      </c>
    </row>
    <row r="88">
      <c r="A88" s="35" t="inlineStr">
        <is>
          <t>IBM ANYPLACE KIOSK 4838-31E</t>
        </is>
      </c>
      <c r="B88" s="36" t="inlineStr">
        <is>
          <t>4838-31E-WA</t>
        </is>
      </c>
      <c r="C88" s="36" t="inlineStr">
        <is>
          <t>IBM</t>
        </is>
      </c>
      <c r="D88" s="36" t="inlineStr">
        <is>
          <t>CATLOCK</t>
        </is>
      </c>
      <c r="E88" s="12" t="inlineStr">
        <is>
          <t>CAT Lock</t>
        </is>
      </c>
    </row>
    <row r="89">
      <c r="A89" s="13" t="inlineStr">
        <is>
          <t>LENOVO THINK CENTRE M700 10HY0020US</t>
        </is>
      </c>
      <c r="B89" s="36" t="inlineStr">
        <is>
          <t>10HY0020US-WA</t>
        </is>
      </c>
      <c r="C89" s="36" t="inlineStr">
        <is>
          <t>LENOVO</t>
        </is>
      </c>
      <c r="D89" s="36" t="inlineStr">
        <is>
          <t>PC</t>
        </is>
      </c>
      <c r="E89" s="37" t="inlineStr">
        <is>
          <t>LMS/Timeclock/CAT Lock</t>
        </is>
      </c>
    </row>
    <row r="90">
      <c r="A90" s="13" t="inlineStr">
        <is>
          <t>LENOVO THINK CENTRE M73 10AY001RUS</t>
        </is>
      </c>
      <c r="B90" s="36" t="inlineStr">
        <is>
          <t>10AY001RUS-WA</t>
        </is>
      </c>
      <c r="C90" s="36" t="inlineStr">
        <is>
          <t>LENOVO</t>
        </is>
      </c>
      <c r="D90" s="36" t="inlineStr">
        <is>
          <t>PC</t>
        </is>
      </c>
      <c r="E90" s="37" t="inlineStr">
        <is>
          <t>LMS/Timeclock/CAT Lock</t>
        </is>
      </c>
    </row>
    <row r="91">
      <c r="A91" s="14" t="inlineStr">
        <is>
          <t>Desktop TC M710q I36100T 4G 500 W10DG</t>
        </is>
      </c>
      <c r="B91" s="15" t="inlineStr">
        <is>
          <t>10MQS19C00-WA</t>
        </is>
      </c>
      <c r="C91" s="15" t="inlineStr">
        <is>
          <t>LENOVO</t>
        </is>
      </c>
      <c r="D91" s="11" t="inlineStr">
        <is>
          <t>PC</t>
        </is>
      </c>
      <c r="E91" s="12" t="inlineStr">
        <is>
          <t>LMS/Timeclock/CAT Lock</t>
        </is>
      </c>
    </row>
    <row r="92" ht="16" customHeight="1" s="4" thickBot="1">
      <c r="A92" s="126" t="inlineStr">
        <is>
          <t>Desktop TC M710q I36100T 4G N W10DG, 128GB SSD Drive</t>
        </is>
      </c>
      <c r="B92" s="100" t="inlineStr">
        <is>
          <t>10MQS19D00-WA</t>
        </is>
      </c>
      <c r="C92" s="100" t="inlineStr">
        <is>
          <t>LENOVO</t>
        </is>
      </c>
      <c r="D92" s="100" t="inlineStr">
        <is>
          <t>PC</t>
        </is>
      </c>
      <c r="E92" s="101" t="inlineStr">
        <is>
          <t>LMS/Timeclock/CAT Lock</t>
        </is>
      </c>
    </row>
    <row r="93">
      <c r="A93" s="10" t="inlineStr">
        <is>
          <t>LENOVO M625 THIN CLIENT</t>
        </is>
      </c>
      <c r="B93" s="11" t="inlineStr">
        <is>
          <t>M625-WA</t>
        </is>
      </c>
      <c r="C93" s="11" t="inlineStr">
        <is>
          <t>LENOVO</t>
        </is>
      </c>
      <c r="D93" s="273" t="inlineStr">
        <is>
          <t>PC</t>
        </is>
      </c>
      <c r="E93" s="274" t="inlineStr">
        <is>
          <t>LMS/Timeclock/CAT Lock</t>
        </is>
      </c>
    </row>
    <row r="94">
      <c r="A94" s="10" t="inlineStr">
        <is>
          <t>ELO 1517L 15IN LCD VGA ITOUCH  RS232</t>
        </is>
      </c>
      <c r="B94" s="11" t="inlineStr">
        <is>
          <t>1517L-WA</t>
        </is>
      </c>
      <c r="C94" s="11" t="inlineStr">
        <is>
          <t>ELO</t>
        </is>
      </c>
      <c r="D94" s="11" t="inlineStr">
        <is>
          <t>ELO MONITOR</t>
        </is>
      </c>
      <c r="E94" s="12" t="n"/>
    </row>
    <row r="95">
      <c r="A95" s="10" t="inlineStr">
        <is>
          <t>ELO 1717L 17IN LCD VGA ITOUCH  RS232</t>
        </is>
      </c>
      <c r="B95" s="11" t="inlineStr">
        <is>
          <t>1717L-WA</t>
        </is>
      </c>
      <c r="C95" s="11" t="inlineStr">
        <is>
          <t>ELO</t>
        </is>
      </c>
      <c r="D95" s="11" t="inlineStr">
        <is>
          <t>ELO MONITOR</t>
        </is>
      </c>
      <c r="E95" s="12" t="n"/>
    </row>
    <row r="96" ht="15" customHeight="1" s="4" thickBot="1">
      <c r="A96" s="16" t="n"/>
      <c r="B96" s="17" t="n"/>
      <c r="C96" s="17" t="n"/>
      <c r="D96" s="18" t="n"/>
      <c r="E96" s="19" t="n"/>
    </row>
    <row r="97" ht="15" customHeight="1" s="4" thickBot="1"/>
    <row r="98" ht="15" customHeight="1" s="4" thickBot="1">
      <c r="A98" s="350" t="inlineStr">
        <is>
          <t>UPS HARDWARE</t>
        </is>
      </c>
      <c r="B98" s="371" t="n"/>
      <c r="C98" s="371" t="n"/>
      <c r="D98" s="371" t="n"/>
      <c r="E98" s="383" t="n"/>
    </row>
    <row r="99">
      <c r="A99" s="20" t="inlineStr">
        <is>
          <t>Description[*]</t>
        </is>
      </c>
      <c r="B99" s="21" t="inlineStr">
        <is>
          <t>Model[*]</t>
        </is>
      </c>
      <c r="C99" s="21" t="inlineStr">
        <is>
          <t>Vendor ID</t>
        </is>
      </c>
      <c r="D99" s="21" t="inlineStr">
        <is>
          <t>Category</t>
        </is>
      </c>
      <c r="E99" s="22" t="inlineStr">
        <is>
          <t>STORE In-Scope</t>
        </is>
      </c>
    </row>
    <row r="100">
      <c r="A100" s="28" t="inlineStr">
        <is>
          <t>APC LS500 UPS BP500UC</t>
        </is>
      </c>
      <c r="B100" s="24" t="inlineStr">
        <is>
          <t>BP500UC-WA</t>
        </is>
      </c>
      <c r="C100" s="24" t="inlineStr">
        <is>
          <t>APC</t>
        </is>
      </c>
      <c r="D100" s="24" t="inlineStr">
        <is>
          <t>UPS</t>
        </is>
      </c>
      <c r="E100" s="25" t="inlineStr">
        <is>
          <t>UPS Management</t>
        </is>
      </c>
    </row>
    <row r="101">
      <c r="A101" s="23" t="inlineStr">
        <is>
          <t>APC UPS 750VA USB 120V DLA750</t>
        </is>
      </c>
      <c r="B101" s="24" t="inlineStr">
        <is>
          <t>DLA750-WA</t>
        </is>
      </c>
      <c r="C101" s="24" t="inlineStr">
        <is>
          <t>APC</t>
        </is>
      </c>
      <c r="D101" s="24" t="inlineStr">
        <is>
          <t>UPS</t>
        </is>
      </c>
      <c r="E101" s="25" t="inlineStr">
        <is>
          <t>UPS Management</t>
        </is>
      </c>
    </row>
    <row r="102">
      <c r="A102" s="23" t="inlineStr">
        <is>
          <t>DELTEC UPS BATTERY BACKUP 051431540002</t>
        </is>
      </c>
      <c r="B102" s="24" t="inlineStr">
        <is>
          <t>051431540002-WA</t>
        </is>
      </c>
      <c r="C102" s="24" t="inlineStr">
        <is>
          <t>DELTEC</t>
        </is>
      </c>
      <c r="D102" s="24" t="inlineStr">
        <is>
          <t>UPS</t>
        </is>
      </c>
      <c r="E102" s="25" t="inlineStr">
        <is>
          <t>UPS Management</t>
        </is>
      </c>
    </row>
    <row r="103">
      <c r="A103" s="23" t="inlineStr">
        <is>
          <t>UPS-LARGE POWERWARE 5125 S1329698</t>
        </is>
      </c>
      <c r="B103" s="24" t="inlineStr">
        <is>
          <t>5125S1329698-WA</t>
        </is>
      </c>
      <c r="C103" s="24" t="inlineStr">
        <is>
          <t>POWERWARE</t>
        </is>
      </c>
      <c r="D103" s="24" t="inlineStr">
        <is>
          <t>UPS</t>
        </is>
      </c>
      <c r="E103" s="25" t="inlineStr">
        <is>
          <t>UPS Management</t>
        </is>
      </c>
    </row>
    <row r="104">
      <c r="A104" s="23" t="inlineStr">
        <is>
          <t>UPS-SMALL POWERWARE 5115 S1118860</t>
        </is>
      </c>
      <c r="B104" s="24" t="inlineStr">
        <is>
          <t>5115S1118860-WA</t>
        </is>
      </c>
      <c r="C104" s="24" t="inlineStr">
        <is>
          <t>POWERWARE</t>
        </is>
      </c>
      <c r="D104" s="24" t="inlineStr">
        <is>
          <t>UPS</t>
        </is>
      </c>
      <c r="E104" s="25" t="inlineStr">
        <is>
          <t>UPS Management</t>
        </is>
      </c>
    </row>
    <row r="105">
      <c r="A105" s="28" t="inlineStr">
        <is>
          <t>APC 500 UPS</t>
        </is>
      </c>
      <c r="B105" s="24" t="inlineStr">
        <is>
          <t>APC-500-WA</t>
        </is>
      </c>
      <c r="C105" s="24" t="inlineStr">
        <is>
          <t>APC</t>
        </is>
      </c>
      <c r="D105" s="24" t="inlineStr">
        <is>
          <t>UPS</t>
        </is>
      </c>
      <c r="E105" s="25" t="inlineStr">
        <is>
          <t>UPS Management</t>
        </is>
      </c>
    </row>
    <row r="106" ht="15" customHeight="1" s="4" thickBot="1">
      <c r="A106" s="31" t="inlineStr">
        <is>
          <t>APC SMART UPS 1000 VA LCD 120V</t>
        </is>
      </c>
      <c r="B106" s="32" t="inlineStr">
        <is>
          <t>SMT1000C-WA</t>
        </is>
      </c>
      <c r="C106" s="32" t="inlineStr">
        <is>
          <t>APC</t>
        </is>
      </c>
      <c r="D106" s="33" t="inlineStr">
        <is>
          <t>UPS</t>
        </is>
      </c>
      <c r="E106" s="34" t="inlineStr">
        <is>
          <t>UPS Management</t>
        </is>
      </c>
    </row>
    <row r="107" ht="15" customHeight="1" s="4" thickBot="1"/>
    <row r="108" ht="15" customHeight="1" s="4" thickBot="1">
      <c r="A108" s="344" t="inlineStr">
        <is>
          <t>POS HARDWARE</t>
        </is>
      </c>
      <c r="B108" s="371" t="n"/>
      <c r="C108" s="371" t="n"/>
      <c r="D108" s="371" t="n"/>
      <c r="E108" s="383" t="n"/>
    </row>
    <row r="109">
      <c r="A109" s="7" t="inlineStr">
        <is>
          <t>Description[*]</t>
        </is>
      </c>
      <c r="B109" s="8" t="inlineStr">
        <is>
          <t>Model[*]</t>
        </is>
      </c>
      <c r="C109" s="8" t="inlineStr">
        <is>
          <t>Vendor ID</t>
        </is>
      </c>
      <c r="D109" s="8" t="inlineStr">
        <is>
          <t>Category</t>
        </is>
      </c>
      <c r="E109" s="9" t="inlineStr">
        <is>
          <t>STORE In-Scope</t>
        </is>
      </c>
    </row>
    <row r="110">
      <c r="A110" s="13" t="inlineStr">
        <is>
          <t xml:space="preserve">SUREPOS TERMINAL IBM 4852-E66 </t>
        </is>
      </c>
      <c r="B110" s="11" t="inlineStr">
        <is>
          <t>4852-E66-WA</t>
        </is>
      </c>
      <c r="C110" s="11" t="inlineStr">
        <is>
          <t>IBM</t>
        </is>
      </c>
      <c r="D110" s="11" t="inlineStr">
        <is>
          <t>REGISTER</t>
        </is>
      </c>
      <c r="E110" s="12" t="inlineStr">
        <is>
          <t>Register</t>
        </is>
      </c>
    </row>
    <row r="111">
      <c r="A111" s="13" t="inlineStr">
        <is>
          <t xml:space="preserve">SUREPOS TERMINAL IBM 4852-E7D </t>
        </is>
      </c>
      <c r="B111" s="11" t="inlineStr">
        <is>
          <t>4852-E7D-WA</t>
        </is>
      </c>
      <c r="C111" s="11" t="inlineStr">
        <is>
          <t>IBM</t>
        </is>
      </c>
      <c r="D111" s="11" t="inlineStr">
        <is>
          <t>REGISTER</t>
        </is>
      </c>
      <c r="E111" s="12" t="inlineStr">
        <is>
          <t>Register</t>
        </is>
      </c>
    </row>
    <row r="112">
      <c r="A112" s="10" t="inlineStr">
        <is>
          <t>SUREPOS 300,4810-X6X 4810E60</t>
        </is>
      </c>
      <c r="B112" s="11" t="inlineStr">
        <is>
          <t>IBM-4810-E60-WA</t>
        </is>
      </c>
      <c r="C112" s="11" t="inlineStr">
        <is>
          <t>IBM</t>
        </is>
      </c>
      <c r="D112" s="11" t="inlineStr">
        <is>
          <t>REGISTER</t>
        </is>
      </c>
      <c r="E112" s="12" t="inlineStr">
        <is>
          <t>Register</t>
        </is>
      </c>
    </row>
    <row r="113">
      <c r="A113" s="10" t="n"/>
      <c r="B113" s="11" t="n"/>
      <c r="C113" s="11" t="n"/>
      <c r="D113" s="11" t="n"/>
      <c r="E113" s="12" t="n"/>
    </row>
    <row r="114">
      <c r="A114" s="10" t="inlineStr">
        <is>
          <t>PRT IBM 4610-1NR,THERM,RCPT,USB,GR</t>
        </is>
      </c>
      <c r="B114" s="11" t="inlineStr">
        <is>
          <t>IBM-4610-1NR-WA</t>
        </is>
      </c>
      <c r="C114" s="11" t="inlineStr">
        <is>
          <t>IBM</t>
        </is>
      </c>
      <c r="D114" s="11" t="inlineStr">
        <is>
          <t>PRINTER</t>
        </is>
      </c>
      <c r="E114" s="12" t="n"/>
    </row>
    <row r="115">
      <c r="A115" s="55" t="n"/>
      <c r="B115" s="56" t="n"/>
      <c r="C115" s="56" t="n"/>
      <c r="D115" s="56" t="n"/>
      <c r="E115" s="57" t="n"/>
    </row>
    <row r="116">
      <c r="A116" s="55" t="n"/>
      <c r="B116" s="56" t="n"/>
      <c r="C116" s="56" t="n"/>
      <c r="D116" s="56" t="n"/>
      <c r="E116" s="57" t="n"/>
    </row>
    <row r="117">
      <c r="A117" s="13" t="inlineStr">
        <is>
          <t>SIGNATURE CAPTURE L5300 BLACK 010368-411E</t>
        </is>
      </c>
      <c r="B117" s="11" t="inlineStr">
        <is>
          <t>010368-411E-WA</t>
        </is>
      </c>
      <c r="C117" s="11" t="inlineStr">
        <is>
          <t>EQUINOX</t>
        </is>
      </c>
      <c r="D117" s="11" t="inlineStr">
        <is>
          <t>PINPAD</t>
        </is>
      </c>
      <c r="E117" s="12" t="inlineStr">
        <is>
          <t>Pin Pad</t>
        </is>
      </c>
    </row>
    <row r="118">
      <c r="A118" s="58" t="n"/>
      <c r="B118" s="56" t="n"/>
      <c r="C118" s="56" t="n"/>
      <c r="D118" s="56" t="n"/>
      <c r="E118" s="57" t="n"/>
    </row>
    <row r="119">
      <c r="A119" s="58" t="n"/>
      <c r="B119" s="56" t="n"/>
      <c r="C119" s="56" t="n"/>
      <c r="D119" s="56" t="n"/>
      <c r="E119" s="57" t="n"/>
    </row>
    <row r="120">
      <c r="A120" s="13" t="inlineStr">
        <is>
          <t>SCANNER REGISTER DS9808</t>
        </is>
      </c>
      <c r="B120" s="11" t="inlineStr">
        <is>
          <t>DS9808-WA</t>
        </is>
      </c>
      <c r="C120" s="11" t="inlineStr">
        <is>
          <t>ZEBRA</t>
        </is>
      </c>
      <c r="D120" s="11" t="inlineStr">
        <is>
          <t>HAND HELD SCANNER</t>
        </is>
      </c>
      <c r="E120" s="12" t="n"/>
    </row>
    <row r="121">
      <c r="A121" s="13" t="inlineStr">
        <is>
          <t>SCANNER REGISTER DS9908</t>
        </is>
      </c>
      <c r="B121" s="11" t="inlineStr">
        <is>
          <t>DS9908-WA</t>
        </is>
      </c>
      <c r="C121" s="11" t="inlineStr">
        <is>
          <t>ZEBRA</t>
        </is>
      </c>
      <c r="D121" s="11" t="inlineStr">
        <is>
          <t>HAND HELD SCANNER</t>
        </is>
      </c>
      <c r="E121" s="12" t="n"/>
    </row>
    <row r="122">
      <c r="A122" s="10" t="n"/>
      <c r="B122" s="11" t="n"/>
      <c r="C122" s="11" t="n"/>
      <c r="D122" s="11" t="n"/>
      <c r="E122" s="12" t="n"/>
    </row>
    <row r="123">
      <c r="A123" s="13" t="inlineStr">
        <is>
          <t>TELEQUIP COIN DISPENSER BEST DEPLETION 7K7LBCUW8K4A</t>
        </is>
      </c>
      <c r="B123" s="11" t="inlineStr">
        <is>
          <t>7K7LBCUW8K4A-WA</t>
        </is>
      </c>
      <c r="C123" s="11" t="inlineStr">
        <is>
          <t>TELEQUIP</t>
        </is>
      </c>
      <c r="D123" s="11" t="inlineStr">
        <is>
          <t>COIN</t>
        </is>
      </c>
      <c r="E123" s="12" t="n"/>
    </row>
    <row r="124">
      <c r="A124" s="10" t="n"/>
      <c r="B124" s="11" t="n"/>
      <c r="C124" s="11" t="n"/>
      <c r="D124" s="11" t="n"/>
      <c r="E124" s="12" t="n"/>
    </row>
    <row r="125">
      <c r="A125" s="10" t="n"/>
      <c r="B125" s="11" t="n"/>
      <c r="C125" s="11" t="n"/>
      <c r="D125" s="11" t="n"/>
      <c r="E125" s="12" t="n"/>
    </row>
    <row r="126">
      <c r="A126" s="10" t="inlineStr">
        <is>
          <t>SAFE ELLENBY-SAFE</t>
        </is>
      </c>
      <c r="B126" s="11" t="inlineStr">
        <is>
          <t>ELNBY-SAFE-WA</t>
        </is>
      </c>
      <c r="C126" s="11" t="inlineStr">
        <is>
          <t>ELLENBY</t>
        </is>
      </c>
      <c r="D126" s="11" t="inlineStr">
        <is>
          <t>SAFE</t>
        </is>
      </c>
      <c r="E126" s="12" t="n"/>
    </row>
    <row r="127">
      <c r="A127" s="55" t="n"/>
      <c r="B127" s="56" t="n"/>
      <c r="C127" s="56" t="n"/>
      <c r="D127" s="56" t="n"/>
      <c r="E127" s="57" t="n"/>
    </row>
    <row r="128">
      <c r="A128" s="55" t="n"/>
      <c r="B128" s="56" t="n"/>
      <c r="C128" s="56" t="n"/>
      <c r="D128" s="56" t="n"/>
      <c r="E128" s="57" t="n"/>
    </row>
    <row r="129">
      <c r="A129" s="10" t="inlineStr">
        <is>
          <t>APC LS500 UPS BP500UC</t>
        </is>
      </c>
      <c r="B129" s="11" t="inlineStr">
        <is>
          <t>BP500UC-WA</t>
        </is>
      </c>
      <c r="C129" s="11" t="inlineStr">
        <is>
          <t>APC</t>
        </is>
      </c>
      <c r="D129" s="11" t="inlineStr">
        <is>
          <t>UPS</t>
        </is>
      </c>
      <c r="E129" s="12" t="inlineStr">
        <is>
          <t>UPS Management</t>
        </is>
      </c>
    </row>
    <row r="130">
      <c r="A130" s="13" t="inlineStr">
        <is>
          <t>APC UPS 750VA USB 120V DLA750</t>
        </is>
      </c>
      <c r="B130" s="11" t="inlineStr">
        <is>
          <t>DLA750-WA</t>
        </is>
      </c>
      <c r="C130" s="11" t="inlineStr">
        <is>
          <t>APC</t>
        </is>
      </c>
      <c r="D130" s="11" t="inlineStr">
        <is>
          <t>UPS</t>
        </is>
      </c>
      <c r="E130" s="12" t="inlineStr">
        <is>
          <t>UPS Management</t>
        </is>
      </c>
    </row>
    <row r="131">
      <c r="A131" s="13" t="inlineStr">
        <is>
          <t>DELTEC UPS BATTERY BACKUP 051431540002</t>
        </is>
      </c>
      <c r="B131" s="11" t="inlineStr">
        <is>
          <t>051431540002-WA</t>
        </is>
      </c>
      <c r="C131" s="11" t="inlineStr">
        <is>
          <t>DELTEC</t>
        </is>
      </c>
      <c r="D131" s="11" t="inlineStr">
        <is>
          <t>UPS</t>
        </is>
      </c>
      <c r="E131" s="12" t="inlineStr">
        <is>
          <t>UPS Management</t>
        </is>
      </c>
    </row>
    <row r="132">
      <c r="A132" s="13" t="inlineStr">
        <is>
          <t>UPS-LARGE POWERWARE 5125 S1329698</t>
        </is>
      </c>
      <c r="B132" s="11" t="inlineStr">
        <is>
          <t>5125S1329698-WA</t>
        </is>
      </c>
      <c r="C132" s="11" t="inlineStr">
        <is>
          <t>POWERWARE</t>
        </is>
      </c>
      <c r="D132" s="11" t="inlineStr">
        <is>
          <t>UPS</t>
        </is>
      </c>
      <c r="E132" s="12" t="inlineStr">
        <is>
          <t>UPS Management</t>
        </is>
      </c>
    </row>
    <row r="133">
      <c r="A133" s="13" t="inlineStr">
        <is>
          <t>UPS-SMALL POWERWARE 5115 S1118860</t>
        </is>
      </c>
      <c r="B133" s="11" t="inlineStr">
        <is>
          <t>5115S1118860-WA</t>
        </is>
      </c>
      <c r="C133" s="11" t="inlineStr">
        <is>
          <t>POWERWARE</t>
        </is>
      </c>
      <c r="D133" s="11" t="inlineStr">
        <is>
          <t>UPS</t>
        </is>
      </c>
      <c r="E133" s="12" t="inlineStr">
        <is>
          <t>UPS Management</t>
        </is>
      </c>
    </row>
    <row r="134">
      <c r="A134" s="10" t="inlineStr">
        <is>
          <t>APC 500 UPS</t>
        </is>
      </c>
      <c r="B134" s="11" t="inlineStr">
        <is>
          <t>APC-500-WA</t>
        </is>
      </c>
      <c r="C134" s="11" t="inlineStr">
        <is>
          <t>APC</t>
        </is>
      </c>
      <c r="D134" s="11" t="inlineStr">
        <is>
          <t>UPS</t>
        </is>
      </c>
      <c r="E134" s="12" t="inlineStr">
        <is>
          <t>UPS Management</t>
        </is>
      </c>
    </row>
    <row r="135" ht="15" customHeight="1" s="4" thickBot="1">
      <c r="A135" s="16" t="n"/>
      <c r="B135" s="17" t="n"/>
      <c r="C135" s="17" t="n"/>
      <c r="D135" s="18" t="n"/>
      <c r="E135" s="19" t="n"/>
    </row>
    <row r="136" ht="15" customHeight="1" s="4" thickBot="1"/>
    <row r="137" ht="15" customHeight="1" s="4" thickBot="1">
      <c r="A137" s="350" t="inlineStr">
        <is>
          <t>CAT/DELI HARDWARE</t>
        </is>
      </c>
      <c r="B137" s="371" t="n"/>
      <c r="C137" s="371" t="n"/>
      <c r="D137" s="371" t="n"/>
      <c r="E137" s="383" t="n"/>
    </row>
    <row r="138">
      <c r="A138" s="20" t="inlineStr">
        <is>
          <t>Description[*]</t>
        </is>
      </c>
      <c r="B138" s="21" t="inlineStr">
        <is>
          <t>Model[*]</t>
        </is>
      </c>
      <c r="C138" s="21" t="inlineStr">
        <is>
          <t>Vendor ID</t>
        </is>
      </c>
      <c r="D138" s="21" t="inlineStr">
        <is>
          <t>Category</t>
        </is>
      </c>
      <c r="E138" s="22" t="inlineStr">
        <is>
          <t>STORE In-Scope</t>
        </is>
      </c>
    </row>
    <row r="139">
      <c r="A139" s="28" t="inlineStr">
        <is>
          <t>SUREPOS 300 4810-X5X</t>
        </is>
      </c>
      <c r="B139" s="24" t="inlineStr">
        <is>
          <t>IBM-4810-E50-WA</t>
        </is>
      </c>
      <c r="C139" s="24" t="inlineStr">
        <is>
          <t>IBM</t>
        </is>
      </c>
      <c r="D139" s="24" t="inlineStr">
        <is>
          <t>CAT</t>
        </is>
      </c>
      <c r="E139" s="25" t="inlineStr">
        <is>
          <t>CAT</t>
        </is>
      </c>
    </row>
    <row r="140">
      <c r="A140" s="28" t="inlineStr">
        <is>
          <t>SUREPOS 300 4810-X6X 4810E60</t>
        </is>
      </c>
      <c r="B140" s="24" t="inlineStr">
        <is>
          <t>IBM-4810-E60-WA</t>
        </is>
      </c>
      <c r="C140" s="24" t="inlineStr">
        <is>
          <t>IBM</t>
        </is>
      </c>
      <c r="D140" s="24" t="inlineStr">
        <is>
          <t>CAT</t>
        </is>
      </c>
      <c r="E140" s="25" t="inlineStr">
        <is>
          <t>CAT</t>
        </is>
      </c>
    </row>
    <row r="141">
      <c r="A141" s="28" t="inlineStr">
        <is>
          <t>RADIANT CAT TERMINAL 15IN DISP 1550</t>
        </is>
      </c>
      <c r="B141" s="24" t="inlineStr">
        <is>
          <t>P1550-WA</t>
        </is>
      </c>
      <c r="C141" s="24" t="inlineStr">
        <is>
          <t>NCR</t>
        </is>
      </c>
      <c r="D141" s="24" t="inlineStr">
        <is>
          <t>CAT</t>
        </is>
      </c>
      <c r="E141" s="25" t="inlineStr">
        <is>
          <t>CAT</t>
        </is>
      </c>
    </row>
    <row r="142">
      <c r="A142" s="28" t="inlineStr">
        <is>
          <t>RADIANT CAT TERMINAL 15IN DISP 1560</t>
        </is>
      </c>
      <c r="B142" s="24" t="inlineStr">
        <is>
          <t>P1560-WA</t>
        </is>
      </c>
      <c r="C142" s="24" t="inlineStr">
        <is>
          <t>NCR</t>
        </is>
      </c>
      <c r="D142" s="24" t="inlineStr">
        <is>
          <t>CAT</t>
        </is>
      </c>
      <c r="E142" s="25" t="inlineStr">
        <is>
          <t>CAT</t>
        </is>
      </c>
    </row>
    <row r="143">
      <c r="A143" s="28" t="inlineStr">
        <is>
          <t>LENOVO M625 THIN CLIENT</t>
        </is>
      </c>
      <c r="B143" s="24" t="inlineStr">
        <is>
          <t>M625-WA</t>
        </is>
      </c>
      <c r="C143" s="24" t="inlineStr">
        <is>
          <t>LENOVO</t>
        </is>
      </c>
      <c r="D143" s="24" t="inlineStr">
        <is>
          <t>CAT</t>
        </is>
      </c>
      <c r="E143" s="25" t="inlineStr">
        <is>
          <t>CAT</t>
        </is>
      </c>
    </row>
    <row r="144">
      <c r="A144" s="28" t="n"/>
      <c r="B144" s="24" t="n"/>
      <c r="C144" s="24" t="n"/>
      <c r="D144" s="24" t="n"/>
      <c r="E144" s="25" t="n"/>
    </row>
    <row r="145">
      <c r="A145" s="28" t="inlineStr">
        <is>
          <t>ELO 1517L 15IN LCD VGA ITOUCH  RS232</t>
        </is>
      </c>
      <c r="B145" s="24" t="inlineStr">
        <is>
          <t>1517L-WA</t>
        </is>
      </c>
      <c r="C145" s="24" t="inlineStr">
        <is>
          <t>ELO</t>
        </is>
      </c>
      <c r="D145" s="24" t="inlineStr">
        <is>
          <t>ELO MONITOR</t>
        </is>
      </c>
      <c r="E145" s="25" t="n"/>
    </row>
    <row r="146">
      <c r="A146" s="28" t="inlineStr">
        <is>
          <t>ELO 1717L 17IN LCD VGA ITOUCH  RS232</t>
        </is>
      </c>
      <c r="B146" s="24" t="inlineStr">
        <is>
          <t>1717L-WA</t>
        </is>
      </c>
      <c r="C146" s="24" t="inlineStr">
        <is>
          <t>ELO</t>
        </is>
      </c>
      <c r="D146" s="24" t="inlineStr">
        <is>
          <t>ELO MONITOR</t>
        </is>
      </c>
      <c r="E146" s="25" t="n"/>
    </row>
    <row r="147">
      <c r="A147" s="28" t="inlineStr">
        <is>
          <t>ET1002L 10" WIDESCREEN LED TOUCH</t>
        </is>
      </c>
      <c r="B147" s="24" t="inlineStr">
        <is>
          <t>E045337-WA</t>
        </is>
      </c>
      <c r="C147" s="24" t="inlineStr">
        <is>
          <t>ELO</t>
        </is>
      </c>
      <c r="D147" s="24" t="inlineStr">
        <is>
          <t>ELO MONITOR</t>
        </is>
      </c>
      <c r="E147" s="25" t="n"/>
    </row>
    <row r="148">
      <c r="A148" s="28" t="n"/>
      <c r="B148" s="24" t="n"/>
      <c r="C148" s="24" t="n"/>
      <c r="D148" s="24" t="n"/>
      <c r="E148" s="25" t="n"/>
    </row>
    <row r="149">
      <c r="A149" s="23" t="inlineStr">
        <is>
          <t>EPSON TMT88IV-084 PRINTER C31C636084</t>
        </is>
      </c>
      <c r="B149" s="24" t="inlineStr">
        <is>
          <t>C31C636084-WA</t>
        </is>
      </c>
      <c r="C149" s="24" t="inlineStr">
        <is>
          <t>EPSON</t>
        </is>
      </c>
      <c r="D149" s="24" t="inlineStr">
        <is>
          <t>DELI PRINTER</t>
        </is>
      </c>
      <c r="E149" s="25" t="n"/>
    </row>
    <row r="150">
      <c r="A150" s="59" t="n"/>
      <c r="B150" s="60" t="n"/>
      <c r="C150" s="60" t="n"/>
      <c r="D150" s="60" t="n"/>
      <c r="E150" s="61" t="n"/>
    </row>
    <row r="151">
      <c r="A151" s="59" t="n"/>
      <c r="B151" s="60" t="n"/>
      <c r="C151" s="60" t="n"/>
      <c r="D151" s="60" t="n"/>
      <c r="E151" s="61" t="n"/>
    </row>
    <row r="152">
      <c r="A152" s="28" t="inlineStr">
        <is>
          <t>APC LS500 UPS BP500UC</t>
        </is>
      </c>
      <c r="B152" s="24" t="inlineStr">
        <is>
          <t>BP500UC-WA</t>
        </is>
      </c>
      <c r="C152" s="24" t="inlineStr">
        <is>
          <t>APC</t>
        </is>
      </c>
      <c r="D152" s="24" t="inlineStr">
        <is>
          <t>UPS</t>
        </is>
      </c>
      <c r="E152" s="25" t="inlineStr">
        <is>
          <t>UPS Management</t>
        </is>
      </c>
    </row>
    <row r="153">
      <c r="A153" s="23" t="inlineStr">
        <is>
          <t>APC UPS 750VA USB 120V DLA750</t>
        </is>
      </c>
      <c r="B153" s="24" t="inlineStr">
        <is>
          <t>DLA750-WA</t>
        </is>
      </c>
      <c r="C153" s="24" t="inlineStr">
        <is>
          <t>APC</t>
        </is>
      </c>
      <c r="D153" s="24" t="inlineStr">
        <is>
          <t>UPS</t>
        </is>
      </c>
      <c r="E153" s="25" t="inlineStr">
        <is>
          <t>UPS Management</t>
        </is>
      </c>
    </row>
    <row r="154">
      <c r="A154" s="23" t="inlineStr">
        <is>
          <t>DELTEC UPS BATTERY BACKUP 051431540002</t>
        </is>
      </c>
      <c r="B154" s="24" t="inlineStr">
        <is>
          <t>051431540002-WA</t>
        </is>
      </c>
      <c r="C154" s="24" t="inlineStr">
        <is>
          <t>DELTEC</t>
        </is>
      </c>
      <c r="D154" s="24" t="inlineStr">
        <is>
          <t>UPS</t>
        </is>
      </c>
      <c r="E154" s="25" t="inlineStr">
        <is>
          <t>UPS Management</t>
        </is>
      </c>
    </row>
    <row r="155">
      <c r="A155" s="23" t="inlineStr">
        <is>
          <t>UPS-LARGE POWERWARE 5125 S1329698</t>
        </is>
      </c>
      <c r="B155" s="24" t="inlineStr">
        <is>
          <t>5125S1329698-WA</t>
        </is>
      </c>
      <c r="C155" s="24" t="inlineStr">
        <is>
          <t>POWERWARE</t>
        </is>
      </c>
      <c r="D155" s="24" t="inlineStr">
        <is>
          <t>UPS</t>
        </is>
      </c>
      <c r="E155" s="25" t="inlineStr">
        <is>
          <t>UPS Management</t>
        </is>
      </c>
    </row>
    <row r="156">
      <c r="A156" s="23" t="inlineStr">
        <is>
          <t>UPS-SMALL POWERWARE 5115 S1118860</t>
        </is>
      </c>
      <c r="B156" s="24" t="inlineStr">
        <is>
          <t>5115S1118860-WA</t>
        </is>
      </c>
      <c r="C156" s="24" t="inlineStr">
        <is>
          <t>POWERWARE</t>
        </is>
      </c>
      <c r="D156" s="24" t="inlineStr">
        <is>
          <t>UPS</t>
        </is>
      </c>
      <c r="E156" s="25" t="inlineStr">
        <is>
          <t>UPS Management</t>
        </is>
      </c>
    </row>
    <row r="157">
      <c r="A157" s="28" t="inlineStr">
        <is>
          <t>APC 500 UPS</t>
        </is>
      </c>
      <c r="B157" s="24" t="inlineStr">
        <is>
          <t>APC-500-WA</t>
        </is>
      </c>
      <c r="C157" s="24" t="inlineStr">
        <is>
          <t>APC</t>
        </is>
      </c>
      <c r="D157" s="24" t="inlineStr">
        <is>
          <t>UPS</t>
        </is>
      </c>
      <c r="E157" s="25" t="inlineStr">
        <is>
          <t>UPS Management</t>
        </is>
      </c>
    </row>
    <row r="158">
      <c r="A158" s="29" t="n"/>
      <c r="B158" s="30" t="n"/>
      <c r="C158" s="30" t="n"/>
      <c r="D158" s="24" t="n"/>
      <c r="E158" s="25" t="n"/>
    </row>
    <row r="159" ht="15" customHeight="1" s="4" thickBot="1">
      <c r="A159" s="31" t="n"/>
      <c r="B159" s="32" t="n"/>
      <c r="C159" s="32" t="n"/>
      <c r="D159" s="33" t="n"/>
      <c r="E159" s="34" t="n"/>
    </row>
    <row r="160" ht="15" customHeight="1" s="4" thickBot="1"/>
    <row r="161" ht="15" customHeight="1" s="4" thickBot="1">
      <c r="A161" s="344" t="inlineStr">
        <is>
          <t>KIWI HARDWARE</t>
        </is>
      </c>
      <c r="B161" s="371" t="n"/>
      <c r="C161" s="371" t="n"/>
      <c r="D161" s="371" t="n"/>
      <c r="E161" s="383" t="n"/>
    </row>
    <row r="162">
      <c r="A162" s="7" t="inlineStr">
        <is>
          <t>Description[*]</t>
        </is>
      </c>
      <c r="B162" s="8" t="inlineStr">
        <is>
          <t>Model[*]</t>
        </is>
      </c>
      <c r="C162" s="8" t="inlineStr">
        <is>
          <t>Vendor ID</t>
        </is>
      </c>
      <c r="D162" s="8" t="inlineStr">
        <is>
          <t>Category</t>
        </is>
      </c>
      <c r="E162" s="9" t="inlineStr">
        <is>
          <t>STORE In-Scope</t>
        </is>
      </c>
    </row>
    <row r="163">
      <c r="A163" s="13" t="inlineStr">
        <is>
          <t>DELL E170S - E177FP 17'' FLAT PANEL MON</t>
        </is>
      </c>
      <c r="B163" s="11" t="inlineStr">
        <is>
          <t>E170S-E177FP-WA</t>
        </is>
      </c>
      <c r="C163" s="11" t="inlineStr">
        <is>
          <t>DELL</t>
        </is>
      </c>
      <c r="D163" s="11" t="inlineStr">
        <is>
          <t>MONITOR</t>
        </is>
      </c>
      <c r="E163" s="12" t="n"/>
    </row>
    <row r="164">
      <c r="A164" s="10" t="inlineStr">
        <is>
          <t>DELL 24" LCD Monitor P2414H</t>
        </is>
      </c>
      <c r="B164" s="11" t="inlineStr">
        <is>
          <t>DELL-24MON-WA</t>
        </is>
      </c>
      <c r="C164" s="11" t="inlineStr">
        <is>
          <t>DELL</t>
        </is>
      </c>
      <c r="D164" s="11" t="inlineStr">
        <is>
          <t>MONITOR</t>
        </is>
      </c>
      <c r="E164" s="12" t="n"/>
    </row>
    <row r="165">
      <c r="A165" s="10" t="n"/>
      <c r="B165" s="11" t="n"/>
      <c r="C165" s="11" t="n"/>
      <c r="D165" s="11" t="n"/>
      <c r="E165" s="12" t="n"/>
    </row>
    <row r="166">
      <c r="A166" s="14" t="n"/>
      <c r="B166" s="15" t="n"/>
      <c r="C166" s="15" t="n"/>
      <c r="D166" s="11" t="n"/>
      <c r="E166" s="12" t="n"/>
    </row>
    <row r="167">
      <c r="A167" s="10" t="inlineStr">
        <is>
          <t>KC2500 WEC7 -NCR KIWI</t>
        </is>
      </c>
      <c r="B167" s="11" t="inlineStr">
        <is>
          <t>KC2500-WA</t>
        </is>
      </c>
      <c r="C167" s="11" t="inlineStr">
        <is>
          <t>NCR</t>
        </is>
      </c>
      <c r="D167" s="11" t="inlineStr">
        <is>
          <t>KIWI</t>
        </is>
      </c>
      <c r="E167" s="12" t="inlineStr">
        <is>
          <t>Kiwi</t>
        </is>
      </c>
    </row>
    <row r="168">
      <c r="A168" s="13" t="inlineStr">
        <is>
          <t>KIWI 2 RADIANT SYSTEMS P0823-F001</t>
        </is>
      </c>
      <c r="B168" s="11" t="inlineStr">
        <is>
          <t>P0823-F001-WA</t>
        </is>
      </c>
      <c r="C168" s="11" t="inlineStr">
        <is>
          <t>NCR</t>
        </is>
      </c>
      <c r="D168" s="11" t="inlineStr">
        <is>
          <t>KIWI</t>
        </is>
      </c>
      <c r="E168" s="12" t="inlineStr">
        <is>
          <t>Kiwi</t>
        </is>
      </c>
    </row>
    <row r="169">
      <c r="A169" s="10" t="n"/>
      <c r="B169" s="11" t="n"/>
      <c r="C169" s="11" t="n"/>
      <c r="D169" s="11" t="n"/>
      <c r="E169" s="12" t="n"/>
    </row>
    <row r="170">
      <c r="A170" s="14" t="n"/>
      <c r="B170" s="15" t="n"/>
      <c r="C170" s="15" t="n"/>
      <c r="D170" s="11" t="n"/>
      <c r="E170" s="12" t="n"/>
    </row>
    <row r="171">
      <c r="A171" s="10" t="inlineStr">
        <is>
          <t>BUMP BAR P822F001</t>
        </is>
      </c>
      <c r="B171" s="11" t="inlineStr">
        <is>
          <t>P822F001-WA</t>
        </is>
      </c>
      <c r="C171" s="11" t="inlineStr">
        <is>
          <t>NCR</t>
        </is>
      </c>
      <c r="D171" s="11" t="inlineStr">
        <is>
          <t>BUMP BAR</t>
        </is>
      </c>
      <c r="E171" s="12" t="n"/>
    </row>
    <row r="172">
      <c r="A172" s="10" t="n"/>
      <c r="B172" s="11" t="n"/>
      <c r="C172" s="11" t="n"/>
      <c r="D172" s="11" t="n"/>
      <c r="E172" s="12" t="n"/>
    </row>
    <row r="173">
      <c r="A173" s="14" t="n"/>
      <c r="B173" s="15" t="n"/>
      <c r="C173" s="15" t="n"/>
      <c r="D173" s="11" t="n"/>
      <c r="E173" s="12" t="n"/>
    </row>
    <row r="174">
      <c r="A174" s="13" t="inlineStr">
        <is>
          <t>EPSON TMT88IV-084 PRINTER C31C636084</t>
        </is>
      </c>
      <c r="B174" s="11" t="inlineStr">
        <is>
          <t>C31C636084-WA</t>
        </is>
      </c>
      <c r="C174" s="11" t="inlineStr">
        <is>
          <t>EPSON</t>
        </is>
      </c>
      <c r="D174" s="11" t="inlineStr">
        <is>
          <t>DELI PRINTER</t>
        </is>
      </c>
      <c r="E174" s="12" t="n"/>
    </row>
    <row r="175">
      <c r="A175" s="14" t="n"/>
      <c r="B175" s="15" t="n"/>
      <c r="C175" s="15" t="n"/>
      <c r="D175" s="11" t="n"/>
      <c r="E175" s="12" t="n"/>
    </row>
    <row r="176" ht="15" customHeight="1" s="4" thickBot="1">
      <c r="A176" s="16" t="n"/>
      <c r="B176" s="17" t="n"/>
      <c r="C176" s="17" t="n"/>
      <c r="D176" s="18" t="n"/>
      <c r="E176" s="19" t="n"/>
    </row>
    <row r="177" ht="15" customHeight="1" s="4" thickBot="1"/>
    <row r="178">
      <c r="A178" s="347" t="inlineStr">
        <is>
          <t>VOIP Phone Hardware</t>
        </is>
      </c>
      <c r="B178" s="384" t="n"/>
      <c r="C178" s="384" t="n"/>
      <c r="D178" s="384" t="n"/>
      <c r="E178" s="385" t="n"/>
    </row>
    <row r="179">
      <c r="A179" s="108" t="inlineStr">
        <is>
          <t>Description[*]</t>
        </is>
      </c>
      <c r="B179" s="109" t="inlineStr">
        <is>
          <t>Model[*]</t>
        </is>
      </c>
      <c r="C179" s="109" t="inlineStr">
        <is>
          <t>Vendor ID</t>
        </is>
      </c>
      <c r="D179" s="109" t="inlineStr">
        <is>
          <t>Category</t>
        </is>
      </c>
      <c r="E179" s="110" t="inlineStr">
        <is>
          <t>STORE In-Scope</t>
        </is>
      </c>
    </row>
    <row r="180">
      <c r="A180" s="111" t="inlineStr">
        <is>
          <t>Polycom VVX 201 (2314-40450-001) Desk Phone</t>
        </is>
      </c>
      <c r="B180" s="112" t="inlineStr">
        <is>
          <t>VVX201-WA</t>
        </is>
      </c>
      <c r="C180" s="112" t="inlineStr">
        <is>
          <t>RINGCENTRAL</t>
        </is>
      </c>
      <c r="D180" s="112" t="inlineStr">
        <is>
          <t>Phone</t>
        </is>
      </c>
      <c r="E180" s="113" t="n"/>
    </row>
    <row r="181">
      <c r="A181" s="111" t="inlineStr">
        <is>
          <t>IP DECT Phone - Year Link W56P Wireless Phone</t>
        </is>
      </c>
      <c r="B181" s="112" t="inlineStr">
        <is>
          <t>W56P-WA</t>
        </is>
      </c>
      <c r="C181" s="112" t="inlineStr">
        <is>
          <t>YEARLINK</t>
        </is>
      </c>
      <c r="D181" s="112" t="inlineStr">
        <is>
          <t>Phone</t>
        </is>
      </c>
      <c r="E181" s="113" t="n"/>
    </row>
    <row r="182">
      <c r="A182" s="111" t="n"/>
      <c r="B182" s="112" t="n"/>
      <c r="C182" s="112" t="n"/>
      <c r="D182" s="114" t="n"/>
      <c r="E182" s="113" t="n"/>
    </row>
    <row r="183">
      <c r="A183" s="119" t="n"/>
      <c r="B183" s="119" t="n"/>
      <c r="C183" s="119" t="n"/>
      <c r="D183" s="120" t="n"/>
      <c r="E183" s="120" t="n"/>
    </row>
    <row r="184" ht="15" customHeight="1" s="4" thickBot="1">
      <c r="A184" s="115" t="n"/>
      <c r="B184" s="116" t="n"/>
      <c r="C184" s="116" t="n"/>
      <c r="D184" s="117" t="n"/>
      <c r="E184" s="118" t="n"/>
    </row>
    <row r="186" ht="15" customHeight="1" s="4" thickBot="1"/>
    <row r="187" ht="15" customHeight="1" s="4" thickBot="1">
      <c r="A187" s="344" t="inlineStr">
        <is>
          <t>FOOD SERVICE DELIVERY HARDWARE</t>
        </is>
      </c>
      <c r="B187" s="371" t="n"/>
      <c r="C187" s="371" t="n"/>
      <c r="D187" s="371" t="n"/>
      <c r="E187" s="383" t="n"/>
    </row>
    <row r="188">
      <c r="A188" s="7" t="inlineStr">
        <is>
          <t>Description[*]</t>
        </is>
      </c>
      <c r="B188" s="8" t="inlineStr">
        <is>
          <t>Model[*]</t>
        </is>
      </c>
      <c r="C188" s="8" t="inlineStr">
        <is>
          <t>Vendor ID</t>
        </is>
      </c>
      <c r="D188" s="8" t="inlineStr">
        <is>
          <t>Category</t>
        </is>
      </c>
      <c r="E188" s="9" t="inlineStr">
        <is>
          <t>STORE In-Scope</t>
        </is>
      </c>
    </row>
    <row r="189">
      <c r="A189" s="170" t="inlineStr">
        <is>
          <t>WAWA 32GB IPAD MR7F2LL/A</t>
        </is>
      </c>
      <c r="B189" s="168" t="inlineStr">
        <is>
          <t>MR7F2LLA-WA</t>
        </is>
      </c>
      <c r="C189" s="168" t="inlineStr">
        <is>
          <t>APPLE</t>
        </is>
      </c>
      <c r="D189" s="168" t="inlineStr">
        <is>
          <t>TAB</t>
        </is>
      </c>
      <c r="E189" s="169" t="n"/>
    </row>
    <row r="190">
      <c r="A190" s="170" t="inlineStr">
        <is>
          <t>STAR PRINTER 39464910TSP43IIILAN GY US</t>
        </is>
      </c>
      <c r="B190" s="168" t="inlineStr">
        <is>
          <t>39464910-WA</t>
        </is>
      </c>
      <c r="C190" s="168" t="inlineStr">
        <is>
          <t>STAR</t>
        </is>
      </c>
      <c r="D190" s="168" t="inlineStr">
        <is>
          <t>PRT</t>
        </is>
      </c>
      <c r="E190" s="169" t="n"/>
    </row>
    <row r="191">
      <c r="A191" s="170" t="inlineStr">
        <is>
          <t>GRUB HUB SM-T280 SAMSUNG TABLET 8GB LENOVO</t>
        </is>
      </c>
      <c r="B191" s="168" t="inlineStr">
        <is>
          <t>SM-T280-WA</t>
        </is>
      </c>
      <c r="C191" s="168" t="inlineStr">
        <is>
          <t>SAMSUNG</t>
        </is>
      </c>
      <c r="D191" s="168" t="inlineStr">
        <is>
          <t>GH</t>
        </is>
      </c>
      <c r="E191" s="169" t="n"/>
    </row>
    <row r="192">
      <c r="A192" s="170" t="inlineStr">
        <is>
          <t>UBER EATS TABLET 8GB LENOVO</t>
        </is>
      </c>
      <c r="B192" s="168" t="inlineStr">
        <is>
          <t>LEN8GBTAB-WA</t>
        </is>
      </c>
      <c r="C192" s="168" t="inlineStr">
        <is>
          <t>LENOVO</t>
        </is>
      </c>
      <c r="D192" s="168" t="inlineStr">
        <is>
          <t>UE</t>
        </is>
      </c>
      <c r="E192" s="169" t="n"/>
    </row>
    <row r="193">
      <c r="A193" s="170" t="n"/>
      <c r="B193" s="168" t="n"/>
      <c r="C193" s="168" t="n"/>
      <c r="D193" s="168" t="n"/>
      <c r="E193" s="169" t="n"/>
    </row>
  </sheetData>
  <mergeCells count="11">
    <mergeCell ref="A187:E187"/>
    <mergeCell ref="A178:E178"/>
    <mergeCell ref="A137:E137"/>
    <mergeCell ref="A161:E161"/>
    <mergeCell ref="A1:E1"/>
    <mergeCell ref="A48:E48"/>
    <mergeCell ref="A73:E73"/>
    <mergeCell ref="A85:E85"/>
    <mergeCell ref="A98:E98"/>
    <mergeCell ref="A108:E108"/>
    <mergeCell ref="A41:E41"/>
  </mergeCells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M75"/>
  <sheetViews>
    <sheetView workbookViewId="0">
      <selection activeCell="A14" sqref="A14:B16"/>
    </sheetView>
  </sheetViews>
  <sheetFormatPr baseColWidth="8" defaultColWidth="8.7265625" defaultRowHeight="14.5"/>
  <cols>
    <col width="19.26953125" bestFit="1" customWidth="1" style="4" min="1" max="1"/>
    <col width="17.1796875" customWidth="1" style="4" min="2" max="2"/>
    <col width="16.7265625" bestFit="1" customWidth="1" style="4" min="4" max="4"/>
    <col width="9.54296875" bestFit="1" customWidth="1" style="4" min="5" max="5"/>
    <col width="16.7265625" bestFit="1" customWidth="1" style="4" min="7" max="7"/>
    <col width="9.54296875" bestFit="1" customWidth="1" style="4" min="8" max="8"/>
    <col width="18.81640625" bestFit="1" customWidth="1" style="4" min="10" max="10"/>
    <col width="10.54296875" bestFit="1" customWidth="1" style="4" min="11" max="11"/>
    <col width="37.7265625" bestFit="1" customWidth="1" style="4" min="13" max="13"/>
  </cols>
  <sheetData>
    <row r="1" ht="15" customHeight="1" s="4" thickBot="1">
      <c r="A1" s="353" t="inlineStr">
        <is>
          <t>NETWORK/COMPUTER RACK HARDWARE</t>
        </is>
      </c>
      <c r="B1" s="383" t="n"/>
      <c r="D1" s="353" t="inlineStr">
        <is>
          <t>TIMECLOCK HARDWARE</t>
        </is>
      </c>
      <c r="E1" s="383" t="n"/>
      <c r="G1" s="353" t="inlineStr">
        <is>
          <t>UPS HARDWARE</t>
        </is>
      </c>
      <c r="H1" s="383" t="n"/>
      <c r="J1" s="353" t="inlineStr">
        <is>
          <t>CAT/DELI HARDWARE</t>
        </is>
      </c>
      <c r="K1" s="383" t="n"/>
      <c r="M1" s="54" t="inlineStr">
        <is>
          <t>SECURITY STATUS</t>
        </is>
      </c>
    </row>
    <row r="2" s="4">
      <c r="A2" s="7" t="inlineStr">
        <is>
          <t>Description[*]</t>
        </is>
      </c>
      <c r="B2" s="9" t="inlineStr">
        <is>
          <t>Loc. Code</t>
        </is>
      </c>
      <c r="D2" s="7" t="inlineStr">
        <is>
          <t>Description[*]</t>
        </is>
      </c>
      <c r="E2" s="9" t="inlineStr">
        <is>
          <t>Loc. Code</t>
        </is>
      </c>
      <c r="G2" s="7" t="inlineStr">
        <is>
          <t>Description[*]</t>
        </is>
      </c>
      <c r="H2" s="9" t="inlineStr">
        <is>
          <t>Loc. Code</t>
        </is>
      </c>
      <c r="J2" s="7" t="inlineStr">
        <is>
          <t>Description[*]</t>
        </is>
      </c>
      <c r="K2" s="9" t="inlineStr">
        <is>
          <t>Loc. Code</t>
        </is>
      </c>
      <c r="M2" s="42" t="inlineStr">
        <is>
          <t>PUBLIC DOOR UNLOCKED</t>
        </is>
      </c>
    </row>
    <row r="3">
      <c r="A3" s="10" t="inlineStr">
        <is>
          <t>ELECTRICAL ROOM</t>
        </is>
      </c>
      <c r="B3" s="12" t="inlineStr">
        <is>
          <t>ELC</t>
        </is>
      </c>
      <c r="D3" s="10" t="inlineStr">
        <is>
          <t>BREAKROOM</t>
        </is>
      </c>
      <c r="E3" s="12" t="inlineStr">
        <is>
          <t>BRK</t>
        </is>
      </c>
      <c r="G3" s="10" t="inlineStr">
        <is>
          <t>ELECTRICAL ROOM</t>
        </is>
      </c>
      <c r="H3" s="12" t="inlineStr">
        <is>
          <t>ELC</t>
        </is>
      </c>
      <c r="J3" s="10" t="inlineStr">
        <is>
          <t>DELI</t>
        </is>
      </c>
      <c r="K3" s="12" t="inlineStr">
        <is>
          <t>DEL</t>
        </is>
      </c>
      <c r="M3" s="41" t="inlineStr">
        <is>
          <t>PUBLIC DOOR UNLOCKED UNDER CAMERA</t>
        </is>
      </c>
    </row>
    <row r="4">
      <c r="A4" s="10" t="inlineStr">
        <is>
          <t>OFFICE</t>
        </is>
      </c>
      <c r="B4" s="12" t="inlineStr">
        <is>
          <t>OFF</t>
        </is>
      </c>
      <c r="D4" s="10" t="inlineStr">
        <is>
          <t>ELECTRICAL ROOM</t>
        </is>
      </c>
      <c r="E4" s="12" t="inlineStr">
        <is>
          <t>ELC</t>
        </is>
      </c>
      <c r="G4" s="10" t="inlineStr">
        <is>
          <t>OFFICE</t>
        </is>
      </c>
      <c r="H4" s="12" t="inlineStr">
        <is>
          <t>OFF</t>
        </is>
      </c>
      <c r="J4" s="10" t="inlineStr">
        <is>
          <t>FOOD SVC DELIVERY</t>
        </is>
      </c>
      <c r="K4" s="12" t="inlineStr">
        <is>
          <t>FSD</t>
        </is>
      </c>
      <c r="M4" s="41" t="inlineStr">
        <is>
          <t>PUBLIC DOOR LOCKED</t>
        </is>
      </c>
    </row>
    <row r="5">
      <c r="A5" s="10" t="inlineStr">
        <is>
          <t>RACK</t>
        </is>
      </c>
      <c r="B5" s="12" t="inlineStr">
        <is>
          <t>RCK</t>
        </is>
      </c>
      <c r="D5" s="10" t="inlineStr">
        <is>
          <t>OFFICE</t>
        </is>
      </c>
      <c r="E5" s="12" t="inlineStr">
        <is>
          <t>OFF</t>
        </is>
      </c>
      <c r="G5" s="10" t="inlineStr">
        <is>
          <t>RACK</t>
        </is>
      </c>
      <c r="H5" s="12" t="inlineStr">
        <is>
          <t>RCK</t>
        </is>
      </c>
      <c r="J5" s="10" t="n"/>
      <c r="K5" s="12" t="n"/>
      <c r="M5" s="41" t="inlineStr">
        <is>
          <t>PUBLIC DOOR LOCKED UNDER CAMERA</t>
        </is>
      </c>
    </row>
    <row r="6">
      <c r="A6" s="10" t="n"/>
      <c r="B6" s="12" t="n"/>
      <c r="D6" s="10" t="inlineStr">
        <is>
          <t>RACK</t>
        </is>
      </c>
      <c r="E6" s="12" t="inlineStr">
        <is>
          <t>RCK</t>
        </is>
      </c>
      <c r="G6" s="10" t="n"/>
      <c r="H6" s="12" t="n"/>
      <c r="J6" s="10" t="n"/>
      <c r="K6" s="12" t="n"/>
      <c r="M6" s="41" t="inlineStr">
        <is>
          <t>PRIVATE DOOR UNLOCKED</t>
        </is>
      </c>
    </row>
    <row r="7" ht="15" customHeight="1" s="4" thickBot="1">
      <c r="A7" s="38" t="n"/>
      <c r="B7" s="19" t="n"/>
      <c r="D7" s="38" t="inlineStr">
        <is>
          <t>DELI</t>
        </is>
      </c>
      <c r="E7" s="19" t="inlineStr">
        <is>
          <t>DEL</t>
        </is>
      </c>
      <c r="G7" s="38" t="n"/>
      <c r="H7" s="19" t="n"/>
      <c r="J7" s="38" t="n"/>
      <c r="K7" s="19" t="n"/>
      <c r="M7" s="41" t="inlineStr">
        <is>
          <t>PRIVATE DOOR UNLOCKED UNDER CAMERA</t>
        </is>
      </c>
    </row>
    <row r="8" ht="15" customHeight="1" s="4" thickBot="1">
      <c r="M8" s="41" t="inlineStr">
        <is>
          <t>PRIVATE DOOR LOCKED</t>
        </is>
      </c>
    </row>
    <row r="9" ht="15" customHeight="1" s="4" thickBot="1">
      <c r="A9" s="355" t="inlineStr">
        <is>
          <t>BACK OFFICE HARDWARE</t>
        </is>
      </c>
      <c r="B9" s="383" t="n"/>
      <c r="D9" s="355" t="inlineStr">
        <is>
          <t>CATLOCK HARDWARE</t>
        </is>
      </c>
      <c r="E9" s="383" t="n"/>
      <c r="G9" s="355" t="inlineStr">
        <is>
          <t>POS HARDWARE</t>
        </is>
      </c>
      <c r="H9" s="383" t="n"/>
      <c r="J9" s="355" t="inlineStr">
        <is>
          <t>KIWI HARDWARE</t>
        </is>
      </c>
      <c r="K9" s="383" t="n"/>
      <c r="M9" s="41" t="inlineStr">
        <is>
          <t>PRIVATE DOOR LOCKED UNDER CAMERA</t>
        </is>
      </c>
    </row>
    <row r="10" s="4">
      <c r="A10" s="20" t="inlineStr">
        <is>
          <t>Description[*]</t>
        </is>
      </c>
      <c r="B10" s="22" t="inlineStr">
        <is>
          <t>Loc. Code</t>
        </is>
      </c>
      <c r="D10" s="20" t="inlineStr">
        <is>
          <t>Description[*]</t>
        </is>
      </c>
      <c r="E10" s="22" t="inlineStr">
        <is>
          <t>Loc. Code</t>
        </is>
      </c>
      <c r="G10" s="20" t="inlineStr">
        <is>
          <t>Description[*]</t>
        </is>
      </c>
      <c r="H10" s="22" t="inlineStr">
        <is>
          <t>Loc. Code</t>
        </is>
      </c>
      <c r="J10" s="20" t="inlineStr">
        <is>
          <t>Description[*]</t>
        </is>
      </c>
      <c r="K10" s="22" t="inlineStr">
        <is>
          <t>Loc. Code</t>
        </is>
      </c>
      <c r="M10" s="41" t="inlineStr">
        <is>
          <t>PUBLIC</t>
        </is>
      </c>
    </row>
    <row r="11" ht="15" customHeight="1" s="4" thickBot="1">
      <c r="A11" s="94" t="inlineStr">
        <is>
          <t>ELECTRICAL ROOM</t>
        </is>
      </c>
      <c r="B11" s="95" t="inlineStr">
        <is>
          <t>ELC</t>
        </is>
      </c>
      <c r="D11" s="94" t="inlineStr">
        <is>
          <t>ELECTRICAL ROOM</t>
        </is>
      </c>
      <c r="E11" s="95" t="inlineStr">
        <is>
          <t>ELC</t>
        </is>
      </c>
      <c r="G11" s="94" t="inlineStr">
        <is>
          <t>CORE</t>
        </is>
      </c>
      <c r="H11" s="95" t="inlineStr">
        <is>
          <t>COR</t>
        </is>
      </c>
      <c r="J11" s="94" t="inlineStr">
        <is>
          <t>BEVERAGE</t>
        </is>
      </c>
      <c r="K11" s="95" t="inlineStr">
        <is>
          <t>BEV</t>
        </is>
      </c>
      <c r="M11" s="93" t="n"/>
    </row>
    <row r="12" ht="15" customHeight="1" s="4" thickBot="1">
      <c r="A12" s="94" t="inlineStr">
        <is>
          <t>OFFICE</t>
        </is>
      </c>
      <c r="B12" s="95" t="inlineStr">
        <is>
          <t>OFF</t>
        </is>
      </c>
      <c r="D12" s="94" t="inlineStr">
        <is>
          <t>OFFICE</t>
        </is>
      </c>
      <c r="E12" s="95" t="inlineStr">
        <is>
          <t>OFF</t>
        </is>
      </c>
      <c r="G12" s="94" t="inlineStr">
        <is>
          <t>CIGARETTE</t>
        </is>
      </c>
      <c r="H12" s="95" t="inlineStr">
        <is>
          <t>CIG</t>
        </is>
      </c>
      <c r="J12" s="94" t="inlineStr">
        <is>
          <t>DELI</t>
        </is>
      </c>
      <c r="K12" s="95" t="inlineStr">
        <is>
          <t>DEL</t>
        </is>
      </c>
    </row>
    <row r="13" ht="15" customHeight="1" s="4" thickBot="1">
      <c r="A13" s="94" t="inlineStr">
        <is>
          <t>RACK</t>
        </is>
      </c>
      <c r="B13" s="95" t="inlineStr">
        <is>
          <t>RCK</t>
        </is>
      </c>
      <c r="D13" s="94" t="inlineStr">
        <is>
          <t>RACK</t>
        </is>
      </c>
      <c r="E13" s="95" t="inlineStr">
        <is>
          <t>RCK</t>
        </is>
      </c>
      <c r="G13" s="94" t="n"/>
      <c r="H13" s="95" t="n"/>
      <c r="J13" s="94" t="n"/>
      <c r="K13" s="95" t="n"/>
      <c r="M13" s="76" t="inlineStr">
        <is>
          <t>YES/NO VALIDATIONS</t>
        </is>
      </c>
    </row>
    <row r="14">
      <c r="A14" s="94" t="n"/>
      <c r="B14" s="95" t="n"/>
      <c r="D14" s="94" t="inlineStr">
        <is>
          <t>DELI</t>
        </is>
      </c>
      <c r="E14" s="95" t="inlineStr">
        <is>
          <t>DEL</t>
        </is>
      </c>
      <c r="G14" s="94" t="n"/>
      <c r="H14" s="95" t="n"/>
      <c r="J14" s="94" t="n"/>
      <c r="K14" s="95" t="n"/>
      <c r="M14" s="77" t="inlineStr">
        <is>
          <t>YES</t>
        </is>
      </c>
    </row>
    <row r="15">
      <c r="A15" s="94" t="n"/>
      <c r="B15" s="95" t="n"/>
      <c r="D15" s="94" t="n"/>
      <c r="E15" s="95" t="n"/>
      <c r="G15" s="94" t="inlineStr">
        <is>
          <t>CORE</t>
        </is>
      </c>
      <c r="H15" s="95" t="inlineStr">
        <is>
          <t>COR</t>
        </is>
      </c>
      <c r="J15" s="94" t="n"/>
      <c r="K15" s="95" t="n"/>
      <c r="M15" s="99" t="inlineStr">
        <is>
          <t>NO</t>
        </is>
      </c>
    </row>
    <row r="16">
      <c r="A16" s="94" t="n"/>
      <c r="B16" s="95" t="n"/>
      <c r="D16" s="94" t="n"/>
      <c r="E16" s="95" t="n"/>
      <c r="G16" s="94" t="inlineStr">
        <is>
          <t>DELI</t>
        </is>
      </c>
      <c r="H16" s="95" t="inlineStr">
        <is>
          <t>DEL</t>
        </is>
      </c>
      <c r="J16" s="94" t="n"/>
      <c r="K16" s="95" t="n"/>
      <c r="M16" s="99" t="inlineStr">
        <is>
          <t>MA</t>
        </is>
      </c>
    </row>
    <row r="17" ht="15" customHeight="1" s="4" thickBot="1">
      <c r="A17" s="96" t="n"/>
      <c r="B17" s="97" t="n"/>
      <c r="D17" s="96" t="n"/>
      <c r="E17" s="97" t="n"/>
      <c r="G17" s="96" t="n"/>
      <c r="H17" s="97" t="n"/>
      <c r="J17" s="96" t="n"/>
      <c r="K17" s="97" t="n"/>
      <c r="M17" s="98" t="inlineStr">
        <is>
          <t>FL</t>
        </is>
      </c>
    </row>
    <row r="20">
      <c r="A20" s="357" t="inlineStr">
        <is>
          <t>ASTEA LOCATION ID'S</t>
        </is>
      </c>
      <c r="E20" s="39" t="n"/>
    </row>
    <row r="21">
      <c r="A21" t="inlineStr">
        <is>
          <t>DESCRIPTION</t>
        </is>
      </c>
      <c r="B21" t="inlineStr">
        <is>
          <t>LOC CODE</t>
        </is>
      </c>
      <c r="E21" s="40" t="n"/>
    </row>
    <row r="22">
      <c r="A22" t="inlineStr">
        <is>
          <t>BEVERAGE</t>
        </is>
      </c>
      <c r="B22" t="inlineStr">
        <is>
          <t>BEV</t>
        </is>
      </c>
    </row>
    <row r="23">
      <c r="A23" t="inlineStr">
        <is>
          <t>BREAK ROOM</t>
        </is>
      </c>
      <c r="B23" t="inlineStr">
        <is>
          <t>BRK</t>
        </is>
      </c>
    </row>
    <row r="24">
      <c r="A24" t="inlineStr">
        <is>
          <t>BUMP BAR</t>
        </is>
      </c>
      <c r="B24" t="inlineStr">
        <is>
          <t>BMP</t>
        </is>
      </c>
    </row>
    <row r="25">
      <c r="A25" t="inlineStr">
        <is>
          <t>CAT</t>
        </is>
      </c>
      <c r="B25" t="inlineStr">
        <is>
          <t>CAT</t>
        </is>
      </c>
    </row>
    <row r="26">
      <c r="A26" t="inlineStr">
        <is>
          <t>CATLOCK</t>
        </is>
      </c>
      <c r="B26" t="inlineStr">
        <is>
          <t>CLK</t>
        </is>
      </c>
    </row>
    <row r="27">
      <c r="A27" t="inlineStr">
        <is>
          <t>CIGARETTE</t>
        </is>
      </c>
      <c r="B27" t="inlineStr">
        <is>
          <t>CIG</t>
        </is>
      </c>
    </row>
    <row r="28">
      <c r="A28" t="inlineStr">
        <is>
          <t>CISCO</t>
        </is>
      </c>
      <c r="B28" t="inlineStr">
        <is>
          <t>CIS</t>
        </is>
      </c>
    </row>
    <row r="29">
      <c r="A29" t="inlineStr">
        <is>
          <t>COIN</t>
        </is>
      </c>
      <c r="B29" t="inlineStr">
        <is>
          <t>COI</t>
        </is>
      </c>
    </row>
    <row r="30">
      <c r="A30" t="inlineStr">
        <is>
          <t>CORE</t>
        </is>
      </c>
      <c r="B30" t="inlineStr">
        <is>
          <t>COR</t>
        </is>
      </c>
    </row>
    <row r="31">
      <c r="A31" t="inlineStr">
        <is>
          <t>CRADLE</t>
        </is>
      </c>
      <c r="B31" t="inlineStr">
        <is>
          <t>CRD</t>
        </is>
      </c>
    </row>
    <row r="32">
      <c r="A32" t="inlineStr">
        <is>
          <t>DELI</t>
        </is>
      </c>
      <c r="B32" t="inlineStr">
        <is>
          <t>DEL</t>
        </is>
      </c>
    </row>
    <row r="33">
      <c r="A33" t="inlineStr">
        <is>
          <t>DELI PRINTER</t>
        </is>
      </c>
      <c r="B33" t="inlineStr">
        <is>
          <t>DPT</t>
        </is>
      </c>
    </row>
    <row r="34">
      <c r="A34" t="inlineStr">
        <is>
          <t>DOCK</t>
        </is>
      </c>
      <c r="B34" t="inlineStr">
        <is>
          <t>DCK</t>
        </is>
      </c>
    </row>
    <row r="35">
      <c r="A35" t="inlineStr">
        <is>
          <t>ELECTRICAL ROOM</t>
        </is>
      </c>
      <c r="B35" t="inlineStr">
        <is>
          <t>ELC</t>
        </is>
      </c>
    </row>
    <row r="36">
      <c r="A36" t="inlineStr">
        <is>
          <t>ELO</t>
        </is>
      </c>
      <c r="B36" t="inlineStr">
        <is>
          <t>ELO</t>
        </is>
      </c>
    </row>
    <row r="37">
      <c r="A37" t="inlineStr">
        <is>
          <t>ELO MONITOR</t>
        </is>
      </c>
      <c r="B37" t="inlineStr">
        <is>
          <t>ELO</t>
        </is>
      </c>
    </row>
    <row r="38">
      <c r="A38" t="inlineStr">
        <is>
          <t>EPC</t>
        </is>
      </c>
      <c r="B38" t="inlineStr">
        <is>
          <t>EPC</t>
        </is>
      </c>
    </row>
    <row r="39">
      <c r="A39" t="inlineStr">
        <is>
          <t>FUEL</t>
        </is>
      </c>
      <c r="B39" t="inlineStr">
        <is>
          <t>FUL</t>
        </is>
      </c>
    </row>
    <row r="40">
      <c r="A40" t="inlineStr">
        <is>
          <t>HAND HELD SCANNER</t>
        </is>
      </c>
      <c r="B40" t="inlineStr">
        <is>
          <t>HHS</t>
        </is>
      </c>
    </row>
    <row r="41">
      <c r="A41" t="inlineStr">
        <is>
          <t>IBM</t>
        </is>
      </c>
      <c r="B41" t="inlineStr">
        <is>
          <t>IBM</t>
        </is>
      </c>
    </row>
    <row r="42">
      <c r="A42" t="inlineStr">
        <is>
          <t>KIOSK</t>
        </is>
      </c>
      <c r="B42" t="inlineStr">
        <is>
          <t>KSK</t>
        </is>
      </c>
    </row>
    <row r="43">
      <c r="A43" t="inlineStr">
        <is>
          <t>KIWI</t>
        </is>
      </c>
      <c r="B43" t="inlineStr">
        <is>
          <t>KWI</t>
        </is>
      </c>
    </row>
    <row r="44">
      <c r="A44" t="inlineStr">
        <is>
          <t>KPS</t>
        </is>
      </c>
      <c r="B44" t="inlineStr">
        <is>
          <t>KPS</t>
        </is>
      </c>
    </row>
    <row r="45">
      <c r="A45" t="inlineStr">
        <is>
          <t>KVM</t>
        </is>
      </c>
      <c r="B45" t="inlineStr">
        <is>
          <t>KVM</t>
        </is>
      </c>
    </row>
    <row r="46">
      <c r="A46" t="inlineStr">
        <is>
          <t>LENOVO</t>
        </is>
      </c>
      <c r="B46" t="inlineStr">
        <is>
          <t>LEN</t>
        </is>
      </c>
    </row>
    <row r="47">
      <c r="A47" t="inlineStr">
        <is>
          <t>LEXMARK</t>
        </is>
      </c>
      <c r="B47" t="inlineStr">
        <is>
          <t>LEX</t>
        </is>
      </c>
    </row>
    <row r="48">
      <c r="A48" t="inlineStr">
        <is>
          <t xml:space="preserve">M73 </t>
        </is>
      </c>
      <c r="B48" t="inlineStr">
        <is>
          <t>M73</t>
        </is>
      </c>
    </row>
    <row r="49">
      <c r="A49" t="inlineStr">
        <is>
          <t>MONITOR</t>
        </is>
      </c>
      <c r="B49" t="inlineStr">
        <is>
          <t>MON</t>
        </is>
      </c>
    </row>
    <row r="50">
      <c r="A50" t="inlineStr">
        <is>
          <t>OFFICE</t>
        </is>
      </c>
      <c r="B50" t="inlineStr">
        <is>
          <t>OFF</t>
        </is>
      </c>
    </row>
    <row r="51">
      <c r="A51" t="inlineStr">
        <is>
          <t>OFFICE PRINTER</t>
        </is>
      </c>
      <c r="B51" t="inlineStr">
        <is>
          <t>OPT</t>
        </is>
      </c>
    </row>
    <row r="52">
      <c r="A52" t="inlineStr">
        <is>
          <t>PALO</t>
        </is>
      </c>
      <c r="B52" t="inlineStr">
        <is>
          <t>PAL</t>
        </is>
      </c>
    </row>
    <row r="53">
      <c r="A53" t="inlineStr">
        <is>
          <t>PANTHER</t>
        </is>
      </c>
      <c r="B53" t="inlineStr">
        <is>
          <t>PAN</t>
        </is>
      </c>
    </row>
    <row r="54">
      <c r="A54" t="inlineStr">
        <is>
          <t>PC</t>
        </is>
      </c>
      <c r="B54" t="inlineStr">
        <is>
          <t>PC</t>
        </is>
      </c>
    </row>
    <row r="55">
      <c r="A55" t="inlineStr">
        <is>
          <t>PHONE</t>
        </is>
      </c>
      <c r="B55" t="inlineStr">
        <is>
          <t>PHN</t>
        </is>
      </c>
    </row>
    <row r="56">
      <c r="A56" t="inlineStr">
        <is>
          <t>PINPAD</t>
        </is>
      </c>
      <c r="B56" t="inlineStr">
        <is>
          <t>PIN</t>
        </is>
      </c>
    </row>
    <row r="57">
      <c r="A57" t="inlineStr">
        <is>
          <t>PNC</t>
        </is>
      </c>
      <c r="B57" t="inlineStr">
        <is>
          <t>PNC</t>
        </is>
      </c>
    </row>
    <row r="58">
      <c r="A58" t="inlineStr">
        <is>
          <t>PRINTER</t>
        </is>
      </c>
      <c r="B58" t="inlineStr">
        <is>
          <t>PRT</t>
        </is>
      </c>
    </row>
    <row r="59">
      <c r="A59" t="inlineStr">
        <is>
          <t>RACK</t>
        </is>
      </c>
      <c r="B59" t="inlineStr">
        <is>
          <t>RCK</t>
        </is>
      </c>
    </row>
    <row r="60">
      <c r="A60" t="inlineStr">
        <is>
          <t>REGISTER</t>
        </is>
      </c>
      <c r="B60" t="inlineStr">
        <is>
          <t>REG</t>
        </is>
      </c>
    </row>
    <row r="61">
      <c r="A61" t="inlineStr">
        <is>
          <t>ROUTER</t>
        </is>
      </c>
      <c r="B61" t="inlineStr">
        <is>
          <t>RTR</t>
        </is>
      </c>
    </row>
    <row r="62">
      <c r="A62" t="inlineStr">
        <is>
          <t>SAFE</t>
        </is>
      </c>
      <c r="B62" t="inlineStr">
        <is>
          <t>SAF</t>
        </is>
      </c>
    </row>
    <row r="63">
      <c r="A63" t="inlineStr">
        <is>
          <t>SCANNER</t>
        </is>
      </c>
      <c r="B63" t="inlineStr">
        <is>
          <t>SCN</t>
        </is>
      </c>
    </row>
    <row r="64">
      <c r="A64" t="inlineStr">
        <is>
          <t>SERVER</t>
        </is>
      </c>
      <c r="B64" t="inlineStr">
        <is>
          <t>SRV</t>
        </is>
      </c>
    </row>
    <row r="65">
      <c r="A65" t="inlineStr">
        <is>
          <t>SIG CAPTURE</t>
        </is>
      </c>
      <c r="B65" t="inlineStr">
        <is>
          <t>SIG</t>
        </is>
      </c>
    </row>
    <row r="66">
      <c r="A66" t="inlineStr">
        <is>
          <t>SNAP</t>
        </is>
      </c>
      <c r="B66" t="inlineStr">
        <is>
          <t>SNP</t>
        </is>
      </c>
    </row>
    <row r="67">
      <c r="A67" t="inlineStr">
        <is>
          <t>SWITCH</t>
        </is>
      </c>
      <c r="B67" t="inlineStr">
        <is>
          <t>SWT</t>
        </is>
      </c>
    </row>
    <row r="68">
      <c r="A68" t="inlineStr">
        <is>
          <t>TABLET</t>
        </is>
      </c>
      <c r="B68" t="inlineStr">
        <is>
          <t>TAB</t>
        </is>
      </c>
    </row>
    <row r="69">
      <c r="A69" t="inlineStr">
        <is>
          <t>TERMINAL</t>
        </is>
      </c>
      <c r="B69" t="inlineStr">
        <is>
          <t>TRM</t>
        </is>
      </c>
    </row>
    <row r="70">
      <c r="A70" t="inlineStr">
        <is>
          <t>TIGER</t>
        </is>
      </c>
      <c r="B70" t="inlineStr">
        <is>
          <t>TGR</t>
        </is>
      </c>
    </row>
    <row r="71">
      <c r="A71" t="inlineStr">
        <is>
          <t>TIMECLOCK</t>
        </is>
      </c>
      <c r="B71" t="inlineStr">
        <is>
          <t>TCL</t>
        </is>
      </c>
    </row>
    <row r="72">
      <c r="A72" t="inlineStr">
        <is>
          <t>UPS</t>
        </is>
      </c>
      <c r="B72" t="inlineStr">
        <is>
          <t>UPS</t>
        </is>
      </c>
    </row>
    <row r="73">
      <c r="A73" t="inlineStr">
        <is>
          <t>VIKING</t>
        </is>
      </c>
      <c r="B73" t="inlineStr">
        <is>
          <t>VKG</t>
        </is>
      </c>
    </row>
    <row r="74">
      <c r="A74" t="inlineStr">
        <is>
          <t>WIRELESS SCANNER</t>
        </is>
      </c>
      <c r="B74" t="inlineStr">
        <is>
          <t>WIR</t>
        </is>
      </c>
    </row>
    <row r="75">
      <c r="A75" t="inlineStr">
        <is>
          <t>FOOD SVC DELIVERY</t>
        </is>
      </c>
      <c r="B75" t="inlineStr">
        <is>
          <t>FSD</t>
        </is>
      </c>
    </row>
  </sheetData>
  <mergeCells count="9">
    <mergeCell ref="J1:K1"/>
    <mergeCell ref="J9:K9"/>
    <mergeCell ref="A20:B20"/>
    <mergeCell ref="A1:B1"/>
    <mergeCell ref="A9:B9"/>
    <mergeCell ref="D1:E1"/>
    <mergeCell ref="D9:E9"/>
    <mergeCell ref="G1:H1"/>
    <mergeCell ref="G9:H9"/>
  </mergeCells>
  <pageMargins left="0.7" right="0.7" top="0.75" bottom="0.75" header="0.3" footer="0.3"/>
  <pageSetup orientation="portrait" horizontalDpi="4294967293" verticalDpi="4294967293"/>
</worksheet>
</file>

<file path=docProps/app.xml><?xml version="1.0" encoding="utf-8"?>
<Properties xmlns="http://schemas.openxmlformats.org/officeDocument/2006/extended-properties">
  <Application>Microsoft Excel</Application>
  <AppVersion>2.6</AppVersion>
</Properties>
</file>

<file path=docProps/core.xml><?xml version="1.0" encoding="utf-8"?>
<cp:coreProperties xmlns:cp="http://schemas.openxmlformats.org/package/2006/metadata/core-properties">
  <dc:creator xmlns:dc="http://purl.org/dc/elements/1.1/">Leann</dc:creator>
  <dcterms:created xmlns:dcterms="http://purl.org/dc/terms/" xmlns:xsi="http://www.w3.org/2001/XMLSchema-instance" xsi:type="dcterms:W3CDTF">2017-05-16T14:21:24Z</dcterms:created>
  <dcterms:modified xmlns:dcterms="http://purl.org/dc/terms/" xmlns:xsi="http://www.w3.org/2001/XMLSchema-instance" xsi:type="dcterms:W3CDTF">2020-02-26T20:05:13Z</dcterms:modified>
  <cp:lastModifiedBy>Christopher</cp:lastModifiedBy>
  <cp:lastPrinted>2019-12-19T19:50:43Z</cp:lastPrinted>
</cp:coreProperties>
</file>