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git\cvs\etc\"/>
    </mc:Choice>
  </mc:AlternateContent>
  <bookViews>
    <workbookView xWindow="0" yWindow="0" windowWidth="24000" windowHeight="100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<sst xmlns="http://schemas.openxmlformats.org/spreadsheetml/2006/main" count="2398" uniqueCount="1071">
  <si>
    <t>ORGANIZATION_NAME</t>
  </si>
  <si>
    <t>LOCATION_NAME</t>
  </si>
  <si>
    <t>ADDRESS_1</t>
  </si>
  <si>
    <t>ADDRESS_2</t>
  </si>
  <si>
    <t>PHONE</t>
  </si>
  <si>
    <t>EXT</t>
  </si>
  <si>
    <t>CASE_MANAGEMENT</t>
  </si>
  <si>
    <t>CRISIS_INTERVENTION</t>
  </si>
  <si>
    <t>LEGAL_SERVICES</t>
  </si>
  <si>
    <t>SAFETY_PLANNING</t>
  </si>
  <si>
    <t>IMMIGRATION_SERVICES</t>
  </si>
  <si>
    <t>EMERGENCY_OR_TRANSITIONAL_SHELTER</t>
  </si>
  <si>
    <t>PERMANENT_HOUSING</t>
  </si>
  <si>
    <t>HEALTH_CARE</t>
  </si>
  <si>
    <t>MENTAL_HEALTH_COUNSELING</t>
  </si>
  <si>
    <t>DRUG_ADDICTION_SCREENING_AND_TREATMENT</t>
  </si>
  <si>
    <t>LANGUAGE_INTERPRETATION</t>
  </si>
  <si>
    <t>PUBLIC_BENEFITS</t>
  </si>
  <si>
    <t>JOB_TRAINING_AND_ECONOMIC_EMPOWERMENT</t>
  </si>
  <si>
    <t>RESTORATIVE_JUSTICE</t>
  </si>
  <si>
    <t>INTIMATE_PARTNER_VIOLENCE</t>
  </si>
  <si>
    <t>FAMILY_VIOLENCE</t>
  </si>
  <si>
    <t>SEXUAL_ASSAULT</t>
  </si>
  <si>
    <t>VIOLENT_CRIME</t>
  </si>
  <si>
    <t>PROPERTY/FINANCIAL_CRIMES</t>
  </si>
  <si>
    <t>AGE_0-5</t>
  </si>
  <si>
    <t>AGE_5-24</t>
  </si>
  <si>
    <t>AGE_25-60</t>
  </si>
  <si>
    <t>AGE_60+</t>
  </si>
  <si>
    <t>ELIGIBILITY_CRITERIA</t>
  </si>
  <si>
    <t>MAIN_HOURS_OF_OPERATION</t>
  </si>
  <si>
    <t>WEEKEND_HOURS_OF_OPERATION</t>
  </si>
  <si>
    <t>SPANISH</t>
  </si>
  <si>
    <t>ARABIC</t>
  </si>
  <si>
    <t>BENGALI</t>
  </si>
  <si>
    <t>CHINESE</t>
  </si>
  <si>
    <t>FRENCH</t>
  </si>
  <si>
    <t>HAITIAN-CREOLE</t>
  </si>
  <si>
    <t>ITALIAN</t>
  </si>
  <si>
    <t>KOREAN</t>
  </si>
  <si>
    <t>POLISH</t>
  </si>
  <si>
    <t>RUSSIAN</t>
  </si>
  <si>
    <t>URDU</t>
  </si>
  <si>
    <t>YIDDISH</t>
  </si>
  <si>
    <t>INTERPRETATION_SERVICE_OFFERED</t>
  </si>
  <si>
    <t>REFERRAL_REQUIRED</t>
  </si>
  <si>
    <t>CULTURAL_COMPETENCIES_SPECIALIZATIONS</t>
  </si>
  <si>
    <t>BOROUGH</t>
  </si>
  <si>
    <t>LATITUDE</t>
  </si>
  <si>
    <t>LONGITUDE</t>
  </si>
  <si>
    <t>WEBSITE</t>
  </si>
  <si>
    <t>Arab American Family Support Center</t>
  </si>
  <si>
    <t>Brooklyn Family Justice Center</t>
  </si>
  <si>
    <t>350 Jay Street, 15th Floor</t>
  </si>
  <si>
    <t>Brooklyn, NY 11201</t>
  </si>
  <si>
    <t>718-250-5035</t>
  </si>
  <si>
    <t>Serves victims of intimate partner violence, elder abuse and/or sex trafficking</t>
  </si>
  <si>
    <t>Monday - Friday: 9 am - 5 pm</t>
  </si>
  <si>
    <t>Hindi</t>
  </si>
  <si>
    <t>Brooklyn</t>
  </si>
  <si>
    <t>http://www.aafscny.org/</t>
  </si>
  <si>
    <t>Staten Island Family Justice Center</t>
  </si>
  <si>
    <t xml:space="preserve">126 Stuyvesant Place </t>
  </si>
  <si>
    <t>Staten Island, NY 10301</t>
  </si>
  <si>
    <t>718-697-4300</t>
  </si>
  <si>
    <t>Staten Island</t>
  </si>
  <si>
    <t>Bronx Family Justice Center</t>
  </si>
  <si>
    <t xml:space="preserve">198 E 161st Street </t>
  </si>
  <si>
    <t>Bronx, NY 10451</t>
  </si>
  <si>
    <t>718-508-1220</t>
  </si>
  <si>
    <t>Hindi, Afghani</t>
  </si>
  <si>
    <t>Bronx</t>
  </si>
  <si>
    <t>Queens Family Justice Center</t>
  </si>
  <si>
    <t xml:space="preserve">126-02 82nd Avenue </t>
  </si>
  <si>
    <t>Kew Gardens, NY 11415</t>
  </si>
  <si>
    <t>718-575-4545</t>
  </si>
  <si>
    <t>Queens</t>
  </si>
  <si>
    <t>Manhattan Family Justice Center</t>
  </si>
  <si>
    <t>80 Centre Street</t>
  </si>
  <si>
    <t>New York, NY 10013</t>
  </si>
  <si>
    <t>212-602-2800</t>
  </si>
  <si>
    <t>Manhattan</t>
  </si>
  <si>
    <t>Association to Benefit Children</t>
  </si>
  <si>
    <t>All Children's House: East Harlem</t>
  </si>
  <si>
    <t>1841 Park Avenue</t>
  </si>
  <si>
    <t>New York, NY 10035</t>
  </si>
  <si>
    <t>646-459-6164</t>
  </si>
  <si>
    <t>Serves children under 5 years of age who are at risk of foster care placement</t>
  </si>
  <si>
    <t>Call to inquire about hours of operation</t>
  </si>
  <si>
    <t>http://www.a-b-c.org/</t>
  </si>
  <si>
    <t>All Children's House: The Bronx</t>
  </si>
  <si>
    <t xml:space="preserve">1366 Inwood Avenue </t>
  </si>
  <si>
    <t>Bronx, NY 10452</t>
  </si>
  <si>
    <t>929-288-4444</t>
  </si>
  <si>
    <t>Cassidy's Place</t>
  </si>
  <si>
    <t>419 E 86th Street</t>
  </si>
  <si>
    <t>New York, NY 10028</t>
  </si>
  <si>
    <t>212-845-3821</t>
  </si>
  <si>
    <t>Call to confirm eligibility</t>
  </si>
  <si>
    <t>Monday - Friday: 8 am - 3 pm</t>
  </si>
  <si>
    <t>Cody House</t>
  </si>
  <si>
    <t>404 E 91st Street</t>
  </si>
  <si>
    <t>New York, NY 10128</t>
  </si>
  <si>
    <t>212-369-2010</t>
  </si>
  <si>
    <t>Fast Break Echo Park</t>
  </si>
  <si>
    <t>646-459-6165</t>
  </si>
  <si>
    <t>Serves victims under 17 years of age</t>
  </si>
  <si>
    <t>Fast Break Early Childhood Mental Health Clinic: The Bronx</t>
  </si>
  <si>
    <t>929-288-4320</t>
  </si>
  <si>
    <t xml:space="preserve">Serves children under 5 years of age </t>
  </si>
  <si>
    <t>Fast Break Children's Mental Health Clinic: 115th Street</t>
  </si>
  <si>
    <t>158 E 115th Street</t>
  </si>
  <si>
    <t>New York, NY 10029</t>
  </si>
  <si>
    <t>646-459-6174</t>
  </si>
  <si>
    <t>Graham School</t>
  </si>
  <si>
    <t>646-459-6029</t>
  </si>
  <si>
    <t>Keith Haring School</t>
  </si>
  <si>
    <t>318 E 116th Street</t>
  </si>
  <si>
    <t xml:space="preserve">212-426-3960 </t>
  </si>
  <si>
    <t>Serves students enrolled at the Keith Haring School</t>
  </si>
  <si>
    <t>Merricat's Castle School</t>
  </si>
  <si>
    <t>316 E 88th Street</t>
  </si>
  <si>
    <t xml:space="preserve">New York, NY 10128 </t>
  </si>
  <si>
    <t>212-534-3656</t>
  </si>
  <si>
    <t>Serves children of preschool age, call to confirm eligibility</t>
  </si>
  <si>
    <t>Open Door/Saturday Program</t>
  </si>
  <si>
    <t xml:space="preserve">1841 Park Avenue </t>
  </si>
  <si>
    <t>646-459-6149</t>
  </si>
  <si>
    <t>Call to inquire about weekend hours of operation</t>
  </si>
  <si>
    <t>Supportive Housing</t>
  </si>
  <si>
    <t>Serves families living with HIV/AIDS</t>
  </si>
  <si>
    <t>Youth Services</t>
  </si>
  <si>
    <t>646-459-6175</t>
  </si>
  <si>
    <t>Monday - Friday: 2:30 pm - 6:00 pm (school year)</t>
  </si>
  <si>
    <t>Atlas DIY Corporation</t>
  </si>
  <si>
    <t>Brooklyn Office</t>
  </si>
  <si>
    <t xml:space="preserve">462 36th Street, Suite PH-B </t>
  </si>
  <si>
    <t>Brooklyn, NY 11232</t>
  </si>
  <si>
    <t>347-599-1641</t>
  </si>
  <si>
    <t>Serves immigrant youth 14-24 years of age</t>
  </si>
  <si>
    <t>Monday - Friday: 10 am - 6 pm</t>
  </si>
  <si>
    <t>http://www.atlasdiy.org/</t>
  </si>
  <si>
    <t>Barrier Free Living</t>
  </si>
  <si>
    <t xml:space="preserve">637 E 138th Street </t>
  </si>
  <si>
    <t>Bronx, NY 10454</t>
  </si>
  <si>
    <t>929-281-2261</t>
  </si>
  <si>
    <t>Serves residents of supportive housing, call to confirm eligibility</t>
  </si>
  <si>
    <t>Monday - Friday: 9 am - 7 pm</t>
  </si>
  <si>
    <t>Saturday: 10 am - 5 pm</t>
  </si>
  <si>
    <t xml:space="preserve">Communities of people with physical or mental disabilities </t>
  </si>
  <si>
    <t>https://www.bflnyc.org</t>
  </si>
  <si>
    <t>Bronx Legal Services</t>
  </si>
  <si>
    <t>349 E 149th Street, 10th Floor</t>
  </si>
  <si>
    <t>718-928-3700</t>
  </si>
  <si>
    <t>http://www.legalservicesnyc.org/our-program/bronx</t>
  </si>
  <si>
    <t>Bronx Legal Services (LSNY-Bronx Corporation)</t>
  </si>
  <si>
    <t>718-928-2874</t>
  </si>
  <si>
    <t>Office of Victim Services claim application assistance</t>
  </si>
  <si>
    <t>198 E 161st Street</t>
  </si>
  <si>
    <t>718-508-1222</t>
  </si>
  <si>
    <t>Wednesday: 9 am - 5 pm</t>
  </si>
  <si>
    <t>http://www1.nyc.gov/site/ocdv/programs/family-justice-centers.page</t>
  </si>
  <si>
    <t>Bronxworks, Inc.</t>
  </si>
  <si>
    <t>Heights Neighborhood Senior Center</t>
  </si>
  <si>
    <t>200 W Tremont Avenue</t>
  </si>
  <si>
    <t>Bronx, NY 10453</t>
  </si>
  <si>
    <t>718-299-0300</t>
  </si>
  <si>
    <t>Serves victims who are 60 years of age or older</t>
  </si>
  <si>
    <t xml:space="preserve">Monday - Friday: 8:30 am - 4:30 pm </t>
  </si>
  <si>
    <t>http://www.bronxworks.org/</t>
  </si>
  <si>
    <t>Brooklyn Legal Services</t>
  </si>
  <si>
    <t>105 Court Street, 3rd Floor</t>
  </si>
  <si>
    <t>718-237-5500</t>
  </si>
  <si>
    <t>http://www.legalservicesnyc.org/our-program/brooklyn</t>
  </si>
  <si>
    <t>Brooklyn Legal Services Corporation A</t>
  </si>
  <si>
    <t>Shriver Tyler MacCrate Center for Justice</t>
  </si>
  <si>
    <t>260 Broadway, Suite 2</t>
  </si>
  <si>
    <t>Brooklyn, New York11211</t>
  </si>
  <si>
    <t>718-487-2322</t>
  </si>
  <si>
    <t>http://bka.org/</t>
  </si>
  <si>
    <t>Bed-Stuy Office</t>
  </si>
  <si>
    <t xml:space="preserve">619 Throop Avenue  </t>
  </si>
  <si>
    <t>Brooklyn, NY 11216</t>
  </si>
  <si>
    <t>718-487-2300</t>
  </si>
  <si>
    <t>CAMBA, Inc.</t>
  </si>
  <si>
    <t xml:space="preserve">885 Flatbush Avenue </t>
  </si>
  <si>
    <t>Brooklyn, NY 11226</t>
  </si>
  <si>
    <t>718-287-2600 </t>
  </si>
  <si>
    <t>Immigrant communities</t>
  </si>
  <si>
    <t>https://www.camba.org/</t>
  </si>
  <si>
    <t>Cardinal McCloskey Community Services</t>
  </si>
  <si>
    <t xml:space="preserve">529 Courtlandt Avenue </t>
  </si>
  <si>
    <t>718-993-7700</t>
  </si>
  <si>
    <t>Serves victims who are part of Cardinal McCloskey Community Services foster care or prevention programs</t>
  </si>
  <si>
    <t>http://www.cmcs.org/</t>
  </si>
  <si>
    <t>Carter Burden Network - CEMAPP</t>
  </si>
  <si>
    <t>312 E 109th Street</t>
  </si>
  <si>
    <t>917-409-1261</t>
  </si>
  <si>
    <t>http://www.carterburdennetwork.org/</t>
  </si>
  <si>
    <t>Catholic Charities Neighborhood Services, Inc.</t>
  </si>
  <si>
    <t xml:space="preserve">Flatbush Addiction Treatment Center </t>
  </si>
  <si>
    <t>1463 Flatbush Avenue</t>
  </si>
  <si>
    <t>Brooklyn, NY 11210</t>
  </si>
  <si>
    <t>718-951-9009</t>
  </si>
  <si>
    <t>Monday - Friday: 9 am - 6 pm</t>
  </si>
  <si>
    <t>Saturday: 9 am - 1 pm</t>
  </si>
  <si>
    <t>https://www.ccbq.org/</t>
  </si>
  <si>
    <t xml:space="preserve">Corona Behavioral Health Center </t>
  </si>
  <si>
    <t xml:space="preserve">91-14 37th Avenue </t>
  </si>
  <si>
    <t>Jackson Heights, NY 11372</t>
  </si>
  <si>
    <t>718-779-1600</t>
  </si>
  <si>
    <t>Monday - Friday: 9 am - 8 pm</t>
  </si>
  <si>
    <t>Saturday-Sunday: 9 pm - 5 pm</t>
  </si>
  <si>
    <t>Glendale Mental Health Clinic</t>
  </si>
  <si>
    <t>67-29 Myrtle Avenue</t>
  </si>
  <si>
    <t>Glendale, NY 11385</t>
  </si>
  <si>
    <t>718-456-7001</t>
  </si>
  <si>
    <t>Bohan-Denton Flatlands Guidance Center</t>
  </si>
  <si>
    <t>2037 Utica Avenue, Second Floor</t>
  </si>
  <si>
    <t>Brooklyn, NY 11234</t>
  </si>
  <si>
    <t>718-377-5755</t>
  </si>
  <si>
    <t>Rockaway Mental Health Clinic</t>
  </si>
  <si>
    <t xml:space="preserve">1847 Mott Avenue </t>
  </si>
  <si>
    <t>Far Rockaway, NY 11691</t>
  </si>
  <si>
    <t>718-337-6800</t>
  </si>
  <si>
    <t>Jamaica Behavioral Health Center</t>
  </si>
  <si>
    <t>161-10 Jamaica Avenue, 2nd Floor</t>
  </si>
  <si>
    <t>Jamaica, NY 11432</t>
  </si>
  <si>
    <t>718-804-1682</t>
  </si>
  <si>
    <t>Center Against Domestic Violence</t>
  </si>
  <si>
    <t>Administrative Office</t>
  </si>
  <si>
    <t xml:space="preserve">25 Chapel Street, Suite #904 </t>
  </si>
  <si>
    <t>718-290-5154</t>
  </si>
  <si>
    <t>Latino/a communities</t>
  </si>
  <si>
    <t>http://www.cadvny.org/</t>
  </si>
  <si>
    <t>Center for Family Representation</t>
  </si>
  <si>
    <t>Manhattan Headquarters</t>
  </si>
  <si>
    <t xml:space="preserve">40 Worth Street, Suite 605 </t>
  </si>
  <si>
    <t>212-691-0950</t>
  </si>
  <si>
    <t xml:space="preserve">Call to confirm eligibility </t>
  </si>
  <si>
    <t>Queens and Manhattan Family Courts</t>
  </si>
  <si>
    <t>http://www.cfrny.org/</t>
  </si>
  <si>
    <t>Queens Community Office</t>
  </si>
  <si>
    <t>89-14 Parsons Boulevard , 2nd Floor</t>
  </si>
  <si>
    <t>Child Center of New York</t>
  </si>
  <si>
    <t>Preparatory Academy For Writers - M.S. 283</t>
  </si>
  <si>
    <t xml:space="preserve">143-10 Springfield Boulevard </t>
  </si>
  <si>
    <t>Laurelton, NY 11413</t>
  </si>
  <si>
    <t xml:space="preserve">718-949-8405 </t>
  </si>
  <si>
    <t>http://childcenterny.org/</t>
  </si>
  <si>
    <t>August Martin HS</t>
  </si>
  <si>
    <t xml:space="preserve">156-10 Baisley Boulevard </t>
  </si>
  <si>
    <t>Jamaica, NY 11434</t>
  </si>
  <si>
    <t xml:space="preserve">718-528-2920 </t>
  </si>
  <si>
    <t>Beach 41 Cornerstone</t>
  </si>
  <si>
    <t>426 Beach 40th Street</t>
  </si>
  <si>
    <t>347-246-9759</t>
  </si>
  <si>
    <t>Waterside Community School - M.S. 318</t>
  </si>
  <si>
    <t>190 Beach 110th Street</t>
  </si>
  <si>
    <t>Rockaway Park, NY 11694</t>
  </si>
  <si>
    <t xml:space="preserve">718-634-1128 </t>
  </si>
  <si>
    <t>P.S. 273Q</t>
  </si>
  <si>
    <t xml:space="preserve">88-07 102nd Street </t>
  </si>
  <si>
    <t>Richmond Hill, NY 11418</t>
  </si>
  <si>
    <t>718-286-8305</t>
  </si>
  <si>
    <t>P.S. 15Q</t>
  </si>
  <si>
    <t>121-15 Lucas Street</t>
  </si>
  <si>
    <t>St. Albans, NY 11413</t>
  </si>
  <si>
    <t xml:space="preserve">718-525-1670 </t>
  </si>
  <si>
    <t>P.S. 197Q</t>
  </si>
  <si>
    <t xml:space="preserve">825 Hicksville Road </t>
  </si>
  <si>
    <t xml:space="preserve">718-327-1083 </t>
  </si>
  <si>
    <t>Corona Arts and Science Academy</t>
  </si>
  <si>
    <t xml:space="preserve">98-11 44th Avenue </t>
  </si>
  <si>
    <t>Corona, NY 11368</t>
  </si>
  <si>
    <t>718-507-3848</t>
  </si>
  <si>
    <t>Queens HS for Information, Research, and Technology</t>
  </si>
  <si>
    <t xml:space="preserve">825 Bay 25th Street </t>
  </si>
  <si>
    <t>718-868-2978</t>
  </si>
  <si>
    <t>Queens Satellite High School</t>
  </si>
  <si>
    <t>162-02 Hillside Avenue</t>
  </si>
  <si>
    <t>718-657-3920</t>
  </si>
  <si>
    <t>Flushing High School</t>
  </si>
  <si>
    <t xml:space="preserve">35-01 Union Street </t>
  </si>
  <si>
    <t>Flushing, NY 11355</t>
  </si>
  <si>
    <t xml:space="preserve">718-888-7500 </t>
  </si>
  <si>
    <t>Home and Community-Based Services Waiver</t>
  </si>
  <si>
    <t>118-35 Queens Boulevard , 6th Floor</t>
  </si>
  <si>
    <t>Forest Hills, NY 11375</t>
  </si>
  <si>
    <t xml:space="preserve">718-734-2591 </t>
  </si>
  <si>
    <t>Home Based Crisis Intervention</t>
  </si>
  <si>
    <t>Step-Down</t>
  </si>
  <si>
    <t>Hank Auffarth Family Center</t>
  </si>
  <si>
    <t xml:space="preserve">718-673-8961 </t>
  </si>
  <si>
    <t xml:space="preserve">Trude Weishaupt </t>
  </si>
  <si>
    <t xml:space="preserve">140-15 Sanford Avenue  </t>
  </si>
  <si>
    <t>Basie Beacon Preventive</t>
  </si>
  <si>
    <t xml:space="preserve">133-25 Guy R Brewer Boulevard  #117 </t>
  </si>
  <si>
    <t>Jamaica Family Center- Preventive</t>
  </si>
  <si>
    <t>Health Homes</t>
  </si>
  <si>
    <t>718-651-7770</t>
  </si>
  <si>
    <t>Child care services</t>
  </si>
  <si>
    <t>Children's Aid Society-Family Wellness Program</t>
  </si>
  <si>
    <t>Lord Memorial Building</t>
  </si>
  <si>
    <t>150 E 45th Street</t>
  </si>
  <si>
    <t>New York, NY 10017</t>
  </si>
  <si>
    <t>212-503-6829</t>
  </si>
  <si>
    <t xml:space="preserve">Immigrant communities
</t>
  </si>
  <si>
    <t>http://www.childrensaidsociety.org/</t>
  </si>
  <si>
    <t>Dunlevey Milbank Community Center</t>
  </si>
  <si>
    <t>14-32 W 118th Street</t>
  </si>
  <si>
    <t>New York, NY 10026</t>
  </si>
  <si>
    <t>212-996-1716</t>
  </si>
  <si>
    <t xml:space="preserve">Serves Harlem residents </t>
  </si>
  <si>
    <t>Fort Washington Avenue Armory (non-Children's Aid site)</t>
  </si>
  <si>
    <t xml:space="preserve">216 Fort Washington Avenue </t>
  </si>
  <si>
    <t>New York, NY 100322</t>
  </si>
  <si>
    <t xml:space="preserve">212-923-1803 </t>
  </si>
  <si>
    <t>Bronx HUB</t>
  </si>
  <si>
    <t>369 E 148th Street, 2nd Floor</t>
  </si>
  <si>
    <t>Bronx, NY 10455</t>
  </si>
  <si>
    <t>347-708-8475</t>
  </si>
  <si>
    <t>Community Agency for Senior Citizens, Inc.</t>
  </si>
  <si>
    <t>56 Bay Street, 5th Floor</t>
  </si>
  <si>
    <t>718-981-6226</t>
  </si>
  <si>
    <t>Transportation services</t>
  </si>
  <si>
    <t>Older adults and seniors</t>
  </si>
  <si>
    <t>https://www.nyconnects.ny.gov/providers/community-agency-for-senior-citizens-inc-sofanysp1059</t>
  </si>
  <si>
    <t>Community Mediation Services</t>
  </si>
  <si>
    <t>89-64 163rd Street</t>
  </si>
  <si>
    <t>718-523-6868</t>
  </si>
  <si>
    <t>Mediation services</t>
  </si>
  <si>
    <t>http://mediatenyc.org/</t>
  </si>
  <si>
    <t>Community Solutions Inc.</t>
  </si>
  <si>
    <t>90-04 161st Street, Suite 807</t>
  </si>
  <si>
    <t>347- 561-9072</t>
  </si>
  <si>
    <t>Serves victims who are under 18 years of age</t>
  </si>
  <si>
    <t xml:space="preserve">Administration for Children's Services (ACS) </t>
  </si>
  <si>
    <t>http://www.csi-online.org/youth_services/</t>
  </si>
  <si>
    <t>Comprehensive Family Services</t>
  </si>
  <si>
    <t>Comprehensive Therapeutic Services</t>
  </si>
  <si>
    <t>280 Madison Avenue, Suite 1204</t>
  </si>
  <si>
    <t>New York, NY 10016</t>
  </si>
  <si>
    <t>212-658-0977</t>
  </si>
  <si>
    <t>Monday - Friday: 9 am - 9 pm.</t>
  </si>
  <si>
    <t>http://cfs-nyc.com/</t>
  </si>
  <si>
    <t>Crime Victims Support Services of the North Bronx Inc.</t>
  </si>
  <si>
    <t>1138 Neill Avenue</t>
  </si>
  <si>
    <t>Bronx, NY 10461</t>
  </si>
  <si>
    <t>718-823-4925</t>
  </si>
  <si>
    <t>Claim Assistance, Emergency Lock Replacement</t>
  </si>
  <si>
    <t xml:space="preserve">Must obtain a police report/complaint number for claims assistance  </t>
  </si>
  <si>
    <t>Monday - Friday: 9 am - 4:30 pm</t>
  </si>
  <si>
    <t>Police report/claim number</t>
  </si>
  <si>
    <t>https://www.guidestar.org/profile/32-0138249</t>
  </si>
  <si>
    <t>Crime Victims Treatment Center</t>
  </si>
  <si>
    <t>126 W 60th Street</t>
  </si>
  <si>
    <t>New York, NY 10023</t>
  </si>
  <si>
    <t>212-523-4728</t>
  </si>
  <si>
    <t>Hebrew</t>
  </si>
  <si>
    <t>LGBTQ and intimate partner violence survivors</t>
  </si>
  <si>
    <t>http://www.cvtcnyc.org/</t>
  </si>
  <si>
    <t>Edith and Carl Marks Jewish Community House of Bensonhurst</t>
  </si>
  <si>
    <t>7802 Bay Parkway</t>
  </si>
  <si>
    <t>Brooklyn, NY 11214</t>
  </si>
  <si>
    <t>718-943-6349</t>
  </si>
  <si>
    <t>Immigrants from the former Soviet Union</t>
  </si>
  <si>
    <t>http://www.jchb.org/</t>
  </si>
  <si>
    <t>Edwin Gould Services for Children and Families (STEPS to End Family Violence)</t>
  </si>
  <si>
    <t>413 E 120th Street</t>
  </si>
  <si>
    <t>646-621-7342</t>
  </si>
  <si>
    <t>Intimate partner violence survivors</t>
  </si>
  <si>
    <t>http://www.egscf.org/</t>
  </si>
  <si>
    <t>Food First Family Project, Inc.</t>
  </si>
  <si>
    <t>165 Conover Street</t>
  </si>
  <si>
    <t>Brooklyn, NY 11231</t>
  </si>
  <si>
    <t>718-624-1950</t>
  </si>
  <si>
    <t>Open 24 hours</t>
  </si>
  <si>
    <t>http://www.foodfirstinc.com/</t>
  </si>
  <si>
    <t>Forestdale, Inc.</t>
  </si>
  <si>
    <t>67-35 112th Street</t>
  </si>
  <si>
    <t>718-263-0740</t>
  </si>
  <si>
    <t>Hindi, Nepali, Pashto</t>
  </si>
  <si>
    <t>http://www.forestdaleinc.org/</t>
  </si>
  <si>
    <t>203-09 Hollis Avenue</t>
  </si>
  <si>
    <t>Hollis, NY 11412</t>
  </si>
  <si>
    <t>Garden of Hope</t>
  </si>
  <si>
    <t>877-990-8595</t>
  </si>
  <si>
    <t>Cantonese</t>
  </si>
  <si>
    <t>Asian communities</t>
  </si>
  <si>
    <t>http://www.gohny.org/</t>
  </si>
  <si>
    <t>350 Jay Street, 16th Floor</t>
  </si>
  <si>
    <t>Graham Windham</t>
  </si>
  <si>
    <t>Manhattan Mental Health Clinic</t>
  </si>
  <si>
    <t>274 W 145th Street</t>
  </si>
  <si>
    <t>New York, NY 10039</t>
  </si>
  <si>
    <t xml:space="preserve">212-368-4100 </t>
  </si>
  <si>
    <t>Serves victims 4-25 years of age, call to confirm eligibility</t>
  </si>
  <si>
    <t>Monday - Thursday: 9 am - 8 pm 
Friday: 9 am - 5 pm</t>
  </si>
  <si>
    <t>Saturday-Sunday: 10 am - 4 pm</t>
  </si>
  <si>
    <t>www.graham-windham.org</t>
  </si>
  <si>
    <t>Brief Stratetgic Family Therapy Preventive Services</t>
  </si>
  <si>
    <t>Serves victims 10-18 years of age who are enrolled in a Graham Windham preventive program</t>
  </si>
  <si>
    <t>Monday - Friday: 11 am - 7 pm</t>
  </si>
  <si>
    <t>Family Treatment and Rehabilitation</t>
  </si>
  <si>
    <t>540 Atlantic Avenue</t>
  </si>
  <si>
    <t>Brooklyn, NY 11217</t>
  </si>
  <si>
    <t xml:space="preserve">718-294-1715 </t>
  </si>
  <si>
    <t>General Preventive</t>
  </si>
  <si>
    <t>1946 Webster Avenue</t>
  </si>
  <si>
    <t xml:space="preserve">Bronx, NY </t>
  </si>
  <si>
    <t xml:space="preserve">718-875-1167 </t>
  </si>
  <si>
    <t>Serves victims with children under 18 years of age at risk of foster care placement</t>
  </si>
  <si>
    <t>HANAC, Inc.</t>
  </si>
  <si>
    <t>Victim Assistance Program</t>
  </si>
  <si>
    <t>27-40 Hoyt Avenue South</t>
  </si>
  <si>
    <t>Astoria, NY 11102</t>
  </si>
  <si>
    <t>718-728-3811</t>
  </si>
  <si>
    <t>Greek</t>
  </si>
  <si>
    <t>http://hanac.org/</t>
  </si>
  <si>
    <t>HeartShare St. Vincent's Services</t>
  </si>
  <si>
    <t xml:space="preserve">Outpatient Mental Health Clinic </t>
  </si>
  <si>
    <t>66 Boerum Place, 1st Floor</t>
  </si>
  <si>
    <t xml:space="preserve">718-522-6011 </t>
  </si>
  <si>
    <t>Monday - Friday: 9 am - 9 pm</t>
  </si>
  <si>
    <t>Saturday-Sunday: 10 am - 3 pm</t>
  </si>
  <si>
    <t>https://hsvsnyc.org/</t>
  </si>
  <si>
    <t>89-31 161st Street, 4th Floor</t>
  </si>
  <si>
    <t>Jamaica, NY</t>
  </si>
  <si>
    <t>718-206-0218</t>
  </si>
  <si>
    <t>Special Medical Preventive Services</t>
  </si>
  <si>
    <t>66 Boerum Place</t>
  </si>
  <si>
    <t>718-422-2455</t>
  </si>
  <si>
    <t>General Preventive Services</t>
  </si>
  <si>
    <t>8717 Bay Parkway, 7th Floor</t>
  </si>
  <si>
    <t>718-234-1717</t>
  </si>
  <si>
    <t>1702 Mermaid Avenue</t>
  </si>
  <si>
    <t>Brooklyn, NY 11224</t>
  </si>
  <si>
    <t>718-372-0580</t>
  </si>
  <si>
    <t xml:space="preserve">1353 Utica Avenue </t>
  </si>
  <si>
    <t>Brooklyn, NY 11203</t>
  </si>
  <si>
    <t>347-770-8155</t>
  </si>
  <si>
    <t>HELP USA - HELP ROADS</t>
  </si>
  <si>
    <t xml:space="preserve">515 Blake Avenue </t>
  </si>
  <si>
    <t>Brooklyn, NY 11207</t>
  </si>
  <si>
    <t>718-922-7980</t>
  </si>
  <si>
    <t>http://www.helpusa.org/help-roads/</t>
  </si>
  <si>
    <t>Her Justice</t>
  </si>
  <si>
    <t xml:space="preserve">100 Broadway </t>
  </si>
  <si>
    <t>New York, NY 10005</t>
  </si>
  <si>
    <t>212-695-3800</t>
  </si>
  <si>
    <t>Serves victims who identify as a women</t>
  </si>
  <si>
    <t>Monday - Friday: 9:30 am - 5:30 pm</t>
  </si>
  <si>
    <t>http://www.herjustice.org/</t>
  </si>
  <si>
    <t>Kingsbridge Heights Community Center-Changing Futures Program</t>
  </si>
  <si>
    <t>Stern House</t>
  </si>
  <si>
    <t xml:space="preserve">3101 Kingsbridge Terrace </t>
  </si>
  <si>
    <t>Bronx, NY 10463</t>
  </si>
  <si>
    <t>718-884-0700</t>
  </si>
  <si>
    <t xml:space="preserve">Monday - Friday: 8 am - 7 pm </t>
  </si>
  <si>
    <t>Saturday-Sunday: 9 am - 5 pm</t>
  </si>
  <si>
    <t>http://www.khcc-nyc.org/</t>
  </si>
  <si>
    <t>Leake &amp; Watts</t>
  </si>
  <si>
    <t>IS 217 School of the Performing Arts</t>
  </si>
  <si>
    <t>977 Fox Street</t>
  </si>
  <si>
    <t>Bronx, NY 10459</t>
  </si>
  <si>
    <t xml:space="preserve">718-589-4844 </t>
  </si>
  <si>
    <t>Serves the community at IS 217, IS 384, South Bronx Classical Charter School, or NYC Autism Charter School</t>
  </si>
  <si>
    <t>http://www.leakeandwatts.org/</t>
  </si>
  <si>
    <t>Leake &amp; Watts Preventive Services at Safe Horizon</t>
  </si>
  <si>
    <t xml:space="preserve">900 Sheridan Avenue </t>
  </si>
  <si>
    <t>Bronx NY 10451</t>
  </si>
  <si>
    <t>718-590-2371</t>
  </si>
  <si>
    <t>https://www.safehorizon.org/</t>
  </si>
  <si>
    <t>JHS 123 - The Bronx Urban Community School</t>
  </si>
  <si>
    <t xml:space="preserve">1025 Morrison Avenue </t>
  </si>
  <si>
    <t>New York, NY 10472</t>
  </si>
  <si>
    <t xml:space="preserve">718-328-2105 </t>
  </si>
  <si>
    <t>Serves the community at JHS 123 - The Bronx Urban Community School.</t>
  </si>
  <si>
    <t>Monday - Friday: 8 am - 4 pm</t>
  </si>
  <si>
    <t>Legal Aid Society</t>
  </si>
  <si>
    <t>Bronx Neighborhood Office  (Civil)</t>
  </si>
  <si>
    <t>260 E 161st Street</t>
  </si>
  <si>
    <t>Bronx, NY 10451 </t>
  </si>
  <si>
    <t>718-991-4600</t>
  </si>
  <si>
    <t>http://www.legal-aid.org/en/home.aspx</t>
  </si>
  <si>
    <t>Brooklyn Neighborhood Office  (Civil)</t>
  </si>
  <si>
    <t>111 Livingston Street, 7th Floor</t>
  </si>
  <si>
    <t>718-722-3100</t>
  </si>
  <si>
    <t>Harlem Community Law Office  (Civil)</t>
  </si>
  <si>
    <t xml:space="preserve">2090 Adam Clayton Powell Jr Boulevard </t>
  </si>
  <si>
    <t>New York, NY 10027</t>
  </si>
  <si>
    <t>212-426-3000</t>
  </si>
  <si>
    <t>Queens Neighborhood Office  (Civil)</t>
  </si>
  <si>
    <t xml:space="preserve">120-46 Queens Boulevard </t>
  </si>
  <si>
    <t>718-286-2450</t>
  </si>
  <si>
    <t>Staten Island Neighborhood Office (Civil)</t>
  </si>
  <si>
    <t>60 Bay Street, 3rd Floor</t>
  </si>
  <si>
    <t>347-422-5333</t>
  </si>
  <si>
    <t>The Legal Aid Society Headquarters</t>
  </si>
  <si>
    <t xml:space="preserve">199 Water Street </t>
  </si>
  <si>
    <t>New York, NY 10038</t>
  </si>
  <si>
    <t>212-577-3300</t>
  </si>
  <si>
    <t>Legal Information for Families Today (LIFT)</t>
  </si>
  <si>
    <t>LIFT Central Office</t>
  </si>
  <si>
    <t xml:space="preserve">32 Court Street, Suite 1208 </t>
  </si>
  <si>
    <t>646-613-9633</t>
  </si>
  <si>
    <t>http://www.liftonline.org/</t>
  </si>
  <si>
    <t>Brooklyn Family Court</t>
  </si>
  <si>
    <t>330 Jay Street, 5th Floor</t>
  </si>
  <si>
    <t>Manhattan Family Court</t>
  </si>
  <si>
    <t>60 Lafayette Street</t>
  </si>
  <si>
    <t>Bronx Family Court</t>
  </si>
  <si>
    <t>900 Sheridan Avenue, 7th Floor</t>
  </si>
  <si>
    <t>Queens Family Court</t>
  </si>
  <si>
    <t>151-20 Jamaica Avenue</t>
  </si>
  <si>
    <t>Staten Island Family Court</t>
  </si>
  <si>
    <t>25 Hyatt Street, 4th Floor</t>
  </si>
  <si>
    <t>LSA Family Health Service, Inc.</t>
  </si>
  <si>
    <t>333 E 115th Street</t>
  </si>
  <si>
    <t>646-672-5200</t>
  </si>
  <si>
    <t>Serves Manhattan residents, call to confirm eligibility</t>
  </si>
  <si>
    <t>Immigrant communities, Spanish-speaking communities</t>
  </si>
  <si>
    <t>http://littlesistersfamily.org</t>
  </si>
  <si>
    <t>Lutheran Social Services of New York</t>
  </si>
  <si>
    <t xml:space="preserve">New LIFE Center-Midtown, Immigration Legal Program </t>
  </si>
  <si>
    <t>308 W 46th Street, 3rd Floor</t>
  </si>
  <si>
    <t>New York , NY 10036</t>
  </si>
  <si>
    <t>212-265-1826</t>
  </si>
  <si>
    <t>Spanish and French-speaking communities</t>
  </si>
  <si>
    <t>http://lssny.org/</t>
  </si>
  <si>
    <t>Manhattan Legal Services</t>
  </si>
  <si>
    <t>1 W 125th Street, 2nd Floor</t>
  </si>
  <si>
    <t>646-442-3100</t>
  </si>
  <si>
    <t>http://www.legalservicesnyc.org/our-program/manhattan</t>
  </si>
  <si>
    <t>Mental Health Association</t>
  </si>
  <si>
    <t>50 Broadway, 19th Floor</t>
  </si>
  <si>
    <t>New York, NY 10004</t>
  </si>
  <si>
    <t>212-964-5253</t>
  </si>
  <si>
    <t>Cantonese and Mandarin-speaking communities</t>
  </si>
  <si>
    <t>https://mhaofnyc.org/</t>
  </si>
  <si>
    <t>Met Council</t>
  </si>
  <si>
    <t>Bronx Family Justice center</t>
  </si>
  <si>
    <t>718-508-1274</t>
  </si>
  <si>
    <t>Financial assistance</t>
  </si>
  <si>
    <t>Intimate partner violence and sex trafficking survivors, Jewish communities</t>
  </si>
  <si>
    <t>http://www.metcouncil.org/site/PageServer</t>
  </si>
  <si>
    <t>Brooklyn Family Justice center</t>
  </si>
  <si>
    <t xml:space="preserve">350 Jay Street </t>
  </si>
  <si>
    <t>718-850-5036</t>
  </si>
  <si>
    <t>Queens Family Justice center</t>
  </si>
  <si>
    <t>126-02 82nd Avenue</t>
  </si>
  <si>
    <t>718-575-4539</t>
  </si>
  <si>
    <t>Manhattan Family Justice center</t>
  </si>
  <si>
    <t xml:space="preserve"> 80 Centre Street </t>
  </si>
  <si>
    <t>212-602-2821</t>
  </si>
  <si>
    <t>Staten Island Family Justice center</t>
  </si>
  <si>
    <t>126 Stuyvesant Place</t>
  </si>
  <si>
    <t>718-697-4347</t>
  </si>
  <si>
    <t xml:space="preserve">Home office </t>
  </si>
  <si>
    <t>120 Broadway</t>
  </si>
  <si>
    <t>New York, NY 10271</t>
  </si>
  <si>
    <t>212-453-9592</t>
  </si>
  <si>
    <t>Serves victims of intimate partner violence or sex trafficking</t>
  </si>
  <si>
    <t xml:space="preserve">Hebrew </t>
  </si>
  <si>
    <t>Montefiore Behavioral Health Center at Westchester Square</t>
  </si>
  <si>
    <t xml:space="preserve">2527 Glebe Avenue  </t>
  </si>
  <si>
    <t>718-904-4415</t>
  </si>
  <si>
    <t>Monday - Friday: 8:30 am - 6:30 pm</t>
  </si>
  <si>
    <t>Other (please specify)</t>
  </si>
  <si>
    <t>http://www.montefiore.org/mbhc</t>
  </si>
  <si>
    <t>Mount Sinai Adolescent Health Center</t>
  </si>
  <si>
    <t xml:space="preserve">320 E 94th Street </t>
  </si>
  <si>
    <t>212-423-2900</t>
  </si>
  <si>
    <t>Saturdays: 9 am - 4 pm</t>
  </si>
  <si>
    <t>Our organization specializes in serving adolescents ages 10-22 at our location.</t>
  </si>
  <si>
    <t>http://www.mountsinai.org/patient-care/service-areas/adolescent-health-center</t>
  </si>
  <si>
    <t>Neighborhood SHOPP</t>
  </si>
  <si>
    <t xml:space="preserve">953 Southern Boulevard </t>
  </si>
  <si>
    <t>Bronx, NY 10466</t>
  </si>
  <si>
    <t>718-542-0006</t>
  </si>
  <si>
    <t>Spanish</t>
  </si>
  <si>
    <t>http://www.nshopp.org/</t>
  </si>
  <si>
    <t>New Destiny Housing Corporation</t>
  </si>
  <si>
    <t>12 W 37th Street, 7th Floor</t>
  </si>
  <si>
    <t>New York, NY 10018</t>
  </si>
  <si>
    <t>646-472-0262</t>
  </si>
  <si>
    <t>Serves victims who are former domestic violence shelter residents</t>
  </si>
  <si>
    <t>http://www.newdestinyhousing.org/</t>
  </si>
  <si>
    <t>New York City Anti-Violence Project</t>
  </si>
  <si>
    <t xml:space="preserve">Main Office </t>
  </si>
  <si>
    <t>116 Nassau Street, 3rd Floor</t>
  </si>
  <si>
    <t>212-714-1141</t>
  </si>
  <si>
    <t>Main office hours: Monday - Friday: 10 am - 6 pm
Walk-in hours: Monday - Friday: 10 am - 3 pm</t>
  </si>
  <si>
    <t>LGBTQ and HIV-affected communities</t>
  </si>
  <si>
    <t>https://avp.org/</t>
  </si>
  <si>
    <t>80 Centre Street, 5th Floor</t>
  </si>
  <si>
    <t>198 E 161st Street, 2nd Floor</t>
  </si>
  <si>
    <t>Queens, NY 11415</t>
  </si>
  <si>
    <t>718-757-4545</t>
  </si>
  <si>
    <t>Adolescent AIDS Program at Montefiore Medical Center</t>
  </si>
  <si>
    <t>3415 Bainbridge Ave, 4th Floor</t>
  </si>
  <si>
    <t>Bronx, NY 10467</t>
  </si>
  <si>
    <t>718-741-2426</t>
  </si>
  <si>
    <t>Serves victims who are under 25 years of age and impacted by HIV</t>
  </si>
  <si>
    <t>Mondays: 11 am - 7 pm</t>
  </si>
  <si>
    <t>GMHC</t>
  </si>
  <si>
    <t xml:space="preserve">446 W 33rd Street </t>
  </si>
  <si>
    <t>New York, NY 10001</t>
  </si>
  <si>
    <t>212-367-1100</t>
  </si>
  <si>
    <t>Serves intimate partner violence survivors living with HIV</t>
  </si>
  <si>
    <t>Tuesday and Wednesday: 9 am - 5 pm</t>
  </si>
  <si>
    <t>New York Legal Assistance Group</t>
  </si>
  <si>
    <t xml:space="preserve">7 Hanover Square </t>
  </si>
  <si>
    <t>212-613-5000</t>
  </si>
  <si>
    <t>http://nylag.org/</t>
  </si>
  <si>
    <t>Northern Manhattan Improvement Corporation</t>
  </si>
  <si>
    <t xml:space="preserve">45 Wadsworth Avenue </t>
  </si>
  <si>
    <t>New York, NY 10033</t>
  </si>
  <si>
    <t>212-822-8300</t>
  </si>
  <si>
    <t>American Sign Language</t>
  </si>
  <si>
    <t>Intimate partner violence survivors, Spanish-speaking communities</t>
  </si>
  <si>
    <t>http://www.nmic.org/</t>
  </si>
  <si>
    <t>Ohel Children's Home and Family Services, Inc.</t>
  </si>
  <si>
    <t>Tikvah Regional Center</t>
  </si>
  <si>
    <t>2925A Kings Highway</t>
  </si>
  <si>
    <t>Brooklyn, NY 11229</t>
  </si>
  <si>
    <t>718-851-6300</t>
  </si>
  <si>
    <t>Jewish communities</t>
  </si>
  <si>
    <t>http://www.ohelfamily.org/</t>
  </si>
  <si>
    <t>The Kleinman Family OHEL Regional Center</t>
  </si>
  <si>
    <t>156 Beach 9th Street</t>
  </si>
  <si>
    <t>Puerto Rican Family Institute, Inc. (PRFI)</t>
  </si>
  <si>
    <t>Bronx Child Placement Prevention Program</t>
  </si>
  <si>
    <t>3251 Third Avenue, 3rd Floor</t>
  </si>
  <si>
    <t>Bronx, NY 10456</t>
  </si>
  <si>
    <t>718-584-6268</t>
  </si>
  <si>
    <t>Serves New York City residents</t>
  </si>
  <si>
    <t xml:space="preserve">Call to inquire about weekend hours of operation </t>
  </si>
  <si>
    <t>http://www.prfi.org/</t>
  </si>
  <si>
    <t>Bushwick Child Placement Prevention Program</t>
  </si>
  <si>
    <t>358 Grove Street, 1st Floor</t>
  </si>
  <si>
    <t>Brooklyn, NY 11237</t>
  </si>
  <si>
    <t>718-387-5200</t>
  </si>
  <si>
    <t>East NY Child Placement Prevention Program</t>
  </si>
  <si>
    <t xml:space="preserve">2924 Fulton Street </t>
  </si>
  <si>
    <t>718-647-7520</t>
  </si>
  <si>
    <t>Williamsburg Child Placement Prevention Program</t>
  </si>
  <si>
    <t>785 Flushing Avenue , 5th Floor</t>
  </si>
  <si>
    <t>Brooklyn, NY 11206</t>
  </si>
  <si>
    <t>718-782-7701</t>
  </si>
  <si>
    <t>145 W 15th Street, 5th Floor</t>
  </si>
  <si>
    <t>New York, NY 10011</t>
  </si>
  <si>
    <t>212-229-6905</t>
  </si>
  <si>
    <t>Bronx Mental Health Clinic</t>
  </si>
  <si>
    <t xml:space="preserve">4123 Third Avenue </t>
  </si>
  <si>
    <t>Bronx, NY 10457</t>
  </si>
  <si>
    <t>718-299-3045</t>
  </si>
  <si>
    <t>Brooklyn Mental Health Clinic</t>
  </si>
  <si>
    <t>28 Debevoise Street, 5th Floor</t>
  </si>
  <si>
    <t>718-963-4430</t>
  </si>
  <si>
    <t>Home Base Crisis Intervention</t>
  </si>
  <si>
    <t>Children's Care Coordination (Health Home)</t>
  </si>
  <si>
    <t xml:space="preserve">Adult Care Coordination (Health Home) </t>
  </si>
  <si>
    <t>145 W 15th Street, 6th Floor</t>
  </si>
  <si>
    <t>212-229-6976</t>
  </si>
  <si>
    <t>Queens Legal Services</t>
  </si>
  <si>
    <t xml:space="preserve">89-00 Sutphin Boulevard </t>
  </si>
  <si>
    <t>Jamaica, NY 11435</t>
  </si>
  <si>
    <t>347-592-2200</t>
  </si>
  <si>
    <t>http://www.legalservicesnyc.org/our-program/queens</t>
  </si>
  <si>
    <t>Safe Horizon</t>
  </si>
  <si>
    <t>151-20 Jamaica Avenue , 2nd Floor</t>
  </si>
  <si>
    <t>718-262-0202</t>
  </si>
  <si>
    <t>Monday - Friday: 9 am - 1 pm, 2 pm - 5 pm</t>
  </si>
  <si>
    <t xml:space="preserve">Brooklyn Family Court </t>
  </si>
  <si>
    <t>330 Jay St, 12th Floor</t>
  </si>
  <si>
    <t>718-834-7440</t>
  </si>
  <si>
    <t xml:space="preserve">900 Sheridan Avenue , Room 1-40 </t>
  </si>
  <si>
    <t>30 Bay Street, 5th Floor</t>
  </si>
  <si>
    <t>718-447-3820</t>
  </si>
  <si>
    <t xml:space="preserve">60 Lafayette Street, Room 4C </t>
  </si>
  <si>
    <t>212-577-1270</t>
  </si>
  <si>
    <t>Queens Criminal Court</t>
  </si>
  <si>
    <t xml:space="preserve">125-01 Queens Boulevard , Room G7 </t>
  </si>
  <si>
    <t>718-286-6083</t>
  </si>
  <si>
    <t>Brooklyn Criminal Court</t>
  </si>
  <si>
    <t>120 Schermerhorn Street, 6th Floor</t>
  </si>
  <si>
    <t>718-834-7476</t>
  </si>
  <si>
    <t>Bronx Criminal Court</t>
  </si>
  <si>
    <t>215 E 161 Street, 3rd Floor3-34</t>
  </si>
  <si>
    <t>718-590-2355</t>
  </si>
  <si>
    <t>Staten Island Criminal Court</t>
  </si>
  <si>
    <t xml:space="preserve">26 Central Avenue , Lower Level, LL-11 </t>
  </si>
  <si>
    <t>Staten Island, NY 10304</t>
  </si>
  <si>
    <t>718-727-7555</t>
  </si>
  <si>
    <t>855-234-1042</t>
  </si>
  <si>
    <t>Brooklyn Community Office</t>
  </si>
  <si>
    <t>50 Court Street, 9th Floor</t>
  </si>
  <si>
    <t>Bronx Community Office (Bronxworks)</t>
  </si>
  <si>
    <t xml:space="preserve">1130 Grand Concourse </t>
  </si>
  <si>
    <t>Tuesday - Thursday: 9 am - 5 pm</t>
  </si>
  <si>
    <t>Staten Island Community Office</t>
  </si>
  <si>
    <t>Manhattan Community Office</t>
  </si>
  <si>
    <t>100 E 122nd Street, 1st Floor</t>
  </si>
  <si>
    <t>Safe Horizon Counseling Center</t>
  </si>
  <si>
    <t>347-328-8110</t>
  </si>
  <si>
    <t>Monday - Thursday: 9 am - 8 pm
Friday: 9 am - 6 pm</t>
  </si>
  <si>
    <t>Saturday: 9 am - 4 pm</t>
  </si>
  <si>
    <t>Brooklyn Child Advocacy Center</t>
  </si>
  <si>
    <t>320 Schermerhorn Street, 1st Floor</t>
  </si>
  <si>
    <t>718-330-5400</t>
  </si>
  <si>
    <t>Monday - Friday: 8 am - 11 pm</t>
  </si>
  <si>
    <t xml:space="preserve">Saturday-Sunday: 9 am - 8 pm  </t>
  </si>
  <si>
    <t>New York State Central Register of Child Abuse and Maltreatment</t>
  </si>
  <si>
    <t>Queens Child Advocacy Center</t>
  </si>
  <si>
    <t>112-25 Queens Boulevard , 3rd Floor</t>
  </si>
  <si>
    <t>718-575-1342</t>
  </si>
  <si>
    <t>Monday - Friday: 9 am - 10 pm</t>
  </si>
  <si>
    <t>Saturday-Sunday: 11 am - 7 pm</t>
  </si>
  <si>
    <t>Staten Island Child Advocacy Center</t>
  </si>
  <si>
    <t xml:space="preserve">130 Stuyvesant Place, 5th Floor </t>
  </si>
  <si>
    <t>718-556-4095</t>
  </si>
  <si>
    <t>Monday - Friday: 8 am - 8 pm</t>
  </si>
  <si>
    <t xml:space="preserve">126-02 82nd Avenue  </t>
  </si>
  <si>
    <t>718-575-4500</t>
  </si>
  <si>
    <t>Hindi, Gujarati</t>
  </si>
  <si>
    <t>718-250-5111</t>
  </si>
  <si>
    <t>198 E 161 Street, 2nd Floor</t>
  </si>
  <si>
    <t xml:space="preserve">Domestic Violence Law Project </t>
  </si>
  <si>
    <t xml:space="preserve">210 Joralemon Street, Suite 608 </t>
  </si>
  <si>
    <t xml:space="preserve">718-834-7430 
</t>
  </si>
  <si>
    <t xml:space="preserve">Immigration Law Project </t>
  </si>
  <si>
    <t>50 Court Street, 8th Floor</t>
  </si>
  <si>
    <t>718-943-8632</t>
  </si>
  <si>
    <t>Survivors of intimate partner violence</t>
  </si>
  <si>
    <t>Anti-Trafficking</t>
  </si>
  <si>
    <t>50 Court Street, Suite 811</t>
  </si>
  <si>
    <t>718-943-8631</t>
  </si>
  <si>
    <t>Tagalog languages</t>
  </si>
  <si>
    <t>Manhattan Child Advocacy Center</t>
  </si>
  <si>
    <t>1753 Park Avenue , 2nd Floor</t>
  </si>
  <si>
    <t>646-695-6100</t>
  </si>
  <si>
    <t>Bronx Restitution</t>
  </si>
  <si>
    <t>215 E 161st Street, Room 3-34D</t>
  </si>
  <si>
    <t>718-590-2366</t>
  </si>
  <si>
    <t>Restitution assistance</t>
  </si>
  <si>
    <t>Serves individuals who have been awarded restitution in New York City by a judge</t>
  </si>
  <si>
    <t>Monday - Friday: 9:30 am - 1 pm, 2:15 pm - 4 pm</t>
  </si>
  <si>
    <t>Brooklyn Restitution</t>
  </si>
  <si>
    <t xml:space="preserve">120 Schermerhorn Street, 8th Floor, Room 800 </t>
  </si>
  <si>
    <t>718-834-7450</t>
  </si>
  <si>
    <t>Manhattan Restitution</t>
  </si>
  <si>
    <t>100 Centre Street, 11th Floor- Rm 1102</t>
  </si>
  <si>
    <t>212-577-1268</t>
  </si>
  <si>
    <t>Monday - Friday: 9:30 am - 1 pm, 2:15 pm - 4:30 pm</t>
  </si>
  <si>
    <t>Queens Restitution</t>
  </si>
  <si>
    <t xml:space="preserve">120-55 Queens Boulevard , Room G6 </t>
  </si>
  <si>
    <t>Jamaica, NY 11424</t>
  </si>
  <si>
    <t>718-286-6730</t>
  </si>
  <si>
    <t>Staten Island Restitution</t>
  </si>
  <si>
    <t>167 Targee Street, Rm B12</t>
  </si>
  <si>
    <t>718-727-3808</t>
  </si>
  <si>
    <t>Brooklyn Family Court Children's Center</t>
  </si>
  <si>
    <t xml:space="preserve">330 Jay Street </t>
  </si>
  <si>
    <t>347-401-9632</t>
  </si>
  <si>
    <t>Monday - Friday: 9 am - 1 pm, 2 pm - 4:45 pm</t>
  </si>
  <si>
    <t>Staten Island Family Court Children's Center</t>
  </si>
  <si>
    <t xml:space="preserve">51 Stuyvesant Place </t>
  </si>
  <si>
    <t>800-621-4763</t>
  </si>
  <si>
    <t>Monday - Friday: 9 am - 1 pm</t>
  </si>
  <si>
    <t>Brooklyn Criminal Court Children's Center</t>
  </si>
  <si>
    <t>120 Schermerhorn Street, 8th floor</t>
  </si>
  <si>
    <t>718-222-1550</t>
  </si>
  <si>
    <t>Bronx Family Court Children's Center</t>
  </si>
  <si>
    <t xml:space="preserve">900 Sheridan Avenue, 7th Floor- Room 7-90 </t>
  </si>
  <si>
    <t>718-618-2191</t>
  </si>
  <si>
    <t>Monday - Friday: 8:30 am - 1 pm, 2 pm - 4:45 pm</t>
  </si>
  <si>
    <t>Manhattan Family Court Children's Center</t>
  </si>
  <si>
    <t xml:space="preserve">60 Lafayette Street </t>
  </si>
  <si>
    <t>646-386-5242</t>
  </si>
  <si>
    <t>Queens Family Court Children's Center</t>
  </si>
  <si>
    <t>151-20 Jamaica Avenue, First Floor</t>
  </si>
  <si>
    <t>718-298-0129</t>
  </si>
  <si>
    <t>Bronx Child Advocacy Center</t>
  </si>
  <si>
    <t>1775 Grand Concourse, 5th Floor</t>
  </si>
  <si>
    <t>929-265-3600</t>
  </si>
  <si>
    <t>16 Ericsson Place</t>
  </si>
  <si>
    <t>646-529-1343</t>
  </si>
  <si>
    <t>Crime advocacy services - Monday - Friday: 8 am - 4 pm
Domestic violence advocacy services - Monday - Friday: 12 pm - 4 pm</t>
  </si>
  <si>
    <t>Hindu</t>
  </si>
  <si>
    <t xml:space="preserve">Crime Victim Assistance Program Manhattan 7th Precinct </t>
  </si>
  <si>
    <t>19 1/2 Pitt Street</t>
  </si>
  <si>
    <t>New York, NY 10002</t>
  </si>
  <si>
    <t>212-477-2385</t>
  </si>
  <si>
    <t>Crime advocacy services - Monday - Friday: 12 pm - 8 pm
Domestic violence advocacy services - Monday - Friday: 8 am - 4 pm</t>
  </si>
  <si>
    <t>German</t>
  </si>
  <si>
    <t xml:space="preserve">Crime Victim Assistance Program Manhattan 9th Precinct </t>
  </si>
  <si>
    <t xml:space="preserve">321 E 5th Street </t>
  </si>
  <si>
    <t>New York, NY 10003</t>
  </si>
  <si>
    <t xml:space="preserve">Crime Victim Assistance Program Manhattan 10th Precinct </t>
  </si>
  <si>
    <t>230 W 20th Street</t>
  </si>
  <si>
    <t xml:space="preserve">Crime Victim Assistance Program Manhattan 13th Precinct </t>
  </si>
  <si>
    <t>230 E 21st Street</t>
  </si>
  <si>
    <t>New York, NY 10010</t>
  </si>
  <si>
    <t>212-477-4380</t>
  </si>
  <si>
    <t xml:space="preserve">Crime Victim Assistance Program Manhattan 17th Precinct </t>
  </si>
  <si>
    <t>167 E 51st Street</t>
  </si>
  <si>
    <t>New York, NY 10022</t>
  </si>
  <si>
    <t>212-826-3250</t>
  </si>
  <si>
    <t xml:space="preserve">Crime Victim Assistance Program Manhattan 18th Precinct </t>
  </si>
  <si>
    <t>306 W 54th Street</t>
  </si>
  <si>
    <t>New York, NY 10019</t>
  </si>
  <si>
    <t>212-767-2190</t>
  </si>
  <si>
    <t xml:space="preserve">Crime Victim Assistance Program Manhattan 20th Precinct </t>
  </si>
  <si>
    <t xml:space="preserve">120 W 82nd Street </t>
  </si>
  <si>
    <t>New York, NY 10024</t>
  </si>
  <si>
    <t>212-580-6640</t>
  </si>
  <si>
    <t>Crime advocacy - Monday - Friday: 8 am - 4 pm
Domestic violence advocacy - Monday - Friday: 12 pm - 8 pm</t>
  </si>
  <si>
    <t xml:space="preserve">Crime Victim Assistance Program Manhattan 24th Precinct </t>
  </si>
  <si>
    <t xml:space="preserve">151 W 100th Street </t>
  </si>
  <si>
    <t>New York, NY 10025</t>
  </si>
  <si>
    <t>Crime advocacy - Monday - Friday: 12 pm - 4 pm
Domestic violence advocacy - Monday - Friday: 8 am - 4 pm</t>
  </si>
  <si>
    <t xml:space="preserve">Crime Victim Assistance Program Manhattan 25th Precinct </t>
  </si>
  <si>
    <t xml:space="preserve">120 E 119th Street </t>
  </si>
  <si>
    <t>212-860-0214</t>
  </si>
  <si>
    <t xml:space="preserve">Crime Victim Assistance Program Manhattan 28th Precinct </t>
  </si>
  <si>
    <t xml:space="preserve">2271-89 Frederick Douglass Boulevard </t>
  </si>
  <si>
    <t>212-666-2784</t>
  </si>
  <si>
    <t xml:space="preserve">Crime Victim Assistance Program Manhattan 30th Precinct </t>
  </si>
  <si>
    <t>451 W 151st Street</t>
  </si>
  <si>
    <t>New York, NY 10031</t>
  </si>
  <si>
    <t>Mandigo</t>
  </si>
  <si>
    <t xml:space="preserve">Crime Victim Assistance Program Manhattan 32nd Precinct </t>
  </si>
  <si>
    <t>34 W 134th Street</t>
  </si>
  <si>
    <t>New York, NY 10037</t>
  </si>
  <si>
    <t>212-690-5858</t>
  </si>
  <si>
    <t xml:space="preserve">Crime Victim Assistance Program Manhattan 33th Precinct </t>
  </si>
  <si>
    <t xml:space="preserve">2207 Amsterdam Avenue  </t>
  </si>
  <si>
    <t>New York, NY 10032</t>
  </si>
  <si>
    <t>212-918-4772</t>
  </si>
  <si>
    <t xml:space="preserve">Crime Victim Assistance Program Manhattan 34th Precinct </t>
  </si>
  <si>
    <t>4295 Broadway</t>
  </si>
  <si>
    <t>212-927-0603</t>
  </si>
  <si>
    <t xml:space="preserve">Crime Victim Assistance Program Bronx 40th Precinct </t>
  </si>
  <si>
    <t xml:space="preserve">257 Alexander Avenue </t>
  </si>
  <si>
    <t xml:space="preserve">Crime Victim Assistance Program Bronx 41st Precinct </t>
  </si>
  <si>
    <t xml:space="preserve">1035 Longwood Avenue </t>
  </si>
  <si>
    <t xml:space="preserve">Crime Victim Assistance Program Bronx 42nd Precinct </t>
  </si>
  <si>
    <t xml:space="preserve">830 Washington Avenue </t>
  </si>
  <si>
    <t>Wolof</t>
  </si>
  <si>
    <t xml:space="preserve">Crime Victim Assistance Program Bronx 43rd Precinct </t>
  </si>
  <si>
    <t xml:space="preserve">900 Fteley Avenue </t>
  </si>
  <si>
    <t>Bronx, NY 10473</t>
  </si>
  <si>
    <t>718-617-7892</t>
  </si>
  <si>
    <t xml:space="preserve">Crime Victim Assistance Program Bronx 44th Precinct </t>
  </si>
  <si>
    <t xml:space="preserve">2 E 169th Street </t>
  </si>
  <si>
    <t>Crime advocacy services - Monday - Friday: 8 am - 4 pm
Domestic violence advocacy services - Monday - Friday: 12 pm - 8 pm</t>
  </si>
  <si>
    <t xml:space="preserve">Crime Victim Assistance Program Bronx 45th Precinct </t>
  </si>
  <si>
    <t xml:space="preserve">2877 Barkley Avenue  </t>
  </si>
  <si>
    <t>Bronx, NY 10465</t>
  </si>
  <si>
    <t xml:space="preserve">Crime Victim Assistance Program Bronx 46th Precinct </t>
  </si>
  <si>
    <t xml:space="preserve">2120 Ryer Avenue </t>
  </si>
  <si>
    <t xml:space="preserve">Crime Victim Assistance Program Bronx 47th Precinct </t>
  </si>
  <si>
    <t xml:space="preserve">4111 Laconia Avenue  </t>
  </si>
  <si>
    <t>718-920-1209</t>
  </si>
  <si>
    <t xml:space="preserve">Crime Victim Assistance Program Bronx 48th Precinct </t>
  </si>
  <si>
    <t>450 Cross Bronx Expressway</t>
  </si>
  <si>
    <t xml:space="preserve">Crime Victim Assistance Program Bronx 49th Precinct </t>
  </si>
  <si>
    <t xml:space="preserve">2121 Echester Road </t>
  </si>
  <si>
    <t>718-918-2080</t>
  </si>
  <si>
    <t xml:space="preserve">Crime Victim Assistance Program Bronx 50th Precinct </t>
  </si>
  <si>
    <t xml:space="preserve">3450 Kingsbridge Avenue </t>
  </si>
  <si>
    <t xml:space="preserve">Crime Victim Assistance Program Bronx 52nd Precinct </t>
  </si>
  <si>
    <t xml:space="preserve">3016 Webster Avenue  </t>
  </si>
  <si>
    <t>718-220-7170</t>
  </si>
  <si>
    <t xml:space="preserve">Crime Victim Assistance Program Brooklyn 61st Precinct </t>
  </si>
  <si>
    <t xml:space="preserve">2575 Coney Island Avenue </t>
  </si>
  <si>
    <t>Brooklyn, NY 11223</t>
  </si>
  <si>
    <t>718-339-2612</t>
  </si>
  <si>
    <t xml:space="preserve">Crime Victim Assistance Program Brooklyn 62nd Precinct </t>
  </si>
  <si>
    <t xml:space="preserve">1925 Bath Avenue </t>
  </si>
  <si>
    <t xml:space="preserve">Crime Victim Assistance Program Brooklyn 63rd Precinct </t>
  </si>
  <si>
    <t xml:space="preserve">1844 Brooklyn Avenue  </t>
  </si>
  <si>
    <t xml:space="preserve">Crime Victim Assistance Program Brooklyn 66th Precinct </t>
  </si>
  <si>
    <t xml:space="preserve">5822 16th Avenue  </t>
  </si>
  <si>
    <t>Brooklyn, NY 11204</t>
  </si>
  <si>
    <t xml:space="preserve">Crime Victim Assistance Program Brooklyn 68th Precinct </t>
  </si>
  <si>
    <t xml:space="preserve">333 65th Street </t>
  </si>
  <si>
    <t>Brooklyn, NY 11220</t>
  </si>
  <si>
    <t>718-439-4020</t>
  </si>
  <si>
    <t xml:space="preserve">Crime Victim Assistance Program Brooklyn 69th Precinct </t>
  </si>
  <si>
    <t xml:space="preserve">9720 Foster Avenue  </t>
  </si>
  <si>
    <t>Brooklyn, NY 11236</t>
  </si>
  <si>
    <t>718-257-6274</t>
  </si>
  <si>
    <t xml:space="preserve">Crime Victim Assistance Program Brooklyn 70th Precinct </t>
  </si>
  <si>
    <t xml:space="preserve">154 Lawrence Avenue  </t>
  </si>
  <si>
    <t>Brooklyn, NY 11230</t>
  </si>
  <si>
    <t xml:space="preserve">Crime Victim Assistance Program Brooklyn 71st Precinct </t>
  </si>
  <si>
    <t xml:space="preserve">421 Empire Boulevard </t>
  </si>
  <si>
    <t>Brooklyn, NY 11225</t>
  </si>
  <si>
    <t>718-735-5776</t>
  </si>
  <si>
    <t xml:space="preserve">Crime Victim Assistance Program Brooklyn 72nd Precinct </t>
  </si>
  <si>
    <t xml:space="preserve">830 4th Avenue  </t>
  </si>
  <si>
    <t xml:space="preserve">Crime Victim Assistance Program Brooklyn 77th Precinct </t>
  </si>
  <si>
    <t xml:space="preserve">127 Utica Avenue </t>
  </si>
  <si>
    <t>Brooklyn, NY 11213</t>
  </si>
  <si>
    <t xml:space="preserve">Crime Victim Assistance Program Brooklyn 78th Precinct </t>
  </si>
  <si>
    <t xml:space="preserve">65 6th Avenue  </t>
  </si>
  <si>
    <t>718-623-4184</t>
  </si>
  <si>
    <t xml:space="preserve">Crime Victim Assistance Program Brooklyn 81st Precinct </t>
  </si>
  <si>
    <t xml:space="preserve">30 Ralph Avenue  </t>
  </si>
  <si>
    <t>Brooklyn, NY 11221</t>
  </si>
  <si>
    <t xml:space="preserve">Crime Victim Assistance Program Brooklyn 88th Precinct </t>
  </si>
  <si>
    <t xml:space="preserve">298 Classon Avenue  </t>
  </si>
  <si>
    <t>Brooklyn, NY 11205</t>
  </si>
  <si>
    <t>718-636-3059</t>
  </si>
  <si>
    <t xml:space="preserve">Crime Victim Assistance Program Brooklyn 90th Precinct </t>
  </si>
  <si>
    <t xml:space="preserve">211 Union Avenue  </t>
  </si>
  <si>
    <t>Brooklyn, NY 11211</t>
  </si>
  <si>
    <t xml:space="preserve">Crime Victim Assistance Program Queens 102nd Precinct </t>
  </si>
  <si>
    <t>87-34 118th Street</t>
  </si>
  <si>
    <t>718-805-3260</t>
  </si>
  <si>
    <t xml:space="preserve">Crime Victim Assistance Program Queens 103rd Precinct </t>
  </si>
  <si>
    <t xml:space="preserve">168-02 91st Avenue  </t>
  </si>
  <si>
    <t xml:space="preserve">Crime Victim Assistance Program Queens 104th Precinct </t>
  </si>
  <si>
    <t xml:space="preserve">64-2 Catalpa Avenue  </t>
  </si>
  <si>
    <t>Ridgewood, NY 11385</t>
  </si>
  <si>
    <t>718-386-3097</t>
  </si>
  <si>
    <t xml:space="preserve">Crime Victim Assistance Program Queens 106th Precinct </t>
  </si>
  <si>
    <t>103-53 101st Street</t>
  </si>
  <si>
    <t>Ozone Park, NY 11417</t>
  </si>
  <si>
    <t xml:space="preserve">Crime Victim Assistance Program Queens 108th Precinct </t>
  </si>
  <si>
    <t xml:space="preserve">547 50th Avenue </t>
  </si>
  <si>
    <t>Long Island City, NY 11101</t>
  </si>
  <si>
    <t>718-784-6807</t>
  </si>
  <si>
    <t xml:space="preserve">Crime Victim Assistance Program Queens 109th Precinct </t>
  </si>
  <si>
    <t>37-05 Union Street</t>
  </si>
  <si>
    <t>Flushing, NY 11354</t>
  </si>
  <si>
    <t xml:space="preserve">Crime Victim Assistance Program Queens 110th Precinct </t>
  </si>
  <si>
    <t xml:space="preserve">9441 43rd Avenue  </t>
  </si>
  <si>
    <t>Corona, NY 11373</t>
  </si>
  <si>
    <t xml:space="preserve">Crime Victim Assistance Program Queens 111th Precinct </t>
  </si>
  <si>
    <t xml:space="preserve">45-06 215th Street </t>
  </si>
  <si>
    <t>Bayside, NY 11361</t>
  </si>
  <si>
    <t>718-279-0225</t>
  </si>
  <si>
    <t xml:space="preserve">Crime Victim Assistance Program Queens 112th Precinct </t>
  </si>
  <si>
    <t xml:space="preserve">68-40 Austin Street </t>
  </si>
  <si>
    <t>Flushing, NY 11375</t>
  </si>
  <si>
    <t>718-520-6478</t>
  </si>
  <si>
    <t xml:space="preserve">Crime Victim Assistance Program Queens 113th Precinct </t>
  </si>
  <si>
    <t xml:space="preserve">167-02 Baisley Boulevard </t>
  </si>
  <si>
    <t xml:space="preserve">Crime Victim Assistance Program Queens 114th Precinct </t>
  </si>
  <si>
    <t>34-16 Astoria Boulevard  South</t>
  </si>
  <si>
    <t>Astoria, NY 11103</t>
  </si>
  <si>
    <t>718-626-2007</t>
  </si>
  <si>
    <t>Punjabi</t>
  </si>
  <si>
    <t xml:space="preserve">Crime Victim Assistance Program Queens 115th Precinct </t>
  </si>
  <si>
    <t xml:space="preserve">92-15 Northern Boulevard  </t>
  </si>
  <si>
    <t xml:space="preserve">Crime Victim Assistance Program Staten Island 121st precinct </t>
  </si>
  <si>
    <t xml:space="preserve">970 Richmond Avenue </t>
  </si>
  <si>
    <t>Staten Island, NY 10314</t>
  </si>
  <si>
    <t>718-697-8704</t>
  </si>
  <si>
    <t xml:space="preserve">Crime Victim Assistance Program Staten Island 122nd precinct </t>
  </si>
  <si>
    <t xml:space="preserve">2320 Hylan Boulevard </t>
  </si>
  <si>
    <t>Staten Island, NY 10306</t>
  </si>
  <si>
    <t>718-667-3210</t>
  </si>
  <si>
    <t xml:space="preserve">Staten Island Family Justice Center </t>
  </si>
  <si>
    <t>Sanctuary for Families</t>
  </si>
  <si>
    <t>Childcare services</t>
  </si>
  <si>
    <t>Japanese, Greek, Africaans, Twi</t>
  </si>
  <si>
    <t>Immigrants, LGBTQ, human trafficking survivors, Orthodox Jewish communities</t>
  </si>
  <si>
    <t>https://sanctuaryforfamilies.org/</t>
  </si>
  <si>
    <t>350 Jay Street</t>
  </si>
  <si>
    <t>Bambara, Portuguese</t>
  </si>
  <si>
    <t>Manhattan, NY 10013</t>
  </si>
  <si>
    <t>Twi, Greek, Thai, Armenian</t>
  </si>
  <si>
    <t xml:space="preserve">Queens Family Justice Center </t>
  </si>
  <si>
    <t>Dutch</t>
  </si>
  <si>
    <t>Seamen's Society for Children and Families</t>
  </si>
  <si>
    <t xml:space="preserve">50 Bay Street </t>
  </si>
  <si>
    <t>Staten Island, NY 10301-1827</t>
  </si>
  <si>
    <t xml:space="preserve">718-447-7740 </t>
  </si>
  <si>
    <t>Saturday-Sunday: 9 am - 4:45 pm</t>
  </si>
  <si>
    <t>Spanish-speaking communities</t>
  </si>
  <si>
    <t>http://seamenssociety.org/</t>
  </si>
  <si>
    <t>Sephardic Bikur Holim</t>
  </si>
  <si>
    <t xml:space="preserve">425 Kings Hwy </t>
  </si>
  <si>
    <t>718-787-1100</t>
  </si>
  <si>
    <t>Orthodox Jewish communities</t>
  </si>
  <si>
    <t>https://sbhonline.org/</t>
  </si>
  <si>
    <t>Shalom Task Force, Inc.</t>
  </si>
  <si>
    <t>25 Broadway, 4th Floor</t>
  </si>
  <si>
    <t>New York, NY 10004-1066</t>
  </si>
  <si>
    <t xml:space="preserve">212-742-1478 </t>
  </si>
  <si>
    <t>https://www.shalomtaskforce.org/</t>
  </si>
  <si>
    <t>105 Court Street, 4th Floor</t>
  </si>
  <si>
    <t>347-592-2124</t>
  </si>
  <si>
    <t>https://www.shalomtaskforce.org/legal-services</t>
  </si>
  <si>
    <t>Sheltering Arms Children and Family Services, Inc</t>
  </si>
  <si>
    <t>Jamaica Youth Drop-in Center</t>
  </si>
  <si>
    <t>89-74 162nd Street, 3rd Floor</t>
  </si>
  <si>
    <t xml:space="preserve">718-526-2400 </t>
  </si>
  <si>
    <t xml:space="preserve">Serves victims who are under 24 years of age </t>
  </si>
  <si>
    <t>Saturday-Sunday: 10 am - 6 pm</t>
  </si>
  <si>
    <t>Runaway, homeless, and LGBTQI communities</t>
  </si>
  <si>
    <t>https://shelteringarmsny.org/</t>
  </si>
  <si>
    <t>Far Rockaway Youth Drop-in Center</t>
  </si>
  <si>
    <t>1600 Central Avenue</t>
  </si>
  <si>
    <t xml:space="preserve">718-471-6818 </t>
  </si>
  <si>
    <t>Staten Island Legal Services</t>
  </si>
  <si>
    <t xml:space="preserve">36 Richmond Terrace, Suite 205 </t>
  </si>
  <si>
    <t>718-233-6480</t>
  </si>
  <si>
    <t>http://www.legalservicesnyc.org/our-program/staten-island</t>
  </si>
  <si>
    <t>The Center for Anti-Violence Education</t>
  </si>
  <si>
    <t xml:space="preserve">327 7th Street </t>
  </si>
  <si>
    <t>Brooklyn,  NY  11215</t>
  </si>
  <si>
    <t>718-788-1775</t>
  </si>
  <si>
    <t>Self-defense classes</t>
  </si>
  <si>
    <t>Serves domestic violence victims</t>
  </si>
  <si>
    <t>LGBTQ Youth</t>
  </si>
  <si>
    <t>http://caeny.org/</t>
  </si>
  <si>
    <t>Urban Resource Institute</t>
  </si>
  <si>
    <t xml:space="preserve">75 Broad Street, Suite 505 </t>
  </si>
  <si>
    <t>New York,  NY  10004</t>
  </si>
  <si>
    <t>636-588-0030</t>
  </si>
  <si>
    <t>http://urinyc.org/</t>
  </si>
  <si>
    <t>Volunteers of America Greater New York, Inc</t>
  </si>
  <si>
    <t>Schwartz Assessment Shelter</t>
  </si>
  <si>
    <t xml:space="preserve">65 Charles Gay Loop </t>
  </si>
  <si>
    <t>New York,  NY  10035</t>
  </si>
  <si>
    <t>212-873-2600</t>
  </si>
  <si>
    <t>DHS Prevention Assistance and Temporary Housing (PATH)</t>
  </si>
  <si>
    <t>https://www.voa-gny.org/</t>
  </si>
  <si>
    <t>Jamaica Employment Shelter</t>
  </si>
  <si>
    <t>9305 168th Street</t>
  </si>
  <si>
    <t>Jamaica,  NY  11433</t>
  </si>
  <si>
    <t>Cromwell Safe Haven</t>
  </si>
  <si>
    <t xml:space="preserve">1375 Cromwell Avenue  </t>
  </si>
  <si>
    <t>Bronx,  NY  10452</t>
  </si>
  <si>
    <t>Veteran and chronically homeless populations</t>
  </si>
  <si>
    <t>Regent Family Residence</t>
  </si>
  <si>
    <t>2720 Broadway</t>
  </si>
  <si>
    <t>New York,  NY  10025</t>
  </si>
  <si>
    <t>University Family Residence</t>
  </si>
  <si>
    <t xml:space="preserve">1041 University Avenue </t>
  </si>
  <si>
    <t>Lydia E. Hoffman Family Residence</t>
  </si>
  <si>
    <t>855 E 175th Street</t>
  </si>
  <si>
    <t>Bronx,  NY  10460</t>
  </si>
  <si>
    <t>Bushwick Family Residence</t>
  </si>
  <si>
    <t>1675 Broadway</t>
  </si>
  <si>
    <t>Brooklyn,  NY  11207</t>
  </si>
  <si>
    <t>Womankind</t>
  </si>
  <si>
    <t>9 Mott Street, Suite 200</t>
  </si>
  <si>
    <t>New York,  NY  10013</t>
  </si>
  <si>
    <t>888-888-7702</t>
  </si>
  <si>
    <t>Serves human trafficking victims</t>
  </si>
  <si>
    <t>Japanese</t>
  </si>
  <si>
    <t xml:space="preserve">Asian survivors of gender-based violence </t>
  </si>
  <si>
    <t>https://www.iamwomankind.org/</t>
  </si>
  <si>
    <t>504 62nd Street</t>
  </si>
  <si>
    <t>Brooklyn,  NY  11220</t>
  </si>
  <si>
    <t>888-888-7703</t>
  </si>
  <si>
    <t xml:space="preserve">Hindi, Taiwanese, Vietnamese </t>
  </si>
  <si>
    <t>86-26 Broadway, 2nd Floor</t>
  </si>
  <si>
    <t>New York,  NY  11373</t>
  </si>
  <si>
    <t>888-888-7704</t>
  </si>
  <si>
    <t>Bahasa Indonesia, Hindi, Japanese, Tagalog, Nepali</t>
  </si>
  <si>
    <t>Arabic and South Asian communities</t>
  </si>
  <si>
    <t>OTHER_SERVICE</t>
  </si>
  <si>
    <t>OTHER_LANGUAGE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</si>
</sst>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wrapText="1"/>
    </xf>
    <xf numFmtId="0" fontId="0" fillId="4" borderId="2" xfId="0" applyFill="1" applyBorder="1" applyAlignment="1"/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/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wrapText="1"/>
    </xf>
    <xf numFmtId="0" fontId="0" fillId="4" borderId="3" xfId="0" applyFill="1" applyBorder="1" applyAlignment="1"/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3" fillId="0" borderId="3" xfId="0" applyFont="1" applyFill="1" applyBorder="1" applyAlignment="1"/>
    <xf numFmtId="16" fontId="3" fillId="4" borderId="3" xfId="0" applyNumberFormat="1" applyFont="1" applyFill="1" applyBorder="1" applyAlignment="1">
      <alignment wrapText="1"/>
    </xf>
    <xf numFmtId="0" fontId="3" fillId="4" borderId="3" xfId="0" applyNumberFormat="1" applyFont="1" applyFill="1" applyBorder="1" applyAlignment="1">
      <alignment horizontal="left" wrapText="1"/>
    </xf>
    <xf numFmtId="0" fontId="3" fillId="4" borderId="3" xfId="0" applyNumberFormat="1" applyFont="1" applyFill="1" applyBorder="1" applyAlignment="1">
      <alignment horizontal="left"/>
    </xf>
    <xf numFmtId="0" fontId="0" fillId="4" borderId="3" xfId="0" applyFill="1" applyBorder="1" applyAlignment="1">
      <alignment vertical="center"/>
    </xf>
    <xf numFmtId="0" fontId="0" fillId="4" borderId="3" xfId="0" applyFill="1" applyBorder="1" applyAlignment="1">
      <alignment horizontal="left"/>
    </xf>
    <xf numFmtId="0" fontId="0" fillId="0" borderId="3" xfId="0" applyFill="1" applyBorder="1"/>
    <xf numFmtId="0" fontId="3" fillId="0" borderId="0" xfId="0" applyFont="1"/>
    <xf numFmtId="0" fontId="3" fillId="4" borderId="3" xfId="2" applyFont="1" applyFill="1" applyBorder="1" applyAlignment="1">
      <alignment vertical="center"/>
    </xf>
    <xf numFmtId="0" fontId="3" fillId="4" borderId="3" xfId="2" applyFont="1" applyFill="1" applyBorder="1" applyAlignment="1">
      <alignment horizontal="left"/>
    </xf>
    <xf numFmtId="0" fontId="5" fillId="5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justify"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</cellXfs>
  <cellStyles count="3">
    <cellStyle name="Good" xfId="1" builtinId="26"/>
    <cellStyle name="Hyperlink" xfId="2" builtinId="8"/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+18552341042" TargetMode="External"/><Relationship Id="rId2" Type="http://schemas.openxmlformats.org/officeDocument/2006/relationships/hyperlink" Target="tel:+18552341042" TargetMode="External"/><Relationship Id="rId1" Type="http://schemas.openxmlformats.org/officeDocument/2006/relationships/hyperlink" Target="https://mhaofnyc.org/" TargetMode="External"/><Relationship Id="rId5" Type="http://schemas.openxmlformats.org/officeDocument/2006/relationships/hyperlink" Target="tel:+18552341042" TargetMode="External"/><Relationship Id="rId4" Type="http://schemas.openxmlformats.org/officeDocument/2006/relationships/hyperlink" Target="tel:+185523410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2"/>
  <sheetViews>
    <sheetView tabSelected="1" workbookViewId="0">
      <pane xSplit="2" topLeftCell="AI1" activePane="topRight" state="frozen"/>
      <selection pane="topRight" activeCell="AT2" sqref="AT2"/>
    </sheetView>
  </sheetViews>
  <sheetFormatPr defaultRowHeight="15" x14ac:dyDescent="0.25"/>
  <cols>
    <col min="1" max="1" width="44.140625" customWidth="1"/>
    <col min="2" max="2" width="43.5703125" customWidth="1"/>
    <col min="3" max="3" width="59.140625" customWidth="1"/>
    <col min="4" max="4" width="32.140625" customWidth="1"/>
    <col min="5" max="6" width="17.7109375" customWidth="1"/>
    <col min="7" max="7" width="19.28515625" customWidth="1"/>
    <col min="8" max="8" width="13" customWidth="1"/>
    <col min="9" max="9" width="12.7109375" customWidth="1"/>
    <col min="10" max="11" width="13.42578125" customWidth="1"/>
    <col min="12" max="12" width="15" customWidth="1"/>
    <col min="13" max="14" width="12.140625" customWidth="1"/>
    <col min="15" max="15" width="13.42578125" customWidth="1"/>
    <col min="16" max="16" width="15" customWidth="1"/>
    <col min="17" max="17" width="14.28515625" customWidth="1"/>
    <col min="18" max="18" width="11.7109375" customWidth="1"/>
    <col min="19" max="19" width="15.140625" customWidth="1"/>
    <col min="20" max="20" width="13.42578125" customWidth="1"/>
    <col min="21" max="21" width="17" customWidth="1"/>
    <col min="22" max="25" width="16.5703125" customWidth="1"/>
    <col min="26" max="30" width="25" customWidth="1"/>
    <col min="31" max="31" width="45" customWidth="1"/>
    <col min="32" max="32" width="73.85546875" customWidth="1"/>
    <col min="33" max="33" width="23" bestFit="1" customWidth="1"/>
    <col min="46" max="47" width="14.5703125" customWidth="1"/>
    <col min="48" max="48" width="18.42578125" customWidth="1"/>
    <col min="49" max="49" width="69.28515625" customWidth="1"/>
    <col min="50" max="50" width="0" hidden="1" customWidth="1"/>
    <col min="51" max="51" width="14.5703125" customWidth="1"/>
    <col min="52" max="52" width="15.85546875" customWidth="1"/>
    <col min="53" max="53" width="16.7109375" customWidth="1"/>
    <col min="54" max="54" width="44.5703125" customWidth="1"/>
  </cols>
  <sheetData>
    <row r="1" spans="1:54" ht="6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1069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1070</v>
      </c>
      <c r="AU1" s="1" t="s">
        <v>44</v>
      </c>
      <c r="AV1" s="1" t="s">
        <v>45</v>
      </c>
      <c r="AW1" s="1" t="s">
        <v>46</v>
      </c>
      <c r="AX1" s="1"/>
      <c r="AY1" s="1" t="s">
        <v>47</v>
      </c>
      <c r="AZ1" s="1" t="s">
        <v>48</v>
      </c>
      <c r="BA1" s="1" t="s">
        <v>49</v>
      </c>
      <c r="BB1" s="1" t="s">
        <v>50</v>
      </c>
    </row>
    <row r="2" spans="1:54" ht="30.75" thickTop="1" x14ac:dyDescent="0.25">
      <c r="A2" s="3" t="s">
        <v>51</v>
      </c>
      <c r="B2" s="3" t="s">
        <v>52</v>
      </c>
      <c r="C2" s="4" t="s">
        <v>53</v>
      </c>
      <c r="D2" s="4" t="s">
        <v>54</v>
      </c>
      <c r="E2" s="5" t="s">
        <v>55</v>
      </c>
      <c r="F2" s="6"/>
      <c r="G2" s="3">
        <v>1</v>
      </c>
      <c r="H2" s="3">
        <v>1</v>
      </c>
      <c r="I2" s="3">
        <v>1</v>
      </c>
      <c r="J2" s="3">
        <v>1</v>
      </c>
      <c r="K2" s="3">
        <v>1</v>
      </c>
      <c r="L2" s="4"/>
      <c r="M2" s="3">
        <v>1</v>
      </c>
      <c r="N2" s="3">
        <v>1</v>
      </c>
      <c r="O2" s="3">
        <v>1</v>
      </c>
      <c r="P2" s="4"/>
      <c r="Q2" s="3">
        <v>1</v>
      </c>
      <c r="R2" s="3">
        <v>1</v>
      </c>
      <c r="S2" s="3">
        <v>1</v>
      </c>
      <c r="T2" s="3">
        <v>1</v>
      </c>
      <c r="U2" s="3"/>
      <c r="V2" s="3">
        <v>1</v>
      </c>
      <c r="W2" s="7"/>
      <c r="X2" s="3">
        <v>1</v>
      </c>
      <c r="Y2" s="4"/>
      <c r="Z2" s="4"/>
      <c r="AA2" s="3">
        <v>1</v>
      </c>
      <c r="AB2" s="3">
        <v>1</v>
      </c>
      <c r="AC2" s="3">
        <v>1</v>
      </c>
      <c r="AD2" s="4"/>
      <c r="AE2" s="36" t="s">
        <v>56</v>
      </c>
      <c r="AF2" s="3" t="s">
        <v>57</v>
      </c>
      <c r="AG2" s="4"/>
      <c r="AH2" s="3">
        <v>1</v>
      </c>
      <c r="AI2" s="3">
        <v>1</v>
      </c>
      <c r="AJ2" s="3">
        <v>1</v>
      </c>
      <c r="AK2" s="3"/>
      <c r="AL2" s="3"/>
      <c r="AM2" s="3"/>
      <c r="AN2" s="3"/>
      <c r="AO2" s="3"/>
      <c r="AP2" s="3"/>
      <c r="AQ2" s="3"/>
      <c r="AR2" s="3">
        <v>1</v>
      </c>
      <c r="AS2" s="3"/>
      <c r="AT2" s="3" t="s">
        <v>58</v>
      </c>
      <c r="AU2" s="3">
        <v>1</v>
      </c>
      <c r="AV2" s="3"/>
      <c r="AW2" s="3" t="s">
        <v>1068</v>
      </c>
      <c r="AX2" s="4"/>
      <c r="AY2" s="3" t="s">
        <v>59</v>
      </c>
      <c r="AZ2" s="4">
        <v>40.693469999999998</v>
      </c>
      <c r="BA2" s="4">
        <v>-73.988100000000003</v>
      </c>
      <c r="BB2" s="8" t="s">
        <v>60</v>
      </c>
    </row>
    <row r="3" spans="1:54" ht="30" x14ac:dyDescent="0.25">
      <c r="A3" s="9" t="s">
        <v>51</v>
      </c>
      <c r="B3" s="9" t="s">
        <v>61</v>
      </c>
      <c r="C3" s="10" t="s">
        <v>62</v>
      </c>
      <c r="D3" s="10" t="s">
        <v>63</v>
      </c>
      <c r="E3" s="11" t="s">
        <v>64</v>
      </c>
      <c r="F3" s="12"/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10"/>
      <c r="Q3" s="9">
        <v>1</v>
      </c>
      <c r="R3" s="9">
        <v>1</v>
      </c>
      <c r="S3" s="9">
        <v>1</v>
      </c>
      <c r="T3" s="9">
        <v>1</v>
      </c>
      <c r="U3" s="9"/>
      <c r="V3" s="9">
        <v>1</v>
      </c>
      <c r="W3" s="13"/>
      <c r="X3" s="9">
        <v>1</v>
      </c>
      <c r="Y3" s="10"/>
      <c r="Z3" s="10"/>
      <c r="AA3" s="9">
        <v>1</v>
      </c>
      <c r="AB3" s="9">
        <v>1</v>
      </c>
      <c r="AC3" s="9">
        <v>1</v>
      </c>
      <c r="AD3" s="10"/>
      <c r="AE3" s="32" t="s">
        <v>56</v>
      </c>
      <c r="AF3" s="9" t="s">
        <v>57</v>
      </c>
      <c r="AG3" s="10"/>
      <c r="AH3" s="9"/>
      <c r="AI3" s="9">
        <v>1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>
        <v>1</v>
      </c>
      <c r="AV3" s="10"/>
      <c r="AW3" s="3" t="s">
        <v>1068</v>
      </c>
      <c r="AX3" s="10"/>
      <c r="AY3" s="9" t="s">
        <v>65</v>
      </c>
      <c r="AZ3" s="10">
        <v>40.642916999999997</v>
      </c>
      <c r="BA3" s="10">
        <v>-74.077273000000005</v>
      </c>
      <c r="BB3" s="14" t="s">
        <v>60</v>
      </c>
    </row>
    <row r="4" spans="1:54" ht="30" x14ac:dyDescent="0.25">
      <c r="A4" s="9" t="s">
        <v>51</v>
      </c>
      <c r="B4" s="9" t="s">
        <v>66</v>
      </c>
      <c r="C4" s="10" t="s">
        <v>67</v>
      </c>
      <c r="D4" s="10" t="s">
        <v>68</v>
      </c>
      <c r="E4" s="11" t="s">
        <v>69</v>
      </c>
      <c r="F4" s="12"/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10"/>
      <c r="Q4" s="9">
        <v>1</v>
      </c>
      <c r="R4" s="9">
        <v>1</v>
      </c>
      <c r="S4" s="9">
        <v>1</v>
      </c>
      <c r="T4" s="9">
        <v>1</v>
      </c>
      <c r="U4" s="9"/>
      <c r="V4" s="9">
        <v>1</v>
      </c>
      <c r="W4" s="13"/>
      <c r="X4" s="9">
        <v>1</v>
      </c>
      <c r="Y4" s="10"/>
      <c r="Z4" s="10"/>
      <c r="AA4" s="9">
        <v>1</v>
      </c>
      <c r="AB4" s="9">
        <v>1</v>
      </c>
      <c r="AC4" s="9">
        <v>1</v>
      </c>
      <c r="AD4" s="10"/>
      <c r="AE4" s="32" t="s">
        <v>56</v>
      </c>
      <c r="AF4" s="9" t="s">
        <v>57</v>
      </c>
      <c r="AG4" s="10"/>
      <c r="AH4" s="9"/>
      <c r="AI4" s="9">
        <v>1</v>
      </c>
      <c r="AJ4" s="9"/>
      <c r="AK4" s="9"/>
      <c r="AL4" s="9"/>
      <c r="AM4" s="9"/>
      <c r="AN4" s="9"/>
      <c r="AO4" s="9"/>
      <c r="AP4" s="9"/>
      <c r="AQ4" s="9"/>
      <c r="AR4" s="9">
        <v>1</v>
      </c>
      <c r="AS4" s="9"/>
      <c r="AT4" s="9" t="s">
        <v>70</v>
      </c>
      <c r="AU4" s="9">
        <v>1</v>
      </c>
      <c r="AV4" s="10"/>
      <c r="AW4" s="3" t="s">
        <v>1068</v>
      </c>
      <c r="AX4" s="10"/>
      <c r="AY4" s="9" t="s">
        <v>71</v>
      </c>
      <c r="AZ4" s="9">
        <v>40.825851999999998</v>
      </c>
      <c r="BA4" s="9">
        <v>-73.921006000000006</v>
      </c>
      <c r="BB4" s="14" t="s">
        <v>60</v>
      </c>
    </row>
    <row r="5" spans="1:54" ht="30" x14ac:dyDescent="0.25">
      <c r="A5" s="9" t="s">
        <v>51</v>
      </c>
      <c r="B5" s="9" t="s">
        <v>72</v>
      </c>
      <c r="C5" s="10" t="s">
        <v>73</v>
      </c>
      <c r="D5" s="10" t="s">
        <v>74</v>
      </c>
      <c r="E5" s="11" t="s">
        <v>75</v>
      </c>
      <c r="F5" s="12"/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10"/>
      <c r="Q5" s="9">
        <v>1</v>
      </c>
      <c r="R5" s="9">
        <v>1</v>
      </c>
      <c r="S5" s="9">
        <v>1</v>
      </c>
      <c r="T5" s="9">
        <v>1</v>
      </c>
      <c r="U5" s="9"/>
      <c r="V5" s="9">
        <v>1</v>
      </c>
      <c r="W5" s="13"/>
      <c r="X5" s="9">
        <v>1</v>
      </c>
      <c r="Y5" s="10"/>
      <c r="Z5" s="10"/>
      <c r="AA5" s="9">
        <v>1</v>
      </c>
      <c r="AB5" s="9">
        <v>1</v>
      </c>
      <c r="AC5" s="9">
        <v>1</v>
      </c>
      <c r="AD5" s="10"/>
      <c r="AE5" s="32" t="s">
        <v>56</v>
      </c>
      <c r="AF5" s="9" t="s">
        <v>57</v>
      </c>
      <c r="AG5" s="10"/>
      <c r="AH5" s="9"/>
      <c r="AI5" s="9">
        <v>1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>
        <v>1</v>
      </c>
      <c r="AV5" s="10"/>
      <c r="AW5" s="3" t="s">
        <v>1068</v>
      </c>
      <c r="AX5" s="10"/>
      <c r="AY5" s="9" t="s">
        <v>76</v>
      </c>
      <c r="AZ5" s="10">
        <v>40.713428999999998</v>
      </c>
      <c r="BA5" s="10">
        <v>-73.827529999999996</v>
      </c>
      <c r="BB5" s="14" t="s">
        <v>60</v>
      </c>
    </row>
    <row r="6" spans="1:54" ht="30" x14ac:dyDescent="0.25">
      <c r="A6" s="9" t="s">
        <v>51</v>
      </c>
      <c r="B6" s="9" t="s">
        <v>77</v>
      </c>
      <c r="C6" s="10" t="s">
        <v>78</v>
      </c>
      <c r="D6" s="10" t="s">
        <v>79</v>
      </c>
      <c r="E6" s="11" t="s">
        <v>80</v>
      </c>
      <c r="F6" s="12"/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10"/>
      <c r="Q6" s="9">
        <v>1</v>
      </c>
      <c r="R6" s="9">
        <v>1</v>
      </c>
      <c r="S6" s="9">
        <v>1</v>
      </c>
      <c r="T6" s="9">
        <v>1</v>
      </c>
      <c r="U6" s="9"/>
      <c r="V6" s="9">
        <v>1</v>
      </c>
      <c r="W6" s="13"/>
      <c r="X6" s="9">
        <v>1</v>
      </c>
      <c r="Y6" s="10"/>
      <c r="Z6" s="10"/>
      <c r="AA6" s="9">
        <v>1</v>
      </c>
      <c r="AB6" s="9">
        <v>1</v>
      </c>
      <c r="AC6" s="9">
        <v>1</v>
      </c>
      <c r="AD6" s="10"/>
      <c r="AE6" s="32" t="s">
        <v>56</v>
      </c>
      <c r="AF6" s="9" t="s">
        <v>57</v>
      </c>
      <c r="AG6" s="10"/>
      <c r="AH6" s="9"/>
      <c r="AI6" s="9">
        <v>1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1</v>
      </c>
      <c r="AV6" s="10"/>
      <c r="AW6" s="3" t="s">
        <v>1068</v>
      </c>
      <c r="AX6" s="10"/>
      <c r="AY6" s="9" t="s">
        <v>81</v>
      </c>
      <c r="AZ6" s="10">
        <v>40.715452999999997</v>
      </c>
      <c r="BA6" s="10">
        <v>-74.001570000000001</v>
      </c>
      <c r="BB6" s="14" t="s">
        <v>60</v>
      </c>
    </row>
    <row r="7" spans="1:54" ht="30" x14ac:dyDescent="0.25">
      <c r="A7" s="9" t="s">
        <v>82</v>
      </c>
      <c r="B7" s="9" t="s">
        <v>83</v>
      </c>
      <c r="C7" s="9" t="s">
        <v>84</v>
      </c>
      <c r="D7" s="9" t="s">
        <v>85</v>
      </c>
      <c r="E7" s="15" t="s">
        <v>86</v>
      </c>
      <c r="F7" s="16"/>
      <c r="G7" s="9"/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v>1</v>
      </c>
      <c r="X7" s="9">
        <v>1</v>
      </c>
      <c r="Y7" s="9">
        <v>1</v>
      </c>
      <c r="Z7" s="9"/>
      <c r="AA7" s="9">
        <v>1</v>
      </c>
      <c r="AB7" s="9"/>
      <c r="AC7" s="9"/>
      <c r="AD7" s="9"/>
      <c r="AE7" s="33" t="s">
        <v>87</v>
      </c>
      <c r="AF7" s="9" t="s">
        <v>88</v>
      </c>
      <c r="AG7" s="9"/>
      <c r="AH7" s="9">
        <v>1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AY7" s="9" t="s">
        <v>81</v>
      </c>
      <c r="AZ7" s="10">
        <v>40.805698999999997</v>
      </c>
      <c r="BA7" s="10">
        <v>-73.938004000000006</v>
      </c>
      <c r="BB7" s="14" t="s">
        <v>89</v>
      </c>
    </row>
    <row r="8" spans="1:54" ht="30" x14ac:dyDescent="0.25">
      <c r="A8" s="9" t="s">
        <v>82</v>
      </c>
      <c r="B8" s="9" t="s">
        <v>90</v>
      </c>
      <c r="C8" s="9" t="s">
        <v>91</v>
      </c>
      <c r="D8" s="9" t="s">
        <v>92</v>
      </c>
      <c r="E8" s="15" t="s">
        <v>93</v>
      </c>
      <c r="F8" s="16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3">
        <v>1</v>
      </c>
      <c r="X8" s="9">
        <v>1</v>
      </c>
      <c r="Y8" s="9">
        <v>1</v>
      </c>
      <c r="Z8" s="9"/>
      <c r="AA8" s="9">
        <v>1</v>
      </c>
      <c r="AB8" s="9"/>
      <c r="AC8" s="9"/>
      <c r="AD8" s="9"/>
      <c r="AE8" s="33" t="s">
        <v>87</v>
      </c>
      <c r="AF8" s="9" t="s">
        <v>88</v>
      </c>
      <c r="AG8" s="9"/>
      <c r="AH8" s="9">
        <v>1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10"/>
      <c r="AY8" s="9" t="s">
        <v>71</v>
      </c>
      <c r="AZ8" s="10">
        <v>40.839863999999999</v>
      </c>
      <c r="BA8" s="10">
        <v>-73.918819999999997</v>
      </c>
      <c r="BB8" s="14" t="s">
        <v>89</v>
      </c>
    </row>
    <row r="9" spans="1:54" x14ac:dyDescent="0.25">
      <c r="A9" s="9" t="s">
        <v>82</v>
      </c>
      <c r="B9" s="9" t="s">
        <v>94</v>
      </c>
      <c r="C9" s="9" t="s">
        <v>95</v>
      </c>
      <c r="D9" s="9" t="s">
        <v>96</v>
      </c>
      <c r="E9" s="15" t="s">
        <v>97</v>
      </c>
      <c r="F9" s="16"/>
      <c r="G9" s="9"/>
      <c r="H9" s="9">
        <v>1</v>
      </c>
      <c r="I9" s="9"/>
      <c r="J9" s="9"/>
      <c r="K9" s="9"/>
      <c r="L9" s="9"/>
      <c r="M9" s="9"/>
      <c r="N9" s="9"/>
      <c r="O9" s="9">
        <v>1</v>
      </c>
      <c r="P9" s="9"/>
      <c r="Q9" s="9"/>
      <c r="R9" s="9"/>
      <c r="S9" s="9"/>
      <c r="T9" s="9"/>
      <c r="U9" s="9"/>
      <c r="V9" s="9"/>
      <c r="W9" s="13">
        <v>1</v>
      </c>
      <c r="X9" s="9">
        <v>1</v>
      </c>
      <c r="Y9" s="9">
        <v>1</v>
      </c>
      <c r="Z9" s="9"/>
      <c r="AA9" s="9">
        <v>1</v>
      </c>
      <c r="AB9" s="9"/>
      <c r="AC9" s="9"/>
      <c r="AD9" s="9"/>
      <c r="AE9" s="33" t="s">
        <v>98</v>
      </c>
      <c r="AF9" s="9" t="s">
        <v>99</v>
      </c>
      <c r="AG9" s="9"/>
      <c r="AH9" s="9">
        <v>1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10"/>
      <c r="AY9" s="9" t="s">
        <v>81</v>
      </c>
      <c r="AZ9" s="10">
        <v>40.776719</v>
      </c>
      <c r="BA9" s="10">
        <v>-73.948428000000007</v>
      </c>
      <c r="BB9" s="14" t="s">
        <v>89</v>
      </c>
    </row>
    <row r="10" spans="1:54" x14ac:dyDescent="0.25">
      <c r="A10" s="9" t="s">
        <v>82</v>
      </c>
      <c r="B10" s="9" t="s">
        <v>100</v>
      </c>
      <c r="C10" s="9" t="s">
        <v>101</v>
      </c>
      <c r="D10" s="9" t="s">
        <v>102</v>
      </c>
      <c r="E10" s="15" t="s">
        <v>103</v>
      </c>
      <c r="F10" s="16"/>
      <c r="G10" s="9"/>
      <c r="H10" s="9">
        <v>1</v>
      </c>
      <c r="I10" s="9"/>
      <c r="J10" s="9"/>
      <c r="K10" s="9"/>
      <c r="L10" s="9"/>
      <c r="M10" s="9"/>
      <c r="N10" s="9"/>
      <c r="O10" s="9">
        <v>1</v>
      </c>
      <c r="P10" s="9"/>
      <c r="Q10" s="9"/>
      <c r="R10" s="9"/>
      <c r="S10" s="9"/>
      <c r="T10" s="9"/>
      <c r="U10" s="9"/>
      <c r="V10" s="9"/>
      <c r="W10" s="13">
        <v>1</v>
      </c>
      <c r="X10" s="9">
        <v>1</v>
      </c>
      <c r="Y10" s="9">
        <v>1</v>
      </c>
      <c r="Z10" s="9"/>
      <c r="AA10" s="9">
        <v>1</v>
      </c>
      <c r="AB10" s="9"/>
      <c r="AC10" s="9"/>
      <c r="AD10" s="9"/>
      <c r="AE10" s="33" t="s">
        <v>98</v>
      </c>
      <c r="AF10" s="9" t="s">
        <v>99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10"/>
      <c r="AY10" s="9" t="s">
        <v>81</v>
      </c>
      <c r="AZ10" s="10">
        <v>40.77975</v>
      </c>
      <c r="BA10" s="10">
        <v>-73.946720999999997</v>
      </c>
      <c r="BB10" s="14" t="s">
        <v>89</v>
      </c>
    </row>
    <row r="11" spans="1:54" x14ac:dyDescent="0.25">
      <c r="A11" s="9" t="s">
        <v>82</v>
      </c>
      <c r="B11" s="9" t="s">
        <v>104</v>
      </c>
      <c r="C11" s="9" t="s">
        <v>84</v>
      </c>
      <c r="D11" s="9" t="s">
        <v>85</v>
      </c>
      <c r="E11" s="15" t="s">
        <v>105</v>
      </c>
      <c r="F11" s="16"/>
      <c r="G11" s="9"/>
      <c r="H11" s="9">
        <v>1</v>
      </c>
      <c r="I11" s="9"/>
      <c r="J11" s="9"/>
      <c r="K11" s="9"/>
      <c r="L11" s="9"/>
      <c r="M11" s="9"/>
      <c r="N11" s="9"/>
      <c r="O11" s="9">
        <v>1</v>
      </c>
      <c r="P11" s="9"/>
      <c r="Q11" s="9"/>
      <c r="R11" s="9"/>
      <c r="S11" s="9"/>
      <c r="T11" s="9"/>
      <c r="U11" s="9"/>
      <c r="V11" s="9"/>
      <c r="W11" s="13">
        <v>1</v>
      </c>
      <c r="X11" s="9">
        <v>1</v>
      </c>
      <c r="Y11" s="9">
        <v>1</v>
      </c>
      <c r="Z11" s="9"/>
      <c r="AA11" s="9">
        <v>1</v>
      </c>
      <c r="AB11" s="9">
        <v>1</v>
      </c>
      <c r="AC11" s="9"/>
      <c r="AD11" s="9"/>
      <c r="AE11" s="33" t="s">
        <v>106</v>
      </c>
      <c r="AF11" s="9" t="s">
        <v>88</v>
      </c>
      <c r="AG11" s="9"/>
      <c r="AH11" s="9">
        <v>1</v>
      </c>
      <c r="AI11" s="9"/>
      <c r="AJ11" s="9"/>
      <c r="AK11" s="9"/>
      <c r="AL11" s="9">
        <v>1</v>
      </c>
      <c r="AM11" s="9"/>
      <c r="AN11" s="9"/>
      <c r="AO11" s="9"/>
      <c r="AP11" s="9">
        <v>1</v>
      </c>
      <c r="AQ11" s="9"/>
      <c r="AR11" s="9"/>
      <c r="AS11" s="9"/>
      <c r="AT11" s="9"/>
      <c r="AU11" s="9"/>
      <c r="AV11" s="9"/>
      <c r="AW11" s="9"/>
      <c r="AX11" s="10"/>
      <c r="AY11" s="9" t="s">
        <v>81</v>
      </c>
      <c r="AZ11" s="10">
        <v>40.805698999999997</v>
      </c>
      <c r="BA11" s="10">
        <v>-73.938004000000006</v>
      </c>
      <c r="BB11" s="14" t="s">
        <v>89</v>
      </c>
    </row>
    <row r="12" spans="1:54" ht="30" x14ac:dyDescent="0.25">
      <c r="A12" s="17" t="s">
        <v>82</v>
      </c>
      <c r="B12" s="18" t="s">
        <v>107</v>
      </c>
      <c r="C12" s="9" t="s">
        <v>91</v>
      </c>
      <c r="D12" s="9" t="s">
        <v>92</v>
      </c>
      <c r="E12" s="15" t="s">
        <v>108</v>
      </c>
      <c r="F12" s="16"/>
      <c r="G12" s="9"/>
      <c r="H12" s="9">
        <v>1</v>
      </c>
      <c r="I12" s="9"/>
      <c r="J12" s="9"/>
      <c r="K12" s="9"/>
      <c r="L12" s="9"/>
      <c r="M12" s="9"/>
      <c r="N12" s="9"/>
      <c r="O12" s="9">
        <v>1</v>
      </c>
      <c r="P12" s="9"/>
      <c r="Q12" s="9"/>
      <c r="R12" s="9"/>
      <c r="S12" s="9"/>
      <c r="T12" s="9"/>
      <c r="U12" s="9"/>
      <c r="V12" s="9"/>
      <c r="W12" s="13">
        <v>1</v>
      </c>
      <c r="X12" s="9">
        <v>1</v>
      </c>
      <c r="Y12" s="9">
        <v>1</v>
      </c>
      <c r="Z12" s="9"/>
      <c r="AA12" s="9">
        <v>1</v>
      </c>
      <c r="AB12" s="9"/>
      <c r="AC12" s="9"/>
      <c r="AD12" s="9"/>
      <c r="AE12" s="33" t="s">
        <v>109</v>
      </c>
      <c r="AF12" s="9" t="s">
        <v>88</v>
      </c>
      <c r="AG12" s="9"/>
      <c r="AH12" s="9">
        <v>1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10"/>
      <c r="AY12" s="9" t="s">
        <v>71</v>
      </c>
      <c r="AZ12" s="10">
        <v>40.839863999999999</v>
      </c>
      <c r="BA12" s="10">
        <v>-73.918819999999997</v>
      </c>
      <c r="BB12" s="14" t="s">
        <v>89</v>
      </c>
    </row>
    <row r="13" spans="1:54" ht="30" x14ac:dyDescent="0.25">
      <c r="A13" s="17" t="s">
        <v>82</v>
      </c>
      <c r="B13" s="18" t="s">
        <v>110</v>
      </c>
      <c r="C13" s="9" t="s">
        <v>111</v>
      </c>
      <c r="D13" s="9" t="s">
        <v>112</v>
      </c>
      <c r="E13" s="15" t="s">
        <v>113</v>
      </c>
      <c r="F13" s="16"/>
      <c r="G13" s="9"/>
      <c r="H13" s="9"/>
      <c r="I13" s="9"/>
      <c r="J13" s="9"/>
      <c r="K13" s="9"/>
      <c r="L13" s="9"/>
      <c r="M13" s="9"/>
      <c r="N13" s="9"/>
      <c r="O13" s="9">
        <v>1</v>
      </c>
      <c r="P13" s="9"/>
      <c r="Q13" s="9"/>
      <c r="R13" s="9"/>
      <c r="S13" s="9"/>
      <c r="T13" s="9"/>
      <c r="U13" s="9"/>
      <c r="V13" s="9"/>
      <c r="W13" s="13">
        <v>1</v>
      </c>
      <c r="X13" s="9">
        <v>1</v>
      </c>
      <c r="Y13" s="9">
        <v>1</v>
      </c>
      <c r="Z13" s="9"/>
      <c r="AA13" s="9">
        <v>1</v>
      </c>
      <c r="AB13" s="9">
        <v>1</v>
      </c>
      <c r="AC13" s="9"/>
      <c r="AD13" s="9"/>
      <c r="AE13" s="33" t="s">
        <v>106</v>
      </c>
      <c r="AF13" s="9" t="s">
        <v>88</v>
      </c>
      <c r="AG13" s="9"/>
      <c r="AH13" s="9">
        <v>1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10"/>
      <c r="AY13" s="9" t="s">
        <v>81</v>
      </c>
      <c r="AZ13" s="10">
        <v>40.797601999999998</v>
      </c>
      <c r="BA13" s="10">
        <v>-73.941899000000006</v>
      </c>
      <c r="BB13" s="14" t="s">
        <v>89</v>
      </c>
    </row>
    <row r="14" spans="1:54" x14ac:dyDescent="0.25">
      <c r="A14" s="9" t="s">
        <v>82</v>
      </c>
      <c r="B14" s="9" t="s">
        <v>114</v>
      </c>
      <c r="C14" s="9" t="s">
        <v>84</v>
      </c>
      <c r="D14" s="9" t="s">
        <v>85</v>
      </c>
      <c r="E14" s="15" t="s">
        <v>115</v>
      </c>
      <c r="F14" s="16"/>
      <c r="G14" s="9"/>
      <c r="H14" s="9">
        <v>1</v>
      </c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13">
        <v>1</v>
      </c>
      <c r="X14" s="9">
        <v>1</v>
      </c>
      <c r="Y14" s="9">
        <v>1</v>
      </c>
      <c r="Z14" s="9"/>
      <c r="AA14" s="9">
        <v>1</v>
      </c>
      <c r="AB14" s="9"/>
      <c r="AC14" s="9"/>
      <c r="AD14" s="9"/>
      <c r="AE14" s="33" t="s">
        <v>98</v>
      </c>
      <c r="AF14" s="9" t="s">
        <v>99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10"/>
      <c r="AY14" s="9" t="s">
        <v>81</v>
      </c>
      <c r="AZ14" s="10">
        <v>40.805698999999997</v>
      </c>
      <c r="BA14" s="10">
        <v>-73.938004000000006</v>
      </c>
      <c r="BB14" s="14" t="s">
        <v>89</v>
      </c>
    </row>
    <row r="15" spans="1:54" ht="30" x14ac:dyDescent="0.25">
      <c r="A15" s="9" t="s">
        <v>82</v>
      </c>
      <c r="B15" s="9" t="s">
        <v>116</v>
      </c>
      <c r="C15" s="9" t="s">
        <v>117</v>
      </c>
      <c r="D15" s="9" t="s">
        <v>112</v>
      </c>
      <c r="E15" s="15" t="s">
        <v>118</v>
      </c>
      <c r="F15" s="16">
        <v>1</v>
      </c>
      <c r="G15" s="9"/>
      <c r="H15" s="9">
        <v>1</v>
      </c>
      <c r="I15" s="9"/>
      <c r="J15" s="9"/>
      <c r="K15" s="9"/>
      <c r="L15" s="9"/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13">
        <v>1</v>
      </c>
      <c r="X15" s="9">
        <v>1</v>
      </c>
      <c r="Y15" s="9">
        <v>1</v>
      </c>
      <c r="Z15" s="9"/>
      <c r="AA15" s="9">
        <v>1</v>
      </c>
      <c r="AB15" s="9"/>
      <c r="AC15" s="9"/>
      <c r="AD15" s="9"/>
      <c r="AE15" s="33" t="s">
        <v>119</v>
      </c>
      <c r="AF15" s="9" t="s">
        <v>99</v>
      </c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10"/>
      <c r="AY15" s="9" t="s">
        <v>81</v>
      </c>
      <c r="AZ15" s="10">
        <v>40.796366999999996</v>
      </c>
      <c r="BA15" s="10">
        <v>-73.936948999999998</v>
      </c>
      <c r="BB15" s="14" t="s">
        <v>89</v>
      </c>
    </row>
    <row r="16" spans="1:54" ht="30" x14ac:dyDescent="0.25">
      <c r="A16" s="9" t="s">
        <v>82</v>
      </c>
      <c r="B16" s="9" t="s">
        <v>120</v>
      </c>
      <c r="C16" s="9" t="s">
        <v>121</v>
      </c>
      <c r="D16" s="9" t="s">
        <v>122</v>
      </c>
      <c r="E16" s="15" t="s">
        <v>123</v>
      </c>
      <c r="F16" s="16"/>
      <c r="G16" s="9"/>
      <c r="H16" s="9">
        <v>1</v>
      </c>
      <c r="I16" s="9"/>
      <c r="J16" s="9"/>
      <c r="K16" s="9"/>
      <c r="L16" s="9"/>
      <c r="M16" s="9"/>
      <c r="N16" s="9"/>
      <c r="O16" s="9">
        <v>1</v>
      </c>
      <c r="P16" s="9"/>
      <c r="Q16" s="9"/>
      <c r="R16" s="9"/>
      <c r="S16" s="9"/>
      <c r="T16" s="9"/>
      <c r="U16" s="9"/>
      <c r="V16" s="9"/>
      <c r="W16" s="13">
        <v>1</v>
      </c>
      <c r="X16" s="9">
        <v>1</v>
      </c>
      <c r="Y16" s="9">
        <v>1</v>
      </c>
      <c r="Z16" s="9"/>
      <c r="AA16" s="9">
        <v>1</v>
      </c>
      <c r="AB16" s="9"/>
      <c r="AC16" s="9"/>
      <c r="AD16" s="9"/>
      <c r="AE16" s="33" t="s">
        <v>124</v>
      </c>
      <c r="AF16" s="9" t="s">
        <v>88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10"/>
      <c r="AY16" s="9" t="s">
        <v>81</v>
      </c>
      <c r="AZ16" s="10">
        <v>40.778370000000002</v>
      </c>
      <c r="BA16" s="10">
        <v>-73.949613999999997</v>
      </c>
      <c r="BB16" s="14" t="s">
        <v>89</v>
      </c>
    </row>
    <row r="17" spans="1:54" ht="45" x14ac:dyDescent="0.25">
      <c r="A17" s="9" t="s">
        <v>82</v>
      </c>
      <c r="B17" s="9" t="s">
        <v>125</v>
      </c>
      <c r="C17" s="9" t="s">
        <v>126</v>
      </c>
      <c r="D17" s="9" t="s">
        <v>85</v>
      </c>
      <c r="E17" s="15" t="s">
        <v>127</v>
      </c>
      <c r="F17" s="16"/>
      <c r="G17" s="9"/>
      <c r="H17" s="9"/>
      <c r="I17" s="9"/>
      <c r="J17" s="9"/>
      <c r="K17" s="9">
        <v>1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3">
        <v>1</v>
      </c>
      <c r="X17" s="9">
        <v>1</v>
      </c>
      <c r="Y17" s="9">
        <v>1</v>
      </c>
      <c r="Z17" s="9"/>
      <c r="AA17" s="9">
        <v>1</v>
      </c>
      <c r="AB17" s="9">
        <v>1</v>
      </c>
      <c r="AC17" s="9"/>
      <c r="AD17" s="9"/>
      <c r="AE17" s="33"/>
      <c r="AF17" s="9" t="s">
        <v>57</v>
      </c>
      <c r="AG17" s="9" t="s">
        <v>128</v>
      </c>
      <c r="AH17" s="9">
        <v>1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10"/>
      <c r="AY17" s="9" t="s">
        <v>81</v>
      </c>
      <c r="AZ17" s="10">
        <v>40.805698999999997</v>
      </c>
      <c r="BA17" s="10">
        <v>-73.938004000000006</v>
      </c>
      <c r="BB17" s="14" t="s">
        <v>89</v>
      </c>
    </row>
    <row r="18" spans="1:54" x14ac:dyDescent="0.25">
      <c r="A18" s="9" t="s">
        <v>82</v>
      </c>
      <c r="B18" s="9" t="s">
        <v>129</v>
      </c>
      <c r="C18" s="9" t="s">
        <v>117</v>
      </c>
      <c r="D18" s="9" t="s">
        <v>112</v>
      </c>
      <c r="E18" s="15" t="s">
        <v>118</v>
      </c>
      <c r="F18" s="16">
        <v>3</v>
      </c>
      <c r="G18" s="9"/>
      <c r="H18" s="9"/>
      <c r="I18" s="9"/>
      <c r="J18" s="9"/>
      <c r="K18" s="9"/>
      <c r="L18" s="9"/>
      <c r="M18" s="9">
        <v>1</v>
      </c>
      <c r="N18" s="9"/>
      <c r="O18" s="9"/>
      <c r="P18" s="9"/>
      <c r="Q18" s="9"/>
      <c r="R18" s="9"/>
      <c r="S18" s="9"/>
      <c r="T18" s="9"/>
      <c r="U18" s="9"/>
      <c r="V18" s="9"/>
      <c r="W18" s="13">
        <v>1</v>
      </c>
      <c r="X18" s="9">
        <v>1</v>
      </c>
      <c r="Y18" s="9">
        <v>1</v>
      </c>
      <c r="Z18" s="9"/>
      <c r="AA18" s="9">
        <v>1</v>
      </c>
      <c r="AB18" s="9">
        <v>1</v>
      </c>
      <c r="AC18" s="9"/>
      <c r="AD18" s="9"/>
      <c r="AE18" s="33" t="s">
        <v>130</v>
      </c>
      <c r="AF18" s="9" t="s">
        <v>57</v>
      </c>
      <c r="AG18" s="9"/>
      <c r="AH18" s="9">
        <v>1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10"/>
      <c r="AY18" s="9" t="s">
        <v>81</v>
      </c>
      <c r="AZ18" s="10">
        <v>40.796366999999996</v>
      </c>
      <c r="BA18" s="10">
        <v>-73.936948999999998</v>
      </c>
      <c r="BB18" s="14" t="s">
        <v>89</v>
      </c>
    </row>
    <row r="19" spans="1:54" x14ac:dyDescent="0.25">
      <c r="A19" s="9" t="s">
        <v>82</v>
      </c>
      <c r="B19" s="9" t="s">
        <v>131</v>
      </c>
      <c r="C19" s="9" t="s">
        <v>126</v>
      </c>
      <c r="D19" s="9" t="s">
        <v>85</v>
      </c>
      <c r="E19" s="15" t="s">
        <v>132</v>
      </c>
      <c r="F19" s="16"/>
      <c r="G19" s="9"/>
      <c r="H19" s="9">
        <v>1</v>
      </c>
      <c r="I19" s="9"/>
      <c r="J19" s="9"/>
      <c r="K19" s="9"/>
      <c r="L19" s="9"/>
      <c r="M19" s="9"/>
      <c r="N19" s="9"/>
      <c r="O19" s="9">
        <v>1</v>
      </c>
      <c r="P19" s="9"/>
      <c r="Q19" s="9"/>
      <c r="R19" s="9"/>
      <c r="S19" s="9"/>
      <c r="T19" s="9"/>
      <c r="U19" s="9"/>
      <c r="V19" s="9"/>
      <c r="W19" s="13">
        <v>1</v>
      </c>
      <c r="X19" s="9">
        <v>1</v>
      </c>
      <c r="Y19" s="9">
        <v>1</v>
      </c>
      <c r="Z19" s="9"/>
      <c r="AA19" s="9"/>
      <c r="AB19" s="9">
        <v>1</v>
      </c>
      <c r="AC19" s="9"/>
      <c r="AD19" s="9"/>
      <c r="AE19" s="33" t="s">
        <v>98</v>
      </c>
      <c r="AF19" s="9" t="s">
        <v>133</v>
      </c>
      <c r="AG19" s="9"/>
      <c r="AH19" s="9">
        <v>1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10"/>
      <c r="AY19" s="9" t="s">
        <v>81</v>
      </c>
      <c r="AZ19" s="10">
        <v>40.805698999999997</v>
      </c>
      <c r="BA19" s="10">
        <v>-73.938004000000006</v>
      </c>
      <c r="BB19" s="14" t="s">
        <v>89</v>
      </c>
    </row>
    <row r="20" spans="1:54" x14ac:dyDescent="0.25">
      <c r="A20" s="9" t="s">
        <v>134</v>
      </c>
      <c r="B20" s="9" t="s">
        <v>135</v>
      </c>
      <c r="C20" s="10" t="s">
        <v>136</v>
      </c>
      <c r="D20" s="10" t="s">
        <v>137</v>
      </c>
      <c r="E20" s="11" t="s">
        <v>138</v>
      </c>
      <c r="F20" s="12"/>
      <c r="G20" s="10"/>
      <c r="H20" s="10">
        <v>1</v>
      </c>
      <c r="I20" s="10">
        <v>1</v>
      </c>
      <c r="J20" s="10">
        <v>1</v>
      </c>
      <c r="K20" s="10">
        <v>1</v>
      </c>
      <c r="L20" s="10"/>
      <c r="M20" s="10"/>
      <c r="N20" s="10"/>
      <c r="O20" s="10"/>
      <c r="P20" s="10"/>
      <c r="Q20" s="10"/>
      <c r="R20" s="10"/>
      <c r="S20" s="10">
        <v>1</v>
      </c>
      <c r="T20" s="10"/>
      <c r="U20" s="9"/>
      <c r="V20" s="10">
        <v>1</v>
      </c>
      <c r="W20" s="19">
        <v>1</v>
      </c>
      <c r="X20" s="10">
        <v>1</v>
      </c>
      <c r="Y20" s="10">
        <v>1</v>
      </c>
      <c r="Z20" s="10"/>
      <c r="AA20" s="10"/>
      <c r="AB20" s="10">
        <v>1</v>
      </c>
      <c r="AC20" s="10"/>
      <c r="AD20" s="10"/>
      <c r="AE20" s="34" t="s">
        <v>139</v>
      </c>
      <c r="AF20" s="10" t="s">
        <v>140</v>
      </c>
      <c r="AG20" s="10"/>
      <c r="AH20" s="10">
        <v>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9"/>
      <c r="AX20" s="10"/>
      <c r="AY20" s="9" t="s">
        <v>59</v>
      </c>
      <c r="AZ20" s="9">
        <v>40.653274000000003</v>
      </c>
      <c r="BA20" s="9">
        <v>-74.002716000000007</v>
      </c>
      <c r="BB20" s="14" t="s">
        <v>141</v>
      </c>
    </row>
    <row r="21" spans="1:54" ht="30" x14ac:dyDescent="0.25">
      <c r="A21" s="9" t="s">
        <v>142</v>
      </c>
      <c r="B21" s="9"/>
      <c r="C21" s="9" t="s">
        <v>143</v>
      </c>
      <c r="D21" s="9" t="s">
        <v>144</v>
      </c>
      <c r="E21" s="15" t="s">
        <v>145</v>
      </c>
      <c r="F21" s="16"/>
      <c r="G21" s="9">
        <v>1</v>
      </c>
      <c r="H21" s="9"/>
      <c r="I21" s="9"/>
      <c r="J21" s="9">
        <v>1</v>
      </c>
      <c r="K21" s="9"/>
      <c r="L21" s="9"/>
      <c r="M21" s="9">
        <v>1</v>
      </c>
      <c r="N21" s="9"/>
      <c r="O21" s="9">
        <v>1</v>
      </c>
      <c r="P21" s="9"/>
      <c r="Q21" s="9"/>
      <c r="R21" s="9">
        <v>1</v>
      </c>
      <c r="S21" s="9"/>
      <c r="T21" s="9"/>
      <c r="U21" s="9"/>
      <c r="V21" s="9">
        <v>1</v>
      </c>
      <c r="W21" s="13">
        <v>1</v>
      </c>
      <c r="X21" s="9"/>
      <c r="Y21" s="9"/>
      <c r="Z21" s="9"/>
      <c r="AA21" s="9">
        <v>1</v>
      </c>
      <c r="AB21" s="9">
        <v>1</v>
      </c>
      <c r="AC21" s="9">
        <v>1</v>
      </c>
      <c r="AD21" s="9">
        <v>1</v>
      </c>
      <c r="AE21" s="33" t="s">
        <v>146</v>
      </c>
      <c r="AF21" s="9" t="s">
        <v>147</v>
      </c>
      <c r="AG21" s="9" t="s">
        <v>148</v>
      </c>
      <c r="AH21" s="9">
        <v>1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 t="s">
        <v>149</v>
      </c>
      <c r="AX21" s="9"/>
      <c r="AY21" s="9" t="s">
        <v>71</v>
      </c>
      <c r="AZ21" s="9">
        <v>40.805832000000002</v>
      </c>
      <c r="BA21" s="9">
        <v>-73.915144999999995</v>
      </c>
      <c r="BB21" s="14" t="s">
        <v>150</v>
      </c>
    </row>
    <row r="22" spans="1:54" x14ac:dyDescent="0.25">
      <c r="A22" s="9" t="s">
        <v>151</v>
      </c>
      <c r="B22" s="9"/>
      <c r="C22" s="9" t="s">
        <v>152</v>
      </c>
      <c r="D22" s="9" t="s">
        <v>68</v>
      </c>
      <c r="E22" s="15" t="s">
        <v>153</v>
      </c>
      <c r="F22" s="16"/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/>
      <c r="M22" s="9"/>
      <c r="N22" s="9"/>
      <c r="O22" s="9"/>
      <c r="P22" s="9"/>
      <c r="Q22" s="9">
        <v>1</v>
      </c>
      <c r="R22" s="9">
        <v>1</v>
      </c>
      <c r="S22" s="9"/>
      <c r="T22" s="9"/>
      <c r="U22" s="9"/>
      <c r="V22" s="9">
        <v>1</v>
      </c>
      <c r="W22" s="13">
        <v>1</v>
      </c>
      <c r="X22" s="9">
        <v>1</v>
      </c>
      <c r="Y22" s="9"/>
      <c r="Z22" s="9"/>
      <c r="AA22" s="9">
        <v>1</v>
      </c>
      <c r="AB22" s="9">
        <v>1</v>
      </c>
      <c r="AC22" s="9">
        <v>1</v>
      </c>
      <c r="AD22" s="9">
        <v>1</v>
      </c>
      <c r="AE22" s="33" t="s">
        <v>98</v>
      </c>
      <c r="AF22" s="9" t="s">
        <v>57</v>
      </c>
      <c r="AG22" s="9"/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/>
      <c r="AU22" s="9">
        <v>1</v>
      </c>
      <c r="AV22" s="9"/>
      <c r="AW22" s="9"/>
      <c r="AX22" s="10"/>
      <c r="AY22" s="9" t="s">
        <v>71</v>
      </c>
      <c r="AZ22" s="10">
        <v>40.816884999999999</v>
      </c>
      <c r="BA22" s="10">
        <v>-73.919695000000004</v>
      </c>
      <c r="BB22" s="14" t="s">
        <v>154</v>
      </c>
    </row>
    <row r="23" spans="1:54" ht="60" x14ac:dyDescent="0.25">
      <c r="A23" s="9" t="s">
        <v>155</v>
      </c>
      <c r="B23" s="9"/>
      <c r="C23" s="10" t="s">
        <v>152</v>
      </c>
      <c r="D23" s="10" t="s">
        <v>68</v>
      </c>
      <c r="E23" s="11" t="s">
        <v>156</v>
      </c>
      <c r="F23" s="12"/>
      <c r="G23" s="10"/>
      <c r="H23" s="10">
        <v>1</v>
      </c>
      <c r="I23" s="10">
        <v>1</v>
      </c>
      <c r="J23" s="10">
        <v>1</v>
      </c>
      <c r="K23" s="10">
        <v>1</v>
      </c>
      <c r="L23" s="10"/>
      <c r="M23" s="10"/>
      <c r="N23" s="10"/>
      <c r="O23" s="10"/>
      <c r="P23" s="10"/>
      <c r="Q23" s="10"/>
      <c r="R23" s="10"/>
      <c r="S23" s="10"/>
      <c r="T23" s="10"/>
      <c r="U23" s="9" t="s">
        <v>157</v>
      </c>
      <c r="V23" s="10">
        <v>1</v>
      </c>
      <c r="W23" s="19">
        <v>1</v>
      </c>
      <c r="X23" s="10">
        <v>1</v>
      </c>
      <c r="Y23" s="10">
        <v>1</v>
      </c>
      <c r="Z23" s="10">
        <v>1</v>
      </c>
      <c r="AA23" s="9">
        <v>1</v>
      </c>
      <c r="AB23" s="9">
        <v>1</v>
      </c>
      <c r="AC23" s="9">
        <v>1</v>
      </c>
      <c r="AD23" s="9">
        <v>1</v>
      </c>
      <c r="AE23" s="33"/>
      <c r="AF23" s="9" t="s">
        <v>57</v>
      </c>
      <c r="AG23" s="10"/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1</v>
      </c>
      <c r="AN23" s="10">
        <v>1</v>
      </c>
      <c r="AO23" s="10">
        <v>1</v>
      </c>
      <c r="AP23" s="10">
        <v>1</v>
      </c>
      <c r="AQ23" s="10">
        <v>1</v>
      </c>
      <c r="AR23" s="10">
        <v>1</v>
      </c>
      <c r="AS23" s="10">
        <v>1</v>
      </c>
      <c r="AT23" s="10"/>
      <c r="AU23" s="10">
        <v>1</v>
      </c>
      <c r="AV23" s="10"/>
      <c r="AW23" s="9"/>
      <c r="AX23" s="10"/>
      <c r="AY23" s="10" t="s">
        <v>71</v>
      </c>
      <c r="AZ23" s="10">
        <v>40.816884999999999</v>
      </c>
      <c r="BA23" s="10">
        <v>-73.919695000000004</v>
      </c>
      <c r="BB23" s="14" t="s">
        <v>154</v>
      </c>
    </row>
    <row r="24" spans="1:54" ht="30" x14ac:dyDescent="0.25">
      <c r="A24" s="9" t="s">
        <v>155</v>
      </c>
      <c r="B24" s="9" t="s">
        <v>66</v>
      </c>
      <c r="C24" s="10" t="s">
        <v>158</v>
      </c>
      <c r="D24" s="10" t="s">
        <v>68</v>
      </c>
      <c r="E24" s="11" t="s">
        <v>159</v>
      </c>
      <c r="F24" s="12"/>
      <c r="G24" s="10"/>
      <c r="H24" s="10"/>
      <c r="I24" s="10">
        <v>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9"/>
      <c r="V24" s="10">
        <v>1</v>
      </c>
      <c r="W24" s="19"/>
      <c r="X24" s="10"/>
      <c r="Y24" s="10"/>
      <c r="Z24" s="10"/>
      <c r="AA24" s="9">
        <v>1</v>
      </c>
      <c r="AB24" s="9">
        <v>1</v>
      </c>
      <c r="AC24" s="9">
        <v>1</v>
      </c>
      <c r="AD24" s="9">
        <v>1</v>
      </c>
      <c r="AE24" s="32" t="s">
        <v>56</v>
      </c>
      <c r="AF24" s="10" t="s">
        <v>160</v>
      </c>
      <c r="AG24" s="10"/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/>
      <c r="AU24" s="10">
        <v>1</v>
      </c>
      <c r="AV24" s="10"/>
      <c r="AW24" s="9"/>
      <c r="AX24" s="9"/>
      <c r="AY24" s="9" t="s">
        <v>71</v>
      </c>
      <c r="AZ24" s="9">
        <v>40.825851999999998</v>
      </c>
      <c r="BA24" s="9">
        <v>-73.921006000000006</v>
      </c>
      <c r="BB24" s="14" t="s">
        <v>161</v>
      </c>
    </row>
    <row r="25" spans="1:54" ht="60" x14ac:dyDescent="0.25">
      <c r="A25" s="9" t="s">
        <v>162</v>
      </c>
      <c r="B25" s="9" t="s">
        <v>163</v>
      </c>
      <c r="C25" s="10" t="s">
        <v>164</v>
      </c>
      <c r="D25" s="10" t="s">
        <v>165</v>
      </c>
      <c r="E25" s="11" t="s">
        <v>166</v>
      </c>
      <c r="F25" s="12"/>
      <c r="G25" s="10">
        <v>1</v>
      </c>
      <c r="H25" s="10">
        <v>1</v>
      </c>
      <c r="I25" s="10"/>
      <c r="J25" s="10">
        <v>1</v>
      </c>
      <c r="K25" s="10"/>
      <c r="L25" s="10"/>
      <c r="M25" s="10"/>
      <c r="N25" s="10"/>
      <c r="O25" s="10">
        <v>1</v>
      </c>
      <c r="P25" s="10"/>
      <c r="Q25" s="10">
        <v>1</v>
      </c>
      <c r="R25" s="10">
        <v>1</v>
      </c>
      <c r="S25" s="10"/>
      <c r="T25" s="10"/>
      <c r="U25" s="9" t="s">
        <v>157</v>
      </c>
      <c r="V25" s="9">
        <v>1</v>
      </c>
      <c r="W25" s="19">
        <v>1</v>
      </c>
      <c r="X25" s="10"/>
      <c r="Y25" s="10"/>
      <c r="Z25" s="10">
        <v>1</v>
      </c>
      <c r="AA25" s="10"/>
      <c r="AB25" s="10"/>
      <c r="AC25" s="10"/>
      <c r="AD25" s="10">
        <v>1</v>
      </c>
      <c r="AE25" s="33" t="s">
        <v>167</v>
      </c>
      <c r="AF25" s="10" t="s">
        <v>168</v>
      </c>
      <c r="AG25" s="10"/>
      <c r="AH25" s="10">
        <v>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>
        <v>1</v>
      </c>
      <c r="AV25" s="9"/>
      <c r="AW25" s="9"/>
      <c r="AX25" s="10"/>
      <c r="AY25" s="9" t="s">
        <v>71</v>
      </c>
      <c r="AZ25" s="10">
        <v>40.851832999999999</v>
      </c>
      <c r="BA25" s="10">
        <v>-73.917135000000002</v>
      </c>
      <c r="BB25" s="14" t="s">
        <v>169</v>
      </c>
    </row>
    <row r="26" spans="1:54" x14ac:dyDescent="0.25">
      <c r="A26" s="9" t="s">
        <v>170</v>
      </c>
      <c r="B26" s="9"/>
      <c r="C26" s="9" t="s">
        <v>171</v>
      </c>
      <c r="D26" s="9" t="s">
        <v>54</v>
      </c>
      <c r="E26" s="15" t="s">
        <v>172</v>
      </c>
      <c r="F26" s="16"/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/>
      <c r="M26" s="9"/>
      <c r="N26" s="9"/>
      <c r="O26" s="9"/>
      <c r="P26" s="9"/>
      <c r="Q26" s="9">
        <v>1</v>
      </c>
      <c r="R26" s="9">
        <v>1</v>
      </c>
      <c r="S26" s="9"/>
      <c r="T26" s="9"/>
      <c r="U26" s="9"/>
      <c r="V26" s="9">
        <v>1</v>
      </c>
      <c r="W26" s="13">
        <v>1</v>
      </c>
      <c r="X26" s="9">
        <v>1</v>
      </c>
      <c r="Y26" s="9"/>
      <c r="Z26" s="9"/>
      <c r="AA26" s="9">
        <v>1</v>
      </c>
      <c r="AB26" s="9">
        <v>1</v>
      </c>
      <c r="AC26" s="9">
        <v>1</v>
      </c>
      <c r="AD26" s="9">
        <v>1</v>
      </c>
      <c r="AE26" s="33" t="s">
        <v>98</v>
      </c>
      <c r="AF26" s="9" t="s">
        <v>57</v>
      </c>
      <c r="AG26" s="9"/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/>
      <c r="AU26" s="9">
        <v>1</v>
      </c>
      <c r="AV26" s="9"/>
      <c r="AW26" s="9"/>
      <c r="AX26" s="10"/>
      <c r="AY26" s="9" t="s">
        <v>59</v>
      </c>
      <c r="AZ26" s="10">
        <v>40.690776</v>
      </c>
      <c r="BA26" s="10">
        <v>-73.991541999999995</v>
      </c>
      <c r="BB26" s="14" t="s">
        <v>173</v>
      </c>
    </row>
    <row r="27" spans="1:54" x14ac:dyDescent="0.25">
      <c r="A27" s="9" t="s">
        <v>174</v>
      </c>
      <c r="B27" s="9" t="s">
        <v>175</v>
      </c>
      <c r="C27" s="9" t="s">
        <v>176</v>
      </c>
      <c r="D27" s="9" t="s">
        <v>177</v>
      </c>
      <c r="E27" s="11" t="s">
        <v>178</v>
      </c>
      <c r="F27" s="12"/>
      <c r="G27" s="10"/>
      <c r="H27" s="10"/>
      <c r="I27" s="10">
        <v>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9"/>
      <c r="V27" s="9">
        <v>1</v>
      </c>
      <c r="W27" s="19">
        <v>1</v>
      </c>
      <c r="X27" s="10">
        <v>1</v>
      </c>
      <c r="Y27" s="10">
        <v>1</v>
      </c>
      <c r="Z27" s="10">
        <v>1</v>
      </c>
      <c r="AA27" s="9">
        <v>1</v>
      </c>
      <c r="AB27" s="9">
        <v>1</v>
      </c>
      <c r="AC27" s="9">
        <v>1</v>
      </c>
      <c r="AD27" s="9">
        <v>1</v>
      </c>
      <c r="AE27" s="33"/>
      <c r="AF27" s="9" t="s">
        <v>57</v>
      </c>
      <c r="AG27" s="10"/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/>
      <c r="AU27" s="9">
        <v>1</v>
      </c>
      <c r="AV27" s="9"/>
      <c r="AW27" s="9"/>
      <c r="AX27" s="10"/>
      <c r="AY27" s="9" t="s">
        <v>59</v>
      </c>
      <c r="AZ27" s="10">
        <v>40.708756000000001</v>
      </c>
      <c r="BA27" s="10">
        <v>-73.959610999999995</v>
      </c>
      <c r="BB27" s="14" t="s">
        <v>179</v>
      </c>
    </row>
    <row r="28" spans="1:54" x14ac:dyDescent="0.25">
      <c r="A28" s="9" t="s">
        <v>174</v>
      </c>
      <c r="B28" s="9" t="s">
        <v>180</v>
      </c>
      <c r="C28" s="10" t="s">
        <v>181</v>
      </c>
      <c r="D28" s="10" t="s">
        <v>182</v>
      </c>
      <c r="E28" s="11" t="s">
        <v>183</v>
      </c>
      <c r="F28" s="12"/>
      <c r="G28" s="10"/>
      <c r="H28" s="10"/>
      <c r="I28" s="10">
        <v>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9"/>
      <c r="V28" s="10">
        <v>1</v>
      </c>
      <c r="W28" s="19">
        <v>1</v>
      </c>
      <c r="X28" s="10">
        <v>1</v>
      </c>
      <c r="Y28" s="10">
        <v>1</v>
      </c>
      <c r="Z28" s="10">
        <v>1</v>
      </c>
      <c r="AA28" s="9">
        <v>1</v>
      </c>
      <c r="AB28" s="9">
        <v>1</v>
      </c>
      <c r="AC28" s="9">
        <v>1</v>
      </c>
      <c r="AD28" s="9">
        <v>1</v>
      </c>
      <c r="AE28" s="33"/>
      <c r="AF28" s="9" t="s">
        <v>57</v>
      </c>
      <c r="AG28" s="10"/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/>
      <c r="AU28" s="9">
        <v>1</v>
      </c>
      <c r="AV28" s="9"/>
      <c r="AW28" s="9"/>
      <c r="AX28" s="9"/>
      <c r="AY28" s="9" t="s">
        <v>59</v>
      </c>
      <c r="AZ28" s="9">
        <v>40.680861</v>
      </c>
      <c r="BA28" s="9">
        <v>-73.940308999999999</v>
      </c>
      <c r="BB28" s="14" t="s">
        <v>179</v>
      </c>
    </row>
    <row r="29" spans="1:54" x14ac:dyDescent="0.25">
      <c r="A29" s="17" t="s">
        <v>184</v>
      </c>
      <c r="B29" s="18"/>
      <c r="C29" s="9" t="s">
        <v>185</v>
      </c>
      <c r="D29" s="9" t="s">
        <v>186</v>
      </c>
      <c r="E29" s="15" t="s">
        <v>187</v>
      </c>
      <c r="F29" s="16"/>
      <c r="G29" s="9">
        <v>1</v>
      </c>
      <c r="H29" s="9">
        <v>1</v>
      </c>
      <c r="I29" s="9">
        <v>0</v>
      </c>
      <c r="J29" s="9">
        <v>1</v>
      </c>
      <c r="K29" s="9">
        <v>1</v>
      </c>
      <c r="L29" s="9">
        <v>0</v>
      </c>
      <c r="M29" s="9">
        <v>0</v>
      </c>
      <c r="N29" s="9">
        <v>0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/>
      <c r="V29" s="9">
        <v>1</v>
      </c>
      <c r="W29" s="13">
        <v>0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33"/>
      <c r="AF29" s="9" t="s">
        <v>57</v>
      </c>
      <c r="AG29" s="9"/>
      <c r="AH29" s="9">
        <v>1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 t="s">
        <v>188</v>
      </c>
      <c r="AX29" s="9"/>
      <c r="AY29" s="9" t="s">
        <v>59</v>
      </c>
      <c r="AZ29" s="9">
        <v>40.650224999999999</v>
      </c>
      <c r="BA29" s="9">
        <v>-73.958274000000003</v>
      </c>
      <c r="BB29" s="14" t="s">
        <v>189</v>
      </c>
    </row>
    <row r="30" spans="1:54" ht="45" x14ac:dyDescent="0.25">
      <c r="A30" s="9" t="s">
        <v>190</v>
      </c>
      <c r="B30" s="9"/>
      <c r="C30" s="10" t="s">
        <v>191</v>
      </c>
      <c r="D30" s="10" t="s">
        <v>68</v>
      </c>
      <c r="E30" s="11" t="s">
        <v>192</v>
      </c>
      <c r="F30" s="12"/>
      <c r="G30" s="9">
        <v>1</v>
      </c>
      <c r="H30" s="9">
        <v>1</v>
      </c>
      <c r="I30" s="10"/>
      <c r="J30" s="10"/>
      <c r="K30" s="10"/>
      <c r="L30" s="10"/>
      <c r="M30" s="10"/>
      <c r="N30" s="9">
        <v>1</v>
      </c>
      <c r="O30" s="9">
        <v>1</v>
      </c>
      <c r="P30" s="10"/>
      <c r="Q30" s="10"/>
      <c r="R30" s="10"/>
      <c r="S30" s="10"/>
      <c r="T30" s="10"/>
      <c r="U30" s="9"/>
      <c r="V30" s="9">
        <v>1</v>
      </c>
      <c r="W30" s="13">
        <v>1</v>
      </c>
      <c r="X30" s="9">
        <v>1</v>
      </c>
      <c r="Y30" s="9">
        <v>1</v>
      </c>
      <c r="Z30" s="10"/>
      <c r="AA30" s="10">
        <v>1</v>
      </c>
      <c r="AB30" s="10">
        <v>1</v>
      </c>
      <c r="AC30" s="10">
        <v>1</v>
      </c>
      <c r="AD30" s="10">
        <v>1</v>
      </c>
      <c r="AE30" s="33" t="s">
        <v>193</v>
      </c>
      <c r="AF30" s="10" t="s">
        <v>147</v>
      </c>
      <c r="AG30" s="10"/>
      <c r="AH30" s="9">
        <v>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9"/>
      <c r="AX30" s="10"/>
      <c r="AY30" s="9" t="s">
        <v>71</v>
      </c>
      <c r="AZ30" s="10">
        <v>40.816125</v>
      </c>
      <c r="BA30" s="10">
        <v>-73.920018999999996</v>
      </c>
      <c r="BB30" s="14" t="s">
        <v>194</v>
      </c>
    </row>
    <row r="31" spans="1:54" x14ac:dyDescent="0.25">
      <c r="A31" s="9" t="s">
        <v>195</v>
      </c>
      <c r="B31" s="9"/>
      <c r="C31" s="9" t="s">
        <v>196</v>
      </c>
      <c r="D31" s="9" t="s">
        <v>112</v>
      </c>
      <c r="E31" s="15" t="s">
        <v>197</v>
      </c>
      <c r="F31" s="16"/>
      <c r="G31" s="9">
        <v>1</v>
      </c>
      <c r="H31" s="9"/>
      <c r="I31" s="9"/>
      <c r="J31" s="9">
        <v>1</v>
      </c>
      <c r="K31" s="9"/>
      <c r="L31" s="9"/>
      <c r="M31" s="9"/>
      <c r="N31" s="9"/>
      <c r="O31" s="9">
        <v>1</v>
      </c>
      <c r="P31" s="9"/>
      <c r="Q31" s="9"/>
      <c r="R31" s="9">
        <v>1</v>
      </c>
      <c r="S31" s="9"/>
      <c r="T31" s="9"/>
      <c r="U31" s="9"/>
      <c r="V31" s="9">
        <v>1</v>
      </c>
      <c r="W31" s="13">
        <v>1</v>
      </c>
      <c r="X31" s="9"/>
      <c r="Y31" s="9"/>
      <c r="Z31" s="9"/>
      <c r="AA31" s="9"/>
      <c r="AB31" s="9"/>
      <c r="AC31" s="9"/>
      <c r="AD31" s="9">
        <v>1</v>
      </c>
      <c r="AE31" s="33" t="s">
        <v>167</v>
      </c>
      <c r="AF31" s="9" t="s">
        <v>57</v>
      </c>
      <c r="AG31" s="9"/>
      <c r="AH31" s="9">
        <v>1</v>
      </c>
      <c r="AI31" s="9"/>
      <c r="AJ31" s="9"/>
      <c r="AK31" s="9">
        <v>1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 t="s">
        <v>81</v>
      </c>
      <c r="AZ31" s="9">
        <v>40.792149000000002</v>
      </c>
      <c r="BA31" s="9">
        <v>-73.940353999999999</v>
      </c>
      <c r="BB31" s="14" t="s">
        <v>198</v>
      </c>
    </row>
    <row r="32" spans="1:54" x14ac:dyDescent="0.25">
      <c r="A32" s="9" t="s">
        <v>199</v>
      </c>
      <c r="B32" s="9" t="s">
        <v>200</v>
      </c>
      <c r="C32" s="16" t="s">
        <v>201</v>
      </c>
      <c r="D32" s="16" t="s">
        <v>202</v>
      </c>
      <c r="E32" s="15" t="s">
        <v>203</v>
      </c>
      <c r="F32" s="16"/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1</v>
      </c>
      <c r="P32" s="9">
        <v>1</v>
      </c>
      <c r="Q32" s="9">
        <v>0</v>
      </c>
      <c r="R32" s="9">
        <v>0</v>
      </c>
      <c r="S32" s="9">
        <v>0</v>
      </c>
      <c r="T32" s="9">
        <v>0</v>
      </c>
      <c r="U32" s="9"/>
      <c r="V32" s="9">
        <v>1</v>
      </c>
      <c r="W32" s="13">
        <v>1</v>
      </c>
      <c r="X32" s="9">
        <v>0</v>
      </c>
      <c r="Y32" s="9">
        <v>0</v>
      </c>
      <c r="Z32" s="9">
        <v>0</v>
      </c>
      <c r="AA32" s="10">
        <v>1</v>
      </c>
      <c r="AB32" s="10">
        <v>1</v>
      </c>
      <c r="AC32" s="10">
        <v>1</v>
      </c>
      <c r="AD32" s="10">
        <v>1</v>
      </c>
      <c r="AE32" s="33"/>
      <c r="AF32" s="20" t="s">
        <v>204</v>
      </c>
      <c r="AG32" s="9" t="s">
        <v>205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/>
      <c r="AU32" s="9"/>
      <c r="AV32" s="9"/>
      <c r="AW32" s="9"/>
      <c r="AX32" s="10"/>
      <c r="AY32" s="9" t="s">
        <v>59</v>
      </c>
      <c r="AZ32" s="10">
        <v>40.634866000000002</v>
      </c>
      <c r="BA32" s="10">
        <v>-73.949458000000007</v>
      </c>
      <c r="BB32" s="14" t="s">
        <v>206</v>
      </c>
    </row>
    <row r="33" spans="1:54" ht="30" x14ac:dyDescent="0.25">
      <c r="A33" s="9" t="s">
        <v>199</v>
      </c>
      <c r="B33" s="9" t="s">
        <v>207</v>
      </c>
      <c r="C33" s="16" t="s">
        <v>208</v>
      </c>
      <c r="D33" s="16" t="s">
        <v>209</v>
      </c>
      <c r="E33" s="15" t="s">
        <v>210</v>
      </c>
      <c r="F33" s="16"/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1</v>
      </c>
      <c r="P33" s="9">
        <v>1</v>
      </c>
      <c r="Q33" s="9">
        <v>0</v>
      </c>
      <c r="R33" s="9">
        <v>0</v>
      </c>
      <c r="S33" s="9">
        <v>0</v>
      </c>
      <c r="T33" s="9">
        <v>0</v>
      </c>
      <c r="U33" s="9"/>
      <c r="V33" s="9">
        <v>1</v>
      </c>
      <c r="W33" s="13">
        <v>1</v>
      </c>
      <c r="X33" s="9">
        <v>0</v>
      </c>
      <c r="Y33" s="9">
        <v>0</v>
      </c>
      <c r="Z33" s="9">
        <v>0</v>
      </c>
      <c r="AA33" s="10">
        <v>1</v>
      </c>
      <c r="AB33" s="10">
        <v>1</v>
      </c>
      <c r="AC33" s="10">
        <v>1</v>
      </c>
      <c r="AD33" s="10">
        <v>1</v>
      </c>
      <c r="AE33" s="33"/>
      <c r="AF33" s="9" t="s">
        <v>211</v>
      </c>
      <c r="AG33" s="9" t="s">
        <v>212</v>
      </c>
      <c r="AH33" s="9">
        <v>1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/>
      <c r="AU33" s="9"/>
      <c r="AV33" s="9"/>
      <c r="AW33" s="9" t="s">
        <v>188</v>
      </c>
      <c r="AX33" s="10"/>
      <c r="AY33" s="9" t="s">
        <v>76</v>
      </c>
      <c r="AZ33" s="10">
        <v>40.750568999999999</v>
      </c>
      <c r="BA33" s="10">
        <v>-73.875237999999996</v>
      </c>
      <c r="BB33" s="14" t="s">
        <v>206</v>
      </c>
    </row>
    <row r="34" spans="1:54" x14ac:dyDescent="0.25">
      <c r="A34" s="9" t="s">
        <v>199</v>
      </c>
      <c r="B34" s="9" t="s">
        <v>213</v>
      </c>
      <c r="C34" s="16" t="s">
        <v>214</v>
      </c>
      <c r="D34" s="16" t="s">
        <v>215</v>
      </c>
      <c r="E34" s="15" t="s">
        <v>216</v>
      </c>
      <c r="F34" s="16"/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1</v>
      </c>
      <c r="P34" s="9">
        <v>1</v>
      </c>
      <c r="Q34" s="9">
        <v>0</v>
      </c>
      <c r="R34" s="9">
        <v>0</v>
      </c>
      <c r="S34" s="9">
        <v>0</v>
      </c>
      <c r="T34" s="9">
        <v>0</v>
      </c>
      <c r="U34" s="9"/>
      <c r="V34" s="9">
        <v>1</v>
      </c>
      <c r="W34" s="13">
        <v>1</v>
      </c>
      <c r="X34" s="9">
        <v>0</v>
      </c>
      <c r="Y34" s="9">
        <v>0</v>
      </c>
      <c r="Z34" s="9">
        <v>0</v>
      </c>
      <c r="AA34" s="10">
        <v>1</v>
      </c>
      <c r="AB34" s="10">
        <v>1</v>
      </c>
      <c r="AC34" s="10">
        <v>1</v>
      </c>
      <c r="AD34" s="10">
        <v>1</v>
      </c>
      <c r="AE34" s="33"/>
      <c r="AF34" s="9" t="s">
        <v>211</v>
      </c>
      <c r="AG34" s="9"/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/>
      <c r="AU34" s="9"/>
      <c r="AV34" s="9"/>
      <c r="AW34" s="9"/>
      <c r="AX34" s="10"/>
      <c r="AY34" s="9" t="s">
        <v>76</v>
      </c>
      <c r="AZ34" s="10">
        <v>40.701774</v>
      </c>
      <c r="BA34" s="10">
        <v>-73.885502000000002</v>
      </c>
      <c r="BB34" s="14" t="s">
        <v>206</v>
      </c>
    </row>
    <row r="35" spans="1:54" x14ac:dyDescent="0.25">
      <c r="A35" s="9" t="s">
        <v>199</v>
      </c>
      <c r="B35" s="9" t="s">
        <v>217</v>
      </c>
      <c r="C35" s="16" t="s">
        <v>218</v>
      </c>
      <c r="D35" s="16" t="s">
        <v>219</v>
      </c>
      <c r="E35" s="15" t="s">
        <v>220</v>
      </c>
      <c r="F35" s="16"/>
      <c r="G35" s="9">
        <v>0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</v>
      </c>
      <c r="P35" s="9">
        <v>1</v>
      </c>
      <c r="Q35" s="9">
        <v>0</v>
      </c>
      <c r="R35" s="9">
        <v>0</v>
      </c>
      <c r="S35" s="9">
        <v>0</v>
      </c>
      <c r="T35" s="9">
        <v>0</v>
      </c>
      <c r="U35" s="9"/>
      <c r="V35" s="9">
        <v>1</v>
      </c>
      <c r="W35" s="13">
        <v>1</v>
      </c>
      <c r="X35" s="9">
        <v>0</v>
      </c>
      <c r="Y35" s="9">
        <v>0</v>
      </c>
      <c r="Z35" s="9">
        <v>0</v>
      </c>
      <c r="AA35" s="10">
        <v>1</v>
      </c>
      <c r="AB35" s="10">
        <v>1</v>
      </c>
      <c r="AC35" s="10">
        <v>1</v>
      </c>
      <c r="AD35" s="10">
        <v>1</v>
      </c>
      <c r="AE35" s="33"/>
      <c r="AF35" s="9" t="s">
        <v>211</v>
      </c>
      <c r="AG35" s="9"/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1</v>
      </c>
      <c r="AR35" s="9">
        <v>0</v>
      </c>
      <c r="AS35" s="9">
        <v>0</v>
      </c>
      <c r="AT35" s="9"/>
      <c r="AU35" s="9"/>
      <c r="AV35" s="9"/>
      <c r="AW35" s="9"/>
      <c r="AX35" s="10"/>
      <c r="AY35" s="9" t="s">
        <v>59</v>
      </c>
      <c r="AZ35" s="10">
        <v>40.622337999999999</v>
      </c>
      <c r="BA35" s="10">
        <v>-73.926913999999996</v>
      </c>
      <c r="BB35" s="14" t="s">
        <v>206</v>
      </c>
    </row>
    <row r="36" spans="1:54" x14ac:dyDescent="0.25">
      <c r="A36" s="9" t="s">
        <v>199</v>
      </c>
      <c r="B36" s="9" t="s">
        <v>221</v>
      </c>
      <c r="C36" s="16" t="s">
        <v>222</v>
      </c>
      <c r="D36" s="16" t="s">
        <v>223</v>
      </c>
      <c r="E36" s="15" t="s">
        <v>224</v>
      </c>
      <c r="F36" s="16"/>
      <c r="G36" s="9">
        <v>0</v>
      </c>
      <c r="H36" s="9">
        <v>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</v>
      </c>
      <c r="P36" s="9">
        <v>1</v>
      </c>
      <c r="Q36" s="9">
        <v>0</v>
      </c>
      <c r="R36" s="9">
        <v>0</v>
      </c>
      <c r="S36" s="9">
        <v>0</v>
      </c>
      <c r="T36" s="9">
        <v>0</v>
      </c>
      <c r="U36" s="9"/>
      <c r="V36" s="9">
        <v>1</v>
      </c>
      <c r="W36" s="13">
        <v>1</v>
      </c>
      <c r="X36" s="9">
        <v>0</v>
      </c>
      <c r="Y36" s="9">
        <v>0</v>
      </c>
      <c r="Z36" s="9">
        <v>0</v>
      </c>
      <c r="AA36" s="10">
        <v>1</v>
      </c>
      <c r="AB36" s="10">
        <v>1</v>
      </c>
      <c r="AC36" s="10">
        <v>1</v>
      </c>
      <c r="AD36" s="10">
        <v>1</v>
      </c>
      <c r="AE36" s="33"/>
      <c r="AF36" s="9" t="s">
        <v>211</v>
      </c>
      <c r="AG36" s="9"/>
      <c r="AH36" s="9">
        <v>1</v>
      </c>
      <c r="AI36" s="9">
        <v>0</v>
      </c>
      <c r="AJ36" s="9">
        <v>0</v>
      </c>
      <c r="AK36" s="9">
        <v>0</v>
      </c>
      <c r="AL36" s="9">
        <v>0</v>
      </c>
      <c r="AM36" s="9">
        <v>1</v>
      </c>
      <c r="AN36" s="9">
        <v>0</v>
      </c>
      <c r="AO36" s="9">
        <v>0</v>
      </c>
      <c r="AP36" s="9">
        <v>0</v>
      </c>
      <c r="AQ36" s="9">
        <v>1</v>
      </c>
      <c r="AR36" s="9">
        <v>0</v>
      </c>
      <c r="AS36" s="9">
        <v>0</v>
      </c>
      <c r="AT36" s="9"/>
      <c r="AU36" s="9"/>
      <c r="AV36" s="9"/>
      <c r="AW36" s="9"/>
      <c r="AX36" s="10"/>
      <c r="AY36" s="9" t="s">
        <v>76</v>
      </c>
      <c r="AZ36" s="10">
        <v>40.603296</v>
      </c>
      <c r="BA36" s="10">
        <v>-73.751530000000002</v>
      </c>
      <c r="BB36" s="14" t="s">
        <v>206</v>
      </c>
    </row>
    <row r="37" spans="1:54" ht="30" x14ac:dyDescent="0.25">
      <c r="A37" s="9" t="s">
        <v>199</v>
      </c>
      <c r="B37" s="9" t="s">
        <v>225</v>
      </c>
      <c r="C37" s="16" t="s">
        <v>226</v>
      </c>
      <c r="D37" s="16" t="s">
        <v>227</v>
      </c>
      <c r="E37" s="15" t="s">
        <v>228</v>
      </c>
      <c r="F37" s="16"/>
      <c r="G37" s="9">
        <v>0</v>
      </c>
      <c r="H37" s="9">
        <v>1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1</v>
      </c>
      <c r="P37" s="9">
        <v>1</v>
      </c>
      <c r="Q37" s="9">
        <v>0</v>
      </c>
      <c r="R37" s="9">
        <v>0</v>
      </c>
      <c r="S37" s="9">
        <v>0</v>
      </c>
      <c r="T37" s="9">
        <v>0</v>
      </c>
      <c r="U37" s="9"/>
      <c r="V37" s="9">
        <v>1</v>
      </c>
      <c r="W37" s="13">
        <v>1</v>
      </c>
      <c r="X37" s="9">
        <v>0</v>
      </c>
      <c r="Y37" s="9">
        <v>0</v>
      </c>
      <c r="Z37" s="9">
        <v>0</v>
      </c>
      <c r="AA37" s="10">
        <v>1</v>
      </c>
      <c r="AB37" s="10">
        <v>1</v>
      </c>
      <c r="AC37" s="10">
        <v>1</v>
      </c>
      <c r="AD37" s="10">
        <v>1</v>
      </c>
      <c r="AE37" s="33"/>
      <c r="AF37" s="9" t="s">
        <v>211</v>
      </c>
      <c r="AG37" s="9" t="s">
        <v>212</v>
      </c>
      <c r="AH37" s="9">
        <v>1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</v>
      </c>
      <c r="AR37" s="9">
        <v>0</v>
      </c>
      <c r="AS37" s="9">
        <v>0</v>
      </c>
      <c r="AT37" s="9"/>
      <c r="AU37" s="9"/>
      <c r="AV37" s="9"/>
      <c r="AW37" s="9"/>
      <c r="AX37" s="10"/>
      <c r="AY37" s="9" t="s">
        <v>76</v>
      </c>
      <c r="AZ37" s="10">
        <v>40.703789</v>
      </c>
      <c r="BA37" s="10">
        <v>-73.797799999999995</v>
      </c>
      <c r="BB37" s="14" t="s">
        <v>206</v>
      </c>
    </row>
    <row r="38" spans="1:54" x14ac:dyDescent="0.25">
      <c r="A38" s="9" t="s">
        <v>229</v>
      </c>
      <c r="B38" s="9" t="s">
        <v>230</v>
      </c>
      <c r="C38" s="10" t="s">
        <v>231</v>
      </c>
      <c r="D38" s="10" t="s">
        <v>54</v>
      </c>
      <c r="E38" s="11" t="s">
        <v>232</v>
      </c>
      <c r="F38" s="12"/>
      <c r="G38" s="10">
        <v>1</v>
      </c>
      <c r="H38" s="10">
        <v>1</v>
      </c>
      <c r="I38" s="10"/>
      <c r="J38" s="10">
        <v>1</v>
      </c>
      <c r="K38" s="10">
        <v>1</v>
      </c>
      <c r="L38" s="10">
        <v>1</v>
      </c>
      <c r="M38" s="10"/>
      <c r="N38" s="10"/>
      <c r="O38" s="10"/>
      <c r="P38" s="10"/>
      <c r="Q38" s="10">
        <v>1</v>
      </c>
      <c r="R38" s="10">
        <v>1</v>
      </c>
      <c r="S38" s="10"/>
      <c r="T38" s="10"/>
      <c r="U38" s="9"/>
      <c r="V38" s="9">
        <v>1</v>
      </c>
      <c r="W38" s="19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33"/>
      <c r="AF38" s="9" t="s">
        <v>57</v>
      </c>
      <c r="AG38" s="10"/>
      <c r="AH38" s="10">
        <v>1</v>
      </c>
      <c r="AI38" s="10"/>
      <c r="AJ38" s="10"/>
      <c r="AK38" s="10"/>
      <c r="AL38" s="10"/>
      <c r="AM38" s="10">
        <v>1</v>
      </c>
      <c r="AN38" s="10"/>
      <c r="AO38" s="10"/>
      <c r="AP38" s="10"/>
      <c r="AQ38" s="10"/>
      <c r="AR38" s="10"/>
      <c r="AS38" s="10"/>
      <c r="AT38" s="9"/>
      <c r="AU38" s="9">
        <v>1</v>
      </c>
      <c r="AV38" s="9"/>
      <c r="AW38" s="9" t="s">
        <v>233</v>
      </c>
      <c r="AX38" s="10"/>
      <c r="AY38" s="9" t="s">
        <v>59</v>
      </c>
      <c r="AZ38" s="10">
        <v>40.697333</v>
      </c>
      <c r="BA38" s="10">
        <v>-73.986052000000001</v>
      </c>
      <c r="BB38" s="14" t="s">
        <v>234</v>
      </c>
    </row>
    <row r="39" spans="1:54" ht="45" x14ac:dyDescent="0.25">
      <c r="A39" s="9" t="s">
        <v>235</v>
      </c>
      <c r="B39" s="9" t="s">
        <v>236</v>
      </c>
      <c r="C39" s="10" t="s">
        <v>237</v>
      </c>
      <c r="D39" s="10" t="s">
        <v>79</v>
      </c>
      <c r="E39" s="11" t="s">
        <v>238</v>
      </c>
      <c r="F39" s="12"/>
      <c r="G39" s="9">
        <v>1</v>
      </c>
      <c r="H39" s="10"/>
      <c r="I39" s="9">
        <v>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10"/>
      <c r="W39" s="13">
        <v>1</v>
      </c>
      <c r="X39" s="10"/>
      <c r="Y39" s="10"/>
      <c r="Z39" s="10"/>
      <c r="AA39" s="10">
        <v>1</v>
      </c>
      <c r="AB39" s="10">
        <v>1</v>
      </c>
      <c r="AC39" s="10">
        <v>1</v>
      </c>
      <c r="AD39" s="10">
        <v>1</v>
      </c>
      <c r="AE39" s="33" t="s">
        <v>239</v>
      </c>
      <c r="AF39" s="9" t="s">
        <v>57</v>
      </c>
      <c r="AG39" s="10"/>
      <c r="AH39" s="9">
        <v>1</v>
      </c>
      <c r="AI39" s="10"/>
      <c r="AJ39" s="10"/>
      <c r="AK39" s="9">
        <v>1</v>
      </c>
      <c r="AL39" s="9">
        <v>1</v>
      </c>
      <c r="AM39" s="10"/>
      <c r="AN39" s="10"/>
      <c r="AO39" s="9">
        <v>1</v>
      </c>
      <c r="AP39" s="10"/>
      <c r="AQ39" s="10"/>
      <c r="AR39" s="9">
        <v>1</v>
      </c>
      <c r="AS39" s="10"/>
      <c r="AT39" s="10"/>
      <c r="AU39" s="10"/>
      <c r="AV39" s="9" t="s">
        <v>240</v>
      </c>
      <c r="AW39" s="9"/>
      <c r="AX39" s="10"/>
      <c r="AY39" s="9" t="s">
        <v>81</v>
      </c>
      <c r="AZ39" s="10">
        <v>40.717103000000002</v>
      </c>
      <c r="BA39" s="10">
        <v>-74.007019</v>
      </c>
      <c r="BB39" s="14" t="s">
        <v>241</v>
      </c>
    </row>
    <row r="40" spans="1:54" ht="45" x14ac:dyDescent="0.25">
      <c r="A40" s="9" t="s">
        <v>235</v>
      </c>
      <c r="B40" s="9" t="s">
        <v>242</v>
      </c>
      <c r="C40" s="10" t="s">
        <v>243</v>
      </c>
      <c r="D40" s="10" t="s">
        <v>227</v>
      </c>
      <c r="E40" s="11" t="s">
        <v>238</v>
      </c>
      <c r="F40" s="12"/>
      <c r="G40" s="9">
        <v>1</v>
      </c>
      <c r="H40" s="10"/>
      <c r="I40" s="9">
        <v>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9"/>
      <c r="V40" s="10"/>
      <c r="W40" s="13">
        <v>1</v>
      </c>
      <c r="X40" s="10"/>
      <c r="Y40" s="10"/>
      <c r="Z40" s="10"/>
      <c r="AA40" s="10">
        <v>1</v>
      </c>
      <c r="AB40" s="10">
        <v>1</v>
      </c>
      <c r="AC40" s="10">
        <v>1</v>
      </c>
      <c r="AD40" s="10">
        <v>1</v>
      </c>
      <c r="AE40" s="33" t="s">
        <v>239</v>
      </c>
      <c r="AF40" s="9" t="s">
        <v>57</v>
      </c>
      <c r="AG40" s="10"/>
      <c r="AH40" s="9">
        <v>1</v>
      </c>
      <c r="AI40" s="10"/>
      <c r="AJ40" s="10"/>
      <c r="AK40" s="9">
        <v>1</v>
      </c>
      <c r="AL40" s="9">
        <v>1</v>
      </c>
      <c r="AM40" s="10"/>
      <c r="AN40" s="10"/>
      <c r="AO40" s="10"/>
      <c r="AP40" s="10"/>
      <c r="AQ40" s="10"/>
      <c r="AR40" s="9">
        <v>1</v>
      </c>
      <c r="AS40" s="10"/>
      <c r="AT40" s="10"/>
      <c r="AU40" s="10"/>
      <c r="AV40" s="9" t="s">
        <v>240</v>
      </c>
      <c r="AW40" s="9"/>
      <c r="AX40" s="10"/>
      <c r="AY40" s="9" t="s">
        <v>76</v>
      </c>
      <c r="AZ40" s="10">
        <v>40.705193000000001</v>
      </c>
      <c r="BA40" s="10">
        <v>-73.802245999999997</v>
      </c>
      <c r="BB40" s="14" t="s">
        <v>241</v>
      </c>
    </row>
    <row r="41" spans="1:54" x14ac:dyDescent="0.25">
      <c r="A41" s="9" t="s">
        <v>244</v>
      </c>
      <c r="B41" s="9" t="s">
        <v>245</v>
      </c>
      <c r="C41" s="9" t="s">
        <v>246</v>
      </c>
      <c r="D41" s="9" t="s">
        <v>247</v>
      </c>
      <c r="E41" s="15" t="s">
        <v>248</v>
      </c>
      <c r="F41" s="16">
        <v>1321</v>
      </c>
      <c r="G41" s="9"/>
      <c r="H41" s="9">
        <v>1</v>
      </c>
      <c r="I41" s="9"/>
      <c r="J41" s="9"/>
      <c r="K41" s="9"/>
      <c r="L41" s="9"/>
      <c r="M41" s="9"/>
      <c r="N41" s="9"/>
      <c r="O41" s="9">
        <v>1</v>
      </c>
      <c r="P41" s="9"/>
      <c r="Q41" s="9"/>
      <c r="R41" s="9"/>
      <c r="S41" s="9"/>
      <c r="T41" s="9"/>
      <c r="U41" s="9"/>
      <c r="V41" s="9"/>
      <c r="W41" s="13">
        <v>1</v>
      </c>
      <c r="X41" s="9"/>
      <c r="Y41" s="9"/>
      <c r="Z41" s="9"/>
      <c r="AA41" s="10">
        <v>1</v>
      </c>
      <c r="AB41" s="10">
        <v>1</v>
      </c>
      <c r="AC41" s="9"/>
      <c r="AD41" s="9"/>
      <c r="AE41" s="33"/>
      <c r="AF41" s="9" t="s">
        <v>88</v>
      </c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10"/>
      <c r="AY41" s="9" t="s">
        <v>76</v>
      </c>
      <c r="AZ41" s="10">
        <v>40.668104999999997</v>
      </c>
      <c r="BA41" s="10">
        <v>-73.757898999999995</v>
      </c>
      <c r="BB41" s="14" t="s">
        <v>249</v>
      </c>
    </row>
    <row r="42" spans="1:54" x14ac:dyDescent="0.25">
      <c r="A42" s="9" t="s">
        <v>244</v>
      </c>
      <c r="B42" s="9" t="s">
        <v>250</v>
      </c>
      <c r="C42" s="9" t="s">
        <v>251</v>
      </c>
      <c r="D42" s="9" t="s">
        <v>252</v>
      </c>
      <c r="E42" s="15" t="s">
        <v>253</v>
      </c>
      <c r="F42" s="16">
        <v>1472</v>
      </c>
      <c r="G42" s="9"/>
      <c r="H42" s="9">
        <v>1</v>
      </c>
      <c r="I42" s="9"/>
      <c r="J42" s="9"/>
      <c r="K42" s="9"/>
      <c r="L42" s="9"/>
      <c r="M42" s="9"/>
      <c r="N42" s="9"/>
      <c r="O42" s="9">
        <v>1</v>
      </c>
      <c r="P42" s="9"/>
      <c r="Q42" s="9"/>
      <c r="R42" s="9"/>
      <c r="S42" s="9"/>
      <c r="T42" s="9"/>
      <c r="U42" s="9"/>
      <c r="V42" s="9"/>
      <c r="W42" s="13">
        <v>1</v>
      </c>
      <c r="X42" s="9"/>
      <c r="Y42" s="9"/>
      <c r="Z42" s="9"/>
      <c r="AA42" s="10">
        <v>1</v>
      </c>
      <c r="AB42" s="10">
        <v>1</v>
      </c>
      <c r="AC42" s="9"/>
      <c r="AD42" s="9"/>
      <c r="AE42" s="33"/>
      <c r="AF42" s="9" t="s">
        <v>88</v>
      </c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10"/>
      <c r="AY42" s="9" t="s">
        <v>76</v>
      </c>
      <c r="AZ42" s="10">
        <v>40.674764000000003</v>
      </c>
      <c r="BA42" s="10">
        <v>-73.783232999999996</v>
      </c>
      <c r="BB42" s="14" t="s">
        <v>249</v>
      </c>
    </row>
    <row r="43" spans="1:54" x14ac:dyDescent="0.25">
      <c r="A43" s="9" t="s">
        <v>244</v>
      </c>
      <c r="B43" s="9" t="s">
        <v>254</v>
      </c>
      <c r="C43" s="9" t="s">
        <v>255</v>
      </c>
      <c r="D43" s="9" t="s">
        <v>223</v>
      </c>
      <c r="E43" s="15" t="s">
        <v>256</v>
      </c>
      <c r="F43" s="16"/>
      <c r="G43" s="9"/>
      <c r="H43" s="9">
        <v>1</v>
      </c>
      <c r="I43" s="9"/>
      <c r="J43" s="9"/>
      <c r="K43" s="9"/>
      <c r="L43" s="9"/>
      <c r="M43" s="9"/>
      <c r="N43" s="9"/>
      <c r="O43" s="9">
        <v>1</v>
      </c>
      <c r="P43" s="9"/>
      <c r="Q43" s="9"/>
      <c r="R43" s="9"/>
      <c r="S43" s="9"/>
      <c r="T43" s="9"/>
      <c r="U43" s="9"/>
      <c r="V43" s="9"/>
      <c r="W43" s="13">
        <v>1</v>
      </c>
      <c r="X43" s="9"/>
      <c r="Y43" s="9"/>
      <c r="Z43" s="9"/>
      <c r="AA43" s="10">
        <v>1</v>
      </c>
      <c r="AB43" s="10">
        <v>1</v>
      </c>
      <c r="AC43" s="9"/>
      <c r="AD43" s="9"/>
      <c r="AE43" s="33"/>
      <c r="AF43" s="9" t="s">
        <v>88</v>
      </c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10"/>
      <c r="AY43" s="9" t="s">
        <v>76</v>
      </c>
      <c r="AZ43" s="10">
        <v>40.596423999999999</v>
      </c>
      <c r="BA43" s="10">
        <v>-73.771739999999994</v>
      </c>
      <c r="BB43" s="14" t="s">
        <v>249</v>
      </c>
    </row>
    <row r="44" spans="1:54" x14ac:dyDescent="0.25">
      <c r="A44" s="9" t="s">
        <v>244</v>
      </c>
      <c r="B44" s="9" t="s">
        <v>257</v>
      </c>
      <c r="C44" s="9" t="s">
        <v>258</v>
      </c>
      <c r="D44" s="9" t="s">
        <v>259</v>
      </c>
      <c r="E44" s="15" t="s">
        <v>260</v>
      </c>
      <c r="F44" s="16">
        <v>2072</v>
      </c>
      <c r="G44" s="9"/>
      <c r="H44" s="9">
        <v>1</v>
      </c>
      <c r="I44" s="9"/>
      <c r="J44" s="9"/>
      <c r="K44" s="9"/>
      <c r="L44" s="9"/>
      <c r="M44" s="9"/>
      <c r="N44" s="9"/>
      <c r="O44" s="9">
        <v>1</v>
      </c>
      <c r="P44" s="9"/>
      <c r="Q44" s="9"/>
      <c r="R44" s="9"/>
      <c r="S44" s="9"/>
      <c r="T44" s="9"/>
      <c r="U44" s="9"/>
      <c r="V44" s="9"/>
      <c r="W44" s="13">
        <v>1</v>
      </c>
      <c r="X44" s="9"/>
      <c r="Y44" s="9"/>
      <c r="Z44" s="9"/>
      <c r="AA44" s="10">
        <v>1</v>
      </c>
      <c r="AB44" s="10">
        <v>1</v>
      </c>
      <c r="AC44" s="9"/>
      <c r="AD44" s="9"/>
      <c r="AE44" s="33"/>
      <c r="AF44" s="9" t="s">
        <v>88</v>
      </c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10"/>
      <c r="AY44" s="9" t="s">
        <v>76</v>
      </c>
      <c r="AZ44" s="10">
        <v>40.580907000000003</v>
      </c>
      <c r="BA44" s="10">
        <v>-73.831360000000004</v>
      </c>
      <c r="BB44" s="14" t="s">
        <v>249</v>
      </c>
    </row>
    <row r="45" spans="1:54" x14ac:dyDescent="0.25">
      <c r="A45" s="9" t="s">
        <v>244</v>
      </c>
      <c r="B45" s="9" t="s">
        <v>261</v>
      </c>
      <c r="C45" s="9" t="s">
        <v>262</v>
      </c>
      <c r="D45" s="9" t="s">
        <v>263</v>
      </c>
      <c r="E45" s="15" t="s">
        <v>264</v>
      </c>
      <c r="F45" s="16"/>
      <c r="G45" s="9"/>
      <c r="H45" s="9">
        <v>1</v>
      </c>
      <c r="I45" s="9"/>
      <c r="J45" s="9"/>
      <c r="K45" s="9"/>
      <c r="L45" s="9"/>
      <c r="M45" s="9"/>
      <c r="N45" s="9"/>
      <c r="O45" s="9">
        <v>1</v>
      </c>
      <c r="P45" s="9"/>
      <c r="Q45" s="9"/>
      <c r="R45" s="9"/>
      <c r="S45" s="9"/>
      <c r="T45" s="9"/>
      <c r="U45" s="9"/>
      <c r="V45" s="9"/>
      <c r="W45" s="13">
        <v>1</v>
      </c>
      <c r="X45" s="9"/>
      <c r="Y45" s="9"/>
      <c r="Z45" s="9"/>
      <c r="AA45" s="10">
        <v>1</v>
      </c>
      <c r="AB45" s="10">
        <v>1</v>
      </c>
      <c r="AC45" s="9"/>
      <c r="AD45" s="9"/>
      <c r="AE45" s="33"/>
      <c r="AF45" s="9" t="s">
        <v>88</v>
      </c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10"/>
      <c r="AY45" s="9" t="s">
        <v>76</v>
      </c>
      <c r="AZ45" s="10">
        <v>40.693412000000002</v>
      </c>
      <c r="BA45" s="10">
        <v>-73.844543000000002</v>
      </c>
      <c r="BB45" s="14" t="s">
        <v>249</v>
      </c>
    </row>
    <row r="46" spans="1:54" x14ac:dyDescent="0.25">
      <c r="A46" s="9" t="s">
        <v>244</v>
      </c>
      <c r="B46" s="9" t="s">
        <v>265</v>
      </c>
      <c r="C46" s="9" t="s">
        <v>266</v>
      </c>
      <c r="D46" s="9" t="s">
        <v>267</v>
      </c>
      <c r="E46" s="15" t="s">
        <v>268</v>
      </c>
      <c r="F46" s="16">
        <v>1010</v>
      </c>
      <c r="G46" s="9"/>
      <c r="H46" s="9">
        <v>1</v>
      </c>
      <c r="I46" s="9"/>
      <c r="J46" s="9"/>
      <c r="K46" s="9"/>
      <c r="L46" s="9"/>
      <c r="M46" s="9"/>
      <c r="N46" s="9"/>
      <c r="O46" s="9">
        <v>1</v>
      </c>
      <c r="P46" s="9"/>
      <c r="Q46" s="9"/>
      <c r="R46" s="9"/>
      <c r="S46" s="9"/>
      <c r="T46" s="9"/>
      <c r="U46" s="9"/>
      <c r="V46" s="9"/>
      <c r="W46" s="13">
        <v>1</v>
      </c>
      <c r="X46" s="9"/>
      <c r="Y46" s="9"/>
      <c r="Z46" s="9"/>
      <c r="AA46" s="10">
        <v>1</v>
      </c>
      <c r="AB46" s="10">
        <v>1</v>
      </c>
      <c r="AC46" s="9"/>
      <c r="AD46" s="9"/>
      <c r="AE46" s="33"/>
      <c r="AF46" s="9" t="s">
        <v>88</v>
      </c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10"/>
      <c r="AY46" s="9" t="s">
        <v>76</v>
      </c>
      <c r="AZ46" s="10">
        <v>40.685997999999998</v>
      </c>
      <c r="BA46" s="10">
        <v>-73.756806999999995</v>
      </c>
      <c r="BB46" s="14" t="s">
        <v>249</v>
      </c>
    </row>
    <row r="47" spans="1:54" x14ac:dyDescent="0.25">
      <c r="A47" s="9" t="s">
        <v>244</v>
      </c>
      <c r="B47" s="9" t="s">
        <v>269</v>
      </c>
      <c r="C47" s="9" t="s">
        <v>270</v>
      </c>
      <c r="D47" s="9" t="s">
        <v>223</v>
      </c>
      <c r="E47" s="15" t="s">
        <v>271</v>
      </c>
      <c r="F47" s="16">
        <v>1243</v>
      </c>
      <c r="G47" s="9"/>
      <c r="H47" s="9">
        <v>1</v>
      </c>
      <c r="I47" s="9"/>
      <c r="J47" s="9"/>
      <c r="K47" s="9"/>
      <c r="L47" s="9"/>
      <c r="M47" s="9"/>
      <c r="N47" s="9"/>
      <c r="O47" s="9">
        <v>1</v>
      </c>
      <c r="P47" s="9"/>
      <c r="Q47" s="9"/>
      <c r="R47" s="9"/>
      <c r="S47" s="9"/>
      <c r="T47" s="9"/>
      <c r="U47" s="9"/>
      <c r="V47" s="9"/>
      <c r="W47" s="13">
        <v>1</v>
      </c>
      <c r="X47" s="9"/>
      <c r="Y47" s="9"/>
      <c r="Z47" s="9"/>
      <c r="AA47" s="10">
        <v>1</v>
      </c>
      <c r="AB47" s="10">
        <v>1</v>
      </c>
      <c r="AC47" s="9"/>
      <c r="AD47" s="9"/>
      <c r="AE47" s="33"/>
      <c r="AF47" s="9" t="s">
        <v>88</v>
      </c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10"/>
      <c r="AY47" s="9" t="s">
        <v>76</v>
      </c>
      <c r="AZ47" s="10">
        <v>40.599986999999999</v>
      </c>
      <c r="BA47" s="10">
        <v>-73.743994999999998</v>
      </c>
      <c r="BB47" s="14" t="s">
        <v>249</v>
      </c>
    </row>
    <row r="48" spans="1:54" x14ac:dyDescent="0.25">
      <c r="A48" s="9" t="s">
        <v>244</v>
      </c>
      <c r="B48" s="9" t="s">
        <v>272</v>
      </c>
      <c r="C48" s="9" t="s">
        <v>273</v>
      </c>
      <c r="D48" s="9" t="s">
        <v>274</v>
      </c>
      <c r="E48" s="15" t="s">
        <v>275</v>
      </c>
      <c r="F48" s="16"/>
      <c r="G48" s="9"/>
      <c r="H48" s="9">
        <v>1</v>
      </c>
      <c r="I48" s="9"/>
      <c r="J48" s="9"/>
      <c r="K48" s="9"/>
      <c r="L48" s="9"/>
      <c r="M48" s="9"/>
      <c r="N48" s="9"/>
      <c r="O48" s="9">
        <v>1</v>
      </c>
      <c r="P48" s="9"/>
      <c r="Q48" s="9"/>
      <c r="R48" s="9"/>
      <c r="S48" s="9"/>
      <c r="T48" s="9"/>
      <c r="U48" s="9"/>
      <c r="V48" s="9"/>
      <c r="W48" s="13">
        <v>1</v>
      </c>
      <c r="X48" s="9"/>
      <c r="Y48" s="9"/>
      <c r="Z48" s="9"/>
      <c r="AA48" s="10">
        <v>1</v>
      </c>
      <c r="AB48" s="10">
        <v>1</v>
      </c>
      <c r="AC48" s="9"/>
      <c r="AD48" s="9"/>
      <c r="AE48" s="33"/>
      <c r="AF48" s="9" t="s">
        <v>88</v>
      </c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10"/>
      <c r="AY48" s="9" t="s">
        <v>76</v>
      </c>
      <c r="AZ48" s="10">
        <v>40.747495999999998</v>
      </c>
      <c r="BA48" s="10">
        <v>-73.859915000000001</v>
      </c>
      <c r="BB48" s="14" t="s">
        <v>249</v>
      </c>
    </row>
    <row r="49" spans="1:54" ht="30" x14ac:dyDescent="0.25">
      <c r="A49" s="9" t="s">
        <v>244</v>
      </c>
      <c r="B49" s="9" t="s">
        <v>276</v>
      </c>
      <c r="C49" s="9" t="s">
        <v>277</v>
      </c>
      <c r="D49" s="9" t="s">
        <v>223</v>
      </c>
      <c r="E49" s="15" t="s">
        <v>278</v>
      </c>
      <c r="F49" s="16"/>
      <c r="G49" s="9"/>
      <c r="H49" s="9">
        <v>1</v>
      </c>
      <c r="I49" s="9"/>
      <c r="J49" s="9"/>
      <c r="K49" s="9"/>
      <c r="L49" s="9"/>
      <c r="M49" s="9"/>
      <c r="N49" s="9"/>
      <c r="O49" s="9">
        <v>1</v>
      </c>
      <c r="P49" s="9"/>
      <c r="Q49" s="9"/>
      <c r="R49" s="9"/>
      <c r="S49" s="9"/>
      <c r="T49" s="9"/>
      <c r="U49" s="9"/>
      <c r="V49" s="9"/>
      <c r="W49" s="13">
        <v>1</v>
      </c>
      <c r="X49" s="9"/>
      <c r="Y49" s="9"/>
      <c r="Z49" s="9"/>
      <c r="AA49" s="10">
        <v>1</v>
      </c>
      <c r="AB49" s="10">
        <v>1</v>
      </c>
      <c r="AC49" s="9"/>
      <c r="AD49" s="9"/>
      <c r="AE49" s="33"/>
      <c r="AF49" s="9" t="s">
        <v>88</v>
      </c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10"/>
      <c r="AY49" s="9" t="s">
        <v>76</v>
      </c>
      <c r="AZ49" s="10">
        <v>40.602257000000002</v>
      </c>
      <c r="BA49" s="10">
        <v>-73.763684999999995</v>
      </c>
      <c r="BB49" s="14" t="s">
        <v>249</v>
      </c>
    </row>
    <row r="50" spans="1:54" x14ac:dyDescent="0.25">
      <c r="A50" s="9" t="s">
        <v>244</v>
      </c>
      <c r="B50" s="9" t="s">
        <v>279</v>
      </c>
      <c r="C50" s="9" t="s">
        <v>280</v>
      </c>
      <c r="D50" s="9" t="s">
        <v>227</v>
      </c>
      <c r="E50" s="15" t="s">
        <v>281</v>
      </c>
      <c r="F50" s="16"/>
      <c r="G50" s="9"/>
      <c r="H50" s="9">
        <v>1</v>
      </c>
      <c r="I50" s="9"/>
      <c r="J50" s="9"/>
      <c r="K50" s="9"/>
      <c r="L50" s="9"/>
      <c r="M50" s="9"/>
      <c r="N50" s="9"/>
      <c r="O50" s="9">
        <v>1</v>
      </c>
      <c r="P50" s="9"/>
      <c r="Q50" s="9"/>
      <c r="R50" s="9"/>
      <c r="S50" s="9"/>
      <c r="T50" s="9"/>
      <c r="U50" s="9"/>
      <c r="V50" s="9"/>
      <c r="W50" s="13">
        <v>1</v>
      </c>
      <c r="X50" s="9"/>
      <c r="Y50" s="9"/>
      <c r="Z50" s="9"/>
      <c r="AA50" s="10">
        <v>1</v>
      </c>
      <c r="AB50" s="10">
        <v>1</v>
      </c>
      <c r="AC50" s="9"/>
      <c r="AD50" s="9"/>
      <c r="AE50" s="33"/>
      <c r="AF50" s="9" t="s">
        <v>88</v>
      </c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10"/>
      <c r="AY50" s="9" t="s">
        <v>76</v>
      </c>
      <c r="AZ50" s="10">
        <v>40.708283999999999</v>
      </c>
      <c r="BA50" s="10">
        <v>-73.799558000000005</v>
      </c>
      <c r="BB50" s="14" t="s">
        <v>249</v>
      </c>
    </row>
    <row r="51" spans="1:54" x14ac:dyDescent="0.25">
      <c r="A51" s="9" t="s">
        <v>244</v>
      </c>
      <c r="B51" s="9" t="s">
        <v>282</v>
      </c>
      <c r="C51" s="9" t="s">
        <v>283</v>
      </c>
      <c r="D51" s="9" t="s">
        <v>284</v>
      </c>
      <c r="E51" s="15" t="s">
        <v>285</v>
      </c>
      <c r="F51" s="16">
        <v>6227</v>
      </c>
      <c r="G51" s="9"/>
      <c r="H51" s="9">
        <v>1</v>
      </c>
      <c r="I51" s="9"/>
      <c r="J51" s="9"/>
      <c r="K51" s="9"/>
      <c r="L51" s="9"/>
      <c r="M51" s="9"/>
      <c r="N51" s="9"/>
      <c r="O51" s="9">
        <v>1</v>
      </c>
      <c r="P51" s="9"/>
      <c r="Q51" s="9"/>
      <c r="R51" s="9"/>
      <c r="S51" s="9"/>
      <c r="T51" s="9"/>
      <c r="U51" s="9"/>
      <c r="V51" s="9"/>
      <c r="W51" s="13">
        <v>1</v>
      </c>
      <c r="X51" s="9"/>
      <c r="Y51" s="9"/>
      <c r="Z51" s="9"/>
      <c r="AA51" s="10">
        <v>1</v>
      </c>
      <c r="AB51" s="10">
        <v>1</v>
      </c>
      <c r="AC51" s="9"/>
      <c r="AD51" s="9"/>
      <c r="AE51" s="33"/>
      <c r="AF51" s="9" t="s">
        <v>88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10"/>
      <c r="AY51" s="9" t="s">
        <v>76</v>
      </c>
      <c r="AZ51" s="10">
        <v>40.764859000000001</v>
      </c>
      <c r="BA51" s="10">
        <v>-73.827280000000002</v>
      </c>
      <c r="BB51" s="14" t="s">
        <v>249</v>
      </c>
    </row>
    <row r="52" spans="1:54" x14ac:dyDescent="0.25">
      <c r="A52" s="9" t="s">
        <v>244</v>
      </c>
      <c r="B52" s="21" t="s">
        <v>286</v>
      </c>
      <c r="C52" s="22" t="s">
        <v>287</v>
      </c>
      <c r="D52" s="22" t="s">
        <v>288</v>
      </c>
      <c r="E52" s="11" t="s">
        <v>289</v>
      </c>
      <c r="F52" s="12">
        <v>2591</v>
      </c>
      <c r="G52" s="9">
        <v>1</v>
      </c>
      <c r="H52" s="9">
        <v>1</v>
      </c>
      <c r="I52" s="9"/>
      <c r="J52" s="9">
        <v>1</v>
      </c>
      <c r="K52" s="9"/>
      <c r="L52" s="9"/>
      <c r="M52" s="9"/>
      <c r="N52" s="9"/>
      <c r="O52" s="9"/>
      <c r="P52" s="9"/>
      <c r="Q52" s="9">
        <v>1</v>
      </c>
      <c r="R52" s="9"/>
      <c r="S52" s="9"/>
      <c r="T52" s="9"/>
      <c r="U52" s="9"/>
      <c r="V52" s="9"/>
      <c r="W52" s="13">
        <v>1</v>
      </c>
      <c r="X52" s="9"/>
      <c r="Y52" s="9"/>
      <c r="Z52" s="9"/>
      <c r="AA52" s="10">
        <v>1</v>
      </c>
      <c r="AB52" s="10">
        <v>1</v>
      </c>
      <c r="AC52" s="9"/>
      <c r="AD52" s="9"/>
      <c r="AE52" s="33"/>
      <c r="AF52" s="20" t="s">
        <v>140</v>
      </c>
      <c r="AG52" s="9"/>
      <c r="AH52" s="9">
        <v>1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10"/>
      <c r="AY52" s="9" t="s">
        <v>76</v>
      </c>
      <c r="AZ52" s="10">
        <v>40.715201999999998</v>
      </c>
      <c r="BA52" s="10">
        <v>-73.830724000000004</v>
      </c>
      <c r="BB52" s="14" t="s">
        <v>249</v>
      </c>
    </row>
    <row r="53" spans="1:54" x14ac:dyDescent="0.25">
      <c r="A53" s="9" t="s">
        <v>244</v>
      </c>
      <c r="B53" s="21" t="s">
        <v>290</v>
      </c>
      <c r="C53" s="22" t="s">
        <v>287</v>
      </c>
      <c r="D53" s="22" t="s">
        <v>288</v>
      </c>
      <c r="E53" s="11" t="s">
        <v>289</v>
      </c>
      <c r="F53" s="12">
        <v>2591</v>
      </c>
      <c r="G53" s="9">
        <v>1</v>
      </c>
      <c r="H53" s="9">
        <v>1</v>
      </c>
      <c r="I53" s="9"/>
      <c r="J53" s="9">
        <v>1</v>
      </c>
      <c r="K53" s="9"/>
      <c r="L53" s="9"/>
      <c r="M53" s="9"/>
      <c r="N53" s="9"/>
      <c r="O53" s="9"/>
      <c r="P53" s="9"/>
      <c r="Q53" s="9">
        <v>1</v>
      </c>
      <c r="R53" s="9"/>
      <c r="S53" s="9"/>
      <c r="T53" s="9"/>
      <c r="U53" s="9"/>
      <c r="V53" s="9"/>
      <c r="W53" s="13">
        <v>1</v>
      </c>
      <c r="X53" s="9"/>
      <c r="Y53" s="9"/>
      <c r="Z53" s="9"/>
      <c r="AA53" s="10">
        <v>1</v>
      </c>
      <c r="AB53" s="10">
        <v>1</v>
      </c>
      <c r="AC53" s="9"/>
      <c r="AD53" s="9"/>
      <c r="AE53" s="33"/>
      <c r="AF53" s="20" t="s">
        <v>140</v>
      </c>
      <c r="AG53" s="9"/>
      <c r="AH53" s="9">
        <v>1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10"/>
      <c r="AY53" s="9" t="s">
        <v>76</v>
      </c>
      <c r="AZ53" s="10">
        <v>40.715201999999998</v>
      </c>
      <c r="BA53" s="10">
        <v>-73.830724000000004</v>
      </c>
      <c r="BB53" s="14" t="s">
        <v>249</v>
      </c>
    </row>
    <row r="54" spans="1:54" x14ac:dyDescent="0.25">
      <c r="A54" s="9" t="s">
        <v>244</v>
      </c>
      <c r="B54" s="21" t="s">
        <v>291</v>
      </c>
      <c r="C54" s="22" t="s">
        <v>287</v>
      </c>
      <c r="D54" s="22" t="s">
        <v>288</v>
      </c>
      <c r="E54" s="11" t="s">
        <v>289</v>
      </c>
      <c r="F54" s="12">
        <v>2591</v>
      </c>
      <c r="G54" s="9">
        <v>1</v>
      </c>
      <c r="H54" s="9">
        <v>1</v>
      </c>
      <c r="I54" s="9"/>
      <c r="J54" s="9">
        <v>1</v>
      </c>
      <c r="K54" s="9"/>
      <c r="L54" s="9"/>
      <c r="M54" s="9"/>
      <c r="N54" s="9"/>
      <c r="O54" s="9"/>
      <c r="P54" s="9"/>
      <c r="Q54" s="9">
        <v>1</v>
      </c>
      <c r="R54" s="9"/>
      <c r="S54" s="9"/>
      <c r="T54" s="9"/>
      <c r="U54" s="9"/>
      <c r="V54" s="9"/>
      <c r="W54" s="13">
        <v>1</v>
      </c>
      <c r="X54" s="9"/>
      <c r="Y54" s="9"/>
      <c r="Z54" s="9"/>
      <c r="AA54" s="10">
        <v>1</v>
      </c>
      <c r="AB54" s="10">
        <v>1</v>
      </c>
      <c r="AC54" s="9"/>
      <c r="AD54" s="9"/>
      <c r="AE54" s="33"/>
      <c r="AF54" s="20" t="s">
        <v>140</v>
      </c>
      <c r="AG54" s="9"/>
      <c r="AH54" s="9">
        <v>1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10"/>
      <c r="AY54" s="9" t="s">
        <v>76</v>
      </c>
      <c r="AZ54" s="10">
        <v>40.715201999999998</v>
      </c>
      <c r="BA54" s="10">
        <v>-73.830724000000004</v>
      </c>
      <c r="BB54" s="14" t="s">
        <v>249</v>
      </c>
    </row>
    <row r="55" spans="1:54" x14ac:dyDescent="0.25">
      <c r="A55" s="9" t="s">
        <v>244</v>
      </c>
      <c r="B55" s="21" t="s">
        <v>292</v>
      </c>
      <c r="C55" s="22" t="s">
        <v>287</v>
      </c>
      <c r="D55" s="22" t="s">
        <v>288</v>
      </c>
      <c r="E55" s="11" t="s">
        <v>293</v>
      </c>
      <c r="F55" s="12">
        <v>8961</v>
      </c>
      <c r="G55" s="9">
        <v>1</v>
      </c>
      <c r="H55" s="9">
        <v>1</v>
      </c>
      <c r="I55" s="9"/>
      <c r="J55" s="9">
        <v>1</v>
      </c>
      <c r="K55" s="9"/>
      <c r="L55" s="9"/>
      <c r="M55" s="9"/>
      <c r="N55" s="9"/>
      <c r="O55" s="9"/>
      <c r="P55" s="9"/>
      <c r="Q55" s="9">
        <v>1</v>
      </c>
      <c r="R55" s="9"/>
      <c r="S55" s="9"/>
      <c r="T55" s="9"/>
      <c r="U55" s="9"/>
      <c r="V55" s="9"/>
      <c r="W55" s="13">
        <v>1</v>
      </c>
      <c r="X55" s="9"/>
      <c r="Y55" s="9"/>
      <c r="Z55" s="9"/>
      <c r="AA55" s="10">
        <v>1</v>
      </c>
      <c r="AB55" s="10">
        <v>1</v>
      </c>
      <c r="AC55" s="9"/>
      <c r="AD55" s="9"/>
      <c r="AE55" s="33"/>
      <c r="AF55" s="9" t="s">
        <v>211</v>
      </c>
      <c r="AG55" s="9"/>
      <c r="AH55" s="9">
        <v>1</v>
      </c>
      <c r="AI55" s="9"/>
      <c r="AJ55" s="9"/>
      <c r="AK55" s="9">
        <v>1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10"/>
      <c r="AY55" s="9" t="s">
        <v>76</v>
      </c>
      <c r="AZ55" s="10">
        <v>40.715201999999998</v>
      </c>
      <c r="BA55" s="10">
        <v>-73.830724000000004</v>
      </c>
      <c r="BB55" s="14" t="s">
        <v>249</v>
      </c>
    </row>
    <row r="56" spans="1:54" x14ac:dyDescent="0.25">
      <c r="A56" s="9" t="s">
        <v>244</v>
      </c>
      <c r="B56" s="21" t="s">
        <v>294</v>
      </c>
      <c r="C56" s="22" t="s">
        <v>295</v>
      </c>
      <c r="D56" s="22" t="s">
        <v>284</v>
      </c>
      <c r="E56" s="11" t="s">
        <v>293</v>
      </c>
      <c r="F56" s="12">
        <v>8961</v>
      </c>
      <c r="G56" s="9">
        <v>1</v>
      </c>
      <c r="H56" s="9">
        <v>1</v>
      </c>
      <c r="I56" s="9"/>
      <c r="J56" s="9">
        <v>1</v>
      </c>
      <c r="K56" s="9"/>
      <c r="L56" s="9"/>
      <c r="M56" s="9"/>
      <c r="N56" s="9"/>
      <c r="O56" s="9"/>
      <c r="P56" s="9"/>
      <c r="Q56" s="9">
        <v>1</v>
      </c>
      <c r="R56" s="9"/>
      <c r="S56" s="9"/>
      <c r="T56" s="9"/>
      <c r="U56" s="9"/>
      <c r="V56" s="9"/>
      <c r="W56" s="13">
        <v>1</v>
      </c>
      <c r="X56" s="9"/>
      <c r="Y56" s="9"/>
      <c r="Z56" s="9"/>
      <c r="AA56" s="10">
        <v>1</v>
      </c>
      <c r="AB56" s="10">
        <v>1</v>
      </c>
      <c r="AC56" s="9"/>
      <c r="AD56" s="9"/>
      <c r="AE56" s="33"/>
      <c r="AF56" s="9" t="s">
        <v>211</v>
      </c>
      <c r="AG56" s="9"/>
      <c r="AH56" s="9">
        <v>1</v>
      </c>
      <c r="AI56" s="9"/>
      <c r="AJ56" s="9">
        <v>1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10"/>
      <c r="AY56" s="9" t="s">
        <v>76</v>
      </c>
      <c r="AZ56" s="10">
        <v>40.757680000000001</v>
      </c>
      <c r="BA56" s="10">
        <v>-73.826549999999997</v>
      </c>
      <c r="BB56" s="14" t="s">
        <v>249</v>
      </c>
    </row>
    <row r="57" spans="1:54" x14ac:dyDescent="0.25">
      <c r="A57" s="9" t="s">
        <v>244</v>
      </c>
      <c r="B57" s="21" t="s">
        <v>296</v>
      </c>
      <c r="C57" s="22" t="s">
        <v>297</v>
      </c>
      <c r="D57" s="22" t="s">
        <v>252</v>
      </c>
      <c r="E57" s="11" t="s">
        <v>293</v>
      </c>
      <c r="F57" s="12">
        <v>8961</v>
      </c>
      <c r="G57" s="9">
        <v>1</v>
      </c>
      <c r="H57" s="9">
        <v>1</v>
      </c>
      <c r="I57" s="9"/>
      <c r="J57" s="9">
        <v>1</v>
      </c>
      <c r="K57" s="9"/>
      <c r="L57" s="9"/>
      <c r="M57" s="9"/>
      <c r="N57" s="9"/>
      <c r="O57" s="9"/>
      <c r="P57" s="9"/>
      <c r="Q57" s="9">
        <v>1</v>
      </c>
      <c r="R57" s="9"/>
      <c r="S57" s="9"/>
      <c r="T57" s="9"/>
      <c r="U57" s="9"/>
      <c r="V57" s="9"/>
      <c r="W57" s="13">
        <v>1</v>
      </c>
      <c r="X57" s="9"/>
      <c r="Y57" s="9"/>
      <c r="Z57" s="9"/>
      <c r="AA57" s="10">
        <v>1</v>
      </c>
      <c r="AB57" s="10">
        <v>1</v>
      </c>
      <c r="AC57" s="9"/>
      <c r="AD57" s="9"/>
      <c r="AE57" s="33"/>
      <c r="AF57" s="9" t="s">
        <v>211</v>
      </c>
      <c r="AG57" s="9"/>
      <c r="AH57" s="9">
        <v>1</v>
      </c>
      <c r="AI57" s="9"/>
      <c r="AJ57" s="9"/>
      <c r="AK57" s="9">
        <v>1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10"/>
      <c r="AY57" s="9" t="s">
        <v>76</v>
      </c>
      <c r="AZ57" s="10">
        <v>40.675331</v>
      </c>
      <c r="BA57" s="10">
        <v>-73.777073000000001</v>
      </c>
      <c r="BB57" s="14" t="s">
        <v>249</v>
      </c>
    </row>
    <row r="58" spans="1:54" x14ac:dyDescent="0.25">
      <c r="A58" s="9" t="s">
        <v>244</v>
      </c>
      <c r="B58" s="21" t="s">
        <v>298</v>
      </c>
      <c r="C58" s="22" t="s">
        <v>287</v>
      </c>
      <c r="D58" s="22" t="s">
        <v>288</v>
      </c>
      <c r="E58" s="11" t="s">
        <v>293</v>
      </c>
      <c r="F58" s="12">
        <v>8961</v>
      </c>
      <c r="G58" s="9">
        <v>1</v>
      </c>
      <c r="H58" s="9">
        <v>1</v>
      </c>
      <c r="I58" s="9"/>
      <c r="J58" s="9">
        <v>1</v>
      </c>
      <c r="K58" s="9"/>
      <c r="L58" s="9"/>
      <c r="M58" s="9"/>
      <c r="N58" s="9"/>
      <c r="O58" s="9"/>
      <c r="P58" s="9"/>
      <c r="Q58" s="9">
        <v>1</v>
      </c>
      <c r="R58" s="9"/>
      <c r="S58" s="9"/>
      <c r="T58" s="9"/>
      <c r="U58" s="9"/>
      <c r="V58" s="9"/>
      <c r="W58" s="13">
        <v>1</v>
      </c>
      <c r="X58" s="9"/>
      <c r="Y58" s="9"/>
      <c r="Z58" s="9"/>
      <c r="AA58" s="10">
        <v>1</v>
      </c>
      <c r="AB58" s="10">
        <v>1</v>
      </c>
      <c r="AC58" s="9"/>
      <c r="AD58" s="9"/>
      <c r="AE58" s="33"/>
      <c r="AF58" s="9" t="s">
        <v>211</v>
      </c>
      <c r="AG58" s="9"/>
      <c r="AH58" s="9">
        <v>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10"/>
      <c r="AY58" s="9" t="s">
        <v>76</v>
      </c>
      <c r="AZ58" s="10">
        <v>40.715201999999998</v>
      </c>
      <c r="BA58" s="10">
        <v>-73.830724000000004</v>
      </c>
      <c r="BB58" s="14" t="s">
        <v>249</v>
      </c>
    </row>
    <row r="59" spans="1:54" x14ac:dyDescent="0.25">
      <c r="A59" s="9" t="s">
        <v>244</v>
      </c>
      <c r="B59" s="9" t="s">
        <v>299</v>
      </c>
      <c r="C59" s="9" t="s">
        <v>287</v>
      </c>
      <c r="D59" s="9" t="s">
        <v>288</v>
      </c>
      <c r="E59" s="11" t="s">
        <v>289</v>
      </c>
      <c r="F59" s="12">
        <v>2591</v>
      </c>
      <c r="G59" s="9">
        <v>1</v>
      </c>
      <c r="H59" s="9">
        <v>1</v>
      </c>
      <c r="I59" s="9"/>
      <c r="J59" s="9">
        <v>1</v>
      </c>
      <c r="K59" s="9"/>
      <c r="L59" s="9"/>
      <c r="M59" s="9"/>
      <c r="N59" s="9"/>
      <c r="O59" s="9"/>
      <c r="P59" s="9"/>
      <c r="Q59" s="9">
        <v>1</v>
      </c>
      <c r="R59" s="9"/>
      <c r="S59" s="9"/>
      <c r="T59" s="9"/>
      <c r="U59" s="9"/>
      <c r="V59" s="9"/>
      <c r="W59" s="13">
        <v>1</v>
      </c>
      <c r="X59" s="9"/>
      <c r="Y59" s="9"/>
      <c r="Z59" s="9"/>
      <c r="AA59" s="10">
        <v>1</v>
      </c>
      <c r="AB59" s="10">
        <v>1</v>
      </c>
      <c r="AC59" s="9"/>
      <c r="AD59" s="9"/>
      <c r="AE59" s="33"/>
      <c r="AF59" s="20" t="s">
        <v>140</v>
      </c>
      <c r="AG59" s="9"/>
      <c r="AH59" s="9">
        <v>1</v>
      </c>
      <c r="AI59" s="9"/>
      <c r="AJ59" s="9"/>
      <c r="AK59" s="9"/>
      <c r="AL59" s="9"/>
      <c r="AM59" s="9">
        <v>1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10"/>
      <c r="AY59" s="9" t="s">
        <v>76</v>
      </c>
      <c r="AZ59" s="10">
        <v>40.715201999999998</v>
      </c>
      <c r="BA59" s="10">
        <v>-73.830724000000004</v>
      </c>
      <c r="BB59" s="14" t="s">
        <v>249</v>
      </c>
    </row>
    <row r="60" spans="1:54" ht="45" x14ac:dyDescent="0.25">
      <c r="A60" s="9" t="s">
        <v>244</v>
      </c>
      <c r="B60" s="9"/>
      <c r="C60" s="10" t="s">
        <v>287</v>
      </c>
      <c r="D60" s="10" t="s">
        <v>288</v>
      </c>
      <c r="E60" s="11" t="s">
        <v>300</v>
      </c>
      <c r="F60" s="12"/>
      <c r="G60" s="9">
        <v>1</v>
      </c>
      <c r="H60" s="9">
        <v>1</v>
      </c>
      <c r="I60" s="10"/>
      <c r="J60" s="9">
        <v>1</v>
      </c>
      <c r="K60" s="9">
        <v>1</v>
      </c>
      <c r="L60" s="10"/>
      <c r="M60" s="10"/>
      <c r="N60" s="10"/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 t="s">
        <v>301</v>
      </c>
      <c r="V60" s="10"/>
      <c r="W60" s="13">
        <v>1</v>
      </c>
      <c r="X60" s="10"/>
      <c r="Y60" s="10"/>
      <c r="Z60" s="10"/>
      <c r="AA60" s="10">
        <v>1</v>
      </c>
      <c r="AB60" s="10">
        <v>1</v>
      </c>
      <c r="AC60" s="10"/>
      <c r="AD60" s="10"/>
      <c r="AE60" s="33"/>
      <c r="AF60" s="10" t="s">
        <v>204</v>
      </c>
      <c r="AG60" s="9" t="s">
        <v>128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10"/>
      <c r="AO60" s="9">
        <v>1</v>
      </c>
      <c r="AP60" s="10"/>
      <c r="AQ60" s="9">
        <v>1</v>
      </c>
      <c r="AR60" s="9">
        <v>1</v>
      </c>
      <c r="AS60" s="9">
        <v>1</v>
      </c>
      <c r="AT60" s="10"/>
      <c r="AU60" s="10"/>
      <c r="AV60" s="10"/>
      <c r="AW60" s="9"/>
      <c r="AX60" s="10"/>
      <c r="AY60" s="9" t="s">
        <v>76</v>
      </c>
      <c r="AZ60" s="10">
        <v>40.715201999999998</v>
      </c>
      <c r="BA60" s="10">
        <v>-73.830724000000004</v>
      </c>
      <c r="BB60" s="14" t="s">
        <v>249</v>
      </c>
    </row>
    <row r="61" spans="1:54" ht="60" x14ac:dyDescent="0.25">
      <c r="A61" s="9" t="s">
        <v>302</v>
      </c>
      <c r="B61" s="9" t="s">
        <v>303</v>
      </c>
      <c r="C61" s="10" t="s">
        <v>304</v>
      </c>
      <c r="D61" s="10" t="s">
        <v>305</v>
      </c>
      <c r="E61" s="11" t="s">
        <v>306</v>
      </c>
      <c r="F61" s="12"/>
      <c r="G61" s="10">
        <v>1</v>
      </c>
      <c r="H61" s="10">
        <v>1</v>
      </c>
      <c r="I61" s="10">
        <v>0</v>
      </c>
      <c r="J61" s="10">
        <v>1</v>
      </c>
      <c r="K61" s="10">
        <v>0</v>
      </c>
      <c r="L61" s="10">
        <v>0</v>
      </c>
      <c r="M61" s="10">
        <v>0</v>
      </c>
      <c r="N61" s="10">
        <v>0</v>
      </c>
      <c r="O61" s="10">
        <v>1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9" t="s">
        <v>157</v>
      </c>
      <c r="V61" s="10">
        <v>1</v>
      </c>
      <c r="W61" s="19">
        <v>0</v>
      </c>
      <c r="X61" s="10"/>
      <c r="Y61" s="10"/>
      <c r="Z61" s="10"/>
      <c r="AA61" s="10">
        <v>1</v>
      </c>
      <c r="AB61" s="10">
        <v>1</v>
      </c>
      <c r="AC61" s="10">
        <v>1</v>
      </c>
      <c r="AD61" s="10"/>
      <c r="AE61" s="33" t="s">
        <v>239</v>
      </c>
      <c r="AF61" s="10" t="s">
        <v>211</v>
      </c>
      <c r="AG61" s="10"/>
      <c r="AH61" s="10">
        <v>1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9" t="s">
        <v>307</v>
      </c>
      <c r="AX61" s="10"/>
      <c r="AY61" s="9" t="s">
        <v>81</v>
      </c>
      <c r="AZ61" s="10">
        <v>40.752771000000003</v>
      </c>
      <c r="BA61" s="10">
        <v>-73.973718000000005</v>
      </c>
      <c r="BB61" s="14" t="s">
        <v>308</v>
      </c>
    </row>
    <row r="62" spans="1:54" ht="60" x14ac:dyDescent="0.25">
      <c r="A62" s="9" t="s">
        <v>302</v>
      </c>
      <c r="B62" s="9" t="s">
        <v>309</v>
      </c>
      <c r="C62" s="10" t="s">
        <v>310</v>
      </c>
      <c r="D62" s="10" t="s">
        <v>311</v>
      </c>
      <c r="E62" s="11" t="s">
        <v>312</v>
      </c>
      <c r="F62" s="12"/>
      <c r="G62" s="10">
        <v>1</v>
      </c>
      <c r="H62" s="10">
        <v>1</v>
      </c>
      <c r="I62" s="10"/>
      <c r="J62" s="10">
        <v>1</v>
      </c>
      <c r="K62" s="10"/>
      <c r="L62" s="10"/>
      <c r="M62" s="10"/>
      <c r="N62" s="10"/>
      <c r="O62" s="10"/>
      <c r="P62" s="10"/>
      <c r="Q62" s="10"/>
      <c r="R62" s="10"/>
      <c r="S62" s="10">
        <v>1</v>
      </c>
      <c r="T62" s="10"/>
      <c r="U62" s="9" t="s">
        <v>157</v>
      </c>
      <c r="V62" s="10">
        <v>1</v>
      </c>
      <c r="W62" s="19">
        <v>1</v>
      </c>
      <c r="X62" s="10"/>
      <c r="Y62" s="10"/>
      <c r="Z62" s="10"/>
      <c r="AA62" s="10">
        <v>1</v>
      </c>
      <c r="AB62" s="10">
        <v>1</v>
      </c>
      <c r="AC62" s="10">
        <v>1</v>
      </c>
      <c r="AD62" s="10"/>
      <c r="AE62" s="33" t="s">
        <v>313</v>
      </c>
      <c r="AF62" s="9" t="s">
        <v>57</v>
      </c>
      <c r="AG62" s="10"/>
      <c r="AH62" s="10">
        <v>1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9" t="s">
        <v>307</v>
      </c>
      <c r="AX62" s="9"/>
      <c r="AY62" s="9" t="s">
        <v>81</v>
      </c>
      <c r="AZ62" s="9">
        <v>40.802332</v>
      </c>
      <c r="BA62" s="9">
        <v>-73.946976000000006</v>
      </c>
      <c r="BB62" s="14" t="s">
        <v>308</v>
      </c>
    </row>
    <row r="63" spans="1:54" ht="60" x14ac:dyDescent="0.25">
      <c r="A63" s="9" t="s">
        <v>302</v>
      </c>
      <c r="B63" s="9" t="s">
        <v>314</v>
      </c>
      <c r="C63" s="10" t="s">
        <v>315</v>
      </c>
      <c r="D63" s="10" t="s">
        <v>316</v>
      </c>
      <c r="E63" s="11" t="s">
        <v>317</v>
      </c>
      <c r="F63" s="12">
        <v>7401</v>
      </c>
      <c r="G63" s="10">
        <v>1</v>
      </c>
      <c r="H63" s="10">
        <v>1</v>
      </c>
      <c r="I63" s="10"/>
      <c r="J63" s="10">
        <v>1</v>
      </c>
      <c r="K63" s="10"/>
      <c r="L63" s="10"/>
      <c r="M63" s="10"/>
      <c r="N63" s="10"/>
      <c r="O63" s="10"/>
      <c r="P63" s="10"/>
      <c r="Q63" s="10"/>
      <c r="R63" s="10"/>
      <c r="S63" s="10">
        <v>1</v>
      </c>
      <c r="T63" s="10"/>
      <c r="U63" s="9" t="s">
        <v>157</v>
      </c>
      <c r="V63" s="10">
        <v>1</v>
      </c>
      <c r="W63" s="19"/>
      <c r="X63" s="10"/>
      <c r="Y63" s="10"/>
      <c r="Z63" s="10"/>
      <c r="AA63" s="10">
        <v>1</v>
      </c>
      <c r="AB63" s="10">
        <v>1</v>
      </c>
      <c r="AC63" s="10">
        <v>1</v>
      </c>
      <c r="AD63" s="10"/>
      <c r="AE63" s="33"/>
      <c r="AF63" s="9" t="s">
        <v>57</v>
      </c>
      <c r="AG63" s="10"/>
      <c r="AH63" s="10">
        <v>1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9" t="s">
        <v>307</v>
      </c>
      <c r="AX63" s="9"/>
      <c r="AY63" s="9" t="s">
        <v>81</v>
      </c>
      <c r="AZ63" s="9">
        <v>40.842104999999997</v>
      </c>
      <c r="BA63" s="9">
        <v>-73.941250999999994</v>
      </c>
      <c r="BB63" s="14" t="s">
        <v>308</v>
      </c>
    </row>
    <row r="64" spans="1:54" ht="60" x14ac:dyDescent="0.25">
      <c r="A64" s="9" t="s">
        <v>302</v>
      </c>
      <c r="B64" s="9" t="s">
        <v>318</v>
      </c>
      <c r="C64" s="10" t="s">
        <v>319</v>
      </c>
      <c r="D64" s="10" t="s">
        <v>320</v>
      </c>
      <c r="E64" s="11" t="s">
        <v>321</v>
      </c>
      <c r="F64" s="12"/>
      <c r="G64" s="10">
        <v>1</v>
      </c>
      <c r="H64" s="10">
        <v>1</v>
      </c>
      <c r="I64" s="10"/>
      <c r="J64" s="10">
        <v>1</v>
      </c>
      <c r="K64" s="10"/>
      <c r="L64" s="10"/>
      <c r="M64" s="10"/>
      <c r="N64" s="10"/>
      <c r="O64" s="10">
        <v>1</v>
      </c>
      <c r="P64" s="10"/>
      <c r="Q64" s="10"/>
      <c r="R64" s="10"/>
      <c r="S64" s="10">
        <v>1</v>
      </c>
      <c r="T64" s="10"/>
      <c r="U64" s="9" t="s">
        <v>157</v>
      </c>
      <c r="V64" s="10">
        <v>1</v>
      </c>
      <c r="W64" s="19"/>
      <c r="X64" s="10"/>
      <c r="Y64" s="10"/>
      <c r="Z64" s="10"/>
      <c r="AA64" s="10">
        <v>1</v>
      </c>
      <c r="AB64" s="10">
        <v>1</v>
      </c>
      <c r="AC64" s="10">
        <v>1</v>
      </c>
      <c r="AD64" s="10"/>
      <c r="AE64" s="33" t="s">
        <v>239</v>
      </c>
      <c r="AF64" s="10" t="s">
        <v>147</v>
      </c>
      <c r="AG64" s="10"/>
      <c r="AH64" s="10">
        <v>1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9" t="s">
        <v>307</v>
      </c>
      <c r="AX64" s="9"/>
      <c r="AY64" s="9" t="s">
        <v>71</v>
      </c>
      <c r="AZ64" s="9">
        <v>40.815919000000001</v>
      </c>
      <c r="BA64" s="9">
        <v>-73.919094000000001</v>
      </c>
      <c r="BB64" s="14" t="s">
        <v>308</v>
      </c>
    </row>
    <row r="65" spans="1:54" ht="30" x14ac:dyDescent="0.25">
      <c r="A65" s="9" t="s">
        <v>322</v>
      </c>
      <c r="B65" s="9"/>
      <c r="C65" s="10" t="s">
        <v>323</v>
      </c>
      <c r="D65" s="10" t="s">
        <v>63</v>
      </c>
      <c r="E65" s="11" t="s">
        <v>324</v>
      </c>
      <c r="F65" s="12"/>
      <c r="G65" s="10">
        <v>1</v>
      </c>
      <c r="H65" s="10">
        <v>1</v>
      </c>
      <c r="I65" s="10"/>
      <c r="J65" s="10">
        <v>1</v>
      </c>
      <c r="K65" s="10"/>
      <c r="L65" s="10"/>
      <c r="M65" s="10"/>
      <c r="N65" s="10"/>
      <c r="O65" s="10"/>
      <c r="P65" s="10"/>
      <c r="Q65" s="10"/>
      <c r="R65" s="10">
        <v>1</v>
      </c>
      <c r="S65" s="10"/>
      <c r="T65" s="10"/>
      <c r="U65" s="9" t="s">
        <v>325</v>
      </c>
      <c r="V65" s="10">
        <v>1</v>
      </c>
      <c r="W65" s="19">
        <v>1</v>
      </c>
      <c r="X65" s="10">
        <v>1</v>
      </c>
      <c r="Y65" s="10">
        <v>1</v>
      </c>
      <c r="Z65" s="10">
        <v>1</v>
      </c>
      <c r="AA65" s="10"/>
      <c r="AB65" s="10"/>
      <c r="AC65" s="10"/>
      <c r="AD65" s="10">
        <v>1</v>
      </c>
      <c r="AE65" s="33" t="s">
        <v>167</v>
      </c>
      <c r="AF65" s="9" t="s">
        <v>57</v>
      </c>
      <c r="AG65" s="10"/>
      <c r="AH65" s="10">
        <v>1</v>
      </c>
      <c r="AI65" s="10"/>
      <c r="AJ65" s="10"/>
      <c r="AK65" s="10"/>
      <c r="AL65" s="10"/>
      <c r="AM65" s="10"/>
      <c r="AN65" s="10"/>
      <c r="AO65" s="10"/>
      <c r="AP65" s="10"/>
      <c r="AQ65" s="10">
        <v>1</v>
      </c>
      <c r="AR65" s="10"/>
      <c r="AS65" s="10"/>
      <c r="AT65" s="10"/>
      <c r="AU65" s="10">
        <v>1</v>
      </c>
      <c r="AV65" s="10"/>
      <c r="AW65" s="9" t="s">
        <v>326</v>
      </c>
      <c r="AX65" s="10"/>
      <c r="AY65" s="9" t="s">
        <v>65</v>
      </c>
      <c r="AZ65" s="10">
        <v>40.640720000000002</v>
      </c>
      <c r="BA65" s="10">
        <v>-74.076019000000002</v>
      </c>
      <c r="BB65" s="14" t="s">
        <v>327</v>
      </c>
    </row>
    <row r="66" spans="1:54" ht="30" x14ac:dyDescent="0.25">
      <c r="A66" s="9" t="s">
        <v>328</v>
      </c>
      <c r="B66" s="9"/>
      <c r="C66" s="10" t="s">
        <v>329</v>
      </c>
      <c r="D66" s="10" t="s">
        <v>227</v>
      </c>
      <c r="E66" s="11" t="s">
        <v>330</v>
      </c>
      <c r="F66" s="12"/>
      <c r="G66" s="9">
        <v>1</v>
      </c>
      <c r="H66" s="9">
        <v>1</v>
      </c>
      <c r="I66" s="9">
        <v>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9">
        <v>1</v>
      </c>
      <c r="U66" s="9" t="s">
        <v>331</v>
      </c>
      <c r="V66" s="10"/>
      <c r="W66" s="13">
        <v>1</v>
      </c>
      <c r="X66" s="10"/>
      <c r="Y66" s="10"/>
      <c r="Z66" s="9">
        <v>1</v>
      </c>
      <c r="AA66" s="10">
        <v>1</v>
      </c>
      <c r="AB66" s="10">
        <v>1</v>
      </c>
      <c r="AC66" s="10">
        <v>1</v>
      </c>
      <c r="AD66" s="10">
        <v>1</v>
      </c>
      <c r="AE66" s="33"/>
      <c r="AF66" s="9" t="s">
        <v>57</v>
      </c>
      <c r="AG66" s="10"/>
      <c r="AH66" s="9">
        <v>1</v>
      </c>
      <c r="AI66" s="10"/>
      <c r="AJ66" s="10"/>
      <c r="AK66" s="10"/>
      <c r="AL66" s="9">
        <v>1</v>
      </c>
      <c r="AM66" s="9">
        <v>1</v>
      </c>
      <c r="AN66" s="10"/>
      <c r="AO66" s="10"/>
      <c r="AP66" s="10"/>
      <c r="AQ66" s="10"/>
      <c r="AR66" s="10"/>
      <c r="AS66" s="10"/>
      <c r="AT66" s="10"/>
      <c r="AU66" s="10"/>
      <c r="AV66" s="10"/>
      <c r="AW66" s="9"/>
      <c r="AX66" s="10"/>
      <c r="AY66" s="9" t="s">
        <v>76</v>
      </c>
      <c r="AZ66" s="10">
        <v>40.705272999999998</v>
      </c>
      <c r="BA66" s="10">
        <v>-73.797409000000002</v>
      </c>
      <c r="BB66" s="14" t="s">
        <v>332</v>
      </c>
    </row>
    <row r="67" spans="1:54" ht="45" x14ac:dyDescent="0.25">
      <c r="A67" s="9" t="s">
        <v>333</v>
      </c>
      <c r="B67" s="9" t="s">
        <v>131</v>
      </c>
      <c r="C67" s="10" t="s">
        <v>334</v>
      </c>
      <c r="D67" s="10" t="s">
        <v>227</v>
      </c>
      <c r="E67" s="11" t="s">
        <v>335</v>
      </c>
      <c r="F67" s="12"/>
      <c r="G67" s="9">
        <v>1</v>
      </c>
      <c r="H67" s="9">
        <v>1</v>
      </c>
      <c r="I67" s="10"/>
      <c r="J67" s="9">
        <v>1</v>
      </c>
      <c r="K67" s="10"/>
      <c r="L67" s="10"/>
      <c r="M67" s="10"/>
      <c r="N67" s="10"/>
      <c r="O67" s="9">
        <v>1</v>
      </c>
      <c r="P67" s="10"/>
      <c r="Q67" s="9">
        <v>1</v>
      </c>
      <c r="R67" s="10"/>
      <c r="S67" s="10"/>
      <c r="T67" s="10"/>
      <c r="U67" s="9"/>
      <c r="V67" s="9">
        <v>1</v>
      </c>
      <c r="W67" s="13">
        <v>1</v>
      </c>
      <c r="X67" s="9">
        <v>1</v>
      </c>
      <c r="Y67" s="9">
        <v>1</v>
      </c>
      <c r="Z67" s="9">
        <v>1</v>
      </c>
      <c r="AA67" s="9">
        <v>1</v>
      </c>
      <c r="AB67" s="9">
        <v>1</v>
      </c>
      <c r="AC67" s="9"/>
      <c r="AD67" s="9"/>
      <c r="AE67" s="33" t="s">
        <v>336</v>
      </c>
      <c r="AF67" s="9" t="s">
        <v>57</v>
      </c>
      <c r="AG67" s="9" t="s">
        <v>128</v>
      </c>
      <c r="AH67" s="9">
        <v>1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9">
        <v>1</v>
      </c>
      <c r="AS67" s="10"/>
      <c r="AT67" s="9"/>
      <c r="AU67" s="9">
        <v>1</v>
      </c>
      <c r="AV67" s="9" t="s">
        <v>337</v>
      </c>
      <c r="AW67" s="9"/>
      <c r="AX67" s="10"/>
      <c r="AY67" s="9" t="s">
        <v>76</v>
      </c>
      <c r="AZ67" s="10">
        <v>40.705151000000001</v>
      </c>
      <c r="BA67" s="10">
        <v>-73.799660000000003</v>
      </c>
      <c r="BB67" s="14" t="s">
        <v>338</v>
      </c>
    </row>
    <row r="68" spans="1:54" x14ac:dyDescent="0.25">
      <c r="A68" s="9" t="s">
        <v>339</v>
      </c>
      <c r="B68" s="9" t="s">
        <v>340</v>
      </c>
      <c r="C68" s="10" t="s">
        <v>341</v>
      </c>
      <c r="D68" s="10" t="s">
        <v>342</v>
      </c>
      <c r="E68" s="11" t="s">
        <v>343</v>
      </c>
      <c r="F68" s="12"/>
      <c r="G68" s="10"/>
      <c r="H68" s="9">
        <v>1</v>
      </c>
      <c r="I68" s="10"/>
      <c r="J68" s="9">
        <v>1</v>
      </c>
      <c r="K68" s="10"/>
      <c r="L68" s="10"/>
      <c r="M68" s="10"/>
      <c r="N68" s="10"/>
      <c r="O68" s="9">
        <v>1</v>
      </c>
      <c r="P68" s="9">
        <v>1</v>
      </c>
      <c r="Q68" s="10"/>
      <c r="R68" s="10"/>
      <c r="S68" s="10"/>
      <c r="T68" s="10"/>
      <c r="U68" s="9"/>
      <c r="V68" s="9">
        <v>1</v>
      </c>
      <c r="W68" s="13">
        <v>1</v>
      </c>
      <c r="X68" s="9">
        <v>1</v>
      </c>
      <c r="Y68" s="9">
        <v>1</v>
      </c>
      <c r="Z68" s="10"/>
      <c r="AA68" s="10">
        <v>1</v>
      </c>
      <c r="AB68" s="10">
        <v>1</v>
      </c>
      <c r="AC68" s="10">
        <v>1</v>
      </c>
      <c r="AD68" s="10">
        <v>1</v>
      </c>
      <c r="AE68" s="33" t="s">
        <v>98</v>
      </c>
      <c r="AF68" s="9" t="s">
        <v>344</v>
      </c>
      <c r="AG68" s="10" t="s">
        <v>205</v>
      </c>
      <c r="AH68" s="9">
        <v>1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9"/>
      <c r="AX68" s="10"/>
      <c r="AY68" s="9" t="s">
        <v>81</v>
      </c>
      <c r="AZ68" s="10">
        <v>40.751430999999997</v>
      </c>
      <c r="BA68" s="10">
        <v>-73.980664000000004</v>
      </c>
      <c r="BB68" s="14" t="s">
        <v>345</v>
      </c>
    </row>
    <row r="69" spans="1:54" ht="45" x14ac:dyDescent="0.25">
      <c r="A69" s="9" t="s">
        <v>346</v>
      </c>
      <c r="B69" s="9"/>
      <c r="C69" s="10" t="s">
        <v>347</v>
      </c>
      <c r="D69" s="10" t="s">
        <v>348</v>
      </c>
      <c r="E69" s="11" t="s">
        <v>349</v>
      </c>
      <c r="F69" s="12"/>
      <c r="G69" s="9">
        <v>1</v>
      </c>
      <c r="H69" s="9">
        <v>1</v>
      </c>
      <c r="I69" s="10"/>
      <c r="J69" s="9">
        <v>1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9" t="s">
        <v>350</v>
      </c>
      <c r="V69" s="9">
        <v>1</v>
      </c>
      <c r="W69" s="13">
        <v>1</v>
      </c>
      <c r="X69" s="9">
        <v>1</v>
      </c>
      <c r="Y69" s="9">
        <v>1</v>
      </c>
      <c r="Z69" s="10"/>
      <c r="AA69" s="10">
        <v>1</v>
      </c>
      <c r="AB69" s="10">
        <v>1</v>
      </c>
      <c r="AC69" s="10">
        <v>1</v>
      </c>
      <c r="AD69" s="10">
        <v>1</v>
      </c>
      <c r="AE69" s="33" t="s">
        <v>351</v>
      </c>
      <c r="AF69" s="10" t="s">
        <v>352</v>
      </c>
      <c r="AG69" s="10"/>
      <c r="AH69" s="9">
        <v>1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9" t="s">
        <v>353</v>
      </c>
      <c r="AW69" s="9"/>
      <c r="AX69" s="10"/>
      <c r="AY69" s="9" t="s">
        <v>71</v>
      </c>
      <c r="AZ69" s="10">
        <v>40.853903000000003</v>
      </c>
      <c r="BA69" s="10">
        <v>-73.854448000000005</v>
      </c>
      <c r="BB69" s="14" t="s">
        <v>354</v>
      </c>
    </row>
    <row r="70" spans="1:54" x14ac:dyDescent="0.25">
      <c r="A70" s="9" t="s">
        <v>355</v>
      </c>
      <c r="B70" s="9"/>
      <c r="C70" s="9" t="s">
        <v>356</v>
      </c>
      <c r="D70" s="9" t="s">
        <v>357</v>
      </c>
      <c r="E70" s="15" t="s">
        <v>358</v>
      </c>
      <c r="F70" s="16"/>
      <c r="G70" s="9">
        <v>0</v>
      </c>
      <c r="H70" s="9">
        <v>1</v>
      </c>
      <c r="I70" s="9">
        <v>1</v>
      </c>
      <c r="J70" s="9">
        <v>1</v>
      </c>
      <c r="K70" s="9">
        <v>1</v>
      </c>
      <c r="L70" s="9">
        <v>0</v>
      </c>
      <c r="M70" s="9">
        <v>0</v>
      </c>
      <c r="N70" s="9">
        <v>1</v>
      </c>
      <c r="O70" s="9">
        <v>1</v>
      </c>
      <c r="P70" s="9">
        <v>0</v>
      </c>
      <c r="Q70" s="9">
        <v>1</v>
      </c>
      <c r="R70" s="9">
        <v>0</v>
      </c>
      <c r="S70" s="9">
        <v>0</v>
      </c>
      <c r="T70" s="9">
        <v>1</v>
      </c>
      <c r="U70" s="9"/>
      <c r="V70" s="9">
        <v>1</v>
      </c>
      <c r="W70" s="13">
        <v>1</v>
      </c>
      <c r="X70" s="9">
        <v>1</v>
      </c>
      <c r="Y70" s="9">
        <v>1</v>
      </c>
      <c r="Z70" s="9">
        <v>1</v>
      </c>
      <c r="AA70" s="10">
        <v>1</v>
      </c>
      <c r="AB70" s="10">
        <v>1</v>
      </c>
      <c r="AC70" s="10">
        <v>1</v>
      </c>
      <c r="AD70" s="10">
        <v>1</v>
      </c>
      <c r="AE70" s="33"/>
      <c r="AF70" s="9" t="s">
        <v>57</v>
      </c>
      <c r="AG70" s="9"/>
      <c r="AH70" s="9">
        <v>1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 t="s">
        <v>359</v>
      </c>
      <c r="AU70" s="9"/>
      <c r="AV70" s="9"/>
      <c r="AW70" s="9" t="s">
        <v>360</v>
      </c>
      <c r="AX70" s="9"/>
      <c r="AY70" s="9" t="s">
        <v>81</v>
      </c>
      <c r="AZ70" s="9">
        <v>40.770390999999996</v>
      </c>
      <c r="BA70" s="9">
        <v>-73.985821999999999</v>
      </c>
      <c r="BB70" s="14" t="s">
        <v>361</v>
      </c>
    </row>
    <row r="71" spans="1:54" ht="30" x14ac:dyDescent="0.25">
      <c r="A71" s="18" t="s">
        <v>362</v>
      </c>
      <c r="B71" s="18"/>
      <c r="C71" s="17" t="s">
        <v>363</v>
      </c>
      <c r="D71" s="17" t="s">
        <v>364</v>
      </c>
      <c r="E71" s="23" t="s">
        <v>365</v>
      </c>
      <c r="F71" s="24"/>
      <c r="G71" s="17">
        <v>1</v>
      </c>
      <c r="H71" s="17">
        <v>1</v>
      </c>
      <c r="I71" s="17"/>
      <c r="J71" s="17">
        <v>1</v>
      </c>
      <c r="K71" s="17"/>
      <c r="L71" s="17"/>
      <c r="M71" s="17"/>
      <c r="N71" s="17"/>
      <c r="O71" s="17"/>
      <c r="P71" s="17"/>
      <c r="Q71" s="17">
        <v>1</v>
      </c>
      <c r="R71" s="17">
        <v>1</v>
      </c>
      <c r="S71" s="17">
        <v>1</v>
      </c>
      <c r="T71" s="17"/>
      <c r="U71" s="18"/>
      <c r="V71" s="9">
        <v>1</v>
      </c>
      <c r="W71" s="25">
        <v>1</v>
      </c>
      <c r="X71" s="17"/>
      <c r="Y71" s="17"/>
      <c r="Z71" s="17"/>
      <c r="AA71" s="10">
        <v>1</v>
      </c>
      <c r="AB71" s="10">
        <v>1</v>
      </c>
      <c r="AC71" s="10">
        <v>1</v>
      </c>
      <c r="AD71" s="10">
        <v>1</v>
      </c>
      <c r="AE71" s="33"/>
      <c r="AF71" s="9" t="s">
        <v>57</v>
      </c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>
        <v>1</v>
      </c>
      <c r="AR71" s="17"/>
      <c r="AS71" s="17"/>
      <c r="AT71" s="17"/>
      <c r="AU71" s="17"/>
      <c r="AV71" s="17"/>
      <c r="AW71" s="18" t="s">
        <v>366</v>
      </c>
      <c r="AX71" s="17"/>
      <c r="AY71" s="9" t="s">
        <v>59</v>
      </c>
      <c r="AZ71" s="17">
        <v>40.606368000000003</v>
      </c>
      <c r="BA71" s="17">
        <v>-73.989749000000003</v>
      </c>
      <c r="BB71" s="17" t="s">
        <v>367</v>
      </c>
    </row>
    <row r="72" spans="1:54" ht="30" x14ac:dyDescent="0.25">
      <c r="A72" s="9" t="s">
        <v>368</v>
      </c>
      <c r="B72" s="9"/>
      <c r="C72" s="9" t="s">
        <v>369</v>
      </c>
      <c r="D72" s="9" t="s">
        <v>85</v>
      </c>
      <c r="E72" s="15" t="s">
        <v>370</v>
      </c>
      <c r="F72" s="16"/>
      <c r="G72" s="9">
        <v>1</v>
      </c>
      <c r="H72" s="9">
        <v>1</v>
      </c>
      <c r="I72" s="9">
        <v>0</v>
      </c>
      <c r="J72" s="9">
        <v>1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1</v>
      </c>
      <c r="R72" s="9">
        <v>0</v>
      </c>
      <c r="S72" s="9">
        <v>1</v>
      </c>
      <c r="T72" s="9">
        <v>0</v>
      </c>
      <c r="U72" s="9"/>
      <c r="V72" s="9">
        <v>1</v>
      </c>
      <c r="W72" s="13">
        <v>1</v>
      </c>
      <c r="X72" s="9"/>
      <c r="Y72" s="9"/>
      <c r="Z72" s="9"/>
      <c r="AA72" s="10">
        <v>1</v>
      </c>
      <c r="AB72" s="10">
        <v>1</v>
      </c>
      <c r="AC72" s="10">
        <v>1</v>
      </c>
      <c r="AD72" s="9"/>
      <c r="AE72" s="33"/>
      <c r="AF72" s="9" t="s">
        <v>140</v>
      </c>
      <c r="AG72" s="9"/>
      <c r="AH72" s="9">
        <v>1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 t="s">
        <v>371</v>
      </c>
      <c r="AX72" s="10"/>
      <c r="AY72" s="9" t="s">
        <v>81</v>
      </c>
      <c r="AZ72" s="10">
        <v>40.798397999999999</v>
      </c>
      <c r="BA72" s="10">
        <v>-73.932541000000001</v>
      </c>
      <c r="BB72" s="14" t="s">
        <v>372</v>
      </c>
    </row>
    <row r="73" spans="1:54" ht="30" x14ac:dyDescent="0.25">
      <c r="A73" s="9" t="s">
        <v>373</v>
      </c>
      <c r="B73" s="9"/>
      <c r="C73" s="10" t="s">
        <v>374</v>
      </c>
      <c r="D73" s="10" t="s">
        <v>375</v>
      </c>
      <c r="E73" s="11" t="s">
        <v>376</v>
      </c>
      <c r="F73" s="12"/>
      <c r="G73" s="9">
        <v>1</v>
      </c>
      <c r="H73" s="9">
        <v>1</v>
      </c>
      <c r="I73" s="10"/>
      <c r="J73" s="9">
        <v>1</v>
      </c>
      <c r="K73" s="10"/>
      <c r="L73" s="9">
        <v>1</v>
      </c>
      <c r="M73" s="10"/>
      <c r="N73" s="10"/>
      <c r="O73" s="10"/>
      <c r="P73" s="10"/>
      <c r="Q73" s="10"/>
      <c r="R73" s="10"/>
      <c r="S73" s="10"/>
      <c r="T73" s="10"/>
      <c r="U73" s="9" t="s">
        <v>301</v>
      </c>
      <c r="V73" s="9">
        <v>1</v>
      </c>
      <c r="W73" s="13">
        <v>1</v>
      </c>
      <c r="X73" s="10"/>
      <c r="Y73" s="10"/>
      <c r="Z73" s="10"/>
      <c r="AA73" s="10">
        <v>1</v>
      </c>
      <c r="AB73" s="10">
        <v>1</v>
      </c>
      <c r="AC73" s="10">
        <v>1</v>
      </c>
      <c r="AD73" s="10"/>
      <c r="AE73" s="33"/>
      <c r="AF73" s="10" t="s">
        <v>377</v>
      </c>
      <c r="AG73" s="9" t="s">
        <v>377</v>
      </c>
      <c r="AH73" s="9">
        <v>1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9">
        <v>1</v>
      </c>
      <c r="AS73" s="10"/>
      <c r="AT73" s="10"/>
      <c r="AU73" s="10"/>
      <c r="AV73" s="10"/>
      <c r="AW73" s="9"/>
      <c r="AX73" s="10"/>
      <c r="AY73" s="9" t="s">
        <v>59</v>
      </c>
      <c r="AZ73" s="10">
        <v>40.678204999999998</v>
      </c>
      <c r="BA73" s="10">
        <v>-74.013514000000001</v>
      </c>
      <c r="BB73" s="14" t="s">
        <v>378</v>
      </c>
    </row>
    <row r="74" spans="1:54" ht="45" x14ac:dyDescent="0.25">
      <c r="A74" s="9" t="s">
        <v>379</v>
      </c>
      <c r="B74" s="9"/>
      <c r="C74" s="9" t="s">
        <v>380</v>
      </c>
      <c r="D74" s="9" t="s">
        <v>288</v>
      </c>
      <c r="E74" s="15" t="s">
        <v>381</v>
      </c>
      <c r="F74" s="16"/>
      <c r="G74" s="9">
        <v>1</v>
      </c>
      <c r="H74" s="9">
        <v>1</v>
      </c>
      <c r="I74" s="9"/>
      <c r="J74" s="9"/>
      <c r="K74" s="9"/>
      <c r="L74" s="9"/>
      <c r="M74" s="9"/>
      <c r="N74" s="9">
        <v>1</v>
      </c>
      <c r="O74" s="9">
        <v>1</v>
      </c>
      <c r="P74" s="9">
        <v>1</v>
      </c>
      <c r="Q74" s="9">
        <v>1</v>
      </c>
      <c r="R74" s="9"/>
      <c r="S74" s="9">
        <v>1</v>
      </c>
      <c r="T74" s="9"/>
      <c r="U74" s="9"/>
      <c r="V74" s="9">
        <v>1</v>
      </c>
      <c r="W74" s="13">
        <v>1</v>
      </c>
      <c r="X74" s="9">
        <v>1</v>
      </c>
      <c r="Y74" s="9">
        <v>1</v>
      </c>
      <c r="Z74" s="9">
        <v>1</v>
      </c>
      <c r="AA74" s="10">
        <v>1</v>
      </c>
      <c r="AB74" s="10">
        <v>1</v>
      </c>
      <c r="AC74" s="10">
        <v>1</v>
      </c>
      <c r="AD74" s="9"/>
      <c r="AE74" s="33"/>
      <c r="AF74" s="10" t="s">
        <v>57</v>
      </c>
      <c r="AG74" s="9" t="s">
        <v>128</v>
      </c>
      <c r="AH74" s="9">
        <v>1</v>
      </c>
      <c r="AI74" s="9"/>
      <c r="AJ74" s="9"/>
      <c r="AK74" s="9">
        <v>1</v>
      </c>
      <c r="AL74" s="9">
        <v>1</v>
      </c>
      <c r="AM74" s="9">
        <v>1</v>
      </c>
      <c r="AN74" s="9"/>
      <c r="AO74" s="9"/>
      <c r="AP74" s="9"/>
      <c r="AQ74" s="9"/>
      <c r="AR74" s="9"/>
      <c r="AS74" s="9"/>
      <c r="AT74" s="9" t="s">
        <v>382</v>
      </c>
      <c r="AU74" s="9"/>
      <c r="AV74" s="9"/>
      <c r="AW74" s="9"/>
      <c r="AX74" s="9"/>
      <c r="AY74" s="9" t="s">
        <v>76</v>
      </c>
      <c r="AZ74" s="9">
        <v>40.729222999999998</v>
      </c>
      <c r="BA74" s="9">
        <v>-73.842309</v>
      </c>
      <c r="BB74" s="14" t="s">
        <v>383</v>
      </c>
    </row>
    <row r="75" spans="1:54" ht="45" x14ac:dyDescent="0.25">
      <c r="A75" s="9" t="s">
        <v>379</v>
      </c>
      <c r="B75" s="9"/>
      <c r="C75" s="9" t="s">
        <v>384</v>
      </c>
      <c r="D75" s="9" t="s">
        <v>385</v>
      </c>
      <c r="E75" s="15" t="s">
        <v>381</v>
      </c>
      <c r="F75" s="16"/>
      <c r="G75" s="9">
        <v>1</v>
      </c>
      <c r="H75" s="9">
        <v>1</v>
      </c>
      <c r="I75" s="9"/>
      <c r="J75" s="9"/>
      <c r="K75" s="9"/>
      <c r="L75" s="9"/>
      <c r="M75" s="9"/>
      <c r="N75" s="9">
        <v>1</v>
      </c>
      <c r="O75" s="9">
        <v>1</v>
      </c>
      <c r="P75" s="9">
        <v>1</v>
      </c>
      <c r="Q75" s="9">
        <v>1</v>
      </c>
      <c r="R75" s="9"/>
      <c r="S75" s="9">
        <v>1</v>
      </c>
      <c r="T75" s="9"/>
      <c r="U75" s="9"/>
      <c r="V75" s="9">
        <v>1</v>
      </c>
      <c r="W75" s="13">
        <v>1</v>
      </c>
      <c r="X75" s="9">
        <v>1</v>
      </c>
      <c r="Y75" s="9">
        <v>1</v>
      </c>
      <c r="Z75" s="9">
        <v>1</v>
      </c>
      <c r="AA75" s="10">
        <v>1</v>
      </c>
      <c r="AB75" s="10">
        <v>1</v>
      </c>
      <c r="AC75" s="10">
        <v>1</v>
      </c>
      <c r="AD75" s="9"/>
      <c r="AE75" s="33"/>
      <c r="AF75" s="10" t="s">
        <v>57</v>
      </c>
      <c r="AG75" s="9" t="s">
        <v>128</v>
      </c>
      <c r="AH75" s="9">
        <v>1</v>
      </c>
      <c r="AI75" s="9"/>
      <c r="AJ75" s="9"/>
      <c r="AK75" s="9">
        <v>1</v>
      </c>
      <c r="AL75" s="9">
        <v>1</v>
      </c>
      <c r="AM75" s="9">
        <v>1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 t="s">
        <v>76</v>
      </c>
      <c r="AZ75" s="9">
        <v>40.706803000000001</v>
      </c>
      <c r="BA75" s="9">
        <v>-73.754407</v>
      </c>
      <c r="BB75" s="14" t="s">
        <v>383</v>
      </c>
    </row>
    <row r="76" spans="1:54" ht="30" x14ac:dyDescent="0.25">
      <c r="A76" s="9" t="s">
        <v>386</v>
      </c>
      <c r="B76" s="9" t="s">
        <v>72</v>
      </c>
      <c r="C76" s="10" t="s">
        <v>73</v>
      </c>
      <c r="D76" s="10" t="s">
        <v>74</v>
      </c>
      <c r="E76" s="11" t="s">
        <v>387</v>
      </c>
      <c r="F76" s="12"/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/>
      <c r="N76" s="10"/>
      <c r="O76" s="10">
        <v>1</v>
      </c>
      <c r="P76" s="10"/>
      <c r="Q76" s="10">
        <v>1</v>
      </c>
      <c r="R76" s="10">
        <v>1</v>
      </c>
      <c r="S76" s="10">
        <v>1</v>
      </c>
      <c r="T76" s="10"/>
      <c r="U76" s="9"/>
      <c r="V76" s="9">
        <v>1</v>
      </c>
      <c r="W76" s="13"/>
      <c r="X76" s="9">
        <v>1</v>
      </c>
      <c r="Y76" s="9">
        <v>1</v>
      </c>
      <c r="Z76" s="10"/>
      <c r="AA76" s="10">
        <v>1</v>
      </c>
      <c r="AB76" s="10">
        <v>1</v>
      </c>
      <c r="AC76" s="10">
        <v>1</v>
      </c>
      <c r="AD76" s="10"/>
      <c r="AE76" s="32" t="s">
        <v>56</v>
      </c>
      <c r="AF76" s="10" t="s">
        <v>57</v>
      </c>
      <c r="AG76" s="10"/>
      <c r="AH76" s="10"/>
      <c r="AI76" s="10"/>
      <c r="AJ76" s="10"/>
      <c r="AK76" s="9">
        <v>1</v>
      </c>
      <c r="AL76" s="10"/>
      <c r="AM76" s="10"/>
      <c r="AN76" s="10"/>
      <c r="AO76" s="10"/>
      <c r="AP76" s="10"/>
      <c r="AQ76" s="10"/>
      <c r="AR76" s="10"/>
      <c r="AS76" s="10"/>
      <c r="AT76" s="10" t="s">
        <v>388</v>
      </c>
      <c r="AU76" s="10"/>
      <c r="AV76" s="10"/>
      <c r="AW76" s="9" t="s">
        <v>389</v>
      </c>
      <c r="AX76" s="10"/>
      <c r="AY76" s="9" t="s">
        <v>76</v>
      </c>
      <c r="AZ76" s="10">
        <v>40.713428999999998</v>
      </c>
      <c r="BA76" s="10">
        <v>-73.827529999999996</v>
      </c>
      <c r="BB76" s="14" t="s">
        <v>390</v>
      </c>
    </row>
    <row r="77" spans="1:54" ht="30" x14ac:dyDescent="0.25">
      <c r="A77" s="9" t="s">
        <v>386</v>
      </c>
      <c r="B77" s="9" t="s">
        <v>52</v>
      </c>
      <c r="C77" s="10" t="s">
        <v>391</v>
      </c>
      <c r="D77" s="10" t="s">
        <v>54</v>
      </c>
      <c r="E77" s="11" t="s">
        <v>387</v>
      </c>
      <c r="F77" s="12"/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/>
      <c r="N77" s="10"/>
      <c r="O77" s="10">
        <v>1</v>
      </c>
      <c r="P77" s="10"/>
      <c r="Q77" s="10">
        <v>1</v>
      </c>
      <c r="R77" s="10">
        <v>1</v>
      </c>
      <c r="S77" s="10">
        <v>1</v>
      </c>
      <c r="T77" s="10"/>
      <c r="U77" s="9"/>
      <c r="V77" s="9">
        <v>1</v>
      </c>
      <c r="W77" s="13"/>
      <c r="X77" s="9">
        <v>1</v>
      </c>
      <c r="Y77" s="9">
        <v>1</v>
      </c>
      <c r="Z77" s="10"/>
      <c r="AA77" s="10">
        <v>1</v>
      </c>
      <c r="AB77" s="10">
        <v>1</v>
      </c>
      <c r="AC77" s="10">
        <v>1</v>
      </c>
      <c r="AD77" s="10"/>
      <c r="AE77" s="32" t="s">
        <v>56</v>
      </c>
      <c r="AF77" s="10" t="s">
        <v>57</v>
      </c>
      <c r="AG77" s="10"/>
      <c r="AH77" s="10"/>
      <c r="AI77" s="10"/>
      <c r="AJ77" s="10"/>
      <c r="AK77" s="9">
        <v>1</v>
      </c>
      <c r="AL77" s="10"/>
      <c r="AM77" s="10"/>
      <c r="AN77" s="10"/>
      <c r="AO77" s="10"/>
      <c r="AP77" s="10"/>
      <c r="AQ77" s="10"/>
      <c r="AR77" s="10"/>
      <c r="AS77" s="10"/>
      <c r="AT77" s="10" t="s">
        <v>388</v>
      </c>
      <c r="AU77" s="10"/>
      <c r="AV77" s="10"/>
      <c r="AW77" s="9" t="s">
        <v>389</v>
      </c>
      <c r="AX77" s="10"/>
      <c r="AY77" s="9" t="s">
        <v>59</v>
      </c>
      <c r="AZ77" s="10">
        <v>40.693469999999998</v>
      </c>
      <c r="BA77" s="10">
        <v>-73.988100000000003</v>
      </c>
      <c r="BB77" s="14" t="s">
        <v>390</v>
      </c>
    </row>
    <row r="78" spans="1:54" ht="30" x14ac:dyDescent="0.25">
      <c r="A78" s="9" t="s">
        <v>392</v>
      </c>
      <c r="B78" s="9" t="s">
        <v>393</v>
      </c>
      <c r="C78" s="9" t="s">
        <v>394</v>
      </c>
      <c r="D78" s="9" t="s">
        <v>395</v>
      </c>
      <c r="E78" s="15" t="s">
        <v>396</v>
      </c>
      <c r="F78" s="16">
        <v>7123</v>
      </c>
      <c r="G78" s="9"/>
      <c r="H78" s="9">
        <v>1</v>
      </c>
      <c r="I78" s="9"/>
      <c r="J78" s="9">
        <v>1</v>
      </c>
      <c r="K78" s="9"/>
      <c r="L78" s="9"/>
      <c r="M78" s="9"/>
      <c r="N78" s="9"/>
      <c r="O78" s="9">
        <v>1</v>
      </c>
      <c r="P78" s="9"/>
      <c r="Q78" s="9"/>
      <c r="R78" s="9"/>
      <c r="S78" s="9"/>
      <c r="T78" s="9"/>
      <c r="U78" s="9"/>
      <c r="V78" s="9">
        <v>1</v>
      </c>
      <c r="W78" s="13">
        <v>1</v>
      </c>
      <c r="X78" s="9">
        <v>1</v>
      </c>
      <c r="Y78" s="9">
        <v>1</v>
      </c>
      <c r="Z78" s="9"/>
      <c r="AA78" s="9"/>
      <c r="AB78" s="9">
        <v>1</v>
      </c>
      <c r="AC78" s="9"/>
      <c r="AD78" s="9"/>
      <c r="AE78" s="33" t="s">
        <v>397</v>
      </c>
      <c r="AF78" s="9" t="s">
        <v>398</v>
      </c>
      <c r="AG78" s="9" t="s">
        <v>399</v>
      </c>
      <c r="AH78" s="9">
        <v>1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 t="s">
        <v>81</v>
      </c>
      <c r="AZ78" s="9">
        <v>40.822482999999998</v>
      </c>
      <c r="BA78" s="9">
        <v>-73.941496000000001</v>
      </c>
      <c r="BB78" s="14" t="s">
        <v>400</v>
      </c>
    </row>
    <row r="79" spans="1:54" ht="45" x14ac:dyDescent="0.25">
      <c r="A79" s="9" t="s">
        <v>392</v>
      </c>
      <c r="B79" s="9" t="s">
        <v>401</v>
      </c>
      <c r="C79" s="9" t="s">
        <v>394</v>
      </c>
      <c r="D79" s="9" t="s">
        <v>395</v>
      </c>
      <c r="E79" s="15" t="s">
        <v>396</v>
      </c>
      <c r="F79" s="16">
        <v>7130</v>
      </c>
      <c r="G79" s="9">
        <v>1</v>
      </c>
      <c r="H79" s="9">
        <v>1</v>
      </c>
      <c r="I79" s="9"/>
      <c r="J79" s="9">
        <v>1</v>
      </c>
      <c r="K79" s="9"/>
      <c r="L79" s="9"/>
      <c r="M79" s="9"/>
      <c r="N79" s="9"/>
      <c r="O79" s="9">
        <v>1</v>
      </c>
      <c r="P79" s="9"/>
      <c r="Q79" s="9">
        <v>1</v>
      </c>
      <c r="R79" s="9">
        <v>1</v>
      </c>
      <c r="S79" s="9"/>
      <c r="T79" s="9"/>
      <c r="U79" s="9"/>
      <c r="V79" s="9">
        <v>1</v>
      </c>
      <c r="W79" s="13">
        <v>1</v>
      </c>
      <c r="X79" s="9">
        <v>1</v>
      </c>
      <c r="Y79" s="9">
        <v>1</v>
      </c>
      <c r="Z79" s="9"/>
      <c r="AA79" s="9"/>
      <c r="AB79" s="9">
        <v>1</v>
      </c>
      <c r="AC79" s="9"/>
      <c r="AD79" s="9"/>
      <c r="AE79" s="33" t="s">
        <v>402</v>
      </c>
      <c r="AF79" s="9" t="s">
        <v>403</v>
      </c>
      <c r="AG79" s="16" t="s">
        <v>128</v>
      </c>
      <c r="AH79" s="9">
        <v>1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 t="s">
        <v>81</v>
      </c>
      <c r="AZ79" s="9">
        <v>40.822482999999998</v>
      </c>
      <c r="BA79" s="9">
        <v>-73.941496000000001</v>
      </c>
      <c r="BB79" s="14" t="s">
        <v>400</v>
      </c>
    </row>
    <row r="80" spans="1:54" ht="45" x14ac:dyDescent="0.25">
      <c r="A80" s="9" t="s">
        <v>392</v>
      </c>
      <c r="B80" s="9" t="s">
        <v>404</v>
      </c>
      <c r="C80" s="9" t="s">
        <v>405</v>
      </c>
      <c r="D80" s="9" t="s">
        <v>406</v>
      </c>
      <c r="E80" s="15" t="s">
        <v>407</v>
      </c>
      <c r="F80" s="16">
        <v>4150</v>
      </c>
      <c r="G80" s="9">
        <v>1</v>
      </c>
      <c r="H80" s="9">
        <v>1</v>
      </c>
      <c r="I80" s="9"/>
      <c r="J80" s="9">
        <v>1</v>
      </c>
      <c r="K80" s="9"/>
      <c r="L80" s="9"/>
      <c r="M80" s="9"/>
      <c r="N80" s="9"/>
      <c r="O80" s="9"/>
      <c r="P80" s="9">
        <v>1</v>
      </c>
      <c r="Q80" s="9">
        <v>1</v>
      </c>
      <c r="R80" s="9">
        <v>1</v>
      </c>
      <c r="S80" s="9"/>
      <c r="T80" s="9"/>
      <c r="U80" s="9"/>
      <c r="V80" s="9">
        <v>1</v>
      </c>
      <c r="W80" s="13">
        <v>1</v>
      </c>
      <c r="X80" s="9">
        <v>1</v>
      </c>
      <c r="Y80" s="9">
        <v>1</v>
      </c>
      <c r="Z80" s="9"/>
      <c r="AA80" s="10">
        <v>1</v>
      </c>
      <c r="AB80" s="10">
        <v>1</v>
      </c>
      <c r="AC80" s="10">
        <v>1</v>
      </c>
      <c r="AD80" s="9"/>
      <c r="AE80" s="33" t="s">
        <v>98</v>
      </c>
      <c r="AF80" s="9" t="s">
        <v>403</v>
      </c>
      <c r="AG80" s="16" t="s">
        <v>128</v>
      </c>
      <c r="AH80" s="9">
        <v>1</v>
      </c>
      <c r="AI80" s="9"/>
      <c r="AJ80" s="9"/>
      <c r="AK80" s="9"/>
      <c r="AL80" s="9">
        <v>1</v>
      </c>
      <c r="AM80" s="9">
        <v>1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 t="s">
        <v>59</v>
      </c>
      <c r="AZ80" s="9">
        <v>40.684821999999997</v>
      </c>
      <c r="BA80" s="9">
        <v>-73.980278999999996</v>
      </c>
      <c r="BB80" s="14" t="s">
        <v>400</v>
      </c>
    </row>
    <row r="81" spans="1:54" ht="45" x14ac:dyDescent="0.25">
      <c r="A81" s="9" t="s">
        <v>392</v>
      </c>
      <c r="B81" s="16" t="s">
        <v>408</v>
      </c>
      <c r="C81" s="10" t="s">
        <v>409</v>
      </c>
      <c r="D81" s="10" t="s">
        <v>410</v>
      </c>
      <c r="E81" s="15" t="s">
        <v>411</v>
      </c>
      <c r="F81" s="16">
        <v>3356</v>
      </c>
      <c r="G81" s="9">
        <v>1</v>
      </c>
      <c r="H81" s="9">
        <v>1</v>
      </c>
      <c r="I81" s="9"/>
      <c r="J81" s="9">
        <v>1</v>
      </c>
      <c r="K81" s="9"/>
      <c r="L81" s="9"/>
      <c r="M81" s="9"/>
      <c r="N81" s="9"/>
      <c r="O81" s="9"/>
      <c r="P81" s="9">
        <v>1</v>
      </c>
      <c r="Q81" s="9">
        <v>1</v>
      </c>
      <c r="R81" s="9">
        <v>1</v>
      </c>
      <c r="S81" s="9"/>
      <c r="T81" s="9"/>
      <c r="U81" s="9"/>
      <c r="V81" s="9">
        <v>1</v>
      </c>
      <c r="W81" s="13">
        <v>1</v>
      </c>
      <c r="X81" s="9">
        <v>1</v>
      </c>
      <c r="Y81" s="9">
        <v>1</v>
      </c>
      <c r="Z81" s="9"/>
      <c r="AA81" s="9">
        <v>1</v>
      </c>
      <c r="AB81" s="9">
        <v>1</v>
      </c>
      <c r="AC81" s="9"/>
      <c r="AD81" s="9"/>
      <c r="AE81" s="33" t="s">
        <v>412</v>
      </c>
      <c r="AF81" s="9" t="s">
        <v>211</v>
      </c>
      <c r="AG81" s="16" t="s">
        <v>128</v>
      </c>
      <c r="AH81" s="9">
        <v>1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 t="s">
        <v>71</v>
      </c>
      <c r="AZ81" s="9">
        <v>40.848906999999997</v>
      </c>
      <c r="BA81" s="9">
        <v>-73.899980999999997</v>
      </c>
      <c r="BB81" s="14" t="s">
        <v>400</v>
      </c>
    </row>
    <row r="82" spans="1:54" x14ac:dyDescent="0.25">
      <c r="A82" s="9" t="s">
        <v>413</v>
      </c>
      <c r="B82" s="9" t="s">
        <v>414</v>
      </c>
      <c r="C82" s="9" t="s">
        <v>415</v>
      </c>
      <c r="D82" s="9" t="s">
        <v>416</v>
      </c>
      <c r="E82" s="15" t="s">
        <v>417</v>
      </c>
      <c r="F82" s="16"/>
      <c r="G82" s="9">
        <v>1</v>
      </c>
      <c r="H82" s="9">
        <v>0</v>
      </c>
      <c r="I82" s="9">
        <v>1</v>
      </c>
      <c r="J82" s="9">
        <v>0</v>
      </c>
      <c r="K82" s="9">
        <v>1</v>
      </c>
      <c r="L82" s="9">
        <v>0</v>
      </c>
      <c r="M82" s="9">
        <v>0</v>
      </c>
      <c r="N82" s="9">
        <v>0</v>
      </c>
      <c r="O82" s="9">
        <v>0</v>
      </c>
      <c r="P82" s="9">
        <v>1</v>
      </c>
      <c r="Q82" s="9">
        <v>1</v>
      </c>
      <c r="R82" s="9">
        <v>0</v>
      </c>
      <c r="S82" s="9">
        <v>1</v>
      </c>
      <c r="T82" s="9">
        <v>0</v>
      </c>
      <c r="U82" s="9"/>
      <c r="V82" s="9">
        <v>1</v>
      </c>
      <c r="W82" s="13">
        <v>1</v>
      </c>
      <c r="X82" s="9">
        <v>1</v>
      </c>
      <c r="Y82" s="9">
        <v>1</v>
      </c>
      <c r="Z82" s="9">
        <v>0</v>
      </c>
      <c r="AA82" s="10">
        <v>1</v>
      </c>
      <c r="AB82" s="10">
        <v>1</v>
      </c>
      <c r="AC82" s="10">
        <v>1</v>
      </c>
      <c r="AD82" s="10">
        <v>1</v>
      </c>
      <c r="AE82" s="33"/>
      <c r="AF82" s="10" t="s">
        <v>57</v>
      </c>
      <c r="AG82" s="9"/>
      <c r="AH82" s="9">
        <v>1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 t="s">
        <v>418</v>
      </c>
      <c r="AU82" s="9"/>
      <c r="AV82" s="9"/>
      <c r="AW82" s="9"/>
      <c r="AX82" s="9"/>
      <c r="AY82" s="9" t="s">
        <v>76</v>
      </c>
      <c r="AZ82" s="9">
        <v>40.771155</v>
      </c>
      <c r="BA82" s="9">
        <v>-73.919255000000007</v>
      </c>
      <c r="BB82" s="14" t="s">
        <v>419</v>
      </c>
    </row>
    <row r="83" spans="1:54" ht="30" x14ac:dyDescent="0.25">
      <c r="A83" s="9" t="s">
        <v>420</v>
      </c>
      <c r="B83" s="9" t="s">
        <v>421</v>
      </c>
      <c r="C83" s="9" t="s">
        <v>422</v>
      </c>
      <c r="D83" s="9" t="s">
        <v>54</v>
      </c>
      <c r="E83" s="26" t="s">
        <v>423</v>
      </c>
      <c r="F83" s="16"/>
      <c r="G83" s="9">
        <v>0</v>
      </c>
      <c r="H83" s="9">
        <v>1</v>
      </c>
      <c r="I83" s="9">
        <v>0</v>
      </c>
      <c r="J83" s="9">
        <v>1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1</v>
      </c>
      <c r="Q83" s="9">
        <v>0</v>
      </c>
      <c r="R83" s="9">
        <v>0</v>
      </c>
      <c r="S83" s="9">
        <v>0</v>
      </c>
      <c r="T83" s="9">
        <v>0</v>
      </c>
      <c r="U83" s="9"/>
      <c r="V83" s="9">
        <v>1</v>
      </c>
      <c r="W83" s="13">
        <v>1</v>
      </c>
      <c r="X83" s="9">
        <v>1</v>
      </c>
      <c r="Y83" s="9">
        <v>1</v>
      </c>
      <c r="Z83" s="9">
        <v>1</v>
      </c>
      <c r="AA83" s="10">
        <v>1</v>
      </c>
      <c r="AB83" s="10">
        <v>1</v>
      </c>
      <c r="AC83" s="10">
        <v>1</v>
      </c>
      <c r="AD83" s="10">
        <v>1</v>
      </c>
      <c r="AE83" s="33"/>
      <c r="AF83" s="9" t="s">
        <v>424</v>
      </c>
      <c r="AG83" s="9" t="s">
        <v>425</v>
      </c>
      <c r="AH83" s="9">
        <v>1</v>
      </c>
      <c r="AI83" s="9"/>
      <c r="AJ83" s="9"/>
      <c r="AK83" s="9"/>
      <c r="AL83" s="9"/>
      <c r="AM83" s="9"/>
      <c r="AN83" s="9"/>
      <c r="AO83" s="9"/>
      <c r="AP83" s="9"/>
      <c r="AQ83" s="9">
        <v>1</v>
      </c>
      <c r="AR83" s="9"/>
      <c r="AS83" s="9"/>
      <c r="AT83" s="9"/>
      <c r="AU83" s="9"/>
      <c r="AV83" s="9"/>
      <c r="AW83" s="9"/>
      <c r="AX83" s="10"/>
      <c r="AY83" s="9" t="s">
        <v>59</v>
      </c>
      <c r="AZ83" s="10">
        <v>40.689677000000003</v>
      </c>
      <c r="BA83" s="10">
        <v>-73.990657999999996</v>
      </c>
      <c r="BB83" s="14" t="s">
        <v>426</v>
      </c>
    </row>
    <row r="84" spans="1:54" ht="30" x14ac:dyDescent="0.25">
      <c r="A84" s="9" t="s">
        <v>420</v>
      </c>
      <c r="B84" s="9" t="s">
        <v>421</v>
      </c>
      <c r="C84" s="9" t="s">
        <v>427</v>
      </c>
      <c r="D84" s="9" t="s">
        <v>428</v>
      </c>
      <c r="E84" s="15" t="s">
        <v>429</v>
      </c>
      <c r="F84" s="16"/>
      <c r="G84" s="9"/>
      <c r="H84" s="9">
        <v>1</v>
      </c>
      <c r="I84" s="9"/>
      <c r="J84" s="9">
        <v>1</v>
      </c>
      <c r="K84" s="9">
        <v>1</v>
      </c>
      <c r="L84" s="9"/>
      <c r="M84" s="9"/>
      <c r="N84" s="9"/>
      <c r="O84" s="9">
        <v>1</v>
      </c>
      <c r="P84" s="9">
        <v>1</v>
      </c>
      <c r="Q84" s="9"/>
      <c r="R84" s="9"/>
      <c r="S84" s="9"/>
      <c r="T84" s="9"/>
      <c r="U84" s="9"/>
      <c r="V84" s="9">
        <v>1</v>
      </c>
      <c r="W84" s="13">
        <v>1</v>
      </c>
      <c r="X84" s="9">
        <v>1</v>
      </c>
      <c r="Y84" s="9">
        <v>1</v>
      </c>
      <c r="Z84" s="9">
        <v>1</v>
      </c>
      <c r="AA84" s="10">
        <v>1</v>
      </c>
      <c r="AB84" s="10">
        <v>1</v>
      </c>
      <c r="AC84" s="10">
        <v>1</v>
      </c>
      <c r="AD84" s="10">
        <v>1</v>
      </c>
      <c r="AE84" s="33"/>
      <c r="AF84" s="9" t="s">
        <v>424</v>
      </c>
      <c r="AG84" s="9" t="s">
        <v>425</v>
      </c>
      <c r="AH84" s="9">
        <v>1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10"/>
      <c r="AY84" s="9" t="s">
        <v>76</v>
      </c>
      <c r="AZ84" s="10">
        <v>40.705590000000001</v>
      </c>
      <c r="BA84" s="10">
        <v>-73.799180000000007</v>
      </c>
      <c r="BB84" s="14" t="s">
        <v>426</v>
      </c>
    </row>
    <row r="85" spans="1:54" x14ac:dyDescent="0.25">
      <c r="A85" s="9" t="s">
        <v>420</v>
      </c>
      <c r="B85" s="9" t="s">
        <v>430</v>
      </c>
      <c r="C85" s="9" t="s">
        <v>431</v>
      </c>
      <c r="D85" s="9" t="s">
        <v>54</v>
      </c>
      <c r="E85" s="15" t="s">
        <v>432</v>
      </c>
      <c r="F85" s="16"/>
      <c r="G85" s="9">
        <v>1</v>
      </c>
      <c r="H85" s="9">
        <v>1</v>
      </c>
      <c r="I85" s="9"/>
      <c r="J85" s="9">
        <v>1</v>
      </c>
      <c r="K85" s="9"/>
      <c r="L85" s="9"/>
      <c r="M85" s="9"/>
      <c r="N85" s="9">
        <v>1</v>
      </c>
      <c r="O85" s="9">
        <v>1</v>
      </c>
      <c r="P85" s="9"/>
      <c r="Q85" s="9"/>
      <c r="R85" s="9">
        <v>1</v>
      </c>
      <c r="S85" s="9"/>
      <c r="T85" s="9"/>
      <c r="U85" s="9"/>
      <c r="V85" s="9">
        <v>1</v>
      </c>
      <c r="W85" s="13">
        <v>1</v>
      </c>
      <c r="X85" s="9"/>
      <c r="Y85" s="9"/>
      <c r="Z85" s="9"/>
      <c r="AA85" s="10">
        <v>1</v>
      </c>
      <c r="AB85" s="10">
        <v>1</v>
      </c>
      <c r="AC85" s="10">
        <v>1</v>
      </c>
      <c r="AD85" s="10">
        <v>1</v>
      </c>
      <c r="AE85" s="33"/>
      <c r="AF85" s="10" t="s">
        <v>57</v>
      </c>
      <c r="AG85" s="9"/>
      <c r="AH85" s="9">
        <v>1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10"/>
      <c r="AY85" s="9" t="s">
        <v>59</v>
      </c>
      <c r="AZ85" s="10">
        <v>40.689677000000003</v>
      </c>
      <c r="BA85" s="10">
        <v>-73.990657999999996</v>
      </c>
      <c r="BB85" s="14" t="s">
        <v>426</v>
      </c>
    </row>
    <row r="86" spans="1:54" x14ac:dyDescent="0.25">
      <c r="A86" s="9" t="s">
        <v>420</v>
      </c>
      <c r="B86" s="9" t="s">
        <v>433</v>
      </c>
      <c r="C86" s="9" t="s">
        <v>434</v>
      </c>
      <c r="D86" s="9" t="s">
        <v>364</v>
      </c>
      <c r="E86" s="15" t="s">
        <v>435</v>
      </c>
      <c r="F86" s="16"/>
      <c r="G86" s="9">
        <v>1</v>
      </c>
      <c r="H86" s="9">
        <v>1</v>
      </c>
      <c r="I86" s="9"/>
      <c r="J86" s="9">
        <v>1</v>
      </c>
      <c r="K86" s="9"/>
      <c r="L86" s="9"/>
      <c r="M86" s="9"/>
      <c r="N86" s="9"/>
      <c r="O86" s="9">
        <v>1</v>
      </c>
      <c r="P86" s="9"/>
      <c r="Q86" s="9"/>
      <c r="R86" s="9">
        <v>1</v>
      </c>
      <c r="S86" s="9"/>
      <c r="T86" s="9"/>
      <c r="U86" s="9"/>
      <c r="V86" s="9">
        <v>1</v>
      </c>
      <c r="W86" s="13">
        <v>1</v>
      </c>
      <c r="X86" s="9"/>
      <c r="Y86" s="9"/>
      <c r="Z86" s="9"/>
      <c r="AA86" s="10">
        <v>1</v>
      </c>
      <c r="AB86" s="10">
        <v>1</v>
      </c>
      <c r="AC86" s="10">
        <v>1</v>
      </c>
      <c r="AD86" s="10">
        <v>1</v>
      </c>
      <c r="AE86" s="33"/>
      <c r="AF86" s="10" t="s">
        <v>57</v>
      </c>
      <c r="AG86" s="9"/>
      <c r="AH86" s="9">
        <v>1</v>
      </c>
      <c r="AI86" s="9"/>
      <c r="AJ86" s="9"/>
      <c r="AK86" s="9"/>
      <c r="AL86" s="9"/>
      <c r="AM86" s="9"/>
      <c r="AN86" s="9"/>
      <c r="AO86" s="9"/>
      <c r="AP86" s="9"/>
      <c r="AQ86" s="9">
        <v>1</v>
      </c>
      <c r="AR86" s="9"/>
      <c r="AS86" s="9"/>
      <c r="AT86" s="9"/>
      <c r="AU86" s="9"/>
      <c r="AV86" s="9"/>
      <c r="AW86" s="9"/>
      <c r="AX86" s="10"/>
      <c r="AY86" s="9" t="s">
        <v>59</v>
      </c>
      <c r="AZ86" s="10">
        <v>40.599559999999997</v>
      </c>
      <c r="BA86" s="10">
        <v>-73.996303999999995</v>
      </c>
      <c r="BB86" s="14" t="s">
        <v>426</v>
      </c>
    </row>
    <row r="87" spans="1:54" x14ac:dyDescent="0.25">
      <c r="A87" s="9" t="s">
        <v>420</v>
      </c>
      <c r="B87" s="9" t="s">
        <v>433</v>
      </c>
      <c r="C87" s="9" t="s">
        <v>436</v>
      </c>
      <c r="D87" s="9" t="s">
        <v>437</v>
      </c>
      <c r="E87" s="15" t="s">
        <v>438</v>
      </c>
      <c r="F87" s="16"/>
      <c r="G87" s="9">
        <v>1</v>
      </c>
      <c r="H87" s="9">
        <v>1</v>
      </c>
      <c r="I87" s="9"/>
      <c r="J87" s="9">
        <v>1</v>
      </c>
      <c r="K87" s="9"/>
      <c r="L87" s="9"/>
      <c r="M87" s="9"/>
      <c r="N87" s="9"/>
      <c r="O87" s="9">
        <v>1</v>
      </c>
      <c r="P87" s="9"/>
      <c r="Q87" s="9"/>
      <c r="R87" s="9">
        <v>1</v>
      </c>
      <c r="S87" s="9"/>
      <c r="T87" s="9"/>
      <c r="U87" s="9"/>
      <c r="V87" s="9">
        <v>1</v>
      </c>
      <c r="W87" s="13">
        <v>1</v>
      </c>
      <c r="X87" s="9"/>
      <c r="Y87" s="9"/>
      <c r="Z87" s="9"/>
      <c r="AA87" s="10">
        <v>1</v>
      </c>
      <c r="AB87" s="10">
        <v>1</v>
      </c>
      <c r="AC87" s="10">
        <v>1</v>
      </c>
      <c r="AD87" s="10">
        <v>1</v>
      </c>
      <c r="AE87" s="33"/>
      <c r="AF87" s="10" t="s">
        <v>57</v>
      </c>
      <c r="AG87" s="9"/>
      <c r="AH87" s="9">
        <v>1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10"/>
      <c r="AY87" s="9" t="s">
        <v>59</v>
      </c>
      <c r="AZ87" s="10">
        <v>40.576489000000002</v>
      </c>
      <c r="BA87" s="10">
        <v>-73.984885000000006</v>
      </c>
      <c r="BB87" s="14" t="s">
        <v>426</v>
      </c>
    </row>
    <row r="88" spans="1:54" x14ac:dyDescent="0.25">
      <c r="A88" s="9" t="s">
        <v>420</v>
      </c>
      <c r="B88" s="9" t="s">
        <v>433</v>
      </c>
      <c r="C88" s="9" t="s">
        <v>439</v>
      </c>
      <c r="D88" s="9" t="s">
        <v>440</v>
      </c>
      <c r="E88" s="15" t="s">
        <v>441</v>
      </c>
      <c r="F88" s="16"/>
      <c r="G88" s="9">
        <v>1</v>
      </c>
      <c r="H88" s="9">
        <v>1</v>
      </c>
      <c r="I88" s="9"/>
      <c r="J88" s="9">
        <v>1</v>
      </c>
      <c r="K88" s="9"/>
      <c r="L88" s="9"/>
      <c r="M88" s="9"/>
      <c r="N88" s="9"/>
      <c r="O88" s="9">
        <v>1</v>
      </c>
      <c r="P88" s="9"/>
      <c r="Q88" s="9"/>
      <c r="R88" s="9">
        <v>1</v>
      </c>
      <c r="S88" s="9"/>
      <c r="T88" s="9"/>
      <c r="U88" s="9"/>
      <c r="V88" s="9">
        <v>1</v>
      </c>
      <c r="W88" s="13">
        <v>1</v>
      </c>
      <c r="X88" s="9"/>
      <c r="Y88" s="9"/>
      <c r="Z88" s="9"/>
      <c r="AA88" s="10">
        <v>1</v>
      </c>
      <c r="AB88" s="10">
        <v>1</v>
      </c>
      <c r="AC88" s="10">
        <v>1</v>
      </c>
      <c r="AD88" s="10">
        <v>1</v>
      </c>
      <c r="AE88" s="33"/>
      <c r="AF88" s="10" t="s">
        <v>57</v>
      </c>
      <c r="AG88" s="9"/>
      <c r="AH88" s="9">
        <v>1</v>
      </c>
      <c r="AI88" s="9"/>
      <c r="AJ88" s="9"/>
      <c r="AK88" s="9"/>
      <c r="AL88" s="9"/>
      <c r="AM88" s="9">
        <v>1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10"/>
      <c r="AY88" s="9" t="s">
        <v>59</v>
      </c>
      <c r="AZ88" s="10">
        <v>40.639422000000003</v>
      </c>
      <c r="BA88" s="10">
        <v>-73.928702000000001</v>
      </c>
      <c r="BB88" s="14" t="s">
        <v>426</v>
      </c>
    </row>
    <row r="89" spans="1:54" x14ac:dyDescent="0.25">
      <c r="A89" s="9" t="s">
        <v>442</v>
      </c>
      <c r="B89" s="9"/>
      <c r="C89" s="10" t="s">
        <v>443</v>
      </c>
      <c r="D89" s="10" t="s">
        <v>444</v>
      </c>
      <c r="E89" s="11" t="s">
        <v>445</v>
      </c>
      <c r="F89" s="12"/>
      <c r="G89" s="9">
        <v>1</v>
      </c>
      <c r="H89" s="9">
        <v>1</v>
      </c>
      <c r="I89" s="10"/>
      <c r="J89" s="9">
        <v>1</v>
      </c>
      <c r="K89" s="10"/>
      <c r="L89" s="10"/>
      <c r="M89" s="10"/>
      <c r="N89" s="10"/>
      <c r="O89" s="9">
        <v>1</v>
      </c>
      <c r="P89" s="10"/>
      <c r="Q89" s="9">
        <v>1</v>
      </c>
      <c r="R89" s="10"/>
      <c r="S89" s="9">
        <v>1</v>
      </c>
      <c r="T89" s="10"/>
      <c r="U89" s="9"/>
      <c r="V89" s="9">
        <v>1</v>
      </c>
      <c r="W89" s="13">
        <v>1</v>
      </c>
      <c r="X89" s="9">
        <v>1</v>
      </c>
      <c r="Y89" s="9">
        <v>1</v>
      </c>
      <c r="Z89" s="9">
        <v>1</v>
      </c>
      <c r="AA89" s="10">
        <v>1</v>
      </c>
      <c r="AB89" s="10">
        <v>1</v>
      </c>
      <c r="AC89" s="10">
        <v>1</v>
      </c>
      <c r="AD89" s="10">
        <v>1</v>
      </c>
      <c r="AE89" s="33"/>
      <c r="AF89" s="10" t="s">
        <v>57</v>
      </c>
      <c r="AG89" s="10"/>
      <c r="AH89" s="9">
        <v>1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9"/>
      <c r="AX89" s="10"/>
      <c r="AY89" s="9" t="s">
        <v>59</v>
      </c>
      <c r="AZ89" s="10">
        <v>40.667262000000001</v>
      </c>
      <c r="BA89" s="10">
        <v>-73.900068000000005</v>
      </c>
      <c r="BB89" s="14" t="s">
        <v>446</v>
      </c>
    </row>
    <row r="90" spans="1:54" x14ac:dyDescent="0.25">
      <c r="A90" s="9" t="s">
        <v>447</v>
      </c>
      <c r="B90" s="9" t="s">
        <v>230</v>
      </c>
      <c r="C90" s="10" t="s">
        <v>448</v>
      </c>
      <c r="D90" s="10" t="s">
        <v>449</v>
      </c>
      <c r="E90" s="11" t="s">
        <v>450</v>
      </c>
      <c r="F90" s="12"/>
      <c r="G90" s="10"/>
      <c r="H90" s="10"/>
      <c r="I90" s="9">
        <v>1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9"/>
      <c r="V90" s="9">
        <v>1</v>
      </c>
      <c r="W90" s="13">
        <v>1</v>
      </c>
      <c r="X90" s="9">
        <v>1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>
        <v>1</v>
      </c>
      <c r="AE90" s="33" t="s">
        <v>451</v>
      </c>
      <c r="AF90" s="10" t="s">
        <v>452</v>
      </c>
      <c r="AG90" s="10">
        <v>0</v>
      </c>
      <c r="AH90" s="9">
        <v>1</v>
      </c>
      <c r="AI90" s="9">
        <v>1</v>
      </c>
      <c r="AJ90" s="10"/>
      <c r="AK90" s="10"/>
      <c r="AL90" s="10"/>
      <c r="AM90" s="10"/>
      <c r="AN90" s="9">
        <v>1</v>
      </c>
      <c r="AO90" s="9">
        <v>1</v>
      </c>
      <c r="AP90" s="10"/>
      <c r="AQ90" s="9">
        <v>1</v>
      </c>
      <c r="AR90" s="10"/>
      <c r="AS90" s="10"/>
      <c r="AT90" s="10"/>
      <c r="AU90" s="10"/>
      <c r="AV90" s="10"/>
      <c r="AW90" s="9"/>
      <c r="AX90" s="10"/>
      <c r="AY90" s="9" t="s">
        <v>81</v>
      </c>
      <c r="AZ90" s="10">
        <v>40.708046000000003</v>
      </c>
      <c r="BA90" s="10">
        <v>-74.011240000000001</v>
      </c>
      <c r="BB90" s="14" t="s">
        <v>453</v>
      </c>
    </row>
    <row r="91" spans="1:54" ht="30" x14ac:dyDescent="0.25">
      <c r="A91" s="9" t="s">
        <v>454</v>
      </c>
      <c r="B91" s="9" t="s">
        <v>455</v>
      </c>
      <c r="C91" s="9" t="s">
        <v>456</v>
      </c>
      <c r="D91" s="9" t="s">
        <v>457</v>
      </c>
      <c r="E91" s="15" t="s">
        <v>458</v>
      </c>
      <c r="F91" s="16"/>
      <c r="G91" s="9">
        <v>0</v>
      </c>
      <c r="H91" s="9">
        <v>1</v>
      </c>
      <c r="I91" s="9">
        <v>0</v>
      </c>
      <c r="J91" s="9">
        <v>1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1</v>
      </c>
      <c r="R91" s="9">
        <v>0</v>
      </c>
      <c r="S91" s="9">
        <v>0</v>
      </c>
      <c r="T91" s="9">
        <v>0</v>
      </c>
      <c r="U91" s="9"/>
      <c r="V91" s="9">
        <v>1</v>
      </c>
      <c r="W91" s="13">
        <v>1</v>
      </c>
      <c r="X91" s="9">
        <v>1</v>
      </c>
      <c r="Y91" s="9">
        <v>1</v>
      </c>
      <c r="Z91" s="9">
        <v>0</v>
      </c>
      <c r="AA91" s="9">
        <v>1</v>
      </c>
      <c r="AB91" s="9">
        <v>1</v>
      </c>
      <c r="AC91" s="9"/>
      <c r="AD91" s="9"/>
      <c r="AE91" s="33"/>
      <c r="AF91" s="9" t="s">
        <v>459</v>
      </c>
      <c r="AG91" s="9" t="s">
        <v>460</v>
      </c>
      <c r="AH91" s="9">
        <v>1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/>
      <c r="AU91" s="9"/>
      <c r="AV91" s="9"/>
      <c r="AW91" s="9"/>
      <c r="AX91" s="9"/>
      <c r="AY91" s="9" t="s">
        <v>71</v>
      </c>
      <c r="AZ91" s="9">
        <v>40.877578999999997</v>
      </c>
      <c r="BA91" s="9">
        <v>-73.900715000000005</v>
      </c>
      <c r="BB91" s="14" t="s">
        <v>461</v>
      </c>
    </row>
    <row r="92" spans="1:54" ht="45" x14ac:dyDescent="0.25">
      <c r="A92" s="9" t="s">
        <v>462</v>
      </c>
      <c r="B92" s="9" t="s">
        <v>463</v>
      </c>
      <c r="C92" s="9" t="s">
        <v>464</v>
      </c>
      <c r="D92" s="9" t="s">
        <v>465</v>
      </c>
      <c r="E92" s="15" t="s">
        <v>466</v>
      </c>
      <c r="F92" s="16">
        <v>1155</v>
      </c>
      <c r="G92" s="9">
        <v>1</v>
      </c>
      <c r="H92" s="9">
        <v>1</v>
      </c>
      <c r="I92" s="9"/>
      <c r="J92" s="9">
        <v>1</v>
      </c>
      <c r="K92" s="9"/>
      <c r="L92" s="9"/>
      <c r="M92" s="9"/>
      <c r="N92" s="9"/>
      <c r="O92" s="9">
        <v>1</v>
      </c>
      <c r="P92" s="9"/>
      <c r="Q92" s="9"/>
      <c r="R92" s="9"/>
      <c r="S92" s="9"/>
      <c r="T92" s="9"/>
      <c r="U92" s="9"/>
      <c r="V92" s="9">
        <v>1</v>
      </c>
      <c r="W92" s="13">
        <v>1</v>
      </c>
      <c r="X92" s="9">
        <v>1</v>
      </c>
      <c r="Y92" s="9">
        <v>1</v>
      </c>
      <c r="Z92" s="9"/>
      <c r="AA92" s="9">
        <v>1</v>
      </c>
      <c r="AB92" s="9">
        <v>1</v>
      </c>
      <c r="AC92" s="9"/>
      <c r="AD92" s="9"/>
      <c r="AE92" s="33" t="s">
        <v>467</v>
      </c>
      <c r="AF92" s="10" t="s">
        <v>57</v>
      </c>
      <c r="AG92" s="9"/>
      <c r="AH92" s="9">
        <v>1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 t="s">
        <v>71</v>
      </c>
      <c r="AZ92" s="9">
        <v>40.822082999999999</v>
      </c>
      <c r="BA92" s="9">
        <v>-73.894037999999995</v>
      </c>
      <c r="BB92" s="14" t="s">
        <v>468</v>
      </c>
    </row>
    <row r="93" spans="1:54" ht="30" x14ac:dyDescent="0.25">
      <c r="A93" s="9" t="s">
        <v>469</v>
      </c>
      <c r="B93" s="9"/>
      <c r="C93" s="10" t="s">
        <v>470</v>
      </c>
      <c r="D93" s="10" t="s">
        <v>471</v>
      </c>
      <c r="E93" s="15" t="s">
        <v>472</v>
      </c>
      <c r="F93" s="16"/>
      <c r="G93" s="9">
        <v>1</v>
      </c>
      <c r="H93" s="9">
        <v>1</v>
      </c>
      <c r="I93" s="9"/>
      <c r="J93" s="9">
        <v>1</v>
      </c>
      <c r="K93" s="9">
        <v>1</v>
      </c>
      <c r="L93" s="9">
        <v>1</v>
      </c>
      <c r="M93" s="9">
        <v>0</v>
      </c>
      <c r="N93" s="9"/>
      <c r="O93" s="9">
        <v>1</v>
      </c>
      <c r="P93" s="9"/>
      <c r="Q93" s="9">
        <v>1</v>
      </c>
      <c r="R93" s="9"/>
      <c r="S93" s="9"/>
      <c r="T93" s="9"/>
      <c r="U93" s="9"/>
      <c r="V93" s="9">
        <v>1</v>
      </c>
      <c r="W93" s="13">
        <v>1</v>
      </c>
      <c r="X93" s="9">
        <v>1</v>
      </c>
      <c r="Y93" s="9">
        <v>1</v>
      </c>
      <c r="Z93" s="9"/>
      <c r="AA93" s="9">
        <v>1</v>
      </c>
      <c r="AB93" s="9">
        <v>1</v>
      </c>
      <c r="AC93" s="9">
        <v>1</v>
      </c>
      <c r="AD93" s="9">
        <v>1</v>
      </c>
      <c r="AE93" s="33"/>
      <c r="AF93" s="10" t="s">
        <v>57</v>
      </c>
      <c r="AG93" s="9"/>
      <c r="AH93" s="9">
        <v>1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 t="s">
        <v>71</v>
      </c>
      <c r="AZ93" s="9">
        <v>40.826821000000002</v>
      </c>
      <c r="BA93" s="9">
        <v>-73.920845</v>
      </c>
      <c r="BB93" s="14" t="s">
        <v>473</v>
      </c>
    </row>
    <row r="94" spans="1:54" ht="30" x14ac:dyDescent="0.25">
      <c r="A94" s="9" t="s">
        <v>462</v>
      </c>
      <c r="B94" s="9" t="s">
        <v>474</v>
      </c>
      <c r="C94" s="9" t="s">
        <v>475</v>
      </c>
      <c r="D94" s="9" t="s">
        <v>476</v>
      </c>
      <c r="E94" s="15" t="s">
        <v>477</v>
      </c>
      <c r="F94" s="16">
        <v>1181</v>
      </c>
      <c r="G94" s="9">
        <v>1</v>
      </c>
      <c r="H94" s="9">
        <v>1</v>
      </c>
      <c r="I94" s="9"/>
      <c r="J94" s="9">
        <v>1</v>
      </c>
      <c r="K94" s="9"/>
      <c r="L94" s="9"/>
      <c r="M94" s="9"/>
      <c r="N94" s="9"/>
      <c r="O94" s="9">
        <v>1</v>
      </c>
      <c r="P94" s="9"/>
      <c r="Q94" s="9"/>
      <c r="R94" s="9"/>
      <c r="S94" s="9"/>
      <c r="T94" s="9"/>
      <c r="U94" s="9"/>
      <c r="V94" s="9">
        <v>1</v>
      </c>
      <c r="W94" s="13">
        <v>1</v>
      </c>
      <c r="X94" s="9">
        <v>1</v>
      </c>
      <c r="Y94" s="9">
        <v>1</v>
      </c>
      <c r="Z94" s="9"/>
      <c r="AA94" s="9">
        <v>1</v>
      </c>
      <c r="AB94" s="9">
        <v>1</v>
      </c>
      <c r="AC94" s="9"/>
      <c r="AD94" s="9"/>
      <c r="AE94" s="33" t="s">
        <v>478</v>
      </c>
      <c r="AF94" s="9" t="s">
        <v>479</v>
      </c>
      <c r="AG94" s="9"/>
      <c r="AH94" s="9">
        <v>1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 t="s">
        <v>71</v>
      </c>
      <c r="AZ94" s="9">
        <v>40.824989000000002</v>
      </c>
      <c r="BA94" s="9">
        <v>-73.873904999999993</v>
      </c>
      <c r="BB94" s="14" t="s">
        <v>468</v>
      </c>
    </row>
    <row r="95" spans="1:54" x14ac:dyDescent="0.25">
      <c r="A95" s="9" t="s">
        <v>480</v>
      </c>
      <c r="B95" s="9" t="s">
        <v>481</v>
      </c>
      <c r="C95" s="10" t="s">
        <v>482</v>
      </c>
      <c r="D95" s="10" t="s">
        <v>483</v>
      </c>
      <c r="E95" s="11" t="s">
        <v>484</v>
      </c>
      <c r="F95" s="12"/>
      <c r="G95" s="10">
        <v>0</v>
      </c>
      <c r="H95" s="10">
        <v>0</v>
      </c>
      <c r="I95" s="10">
        <v>1</v>
      </c>
      <c r="J95" s="10">
        <v>0</v>
      </c>
      <c r="K95" s="10">
        <v>1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</v>
      </c>
      <c r="R95" s="10">
        <v>0</v>
      </c>
      <c r="S95" s="10">
        <v>0</v>
      </c>
      <c r="T95" s="10">
        <v>0</v>
      </c>
      <c r="U95" s="9"/>
      <c r="V95" s="10">
        <v>1</v>
      </c>
      <c r="W95" s="19">
        <v>1</v>
      </c>
      <c r="X95" s="10">
        <v>1</v>
      </c>
      <c r="Y95" s="10">
        <v>1</v>
      </c>
      <c r="Z95" s="10">
        <v>1</v>
      </c>
      <c r="AA95" s="9">
        <v>1</v>
      </c>
      <c r="AB95" s="9">
        <v>1</v>
      </c>
      <c r="AC95" s="9">
        <v>1</v>
      </c>
      <c r="AD95" s="9">
        <v>1</v>
      </c>
      <c r="AE95" s="33"/>
      <c r="AF95" s="10" t="s">
        <v>57</v>
      </c>
      <c r="AG95" s="10"/>
      <c r="AH95" s="10">
        <v>1</v>
      </c>
      <c r="AI95" s="10">
        <v>1</v>
      </c>
      <c r="AJ95" s="10">
        <v>1</v>
      </c>
      <c r="AK95" s="10">
        <v>1</v>
      </c>
      <c r="AL95" s="10">
        <v>1</v>
      </c>
      <c r="AM95" s="10">
        <v>1</v>
      </c>
      <c r="AN95" s="10">
        <v>1</v>
      </c>
      <c r="AO95" s="10">
        <v>1</v>
      </c>
      <c r="AP95" s="10">
        <v>1</v>
      </c>
      <c r="AQ95" s="10">
        <v>1</v>
      </c>
      <c r="AR95" s="10">
        <v>1</v>
      </c>
      <c r="AS95" s="10">
        <v>1</v>
      </c>
      <c r="AT95" s="10"/>
      <c r="AU95" s="10">
        <v>1</v>
      </c>
      <c r="AV95" s="10"/>
      <c r="AW95" s="9"/>
      <c r="AX95" s="10"/>
      <c r="AY95" s="9" t="s">
        <v>71</v>
      </c>
      <c r="AZ95" s="10">
        <v>40.825482000000001</v>
      </c>
      <c r="BA95" s="10">
        <v>-73.918989999999994</v>
      </c>
      <c r="BB95" s="14" t="s">
        <v>485</v>
      </c>
    </row>
    <row r="96" spans="1:54" x14ac:dyDescent="0.25">
      <c r="A96" s="9" t="s">
        <v>480</v>
      </c>
      <c r="B96" s="9" t="s">
        <v>486</v>
      </c>
      <c r="C96" s="10" t="s">
        <v>487</v>
      </c>
      <c r="D96" s="10" t="s">
        <v>54</v>
      </c>
      <c r="E96" s="11" t="s">
        <v>488</v>
      </c>
      <c r="F96" s="12"/>
      <c r="G96" s="10">
        <v>0</v>
      </c>
      <c r="H96" s="10">
        <v>0</v>
      </c>
      <c r="I96" s="10">
        <v>1</v>
      </c>
      <c r="J96" s="10">
        <v>0</v>
      </c>
      <c r="K96" s="10">
        <v>1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1</v>
      </c>
      <c r="R96" s="10">
        <v>0</v>
      </c>
      <c r="S96" s="10">
        <v>0</v>
      </c>
      <c r="T96" s="10">
        <v>0</v>
      </c>
      <c r="U96" s="9"/>
      <c r="V96" s="10">
        <v>1</v>
      </c>
      <c r="W96" s="19">
        <v>1</v>
      </c>
      <c r="X96" s="10">
        <v>1</v>
      </c>
      <c r="Y96" s="10">
        <v>1</v>
      </c>
      <c r="Z96" s="10">
        <v>1</v>
      </c>
      <c r="AA96" s="9">
        <v>1</v>
      </c>
      <c r="AB96" s="9">
        <v>1</v>
      </c>
      <c r="AC96" s="9">
        <v>1</v>
      </c>
      <c r="AD96" s="9">
        <v>1</v>
      </c>
      <c r="AE96" s="33"/>
      <c r="AF96" s="10" t="s">
        <v>57</v>
      </c>
      <c r="AG96" s="10"/>
      <c r="AH96" s="10">
        <v>1</v>
      </c>
      <c r="AI96" s="10">
        <v>1</v>
      </c>
      <c r="AJ96" s="10">
        <v>1</v>
      </c>
      <c r="AK96" s="10">
        <v>1</v>
      </c>
      <c r="AL96" s="10">
        <v>1</v>
      </c>
      <c r="AM96" s="10">
        <v>1</v>
      </c>
      <c r="AN96" s="10">
        <v>1</v>
      </c>
      <c r="AO96" s="10">
        <v>1</v>
      </c>
      <c r="AP96" s="10">
        <v>1</v>
      </c>
      <c r="AQ96" s="10">
        <v>1</v>
      </c>
      <c r="AR96" s="10">
        <v>1</v>
      </c>
      <c r="AS96" s="10">
        <v>1</v>
      </c>
      <c r="AT96" s="10"/>
      <c r="AU96" s="10">
        <v>1</v>
      </c>
      <c r="AV96" s="10"/>
      <c r="AW96" s="9"/>
      <c r="AX96" s="10"/>
      <c r="AY96" s="9" t="s">
        <v>59</v>
      </c>
      <c r="AZ96" s="10">
        <v>40.691389000000001</v>
      </c>
      <c r="BA96" s="10">
        <v>-73.989631000000003</v>
      </c>
      <c r="BB96" s="14" t="s">
        <v>485</v>
      </c>
    </row>
    <row r="97" spans="1:54" x14ac:dyDescent="0.25">
      <c r="A97" s="9" t="s">
        <v>480</v>
      </c>
      <c r="B97" s="9" t="s">
        <v>489</v>
      </c>
      <c r="C97" s="9" t="s">
        <v>490</v>
      </c>
      <c r="D97" s="9" t="s">
        <v>491</v>
      </c>
      <c r="E97" s="15" t="s">
        <v>492</v>
      </c>
      <c r="F97" s="16"/>
      <c r="G97" s="9">
        <v>0</v>
      </c>
      <c r="H97" s="9">
        <v>0</v>
      </c>
      <c r="I97" s="9">
        <v>1</v>
      </c>
      <c r="J97" s="9">
        <v>0</v>
      </c>
      <c r="K97" s="9">
        <v>1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1</v>
      </c>
      <c r="R97" s="9">
        <v>0</v>
      </c>
      <c r="S97" s="9">
        <v>0</v>
      </c>
      <c r="T97" s="9">
        <v>0</v>
      </c>
      <c r="U97" s="9"/>
      <c r="V97" s="10">
        <v>1</v>
      </c>
      <c r="W97" s="19">
        <v>1</v>
      </c>
      <c r="X97" s="10">
        <v>1</v>
      </c>
      <c r="Y97" s="10">
        <v>1</v>
      </c>
      <c r="Z97" s="10">
        <v>1</v>
      </c>
      <c r="AA97" s="9">
        <v>1</v>
      </c>
      <c r="AB97" s="9">
        <v>1</v>
      </c>
      <c r="AC97" s="9">
        <v>1</v>
      </c>
      <c r="AD97" s="9">
        <v>1</v>
      </c>
      <c r="AE97" s="33"/>
      <c r="AF97" s="10" t="s">
        <v>57</v>
      </c>
      <c r="AG97" s="9"/>
      <c r="AH97" s="9">
        <v>1</v>
      </c>
      <c r="AI97" s="9">
        <v>1</v>
      </c>
      <c r="AJ97" s="9">
        <v>1</v>
      </c>
      <c r="AK97" s="9">
        <v>1</v>
      </c>
      <c r="AL97" s="9">
        <v>1</v>
      </c>
      <c r="AM97" s="9">
        <v>1</v>
      </c>
      <c r="AN97" s="9">
        <v>1</v>
      </c>
      <c r="AO97" s="9">
        <v>1</v>
      </c>
      <c r="AP97" s="9">
        <v>1</v>
      </c>
      <c r="AQ97" s="9">
        <v>1</v>
      </c>
      <c r="AR97" s="9">
        <v>1</v>
      </c>
      <c r="AS97" s="9">
        <v>1</v>
      </c>
      <c r="AT97" s="9"/>
      <c r="AU97" s="9">
        <v>1</v>
      </c>
      <c r="AV97" s="9"/>
      <c r="AW97" s="9"/>
      <c r="AX97" s="10"/>
      <c r="AY97" s="9" t="s">
        <v>81</v>
      </c>
      <c r="AZ97" s="10">
        <v>40.808785</v>
      </c>
      <c r="BA97" s="10">
        <v>-73.948993999999999</v>
      </c>
      <c r="BB97" s="14" t="s">
        <v>485</v>
      </c>
    </row>
    <row r="98" spans="1:54" x14ac:dyDescent="0.25">
      <c r="A98" s="9" t="s">
        <v>480</v>
      </c>
      <c r="B98" s="9" t="s">
        <v>493</v>
      </c>
      <c r="C98" s="10" t="s">
        <v>494</v>
      </c>
      <c r="D98" s="10" t="s">
        <v>74</v>
      </c>
      <c r="E98" s="23" t="s">
        <v>495</v>
      </c>
      <c r="F98" s="24"/>
      <c r="G98" s="17">
        <v>0</v>
      </c>
      <c r="H98" s="10">
        <v>0</v>
      </c>
      <c r="I98" s="10">
        <v>1</v>
      </c>
      <c r="J98" s="10">
        <v>0</v>
      </c>
      <c r="K98" s="10">
        <v>1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0">
        <v>0</v>
      </c>
      <c r="S98" s="10">
        <v>0</v>
      </c>
      <c r="T98" s="10">
        <v>0</v>
      </c>
      <c r="U98" s="9"/>
      <c r="V98" s="10">
        <v>1</v>
      </c>
      <c r="W98" s="19">
        <v>1</v>
      </c>
      <c r="X98" s="10">
        <v>1</v>
      </c>
      <c r="Y98" s="10">
        <v>1</v>
      </c>
      <c r="Z98" s="10">
        <v>1</v>
      </c>
      <c r="AA98" s="9">
        <v>1</v>
      </c>
      <c r="AB98" s="9">
        <v>1</v>
      </c>
      <c r="AC98" s="9">
        <v>1</v>
      </c>
      <c r="AD98" s="9">
        <v>1</v>
      </c>
      <c r="AE98" s="33"/>
      <c r="AF98" s="10" t="s">
        <v>57</v>
      </c>
      <c r="AG98" s="10"/>
      <c r="AH98" s="10">
        <v>1</v>
      </c>
      <c r="AI98" s="10">
        <v>1</v>
      </c>
      <c r="AJ98" s="10">
        <v>1</v>
      </c>
      <c r="AK98" s="10">
        <v>1</v>
      </c>
      <c r="AL98" s="10">
        <v>1</v>
      </c>
      <c r="AM98" s="10">
        <v>1</v>
      </c>
      <c r="AN98" s="10">
        <v>1</v>
      </c>
      <c r="AO98" s="10">
        <v>1</v>
      </c>
      <c r="AP98" s="10">
        <v>1</v>
      </c>
      <c r="AQ98" s="10">
        <v>1</v>
      </c>
      <c r="AR98" s="10">
        <v>1</v>
      </c>
      <c r="AS98" s="10">
        <v>1</v>
      </c>
      <c r="AT98" s="10"/>
      <c r="AU98" s="9">
        <v>1</v>
      </c>
      <c r="AV98" s="10"/>
      <c r="AW98" s="9"/>
      <c r="AX98" s="10"/>
      <c r="AY98" s="9" t="s">
        <v>76</v>
      </c>
      <c r="AZ98" s="10">
        <v>40.713037</v>
      </c>
      <c r="BA98" s="10">
        <v>-73.828788000000003</v>
      </c>
      <c r="BB98" s="14" t="s">
        <v>485</v>
      </c>
    </row>
    <row r="99" spans="1:54" x14ac:dyDescent="0.25">
      <c r="A99" s="9" t="s">
        <v>480</v>
      </c>
      <c r="B99" s="9" t="s">
        <v>496</v>
      </c>
      <c r="C99" s="10" t="s">
        <v>497</v>
      </c>
      <c r="D99" s="10" t="s">
        <v>63</v>
      </c>
      <c r="E99" s="23" t="s">
        <v>498</v>
      </c>
      <c r="F99" s="24"/>
      <c r="G99" s="17">
        <v>0</v>
      </c>
      <c r="H99" s="10">
        <v>0</v>
      </c>
      <c r="I99" s="10">
        <v>1</v>
      </c>
      <c r="J99" s="10">
        <v>0</v>
      </c>
      <c r="K99" s="10">
        <v>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1</v>
      </c>
      <c r="R99" s="10">
        <v>0</v>
      </c>
      <c r="S99" s="10">
        <v>0</v>
      </c>
      <c r="T99" s="10">
        <v>0</v>
      </c>
      <c r="U99" s="9"/>
      <c r="V99" s="10">
        <v>1</v>
      </c>
      <c r="W99" s="19">
        <v>1</v>
      </c>
      <c r="X99" s="10">
        <v>1</v>
      </c>
      <c r="Y99" s="10">
        <v>1</v>
      </c>
      <c r="Z99" s="10">
        <v>1</v>
      </c>
      <c r="AA99" s="9">
        <v>1</v>
      </c>
      <c r="AB99" s="9">
        <v>1</v>
      </c>
      <c r="AC99" s="9">
        <v>1</v>
      </c>
      <c r="AD99" s="9">
        <v>1</v>
      </c>
      <c r="AE99" s="33"/>
      <c r="AF99" s="10" t="s">
        <v>57</v>
      </c>
      <c r="AG99" s="10"/>
      <c r="AH99" s="10">
        <v>1</v>
      </c>
      <c r="AI99" s="10">
        <v>1</v>
      </c>
      <c r="AJ99" s="10">
        <v>1</v>
      </c>
      <c r="AK99" s="10">
        <v>1</v>
      </c>
      <c r="AL99" s="10">
        <v>1</v>
      </c>
      <c r="AM99" s="10">
        <v>1</v>
      </c>
      <c r="AN99" s="10">
        <v>1</v>
      </c>
      <c r="AO99" s="10">
        <v>1</v>
      </c>
      <c r="AP99" s="10">
        <v>1</v>
      </c>
      <c r="AQ99" s="10">
        <v>1</v>
      </c>
      <c r="AR99" s="10">
        <v>1</v>
      </c>
      <c r="AS99" s="10">
        <v>1</v>
      </c>
      <c r="AT99" s="10"/>
      <c r="AU99" s="9">
        <v>1</v>
      </c>
      <c r="AV99" s="10"/>
      <c r="AW99" s="9"/>
      <c r="AX99" s="10"/>
      <c r="AY99" s="9" t="s">
        <v>65</v>
      </c>
      <c r="AZ99" s="10">
        <v>40.640472000000003</v>
      </c>
      <c r="BA99" s="10">
        <v>-74.076088999999996</v>
      </c>
      <c r="BB99" s="14" t="s">
        <v>485</v>
      </c>
    </row>
    <row r="100" spans="1:54" x14ac:dyDescent="0.25">
      <c r="A100" s="9" t="s">
        <v>480</v>
      </c>
      <c r="B100" s="9" t="s">
        <v>499</v>
      </c>
      <c r="C100" s="10" t="s">
        <v>500</v>
      </c>
      <c r="D100" s="10" t="s">
        <v>501</v>
      </c>
      <c r="E100" s="23" t="s">
        <v>502</v>
      </c>
      <c r="F100" s="24"/>
      <c r="G100" s="17">
        <v>0</v>
      </c>
      <c r="H100" s="10">
        <v>0</v>
      </c>
      <c r="I100" s="10">
        <v>1</v>
      </c>
      <c r="J100" s="10">
        <v>0</v>
      </c>
      <c r="K100" s="10">
        <v>1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1</v>
      </c>
      <c r="R100" s="10">
        <v>0</v>
      </c>
      <c r="S100" s="10">
        <v>0</v>
      </c>
      <c r="T100" s="10">
        <v>0</v>
      </c>
      <c r="U100" s="9"/>
      <c r="V100" s="10">
        <v>1</v>
      </c>
      <c r="W100" s="19">
        <v>1</v>
      </c>
      <c r="X100" s="10">
        <v>1</v>
      </c>
      <c r="Y100" s="10">
        <v>1</v>
      </c>
      <c r="Z100" s="10">
        <v>1</v>
      </c>
      <c r="AA100" s="9">
        <v>1</v>
      </c>
      <c r="AB100" s="9">
        <v>1</v>
      </c>
      <c r="AC100" s="9">
        <v>1</v>
      </c>
      <c r="AD100" s="9">
        <v>1</v>
      </c>
      <c r="AE100" s="33"/>
      <c r="AF100" s="10" t="s">
        <v>57</v>
      </c>
      <c r="AG100" s="10"/>
      <c r="AH100" s="10">
        <v>1</v>
      </c>
      <c r="AI100" s="10">
        <v>1</v>
      </c>
      <c r="AJ100" s="10">
        <v>1</v>
      </c>
      <c r="AK100" s="10">
        <v>1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/>
      <c r="AU100" s="9">
        <v>1</v>
      </c>
      <c r="AV100" s="10"/>
      <c r="AW100" s="9"/>
      <c r="AX100" s="10"/>
      <c r="AY100" s="9" t="s">
        <v>81</v>
      </c>
      <c r="AZ100" s="10">
        <v>40.706937000000003</v>
      </c>
      <c r="BA100" s="10">
        <v>-74.004486</v>
      </c>
      <c r="BB100" s="14" t="s">
        <v>485</v>
      </c>
    </row>
    <row r="101" spans="1:54" x14ac:dyDescent="0.25">
      <c r="A101" s="9" t="s">
        <v>503</v>
      </c>
      <c r="B101" s="9" t="s">
        <v>504</v>
      </c>
      <c r="C101" s="9" t="s">
        <v>505</v>
      </c>
      <c r="D101" s="9" t="s">
        <v>54</v>
      </c>
      <c r="E101" s="23" t="s">
        <v>506</v>
      </c>
      <c r="F101" s="24"/>
      <c r="G101" s="17"/>
      <c r="H101" s="9"/>
      <c r="I101" s="9">
        <v>1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13">
        <v>1</v>
      </c>
      <c r="X101" s="9"/>
      <c r="Y101" s="9"/>
      <c r="Z101" s="9"/>
      <c r="AA101" s="9">
        <v>1</v>
      </c>
      <c r="AB101" s="9">
        <v>1</v>
      </c>
      <c r="AC101" s="9">
        <v>1</v>
      </c>
      <c r="AD101" s="9">
        <v>1</v>
      </c>
      <c r="AE101" s="33"/>
      <c r="AF101" s="10" t="s">
        <v>57</v>
      </c>
      <c r="AG101" s="9"/>
      <c r="AH101" s="9">
        <v>1</v>
      </c>
      <c r="AI101" s="9"/>
      <c r="AJ101" s="9">
        <v>1</v>
      </c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10"/>
      <c r="AY101" s="9" t="s">
        <v>59</v>
      </c>
      <c r="AZ101" s="10">
        <v>40.692982000000001</v>
      </c>
      <c r="BA101" s="10">
        <v>-73.991125999999994</v>
      </c>
      <c r="BB101" s="14" t="s">
        <v>507</v>
      </c>
    </row>
    <row r="102" spans="1:54" x14ac:dyDescent="0.25">
      <c r="A102" s="9" t="s">
        <v>503</v>
      </c>
      <c r="B102" s="9" t="s">
        <v>508</v>
      </c>
      <c r="C102" s="9" t="s">
        <v>509</v>
      </c>
      <c r="D102" s="9" t="s">
        <v>54</v>
      </c>
      <c r="E102" s="23" t="s">
        <v>506</v>
      </c>
      <c r="F102" s="24"/>
      <c r="G102" s="17"/>
      <c r="H102" s="9"/>
      <c r="I102" s="9">
        <v>1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>
        <v>1</v>
      </c>
      <c r="W102" s="13">
        <v>1</v>
      </c>
      <c r="X102" s="9"/>
      <c r="Y102" s="9"/>
      <c r="Z102" s="9"/>
      <c r="AA102" s="9">
        <v>1</v>
      </c>
      <c r="AB102" s="9">
        <v>1</v>
      </c>
      <c r="AC102" s="9">
        <v>1</v>
      </c>
      <c r="AD102" s="9">
        <v>1</v>
      </c>
      <c r="AE102" s="33"/>
      <c r="AF102" s="10" t="s">
        <v>57</v>
      </c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10"/>
      <c r="AY102" s="9" t="s">
        <v>59</v>
      </c>
      <c r="AZ102" s="10">
        <v>40.694676999999999</v>
      </c>
      <c r="BA102" s="10">
        <v>-73.987483999999995</v>
      </c>
      <c r="BB102" s="14" t="s">
        <v>507</v>
      </c>
    </row>
    <row r="103" spans="1:54" x14ac:dyDescent="0.25">
      <c r="A103" s="9" t="s">
        <v>503</v>
      </c>
      <c r="B103" s="9" t="s">
        <v>510</v>
      </c>
      <c r="C103" s="9" t="s">
        <v>511</v>
      </c>
      <c r="D103" s="9" t="s">
        <v>79</v>
      </c>
      <c r="E103" s="23" t="s">
        <v>506</v>
      </c>
      <c r="F103" s="24"/>
      <c r="G103" s="17"/>
      <c r="H103" s="9"/>
      <c r="I103" s="9">
        <v>1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>
        <v>1</v>
      </c>
      <c r="W103" s="13">
        <v>1</v>
      </c>
      <c r="X103" s="9"/>
      <c r="Y103" s="9"/>
      <c r="Z103" s="9"/>
      <c r="AA103" s="9">
        <v>1</v>
      </c>
      <c r="AB103" s="9">
        <v>1</v>
      </c>
      <c r="AC103" s="9">
        <v>1</v>
      </c>
      <c r="AD103" s="9">
        <v>1</v>
      </c>
      <c r="AE103" s="33"/>
      <c r="AF103" s="10" t="s">
        <v>57</v>
      </c>
      <c r="AG103" s="9"/>
      <c r="AH103" s="9">
        <v>1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10"/>
      <c r="AY103" s="9" t="s">
        <v>81</v>
      </c>
      <c r="AZ103" s="10">
        <v>40.716498999999999</v>
      </c>
      <c r="BA103" s="10">
        <v>-74.003052999999994</v>
      </c>
      <c r="BB103" s="14" t="s">
        <v>507</v>
      </c>
    </row>
    <row r="104" spans="1:54" x14ac:dyDescent="0.25">
      <c r="A104" s="9" t="s">
        <v>503</v>
      </c>
      <c r="B104" s="9" t="s">
        <v>512</v>
      </c>
      <c r="C104" s="9" t="s">
        <v>513</v>
      </c>
      <c r="D104" s="9" t="s">
        <v>68</v>
      </c>
      <c r="E104" s="23" t="s">
        <v>506</v>
      </c>
      <c r="F104" s="24"/>
      <c r="G104" s="17"/>
      <c r="H104" s="9"/>
      <c r="I104" s="9">
        <v>1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v>1</v>
      </c>
      <c r="W104" s="13">
        <v>1</v>
      </c>
      <c r="X104" s="9"/>
      <c r="Y104" s="9"/>
      <c r="Z104" s="9"/>
      <c r="AA104" s="9">
        <v>1</v>
      </c>
      <c r="AB104" s="9">
        <v>1</v>
      </c>
      <c r="AC104" s="9">
        <v>1</v>
      </c>
      <c r="AD104" s="9">
        <v>1</v>
      </c>
      <c r="AE104" s="33"/>
      <c r="AF104" s="10" t="s">
        <v>57</v>
      </c>
      <c r="AG104" s="9"/>
      <c r="AH104" s="9">
        <v>1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10"/>
      <c r="AY104" s="9" t="s">
        <v>71</v>
      </c>
      <c r="AZ104" s="10">
        <v>40.826821000000002</v>
      </c>
      <c r="BA104" s="10">
        <v>-73.920845</v>
      </c>
      <c r="BB104" s="14" t="s">
        <v>507</v>
      </c>
    </row>
    <row r="105" spans="1:54" x14ac:dyDescent="0.25">
      <c r="A105" s="9" t="s">
        <v>503</v>
      </c>
      <c r="B105" s="9" t="s">
        <v>514</v>
      </c>
      <c r="C105" s="9" t="s">
        <v>515</v>
      </c>
      <c r="D105" s="9" t="s">
        <v>227</v>
      </c>
      <c r="E105" s="23" t="s">
        <v>506</v>
      </c>
      <c r="F105" s="24"/>
      <c r="G105" s="17"/>
      <c r="H105" s="9"/>
      <c r="I105" s="9">
        <v>1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>
        <v>1</v>
      </c>
      <c r="W105" s="13">
        <v>1</v>
      </c>
      <c r="X105" s="9"/>
      <c r="Y105" s="9"/>
      <c r="Z105" s="9"/>
      <c r="AA105" s="9">
        <v>1</v>
      </c>
      <c r="AB105" s="9">
        <v>1</v>
      </c>
      <c r="AC105" s="9">
        <v>1</v>
      </c>
      <c r="AD105" s="9">
        <v>1</v>
      </c>
      <c r="AE105" s="33"/>
      <c r="AF105" s="10" t="s">
        <v>57</v>
      </c>
      <c r="AG105" s="9"/>
      <c r="AH105" s="9">
        <v>1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10"/>
      <c r="AY105" s="9" t="s">
        <v>76</v>
      </c>
      <c r="AZ105" s="10">
        <v>40.702195000000003</v>
      </c>
      <c r="BA105" s="10">
        <v>-73.802818000000002</v>
      </c>
      <c r="BB105" s="14" t="s">
        <v>507</v>
      </c>
    </row>
    <row r="106" spans="1:54" x14ac:dyDescent="0.25">
      <c r="A106" s="9" t="s">
        <v>503</v>
      </c>
      <c r="B106" s="9" t="s">
        <v>516</v>
      </c>
      <c r="C106" s="9" t="s">
        <v>517</v>
      </c>
      <c r="D106" s="9" t="s">
        <v>63</v>
      </c>
      <c r="E106" s="23" t="s">
        <v>506</v>
      </c>
      <c r="F106" s="24"/>
      <c r="G106" s="17"/>
      <c r="H106" s="9"/>
      <c r="I106" s="9">
        <v>1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>
        <v>1</v>
      </c>
      <c r="W106" s="13">
        <v>1</v>
      </c>
      <c r="X106" s="9"/>
      <c r="Y106" s="9"/>
      <c r="Z106" s="9"/>
      <c r="AA106" s="9">
        <v>1</v>
      </c>
      <c r="AB106" s="9">
        <v>1</v>
      </c>
      <c r="AC106" s="9">
        <v>1</v>
      </c>
      <c r="AD106" s="9">
        <v>1</v>
      </c>
      <c r="AE106" s="33"/>
      <c r="AF106" s="10" t="s">
        <v>57</v>
      </c>
      <c r="AG106" s="9"/>
      <c r="AH106" s="9">
        <v>1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10"/>
      <c r="AY106" s="9" t="s">
        <v>65</v>
      </c>
      <c r="AZ106" s="10">
        <v>40.642195000000001</v>
      </c>
      <c r="BA106" s="10">
        <v>-74.076944999999995</v>
      </c>
      <c r="BB106" s="14" t="s">
        <v>507</v>
      </c>
    </row>
    <row r="107" spans="1:54" ht="30" x14ac:dyDescent="0.25">
      <c r="A107" s="9" t="s">
        <v>518</v>
      </c>
      <c r="B107" s="9"/>
      <c r="C107" s="10" t="s">
        <v>519</v>
      </c>
      <c r="D107" s="10" t="s">
        <v>112</v>
      </c>
      <c r="E107" s="23" t="s">
        <v>520</v>
      </c>
      <c r="F107" s="24"/>
      <c r="G107" s="17"/>
      <c r="H107" s="10"/>
      <c r="I107" s="10"/>
      <c r="J107" s="10"/>
      <c r="K107" s="10">
        <v>1</v>
      </c>
      <c r="L107" s="10"/>
      <c r="M107" s="10"/>
      <c r="N107" s="10"/>
      <c r="O107" s="10">
        <v>1</v>
      </c>
      <c r="P107" s="10"/>
      <c r="Q107" s="10"/>
      <c r="R107" s="10">
        <v>1</v>
      </c>
      <c r="S107" s="10"/>
      <c r="T107" s="10"/>
      <c r="U107" s="9"/>
      <c r="V107" s="10"/>
      <c r="W107" s="19"/>
      <c r="X107" s="10"/>
      <c r="Y107" s="10"/>
      <c r="Z107" s="10">
        <v>1</v>
      </c>
      <c r="AA107" s="9">
        <v>1</v>
      </c>
      <c r="AB107" s="9">
        <v>1</v>
      </c>
      <c r="AC107" s="9">
        <v>1</v>
      </c>
      <c r="AD107" s="9">
        <v>1</v>
      </c>
      <c r="AE107" s="33" t="s">
        <v>521</v>
      </c>
      <c r="AF107" s="10" t="s">
        <v>57</v>
      </c>
      <c r="AG107" s="10"/>
      <c r="AH107" s="10">
        <v>1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9" t="s">
        <v>522</v>
      </c>
      <c r="AX107" s="10"/>
      <c r="AY107" s="9" t="s">
        <v>81</v>
      </c>
      <c r="AZ107" s="10">
        <v>40.795876</v>
      </c>
      <c r="BA107" s="10">
        <v>-73.936632000000003</v>
      </c>
      <c r="BB107" s="14" t="s">
        <v>523</v>
      </c>
    </row>
    <row r="108" spans="1:54" ht="30" x14ac:dyDescent="0.25">
      <c r="A108" s="9" t="s">
        <v>524</v>
      </c>
      <c r="B108" s="9" t="s">
        <v>525</v>
      </c>
      <c r="C108" s="10" t="s">
        <v>526</v>
      </c>
      <c r="D108" s="10" t="s">
        <v>527</v>
      </c>
      <c r="E108" s="23" t="s">
        <v>528</v>
      </c>
      <c r="F108" s="24"/>
      <c r="G108" s="17"/>
      <c r="H108" s="10"/>
      <c r="I108" s="10"/>
      <c r="J108" s="10"/>
      <c r="K108" s="10">
        <v>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9"/>
      <c r="V108" s="9">
        <v>1</v>
      </c>
      <c r="W108" s="19">
        <v>1</v>
      </c>
      <c r="X108" s="10">
        <v>1</v>
      </c>
      <c r="Y108" s="10">
        <v>1</v>
      </c>
      <c r="Z108" s="10">
        <v>1</v>
      </c>
      <c r="AA108" s="9">
        <v>1</v>
      </c>
      <c r="AB108" s="9">
        <v>1</v>
      </c>
      <c r="AC108" s="9">
        <v>1</v>
      </c>
      <c r="AD108" s="9">
        <v>1</v>
      </c>
      <c r="AE108" s="33"/>
      <c r="AF108" s="10" t="s">
        <v>140</v>
      </c>
      <c r="AG108" s="10"/>
      <c r="AH108" s="10">
        <v>1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9" t="s">
        <v>529</v>
      </c>
      <c r="AX108" s="10"/>
      <c r="AY108" s="9" t="s">
        <v>81</v>
      </c>
      <c r="AZ108" s="10">
        <v>40.759940999999998</v>
      </c>
      <c r="BA108" s="10">
        <v>-73.988817999999995</v>
      </c>
      <c r="BB108" s="14" t="s">
        <v>530</v>
      </c>
    </row>
    <row r="109" spans="1:54" x14ac:dyDescent="0.25">
      <c r="A109" s="9" t="s">
        <v>531</v>
      </c>
      <c r="B109" s="9"/>
      <c r="C109" s="9" t="s">
        <v>532</v>
      </c>
      <c r="D109" s="9" t="s">
        <v>491</v>
      </c>
      <c r="E109" s="23" t="s">
        <v>533</v>
      </c>
      <c r="F109" s="24"/>
      <c r="G109" s="17">
        <v>1</v>
      </c>
      <c r="H109" s="9">
        <v>1</v>
      </c>
      <c r="I109" s="9">
        <v>1</v>
      </c>
      <c r="J109" s="9">
        <v>1</v>
      </c>
      <c r="K109" s="9">
        <v>1</v>
      </c>
      <c r="L109" s="9"/>
      <c r="M109" s="9"/>
      <c r="N109" s="9"/>
      <c r="O109" s="9"/>
      <c r="P109" s="9"/>
      <c r="Q109" s="9">
        <v>1</v>
      </c>
      <c r="R109" s="9">
        <v>1</v>
      </c>
      <c r="S109" s="9"/>
      <c r="T109" s="9"/>
      <c r="U109" s="9"/>
      <c r="V109" s="9">
        <v>1</v>
      </c>
      <c r="W109" s="13">
        <v>1</v>
      </c>
      <c r="X109" s="9">
        <v>1</v>
      </c>
      <c r="Y109" s="9"/>
      <c r="Z109" s="9"/>
      <c r="AA109" s="9">
        <v>1</v>
      </c>
      <c r="AB109" s="9">
        <v>1</v>
      </c>
      <c r="AC109" s="9">
        <v>1</v>
      </c>
      <c r="AD109" s="9">
        <v>1</v>
      </c>
      <c r="AE109" s="33" t="s">
        <v>98</v>
      </c>
      <c r="AF109" s="10" t="s">
        <v>57</v>
      </c>
      <c r="AG109" s="9"/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1</v>
      </c>
      <c r="AO109" s="9">
        <v>1</v>
      </c>
      <c r="AP109" s="9">
        <v>1</v>
      </c>
      <c r="AQ109" s="9">
        <v>1</v>
      </c>
      <c r="AR109" s="9">
        <v>1</v>
      </c>
      <c r="AS109" s="9">
        <v>1</v>
      </c>
      <c r="AT109" s="9"/>
      <c r="AU109" s="9">
        <v>1</v>
      </c>
      <c r="AV109" s="9"/>
      <c r="AW109" s="9"/>
      <c r="AX109" s="10"/>
      <c r="AY109" s="9" t="s">
        <v>81</v>
      </c>
      <c r="AZ109" s="10">
        <v>40.806780000000003</v>
      </c>
      <c r="BA109" s="10">
        <v>-73.942419999999998</v>
      </c>
      <c r="BB109" s="14" t="s">
        <v>534</v>
      </c>
    </row>
    <row r="110" spans="1:54" x14ac:dyDescent="0.25">
      <c r="A110" s="9" t="s">
        <v>535</v>
      </c>
      <c r="B110" s="9"/>
      <c r="C110" s="10" t="s">
        <v>536</v>
      </c>
      <c r="D110" s="10" t="s">
        <v>537</v>
      </c>
      <c r="E110" s="23" t="s">
        <v>538</v>
      </c>
      <c r="F110" s="24"/>
      <c r="G110" s="17"/>
      <c r="H110" s="9">
        <v>1</v>
      </c>
      <c r="I110" s="10"/>
      <c r="J110" s="9">
        <v>1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9"/>
      <c r="V110" s="9">
        <v>1</v>
      </c>
      <c r="W110" s="13">
        <v>1</v>
      </c>
      <c r="X110" s="9">
        <v>1</v>
      </c>
      <c r="Y110" s="9">
        <v>1</v>
      </c>
      <c r="Z110" s="10"/>
      <c r="AA110" s="10">
        <v>1</v>
      </c>
      <c r="AB110" s="10">
        <v>1</v>
      </c>
      <c r="AC110" s="10"/>
      <c r="AD110" s="10"/>
      <c r="AE110" s="33" t="s">
        <v>98</v>
      </c>
      <c r="AF110" s="9" t="s">
        <v>57</v>
      </c>
      <c r="AG110" s="9"/>
      <c r="AH110" s="9">
        <v>1</v>
      </c>
      <c r="AI110" s="10"/>
      <c r="AJ110" s="10"/>
      <c r="AK110" s="9">
        <v>1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9" t="s">
        <v>539</v>
      </c>
      <c r="AX110" s="10"/>
      <c r="AY110" s="9" t="s">
        <v>81</v>
      </c>
      <c r="AZ110" s="10">
        <v>40.706242000000003</v>
      </c>
      <c r="BA110" s="10">
        <v>-74.012450999999999</v>
      </c>
      <c r="BB110" s="14" t="s">
        <v>540</v>
      </c>
    </row>
    <row r="111" spans="1:54" ht="30" x14ac:dyDescent="0.25">
      <c r="A111" s="9" t="s">
        <v>541</v>
      </c>
      <c r="B111" s="9" t="s">
        <v>542</v>
      </c>
      <c r="C111" s="10" t="s">
        <v>67</v>
      </c>
      <c r="D111" s="10" t="s">
        <v>68</v>
      </c>
      <c r="E111" s="15" t="s">
        <v>543</v>
      </c>
      <c r="F111" s="16"/>
      <c r="G111" s="9">
        <v>1</v>
      </c>
      <c r="H111" s="9">
        <v>1</v>
      </c>
      <c r="I111" s="9">
        <v>0</v>
      </c>
      <c r="J111" s="9">
        <v>1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1</v>
      </c>
      <c r="R111" s="9">
        <v>1</v>
      </c>
      <c r="S111" s="9">
        <v>1</v>
      </c>
      <c r="T111" s="9">
        <v>0</v>
      </c>
      <c r="U111" s="9" t="s">
        <v>544</v>
      </c>
      <c r="V111" s="9">
        <v>1</v>
      </c>
      <c r="W111" s="13"/>
      <c r="X111" s="9">
        <v>1</v>
      </c>
      <c r="Y111" s="9">
        <v>0</v>
      </c>
      <c r="Z111" s="9">
        <v>0</v>
      </c>
      <c r="AA111" s="9">
        <v>1</v>
      </c>
      <c r="AB111" s="9">
        <v>1</v>
      </c>
      <c r="AC111" s="9">
        <v>1</v>
      </c>
      <c r="AD111" s="9">
        <v>1</v>
      </c>
      <c r="AE111" s="32" t="s">
        <v>56</v>
      </c>
      <c r="AF111" s="10" t="s">
        <v>57</v>
      </c>
      <c r="AG111" s="9"/>
      <c r="AH111" s="9">
        <v>1</v>
      </c>
      <c r="AI111" s="9"/>
      <c r="AJ111" s="9"/>
      <c r="AK111" s="9"/>
      <c r="AL111" s="9">
        <v>1</v>
      </c>
      <c r="AM111" s="9"/>
      <c r="AN111" s="9">
        <v>1</v>
      </c>
      <c r="AO111" s="9"/>
      <c r="AP111" s="9"/>
      <c r="AQ111" s="9"/>
      <c r="AR111" s="9"/>
      <c r="AS111" s="9"/>
      <c r="AT111" s="9" t="s">
        <v>359</v>
      </c>
      <c r="AU111" s="9"/>
      <c r="AV111" s="9"/>
      <c r="AW111" s="9" t="s">
        <v>545</v>
      </c>
      <c r="AX111" s="10"/>
      <c r="AY111" s="9" t="s">
        <v>71</v>
      </c>
      <c r="AZ111" s="9">
        <v>40.825851999999998</v>
      </c>
      <c r="BA111" s="9">
        <v>-73.921006000000006</v>
      </c>
      <c r="BB111" s="14" t="s">
        <v>546</v>
      </c>
    </row>
    <row r="112" spans="1:54" ht="30" x14ac:dyDescent="0.25">
      <c r="A112" s="9" t="s">
        <v>541</v>
      </c>
      <c r="B112" s="9" t="s">
        <v>547</v>
      </c>
      <c r="C112" s="10" t="s">
        <v>548</v>
      </c>
      <c r="D112" s="10" t="s">
        <v>54</v>
      </c>
      <c r="E112" s="15" t="s">
        <v>549</v>
      </c>
      <c r="F112" s="16"/>
      <c r="G112" s="9">
        <v>1</v>
      </c>
      <c r="H112" s="9">
        <v>1</v>
      </c>
      <c r="I112" s="9">
        <v>0</v>
      </c>
      <c r="J112" s="9">
        <v>1</v>
      </c>
      <c r="K112" s="9">
        <v>0</v>
      </c>
      <c r="L112" s="9">
        <v>0</v>
      </c>
      <c r="M112" s="9">
        <v>0</v>
      </c>
      <c r="N112" s="9">
        <v>0</v>
      </c>
      <c r="O112" s="9">
        <v>1</v>
      </c>
      <c r="P112" s="9">
        <v>0</v>
      </c>
      <c r="Q112" s="9">
        <v>1</v>
      </c>
      <c r="R112" s="9">
        <v>1</v>
      </c>
      <c r="S112" s="9">
        <v>1</v>
      </c>
      <c r="T112" s="9">
        <v>0</v>
      </c>
      <c r="U112" s="9" t="s">
        <v>544</v>
      </c>
      <c r="V112" s="9">
        <v>1</v>
      </c>
      <c r="W112" s="13"/>
      <c r="X112" s="9">
        <v>1</v>
      </c>
      <c r="Y112" s="9">
        <v>0</v>
      </c>
      <c r="Z112" s="9">
        <v>0</v>
      </c>
      <c r="AA112" s="9">
        <v>1</v>
      </c>
      <c r="AB112" s="9">
        <v>1</v>
      </c>
      <c r="AC112" s="9">
        <v>1</v>
      </c>
      <c r="AD112" s="9">
        <v>1</v>
      </c>
      <c r="AE112" s="32" t="s">
        <v>56</v>
      </c>
      <c r="AF112" s="10" t="s">
        <v>57</v>
      </c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>
        <v>1</v>
      </c>
      <c r="AR112" s="9"/>
      <c r="AS112" s="9"/>
      <c r="AT112" s="9"/>
      <c r="AU112" s="9"/>
      <c r="AV112" s="9"/>
      <c r="AW112" s="9" t="s">
        <v>545</v>
      </c>
      <c r="AX112" s="10"/>
      <c r="AY112" s="9" t="s">
        <v>59</v>
      </c>
      <c r="AZ112" s="10">
        <v>40.693469999999998</v>
      </c>
      <c r="BA112" s="10">
        <v>-73.988100000000003</v>
      </c>
      <c r="BB112" s="14" t="s">
        <v>546</v>
      </c>
    </row>
    <row r="113" spans="1:54" ht="30" x14ac:dyDescent="0.25">
      <c r="A113" s="9" t="s">
        <v>541</v>
      </c>
      <c r="B113" s="9" t="s">
        <v>550</v>
      </c>
      <c r="C113" s="10" t="s">
        <v>551</v>
      </c>
      <c r="D113" s="10" t="s">
        <v>74</v>
      </c>
      <c r="E113" s="15" t="s">
        <v>552</v>
      </c>
      <c r="F113" s="16"/>
      <c r="G113" s="9">
        <v>1</v>
      </c>
      <c r="H113" s="9">
        <v>1</v>
      </c>
      <c r="I113" s="9">
        <v>0</v>
      </c>
      <c r="J113" s="9">
        <v>1</v>
      </c>
      <c r="K113" s="9">
        <v>0</v>
      </c>
      <c r="L113" s="9">
        <v>0</v>
      </c>
      <c r="M113" s="9">
        <v>0</v>
      </c>
      <c r="N113" s="9">
        <v>0</v>
      </c>
      <c r="O113" s="9">
        <v>1</v>
      </c>
      <c r="P113" s="9">
        <v>0</v>
      </c>
      <c r="Q113" s="9">
        <v>1</v>
      </c>
      <c r="R113" s="9">
        <v>1</v>
      </c>
      <c r="S113" s="9">
        <v>1</v>
      </c>
      <c r="T113" s="9">
        <v>0</v>
      </c>
      <c r="U113" s="9" t="s">
        <v>544</v>
      </c>
      <c r="V113" s="9">
        <v>1</v>
      </c>
      <c r="W113" s="13"/>
      <c r="X113" s="9">
        <v>1</v>
      </c>
      <c r="Y113" s="9">
        <v>0</v>
      </c>
      <c r="Z113" s="9">
        <v>0</v>
      </c>
      <c r="AA113" s="9">
        <v>1</v>
      </c>
      <c r="AB113" s="9">
        <v>1</v>
      </c>
      <c r="AC113" s="9">
        <v>1</v>
      </c>
      <c r="AD113" s="9">
        <v>1</v>
      </c>
      <c r="AE113" s="32" t="s">
        <v>56</v>
      </c>
      <c r="AF113" s="10" t="s">
        <v>57</v>
      </c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 t="s">
        <v>545</v>
      </c>
      <c r="AX113" s="10"/>
      <c r="AY113" s="9" t="s">
        <v>76</v>
      </c>
      <c r="AZ113" s="10">
        <v>40.713428999999998</v>
      </c>
      <c r="BA113" s="10">
        <v>-73.827529999999996</v>
      </c>
      <c r="BB113" s="14" t="s">
        <v>546</v>
      </c>
    </row>
    <row r="114" spans="1:54" ht="30" x14ac:dyDescent="0.25">
      <c r="A114" s="9" t="s">
        <v>541</v>
      </c>
      <c r="B114" s="9" t="s">
        <v>553</v>
      </c>
      <c r="C114" s="9" t="s">
        <v>554</v>
      </c>
      <c r="D114" s="9" t="s">
        <v>79</v>
      </c>
      <c r="E114" s="15" t="s">
        <v>555</v>
      </c>
      <c r="F114" s="16"/>
      <c r="G114" s="9">
        <v>1</v>
      </c>
      <c r="H114" s="9">
        <v>1</v>
      </c>
      <c r="I114" s="9">
        <v>0</v>
      </c>
      <c r="J114" s="9">
        <v>1</v>
      </c>
      <c r="K114" s="9">
        <v>0</v>
      </c>
      <c r="L114" s="9">
        <v>0</v>
      </c>
      <c r="M114" s="9">
        <v>0</v>
      </c>
      <c r="N114" s="9">
        <v>0</v>
      </c>
      <c r="O114" s="9">
        <v>1</v>
      </c>
      <c r="P114" s="9">
        <v>0</v>
      </c>
      <c r="Q114" s="9">
        <v>1</v>
      </c>
      <c r="R114" s="9">
        <v>1</v>
      </c>
      <c r="S114" s="9">
        <v>1</v>
      </c>
      <c r="T114" s="9">
        <v>0</v>
      </c>
      <c r="U114" s="9" t="s">
        <v>544</v>
      </c>
      <c r="V114" s="9">
        <v>1</v>
      </c>
      <c r="W114" s="13"/>
      <c r="X114" s="9">
        <v>1</v>
      </c>
      <c r="Y114" s="9">
        <v>0</v>
      </c>
      <c r="Z114" s="9">
        <v>0</v>
      </c>
      <c r="AA114" s="9">
        <v>1</v>
      </c>
      <c r="AB114" s="9">
        <v>1</v>
      </c>
      <c r="AC114" s="9">
        <v>1</v>
      </c>
      <c r="AD114" s="9">
        <v>1</v>
      </c>
      <c r="AE114" s="32" t="s">
        <v>56</v>
      </c>
      <c r="AF114" s="10" t="s">
        <v>57</v>
      </c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 t="s">
        <v>545</v>
      </c>
      <c r="AX114" s="10"/>
      <c r="AY114" s="9" t="s">
        <v>81</v>
      </c>
      <c r="AZ114" s="10">
        <v>40.715452999999997</v>
      </c>
      <c r="BA114" s="10">
        <v>-74.001570000000001</v>
      </c>
      <c r="BB114" s="14" t="s">
        <v>546</v>
      </c>
    </row>
    <row r="115" spans="1:54" ht="30" x14ac:dyDescent="0.25">
      <c r="A115" s="9" t="s">
        <v>541</v>
      </c>
      <c r="B115" s="9" t="s">
        <v>556</v>
      </c>
      <c r="C115" s="10" t="s">
        <v>557</v>
      </c>
      <c r="D115" s="10" t="s">
        <v>63</v>
      </c>
      <c r="E115" s="15" t="s">
        <v>558</v>
      </c>
      <c r="F115" s="16"/>
      <c r="G115" s="9">
        <v>1</v>
      </c>
      <c r="H115" s="9">
        <v>1</v>
      </c>
      <c r="I115" s="9">
        <v>0</v>
      </c>
      <c r="J115" s="9">
        <v>1</v>
      </c>
      <c r="K115" s="9">
        <v>0</v>
      </c>
      <c r="L115" s="9">
        <v>0</v>
      </c>
      <c r="M115" s="9">
        <v>0</v>
      </c>
      <c r="N115" s="9">
        <v>0</v>
      </c>
      <c r="O115" s="9">
        <v>1</v>
      </c>
      <c r="P115" s="9">
        <v>0</v>
      </c>
      <c r="Q115" s="9">
        <v>1</v>
      </c>
      <c r="R115" s="9">
        <v>1</v>
      </c>
      <c r="S115" s="9">
        <v>1</v>
      </c>
      <c r="T115" s="9">
        <v>0</v>
      </c>
      <c r="U115" s="9" t="s">
        <v>544</v>
      </c>
      <c r="V115" s="9">
        <v>1</v>
      </c>
      <c r="W115" s="13"/>
      <c r="X115" s="9">
        <v>1</v>
      </c>
      <c r="Y115" s="9">
        <v>0</v>
      </c>
      <c r="Z115" s="9">
        <v>0</v>
      </c>
      <c r="AA115" s="9">
        <v>1</v>
      </c>
      <c r="AB115" s="9">
        <v>1</v>
      </c>
      <c r="AC115" s="9">
        <v>1</v>
      </c>
      <c r="AD115" s="9">
        <v>1</v>
      </c>
      <c r="AE115" s="32" t="s">
        <v>56</v>
      </c>
      <c r="AF115" s="10" t="s">
        <v>57</v>
      </c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 t="s">
        <v>545</v>
      </c>
      <c r="AX115" s="10"/>
      <c r="AY115" s="9" t="s">
        <v>65</v>
      </c>
      <c r="AZ115" s="10">
        <v>40.642916999999997</v>
      </c>
      <c r="BA115" s="10">
        <v>-74.077273000000005</v>
      </c>
      <c r="BB115" s="14" t="s">
        <v>546</v>
      </c>
    </row>
    <row r="116" spans="1:54" ht="30" x14ac:dyDescent="0.25">
      <c r="A116" s="9" t="s">
        <v>541</v>
      </c>
      <c r="B116" s="9" t="s">
        <v>559</v>
      </c>
      <c r="C116" s="9" t="s">
        <v>560</v>
      </c>
      <c r="D116" s="9" t="s">
        <v>561</v>
      </c>
      <c r="E116" s="15" t="s">
        <v>562</v>
      </c>
      <c r="F116" s="16"/>
      <c r="G116" s="9">
        <v>1</v>
      </c>
      <c r="H116" s="9">
        <v>1</v>
      </c>
      <c r="I116" s="9">
        <v>0</v>
      </c>
      <c r="J116" s="9">
        <v>1</v>
      </c>
      <c r="K116" s="9">
        <v>0</v>
      </c>
      <c r="L116" s="9">
        <v>0</v>
      </c>
      <c r="M116" s="9">
        <v>0</v>
      </c>
      <c r="N116" s="9">
        <v>0</v>
      </c>
      <c r="O116" s="9">
        <v>1</v>
      </c>
      <c r="P116" s="9">
        <v>0</v>
      </c>
      <c r="Q116" s="9">
        <v>1</v>
      </c>
      <c r="R116" s="9">
        <v>1</v>
      </c>
      <c r="S116" s="9">
        <v>1</v>
      </c>
      <c r="T116" s="9">
        <v>0</v>
      </c>
      <c r="U116" s="9" t="s">
        <v>544</v>
      </c>
      <c r="V116" s="9">
        <v>1</v>
      </c>
      <c r="W116" s="13">
        <v>1</v>
      </c>
      <c r="X116" s="9">
        <v>1</v>
      </c>
      <c r="Y116" s="9">
        <v>0</v>
      </c>
      <c r="Z116" s="9">
        <v>0</v>
      </c>
      <c r="AA116" s="9">
        <v>1</v>
      </c>
      <c r="AB116" s="9">
        <v>1</v>
      </c>
      <c r="AC116" s="9">
        <v>1</v>
      </c>
      <c r="AD116" s="9">
        <v>1</v>
      </c>
      <c r="AE116" s="33" t="s">
        <v>563</v>
      </c>
      <c r="AF116" s="10" t="s">
        <v>57</v>
      </c>
      <c r="AG116" s="9"/>
      <c r="AH116" s="9">
        <v>1</v>
      </c>
      <c r="AI116" s="9"/>
      <c r="AJ116" s="9"/>
      <c r="AK116" s="9">
        <v>0</v>
      </c>
      <c r="AL116" s="9">
        <v>1</v>
      </c>
      <c r="AM116" s="9"/>
      <c r="AN116" s="9"/>
      <c r="AO116" s="9"/>
      <c r="AP116" s="9"/>
      <c r="AQ116" s="9">
        <v>1</v>
      </c>
      <c r="AR116" s="9"/>
      <c r="AS116" s="9"/>
      <c r="AT116" s="9" t="s">
        <v>564</v>
      </c>
      <c r="AU116" s="9"/>
      <c r="AV116" s="9"/>
      <c r="AW116" s="9" t="s">
        <v>545</v>
      </c>
      <c r="AX116" s="10"/>
      <c r="AY116" s="9" t="s">
        <v>81</v>
      </c>
      <c r="AZ116" s="10">
        <v>40.708469000000001</v>
      </c>
      <c r="BA116" s="10">
        <v>-74.010594999999995</v>
      </c>
      <c r="BB116" s="14" t="s">
        <v>546</v>
      </c>
    </row>
    <row r="117" spans="1:54" ht="30" x14ac:dyDescent="0.25">
      <c r="A117" s="9" t="s">
        <v>565</v>
      </c>
      <c r="B117" s="9"/>
      <c r="C117" s="10" t="s">
        <v>566</v>
      </c>
      <c r="D117" s="10" t="s">
        <v>348</v>
      </c>
      <c r="E117" s="11" t="s">
        <v>567</v>
      </c>
      <c r="F117" s="12"/>
      <c r="G117" s="10"/>
      <c r="H117" s="10"/>
      <c r="I117" s="10"/>
      <c r="J117" s="9">
        <v>1</v>
      </c>
      <c r="K117" s="10"/>
      <c r="L117" s="10"/>
      <c r="M117" s="10"/>
      <c r="N117" s="10"/>
      <c r="O117" s="9">
        <v>1</v>
      </c>
      <c r="P117" s="10"/>
      <c r="Q117" s="10"/>
      <c r="R117" s="10"/>
      <c r="S117" s="10"/>
      <c r="T117" s="10"/>
      <c r="U117" s="9"/>
      <c r="V117" s="9">
        <v>1</v>
      </c>
      <c r="W117" s="13">
        <v>1</v>
      </c>
      <c r="X117" s="9">
        <v>1</v>
      </c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>
        <v>1</v>
      </c>
      <c r="AE117" s="33" t="s">
        <v>98</v>
      </c>
      <c r="AF117" s="10" t="s">
        <v>568</v>
      </c>
      <c r="AG117" s="10"/>
      <c r="AH117" s="9">
        <v>1</v>
      </c>
      <c r="AI117" s="10"/>
      <c r="AJ117" s="9">
        <v>1</v>
      </c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9"/>
      <c r="AX117" s="10" t="s">
        <v>569</v>
      </c>
      <c r="AY117" s="9" t="s">
        <v>71</v>
      </c>
      <c r="AZ117" s="10">
        <v>40.841200999999998</v>
      </c>
      <c r="BA117" s="10">
        <v>-73.846463999999997</v>
      </c>
      <c r="BB117" s="14" t="s">
        <v>570</v>
      </c>
    </row>
    <row r="118" spans="1:54" x14ac:dyDescent="0.25">
      <c r="A118" s="9" t="s">
        <v>571</v>
      </c>
      <c r="B118" s="9" t="s">
        <v>571</v>
      </c>
      <c r="C118" s="10" t="s">
        <v>572</v>
      </c>
      <c r="D118" s="10" t="s">
        <v>102</v>
      </c>
      <c r="E118" s="11" t="s">
        <v>573</v>
      </c>
      <c r="F118" s="12"/>
      <c r="G118" s="9">
        <v>1</v>
      </c>
      <c r="H118" s="9">
        <v>1</v>
      </c>
      <c r="I118" s="9">
        <v>1</v>
      </c>
      <c r="J118" s="9">
        <v>1</v>
      </c>
      <c r="K118" s="9">
        <v>1</v>
      </c>
      <c r="L118" s="10"/>
      <c r="M118" s="10"/>
      <c r="N118" s="9">
        <v>1</v>
      </c>
      <c r="O118" s="9">
        <v>1</v>
      </c>
      <c r="P118" s="10"/>
      <c r="Q118" s="9">
        <v>1</v>
      </c>
      <c r="R118" s="10"/>
      <c r="S118" s="10"/>
      <c r="T118" s="10"/>
      <c r="U118" s="9"/>
      <c r="V118" s="9">
        <v>1</v>
      </c>
      <c r="W118" s="19"/>
      <c r="X118" s="10"/>
      <c r="Y118" s="10"/>
      <c r="Z118" s="10"/>
      <c r="AA118" s="10"/>
      <c r="AB118" s="10">
        <v>1</v>
      </c>
      <c r="AC118" s="10"/>
      <c r="AD118" s="10"/>
      <c r="AE118" s="33"/>
      <c r="AF118" s="10" t="s">
        <v>57</v>
      </c>
      <c r="AG118" s="10" t="s">
        <v>574</v>
      </c>
      <c r="AH118" s="9">
        <v>1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9"/>
      <c r="AX118" s="10" t="s">
        <v>575</v>
      </c>
      <c r="AY118" s="9" t="s">
        <v>81</v>
      </c>
      <c r="AZ118" s="10">
        <v>40.782333000000001</v>
      </c>
      <c r="BA118" s="10">
        <v>-73.947194999999994</v>
      </c>
      <c r="BB118" s="14" t="s">
        <v>576</v>
      </c>
    </row>
    <row r="119" spans="1:54" x14ac:dyDescent="0.25">
      <c r="A119" s="9" t="s">
        <v>577</v>
      </c>
      <c r="B119" s="9"/>
      <c r="C119" s="10" t="s">
        <v>578</v>
      </c>
      <c r="D119" s="10" t="s">
        <v>579</v>
      </c>
      <c r="E119" s="11" t="s">
        <v>580</v>
      </c>
      <c r="F119" s="12"/>
      <c r="G119" s="10"/>
      <c r="H119" s="9">
        <v>1</v>
      </c>
      <c r="I119" s="9">
        <v>1</v>
      </c>
      <c r="J119" s="9">
        <v>1</v>
      </c>
      <c r="K119" s="10"/>
      <c r="L119" s="10"/>
      <c r="M119" s="10"/>
      <c r="N119" s="10"/>
      <c r="O119" s="10"/>
      <c r="P119" s="10"/>
      <c r="Q119" s="9">
        <v>1</v>
      </c>
      <c r="R119" s="9">
        <v>1</v>
      </c>
      <c r="S119" s="10"/>
      <c r="T119" s="10"/>
      <c r="U119" s="9"/>
      <c r="V119" s="9">
        <v>1</v>
      </c>
      <c r="W119" s="13">
        <v>1</v>
      </c>
      <c r="X119" s="9">
        <v>1</v>
      </c>
      <c r="Y119" s="9">
        <v>1</v>
      </c>
      <c r="Z119" s="9">
        <v>1</v>
      </c>
      <c r="AA119" s="9"/>
      <c r="AB119" s="9"/>
      <c r="AC119" s="9"/>
      <c r="AD119" s="9">
        <v>1</v>
      </c>
      <c r="AE119" s="33" t="s">
        <v>167</v>
      </c>
      <c r="AF119" s="9" t="s">
        <v>57</v>
      </c>
      <c r="AG119" s="10"/>
      <c r="AH119" s="9">
        <v>1</v>
      </c>
      <c r="AI119" s="10" t="s">
        <v>581</v>
      </c>
      <c r="AJ119" s="10"/>
      <c r="AK119" s="10"/>
      <c r="AL119" s="9">
        <v>1</v>
      </c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9"/>
      <c r="AX119" s="10"/>
      <c r="AY119" s="9" t="s">
        <v>71</v>
      </c>
      <c r="AZ119" s="10">
        <v>40.821520999999997</v>
      </c>
      <c r="BA119" s="10">
        <v>-73.892049999999998</v>
      </c>
      <c r="BB119" s="14" t="s">
        <v>582</v>
      </c>
    </row>
    <row r="120" spans="1:54" ht="30" x14ac:dyDescent="0.25">
      <c r="A120" s="9" t="s">
        <v>583</v>
      </c>
      <c r="B120" s="9" t="s">
        <v>230</v>
      </c>
      <c r="C120" s="10" t="s">
        <v>584</v>
      </c>
      <c r="D120" s="10" t="s">
        <v>585</v>
      </c>
      <c r="E120" s="11" t="s">
        <v>586</v>
      </c>
      <c r="F120" s="12"/>
      <c r="G120" s="9">
        <v>1</v>
      </c>
      <c r="H120" s="10"/>
      <c r="I120" s="10"/>
      <c r="J120" s="9">
        <v>1</v>
      </c>
      <c r="K120" s="10"/>
      <c r="L120" s="10"/>
      <c r="M120" s="9">
        <v>1</v>
      </c>
      <c r="N120" s="10"/>
      <c r="O120" s="10"/>
      <c r="P120" s="10"/>
      <c r="Q120" s="10"/>
      <c r="R120" s="9">
        <v>1</v>
      </c>
      <c r="S120" s="10"/>
      <c r="T120" s="10"/>
      <c r="U120" s="9"/>
      <c r="V120" s="9">
        <v>1</v>
      </c>
      <c r="W120" s="19"/>
      <c r="X120" s="9">
        <v>1</v>
      </c>
      <c r="Y120" s="9">
        <v>1</v>
      </c>
      <c r="Z120" s="9">
        <v>1</v>
      </c>
      <c r="AA120" s="9">
        <v>1</v>
      </c>
      <c r="AB120" s="9">
        <v>1</v>
      </c>
      <c r="AC120" s="9">
        <v>1</v>
      </c>
      <c r="AD120" s="9">
        <v>1</v>
      </c>
      <c r="AE120" s="33" t="s">
        <v>587</v>
      </c>
      <c r="AF120" s="9" t="s">
        <v>57</v>
      </c>
      <c r="AG120" s="10"/>
      <c r="AH120" s="9">
        <v>1</v>
      </c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9"/>
      <c r="AX120" s="10"/>
      <c r="AY120" s="9" t="s">
        <v>81</v>
      </c>
      <c r="AZ120" s="10">
        <v>40.750565999999999</v>
      </c>
      <c r="BA120" s="10">
        <v>-73.984243000000006</v>
      </c>
      <c r="BB120" s="14" t="s">
        <v>588</v>
      </c>
    </row>
    <row r="121" spans="1:54" ht="30" x14ac:dyDescent="0.25">
      <c r="A121" s="9" t="s">
        <v>589</v>
      </c>
      <c r="B121" s="9" t="s">
        <v>590</v>
      </c>
      <c r="C121" s="10" t="s">
        <v>591</v>
      </c>
      <c r="D121" s="10" t="s">
        <v>501</v>
      </c>
      <c r="E121" s="11" t="s">
        <v>592</v>
      </c>
      <c r="F121" s="12"/>
      <c r="G121" s="9">
        <v>1</v>
      </c>
      <c r="H121" s="9">
        <v>1</v>
      </c>
      <c r="I121" s="9">
        <v>1</v>
      </c>
      <c r="J121" s="9">
        <v>1</v>
      </c>
      <c r="K121" s="9">
        <v>1</v>
      </c>
      <c r="L121" s="10"/>
      <c r="M121" s="10"/>
      <c r="N121" s="10"/>
      <c r="O121" s="10"/>
      <c r="P121" s="10"/>
      <c r="Q121" s="10"/>
      <c r="R121" s="10"/>
      <c r="S121" s="9">
        <v>1</v>
      </c>
      <c r="T121" s="10"/>
      <c r="U121" s="9"/>
      <c r="V121" s="9">
        <v>1</v>
      </c>
      <c r="W121" s="13">
        <v>1</v>
      </c>
      <c r="X121" s="9">
        <v>1</v>
      </c>
      <c r="Y121" s="9">
        <v>1</v>
      </c>
      <c r="Z121" s="9">
        <v>1</v>
      </c>
      <c r="AA121" s="9">
        <v>1</v>
      </c>
      <c r="AB121" s="9">
        <v>1</v>
      </c>
      <c r="AC121" s="9">
        <v>1</v>
      </c>
      <c r="AD121" s="9">
        <v>1</v>
      </c>
      <c r="AE121" s="33"/>
      <c r="AF121" s="9" t="s">
        <v>593</v>
      </c>
      <c r="AG121" s="10"/>
      <c r="AH121" s="9">
        <v>1</v>
      </c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>
        <v>1</v>
      </c>
      <c r="AV121" s="10"/>
      <c r="AW121" s="9" t="s">
        <v>594</v>
      </c>
      <c r="AX121" s="10"/>
      <c r="AY121" s="9" t="s">
        <v>81</v>
      </c>
      <c r="AZ121" s="10">
        <v>40.710740000000001</v>
      </c>
      <c r="BA121" s="10">
        <v>-74.007031999999995</v>
      </c>
      <c r="BB121" s="14" t="s">
        <v>595</v>
      </c>
    </row>
    <row r="122" spans="1:54" ht="30" x14ac:dyDescent="0.25">
      <c r="A122" s="9" t="s">
        <v>589</v>
      </c>
      <c r="B122" s="9" t="s">
        <v>77</v>
      </c>
      <c r="C122" s="10" t="s">
        <v>596</v>
      </c>
      <c r="D122" s="10" t="s">
        <v>501</v>
      </c>
      <c r="E122" s="11" t="s">
        <v>80</v>
      </c>
      <c r="F122" s="12"/>
      <c r="G122" s="9">
        <v>1</v>
      </c>
      <c r="H122" s="9">
        <v>1</v>
      </c>
      <c r="I122" s="10"/>
      <c r="J122" s="9">
        <v>1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9"/>
      <c r="V122" s="9">
        <v>1</v>
      </c>
      <c r="W122" s="13"/>
      <c r="X122" s="9">
        <v>1</v>
      </c>
      <c r="Y122" s="10"/>
      <c r="Z122" s="10"/>
      <c r="AA122" s="9">
        <v>1</v>
      </c>
      <c r="AB122" s="9">
        <v>1</v>
      </c>
      <c r="AC122" s="9">
        <v>1</v>
      </c>
      <c r="AD122" s="9">
        <v>1</v>
      </c>
      <c r="AE122" s="32" t="s">
        <v>56</v>
      </c>
      <c r="AF122" s="9" t="s">
        <v>57</v>
      </c>
      <c r="AG122" s="10"/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1</v>
      </c>
      <c r="AO122" s="9">
        <v>1</v>
      </c>
      <c r="AP122" s="9">
        <v>1</v>
      </c>
      <c r="AQ122" s="9">
        <v>1</v>
      </c>
      <c r="AR122" s="9">
        <v>1</v>
      </c>
      <c r="AS122" s="9">
        <v>1</v>
      </c>
      <c r="AT122" s="10"/>
      <c r="AU122" s="9">
        <v>1</v>
      </c>
      <c r="AV122" s="10"/>
      <c r="AW122" s="9" t="s">
        <v>594</v>
      </c>
      <c r="AX122" s="10"/>
      <c r="AY122" s="9" t="s">
        <v>81</v>
      </c>
      <c r="AZ122" s="10">
        <v>40.715452999999997</v>
      </c>
      <c r="BA122" s="10">
        <v>-74.001570000000001</v>
      </c>
      <c r="BB122" s="14" t="s">
        <v>595</v>
      </c>
    </row>
    <row r="123" spans="1:54" ht="30" x14ac:dyDescent="0.25">
      <c r="A123" s="9" t="s">
        <v>589</v>
      </c>
      <c r="B123" s="9" t="s">
        <v>66</v>
      </c>
      <c r="C123" s="10" t="s">
        <v>597</v>
      </c>
      <c r="D123" s="10" t="s">
        <v>68</v>
      </c>
      <c r="E123" s="11" t="s">
        <v>69</v>
      </c>
      <c r="F123" s="12"/>
      <c r="G123" s="9">
        <v>1</v>
      </c>
      <c r="H123" s="9">
        <v>1</v>
      </c>
      <c r="I123" s="10"/>
      <c r="J123" s="9">
        <v>1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9"/>
      <c r="V123" s="9">
        <v>1</v>
      </c>
      <c r="W123" s="13"/>
      <c r="X123" s="10"/>
      <c r="Y123" s="10"/>
      <c r="Z123" s="10"/>
      <c r="AA123" s="9">
        <v>1</v>
      </c>
      <c r="AB123" s="9">
        <v>1</v>
      </c>
      <c r="AC123" s="9">
        <v>1</v>
      </c>
      <c r="AD123" s="9">
        <v>1</v>
      </c>
      <c r="AE123" s="32" t="s">
        <v>56</v>
      </c>
      <c r="AF123" s="9" t="s">
        <v>57</v>
      </c>
      <c r="AG123" s="10"/>
      <c r="AH123" s="9">
        <v>1</v>
      </c>
      <c r="AI123" s="9">
        <v>1</v>
      </c>
      <c r="AJ123" s="9">
        <v>1</v>
      </c>
      <c r="AK123" s="9">
        <v>1</v>
      </c>
      <c r="AL123" s="9">
        <v>1</v>
      </c>
      <c r="AM123" s="9">
        <v>1</v>
      </c>
      <c r="AN123" s="9">
        <v>1</v>
      </c>
      <c r="AO123" s="9">
        <v>1</v>
      </c>
      <c r="AP123" s="9">
        <v>1</v>
      </c>
      <c r="AQ123" s="9">
        <v>1</v>
      </c>
      <c r="AR123" s="9">
        <v>1</v>
      </c>
      <c r="AS123" s="9">
        <v>1</v>
      </c>
      <c r="AT123" s="10"/>
      <c r="AU123" s="9">
        <v>1</v>
      </c>
      <c r="AV123" s="10"/>
      <c r="AW123" s="9" t="s">
        <v>594</v>
      </c>
      <c r="AX123" s="10"/>
      <c r="AY123" s="9" t="s">
        <v>71</v>
      </c>
      <c r="AZ123" s="9">
        <v>40.825851999999998</v>
      </c>
      <c r="BA123" s="9">
        <v>-73.921006000000006</v>
      </c>
      <c r="BB123" s="14" t="s">
        <v>595</v>
      </c>
    </row>
    <row r="124" spans="1:54" ht="30" x14ac:dyDescent="0.25">
      <c r="A124" s="9" t="s">
        <v>589</v>
      </c>
      <c r="B124" s="9" t="s">
        <v>72</v>
      </c>
      <c r="C124" s="10" t="s">
        <v>551</v>
      </c>
      <c r="D124" s="10" t="s">
        <v>598</v>
      </c>
      <c r="E124" s="11" t="s">
        <v>599</v>
      </c>
      <c r="F124" s="12"/>
      <c r="G124" s="9">
        <v>1</v>
      </c>
      <c r="H124" s="9">
        <v>1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9"/>
      <c r="V124" s="9">
        <v>1</v>
      </c>
      <c r="W124" s="13"/>
      <c r="X124" s="10"/>
      <c r="Y124" s="10"/>
      <c r="Z124" s="10"/>
      <c r="AA124" s="9">
        <v>1</v>
      </c>
      <c r="AB124" s="9">
        <v>1</v>
      </c>
      <c r="AC124" s="9">
        <v>1</v>
      </c>
      <c r="AD124" s="9">
        <v>1</v>
      </c>
      <c r="AE124" s="32" t="s">
        <v>56</v>
      </c>
      <c r="AF124" s="9" t="s">
        <v>57</v>
      </c>
      <c r="AG124" s="10"/>
      <c r="AH124" s="9">
        <v>1</v>
      </c>
      <c r="AI124" s="9">
        <v>1</v>
      </c>
      <c r="AJ124" s="9">
        <v>1</v>
      </c>
      <c r="AK124" s="9">
        <v>1</v>
      </c>
      <c r="AL124" s="9">
        <v>1</v>
      </c>
      <c r="AM124" s="9">
        <v>1</v>
      </c>
      <c r="AN124" s="9">
        <v>1</v>
      </c>
      <c r="AO124" s="9">
        <v>1</v>
      </c>
      <c r="AP124" s="9">
        <v>1</v>
      </c>
      <c r="AQ124" s="9">
        <v>1</v>
      </c>
      <c r="AR124" s="9">
        <v>1</v>
      </c>
      <c r="AS124" s="9">
        <v>1</v>
      </c>
      <c r="AT124" s="10"/>
      <c r="AU124" s="9">
        <v>1</v>
      </c>
      <c r="AV124" s="10"/>
      <c r="AW124" s="9" t="s">
        <v>594</v>
      </c>
      <c r="AX124" s="10"/>
      <c r="AY124" s="9" t="s">
        <v>76</v>
      </c>
      <c r="AZ124" s="10">
        <v>40.713428999999998</v>
      </c>
      <c r="BA124" s="10">
        <v>-73.827529999999996</v>
      </c>
      <c r="BB124" s="14" t="s">
        <v>595</v>
      </c>
    </row>
    <row r="125" spans="1:54" ht="30" x14ac:dyDescent="0.25">
      <c r="A125" s="9" t="s">
        <v>589</v>
      </c>
      <c r="B125" s="9" t="s">
        <v>61</v>
      </c>
      <c r="C125" s="10" t="s">
        <v>557</v>
      </c>
      <c r="D125" s="10" t="s">
        <v>63</v>
      </c>
      <c r="E125" s="11" t="s">
        <v>64</v>
      </c>
      <c r="F125" s="12"/>
      <c r="G125" s="9">
        <v>1</v>
      </c>
      <c r="H125" s="9">
        <v>1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9"/>
      <c r="V125" s="9">
        <v>1</v>
      </c>
      <c r="W125" s="13"/>
      <c r="X125" s="10"/>
      <c r="Y125" s="10"/>
      <c r="Z125" s="10"/>
      <c r="AA125" s="9">
        <v>1</v>
      </c>
      <c r="AB125" s="9">
        <v>1</v>
      </c>
      <c r="AC125" s="9">
        <v>1</v>
      </c>
      <c r="AD125" s="9">
        <v>1</v>
      </c>
      <c r="AE125" s="32" t="s">
        <v>56</v>
      </c>
      <c r="AF125" s="9" t="s">
        <v>57</v>
      </c>
      <c r="AG125" s="10"/>
      <c r="AH125" s="9">
        <v>1</v>
      </c>
      <c r="AI125" s="9">
        <v>1</v>
      </c>
      <c r="AJ125" s="9">
        <v>1</v>
      </c>
      <c r="AK125" s="9">
        <v>1</v>
      </c>
      <c r="AL125" s="9">
        <v>1</v>
      </c>
      <c r="AM125" s="9">
        <v>1</v>
      </c>
      <c r="AN125" s="9">
        <v>1</v>
      </c>
      <c r="AO125" s="9">
        <v>1</v>
      </c>
      <c r="AP125" s="9">
        <v>1</v>
      </c>
      <c r="AQ125" s="9">
        <v>1</v>
      </c>
      <c r="AR125" s="9">
        <v>1</v>
      </c>
      <c r="AS125" s="9">
        <v>1</v>
      </c>
      <c r="AT125" s="10"/>
      <c r="AU125" s="9">
        <v>1</v>
      </c>
      <c r="AV125" s="10"/>
      <c r="AW125" s="9" t="s">
        <v>594</v>
      </c>
      <c r="AX125" s="10"/>
      <c r="AY125" s="9" t="s">
        <v>65</v>
      </c>
      <c r="AZ125" s="10">
        <v>40.642916999999997</v>
      </c>
      <c r="BA125" s="10">
        <v>-74.077273000000005</v>
      </c>
      <c r="BB125" s="14" t="s">
        <v>595</v>
      </c>
    </row>
    <row r="126" spans="1:54" ht="30" x14ac:dyDescent="0.25">
      <c r="A126" s="9" t="s">
        <v>589</v>
      </c>
      <c r="B126" s="9" t="s">
        <v>600</v>
      </c>
      <c r="C126" s="10" t="s">
        <v>601</v>
      </c>
      <c r="D126" s="10" t="s">
        <v>602</v>
      </c>
      <c r="E126" s="11" t="s">
        <v>603</v>
      </c>
      <c r="F126" s="12"/>
      <c r="G126" s="9">
        <v>1</v>
      </c>
      <c r="H126" s="9">
        <v>1</v>
      </c>
      <c r="I126" s="10"/>
      <c r="J126" s="9">
        <v>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9"/>
      <c r="V126" s="9">
        <v>1</v>
      </c>
      <c r="W126" s="13">
        <v>1</v>
      </c>
      <c r="X126" s="9">
        <v>1</v>
      </c>
      <c r="Y126" s="9">
        <v>1</v>
      </c>
      <c r="Z126" s="9">
        <v>1</v>
      </c>
      <c r="AA126" s="9"/>
      <c r="AB126" s="10">
        <v>1</v>
      </c>
      <c r="AC126" s="10"/>
      <c r="AD126" s="10"/>
      <c r="AE126" s="33" t="s">
        <v>604</v>
      </c>
      <c r="AF126" s="10" t="s">
        <v>605</v>
      </c>
      <c r="AG126" s="10"/>
      <c r="AH126" s="9">
        <v>1</v>
      </c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9" t="s">
        <v>594</v>
      </c>
      <c r="AX126" s="10"/>
      <c r="AY126" s="9" t="s">
        <v>71</v>
      </c>
      <c r="AZ126" s="10">
        <v>40.880324000000002</v>
      </c>
      <c r="BA126" s="10">
        <v>-73.879037999999994</v>
      </c>
      <c r="BB126" s="14" t="s">
        <v>595</v>
      </c>
    </row>
    <row r="127" spans="1:54" ht="30" x14ac:dyDescent="0.25">
      <c r="A127" s="9" t="s">
        <v>589</v>
      </c>
      <c r="B127" s="9" t="s">
        <v>606</v>
      </c>
      <c r="C127" s="10" t="s">
        <v>607</v>
      </c>
      <c r="D127" s="10" t="s">
        <v>608</v>
      </c>
      <c r="E127" s="11" t="s">
        <v>609</v>
      </c>
      <c r="F127" s="12"/>
      <c r="G127" s="9">
        <v>1</v>
      </c>
      <c r="H127" s="9">
        <v>1</v>
      </c>
      <c r="I127" s="10"/>
      <c r="J127" s="9">
        <v>1</v>
      </c>
      <c r="K127" s="10"/>
      <c r="L127" s="10"/>
      <c r="M127" s="10"/>
      <c r="N127" s="10"/>
      <c r="O127" s="9">
        <v>1</v>
      </c>
      <c r="P127" s="10"/>
      <c r="Q127" s="10"/>
      <c r="R127" s="10"/>
      <c r="S127" s="10"/>
      <c r="T127" s="10"/>
      <c r="U127" s="9"/>
      <c r="V127" s="9">
        <v>1</v>
      </c>
      <c r="W127" s="19"/>
      <c r="X127" s="10"/>
      <c r="Y127" s="10"/>
      <c r="Z127" s="10"/>
      <c r="AA127" s="9">
        <v>1</v>
      </c>
      <c r="AB127" s="9">
        <v>1</v>
      </c>
      <c r="AC127" s="9">
        <v>1</v>
      </c>
      <c r="AD127" s="9">
        <v>1</v>
      </c>
      <c r="AE127" s="33" t="s">
        <v>610</v>
      </c>
      <c r="AF127" s="10" t="s">
        <v>611</v>
      </c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9" t="s">
        <v>594</v>
      </c>
      <c r="AX127" s="10"/>
      <c r="AY127" s="10" t="s">
        <v>81</v>
      </c>
      <c r="AZ127" s="10">
        <v>40.753318</v>
      </c>
      <c r="BA127" s="10">
        <v>-73.998900000000006</v>
      </c>
      <c r="BB127" s="14" t="s">
        <v>595</v>
      </c>
    </row>
    <row r="128" spans="1:54" x14ac:dyDescent="0.25">
      <c r="A128" s="9" t="s">
        <v>612</v>
      </c>
      <c r="B128" s="9"/>
      <c r="C128" s="9" t="s">
        <v>613</v>
      </c>
      <c r="D128" s="9" t="s">
        <v>537</v>
      </c>
      <c r="E128" s="15" t="s">
        <v>614</v>
      </c>
      <c r="F128" s="16"/>
      <c r="G128" s="9">
        <v>0</v>
      </c>
      <c r="H128" s="9">
        <v>0</v>
      </c>
      <c r="I128" s="9">
        <v>1</v>
      </c>
      <c r="J128" s="9">
        <v>1</v>
      </c>
      <c r="K128" s="9">
        <v>1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1</v>
      </c>
      <c r="R128" s="9">
        <v>1</v>
      </c>
      <c r="S128" s="9">
        <v>0</v>
      </c>
      <c r="T128" s="9">
        <v>0</v>
      </c>
      <c r="U128" s="9"/>
      <c r="V128" s="9">
        <v>1</v>
      </c>
      <c r="W128" s="13">
        <v>1</v>
      </c>
      <c r="X128" s="9">
        <v>1</v>
      </c>
      <c r="Y128" s="9">
        <v>1</v>
      </c>
      <c r="Z128" s="9">
        <v>1</v>
      </c>
      <c r="AA128" s="9">
        <v>1</v>
      </c>
      <c r="AB128" s="9">
        <v>1</v>
      </c>
      <c r="AC128" s="9">
        <v>1</v>
      </c>
      <c r="AD128" s="9">
        <v>1</v>
      </c>
      <c r="AE128" s="33"/>
      <c r="AF128" s="9" t="s">
        <v>57</v>
      </c>
      <c r="AG128" s="9"/>
      <c r="AH128" s="9">
        <v>1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1</v>
      </c>
      <c r="AO128" s="9">
        <v>1</v>
      </c>
      <c r="AP128" s="9">
        <v>1</v>
      </c>
      <c r="AQ128" s="9">
        <v>1</v>
      </c>
      <c r="AR128" s="9">
        <v>1</v>
      </c>
      <c r="AS128" s="9">
        <v>1</v>
      </c>
      <c r="AT128" s="9" t="s">
        <v>359</v>
      </c>
      <c r="AU128" s="9">
        <v>1</v>
      </c>
      <c r="AV128" s="9"/>
      <c r="AW128" s="9"/>
      <c r="AX128" s="9"/>
      <c r="AY128" s="9" t="s">
        <v>81</v>
      </c>
      <c r="AZ128" s="9">
        <v>40.704045999999998</v>
      </c>
      <c r="BA128" s="9">
        <v>-74.009662000000006</v>
      </c>
      <c r="BB128" s="14" t="s">
        <v>615</v>
      </c>
    </row>
    <row r="129" spans="1:54" ht="30" x14ac:dyDescent="0.25">
      <c r="A129" s="9" t="s">
        <v>616</v>
      </c>
      <c r="B129" s="9"/>
      <c r="C129" s="10" t="s">
        <v>617</v>
      </c>
      <c r="D129" s="10" t="s">
        <v>618</v>
      </c>
      <c r="E129" s="11" t="s">
        <v>619</v>
      </c>
      <c r="F129" s="12"/>
      <c r="G129" s="10">
        <v>1</v>
      </c>
      <c r="H129" s="10">
        <v>1</v>
      </c>
      <c r="I129" s="10">
        <v>1</v>
      </c>
      <c r="J129" s="10">
        <v>1</v>
      </c>
      <c r="K129" s="10">
        <v>1</v>
      </c>
      <c r="L129" s="10"/>
      <c r="M129" s="10"/>
      <c r="N129" s="10"/>
      <c r="O129" s="10">
        <v>1</v>
      </c>
      <c r="P129" s="10"/>
      <c r="Q129" s="10">
        <v>1</v>
      </c>
      <c r="R129" s="10">
        <v>1</v>
      </c>
      <c r="S129" s="10">
        <v>1</v>
      </c>
      <c r="T129" s="10"/>
      <c r="U129" s="9"/>
      <c r="V129" s="9">
        <v>1</v>
      </c>
      <c r="W129" s="19"/>
      <c r="X129" s="10"/>
      <c r="Y129" s="10"/>
      <c r="Z129" s="10"/>
      <c r="AA129" s="9">
        <v>1</v>
      </c>
      <c r="AB129" s="9">
        <v>1</v>
      </c>
      <c r="AC129" s="9">
        <v>1</v>
      </c>
      <c r="AD129" s="9">
        <v>1</v>
      </c>
      <c r="AE129" s="33" t="s">
        <v>98</v>
      </c>
      <c r="AF129" s="9" t="s">
        <v>57</v>
      </c>
      <c r="AG129" s="10"/>
      <c r="AH129" s="10">
        <v>1</v>
      </c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 t="s">
        <v>620</v>
      </c>
      <c r="AU129" s="10"/>
      <c r="AV129" s="10"/>
      <c r="AW129" s="9" t="s">
        <v>621</v>
      </c>
      <c r="AX129" s="10" t="s">
        <v>569</v>
      </c>
      <c r="AY129" s="9" t="s">
        <v>81</v>
      </c>
      <c r="AZ129" s="10">
        <v>40.846159</v>
      </c>
      <c r="BA129" s="10">
        <v>-73.937295000000006</v>
      </c>
      <c r="BB129" s="14" t="s">
        <v>622</v>
      </c>
    </row>
    <row r="130" spans="1:54" x14ac:dyDescent="0.25">
      <c r="A130" s="9" t="s">
        <v>623</v>
      </c>
      <c r="B130" s="9" t="s">
        <v>624</v>
      </c>
      <c r="C130" s="9" t="s">
        <v>625</v>
      </c>
      <c r="D130" s="9" t="s">
        <v>626</v>
      </c>
      <c r="E130" s="15" t="s">
        <v>627</v>
      </c>
      <c r="F130" s="16"/>
      <c r="G130" s="9">
        <v>1</v>
      </c>
      <c r="H130" s="9">
        <v>1</v>
      </c>
      <c r="I130" s="9">
        <v>0</v>
      </c>
      <c r="J130" s="9">
        <v>1</v>
      </c>
      <c r="K130" s="9">
        <v>0</v>
      </c>
      <c r="L130" s="9">
        <v>0</v>
      </c>
      <c r="M130" s="9">
        <v>1</v>
      </c>
      <c r="N130" s="9">
        <v>1</v>
      </c>
      <c r="O130" s="9">
        <v>1</v>
      </c>
      <c r="P130" s="9">
        <v>0</v>
      </c>
      <c r="Q130" s="9">
        <v>0</v>
      </c>
      <c r="R130" s="9">
        <v>0</v>
      </c>
      <c r="S130" s="9">
        <v>1</v>
      </c>
      <c r="T130" s="9">
        <v>0</v>
      </c>
      <c r="U130" s="9"/>
      <c r="V130" s="9">
        <v>0</v>
      </c>
      <c r="W130" s="13">
        <v>1</v>
      </c>
      <c r="X130" s="9">
        <v>1</v>
      </c>
      <c r="Y130" s="9">
        <v>0</v>
      </c>
      <c r="Z130" s="9">
        <v>0</v>
      </c>
      <c r="AA130" s="9">
        <v>1</v>
      </c>
      <c r="AB130" s="9">
        <v>1</v>
      </c>
      <c r="AC130" s="9">
        <v>1</v>
      </c>
      <c r="AD130" s="9">
        <v>1</v>
      </c>
      <c r="AE130" s="33" t="s">
        <v>98</v>
      </c>
      <c r="AF130" s="9" t="s">
        <v>147</v>
      </c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>
        <v>1</v>
      </c>
      <c r="AR130" s="9"/>
      <c r="AS130" s="9">
        <v>1</v>
      </c>
      <c r="AT130" s="9"/>
      <c r="AU130" s="9"/>
      <c r="AV130" s="9"/>
      <c r="AW130" s="9" t="s">
        <v>628</v>
      </c>
      <c r="AX130" s="9"/>
      <c r="AY130" s="9" t="s">
        <v>59</v>
      </c>
      <c r="AZ130" s="9">
        <v>40.616253999999998</v>
      </c>
      <c r="BA130" s="9">
        <v>-73.945283000000003</v>
      </c>
      <c r="BB130" s="14" t="s">
        <v>629</v>
      </c>
    </row>
    <row r="131" spans="1:54" x14ac:dyDescent="0.25">
      <c r="A131" s="9" t="s">
        <v>623</v>
      </c>
      <c r="B131" s="9" t="s">
        <v>630</v>
      </c>
      <c r="C131" s="9" t="s">
        <v>631</v>
      </c>
      <c r="D131" s="9" t="s">
        <v>223</v>
      </c>
      <c r="E131" s="15" t="s">
        <v>627</v>
      </c>
      <c r="F131" s="16"/>
      <c r="G131" s="9">
        <v>1</v>
      </c>
      <c r="H131" s="9">
        <v>1</v>
      </c>
      <c r="I131" s="9">
        <v>0</v>
      </c>
      <c r="J131" s="9">
        <v>1</v>
      </c>
      <c r="K131" s="9">
        <v>0</v>
      </c>
      <c r="L131" s="9">
        <v>0</v>
      </c>
      <c r="M131" s="9">
        <v>1</v>
      </c>
      <c r="N131" s="9">
        <v>1</v>
      </c>
      <c r="O131" s="9">
        <v>1</v>
      </c>
      <c r="P131" s="9">
        <v>0</v>
      </c>
      <c r="Q131" s="9">
        <v>0</v>
      </c>
      <c r="R131" s="9">
        <v>0</v>
      </c>
      <c r="S131" s="9">
        <v>1</v>
      </c>
      <c r="T131" s="9">
        <v>0</v>
      </c>
      <c r="U131" s="9"/>
      <c r="V131" s="9">
        <v>0</v>
      </c>
      <c r="W131" s="13">
        <v>1</v>
      </c>
      <c r="X131" s="9">
        <v>1</v>
      </c>
      <c r="Y131" s="9">
        <v>0</v>
      </c>
      <c r="Z131" s="9">
        <v>0</v>
      </c>
      <c r="AA131" s="9">
        <v>1</v>
      </c>
      <c r="AB131" s="9">
        <v>1</v>
      </c>
      <c r="AC131" s="9"/>
      <c r="AD131" s="9"/>
      <c r="AE131" s="33" t="s">
        <v>98</v>
      </c>
      <c r="AF131" s="9" t="s">
        <v>147</v>
      </c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>
        <v>1</v>
      </c>
      <c r="AR131" s="9"/>
      <c r="AS131" s="9"/>
      <c r="AT131" s="9"/>
      <c r="AU131" s="9"/>
      <c r="AV131" s="9"/>
      <c r="AW131" s="9" t="s">
        <v>628</v>
      </c>
      <c r="AX131" s="9"/>
      <c r="AY131" s="9" t="s">
        <v>76</v>
      </c>
      <c r="AZ131" s="9">
        <v>40.595823000000003</v>
      </c>
      <c r="BA131" s="9">
        <v>-73.743621000000005</v>
      </c>
      <c r="BB131" s="14" t="s">
        <v>629</v>
      </c>
    </row>
    <row r="132" spans="1:54" ht="45" x14ac:dyDescent="0.25">
      <c r="A132" s="9" t="s">
        <v>632</v>
      </c>
      <c r="B132" s="9" t="s">
        <v>633</v>
      </c>
      <c r="C132" s="9" t="s">
        <v>634</v>
      </c>
      <c r="D132" s="9" t="s">
        <v>635</v>
      </c>
      <c r="E132" s="15" t="s">
        <v>636</v>
      </c>
      <c r="F132" s="16"/>
      <c r="G132" s="9">
        <v>1</v>
      </c>
      <c r="H132" s="9">
        <v>1</v>
      </c>
      <c r="I132" s="9">
        <v>0</v>
      </c>
      <c r="J132" s="9">
        <v>1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/>
      <c r="V132" s="9">
        <v>0</v>
      </c>
      <c r="W132" s="13">
        <v>1</v>
      </c>
      <c r="X132" s="9">
        <v>1</v>
      </c>
      <c r="Y132" s="9">
        <v>1</v>
      </c>
      <c r="Z132" s="9">
        <v>0</v>
      </c>
      <c r="AA132" s="9">
        <v>1</v>
      </c>
      <c r="AB132" s="9">
        <v>1</v>
      </c>
      <c r="AC132" s="9">
        <v>1</v>
      </c>
      <c r="AD132" s="9">
        <v>1</v>
      </c>
      <c r="AE132" s="33" t="s">
        <v>637</v>
      </c>
      <c r="AF132" s="9" t="s">
        <v>57</v>
      </c>
      <c r="AG132" s="9" t="s">
        <v>638</v>
      </c>
      <c r="AH132" s="9">
        <v>1</v>
      </c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 t="s">
        <v>71</v>
      </c>
      <c r="AZ132" s="9">
        <v>40.824373999999999</v>
      </c>
      <c r="BA132" s="9">
        <v>-73.908939000000004</v>
      </c>
      <c r="BB132" s="14" t="s">
        <v>639</v>
      </c>
    </row>
    <row r="133" spans="1:54" ht="45" x14ac:dyDescent="0.25">
      <c r="A133" s="9" t="s">
        <v>632</v>
      </c>
      <c r="B133" s="9" t="s">
        <v>640</v>
      </c>
      <c r="C133" s="9" t="s">
        <v>641</v>
      </c>
      <c r="D133" s="9" t="s">
        <v>642</v>
      </c>
      <c r="E133" s="15" t="s">
        <v>643</v>
      </c>
      <c r="F133" s="16"/>
      <c r="G133" s="9">
        <v>1</v>
      </c>
      <c r="H133" s="9">
        <v>1</v>
      </c>
      <c r="I133" s="9">
        <v>0</v>
      </c>
      <c r="J133" s="9">
        <v>1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/>
      <c r="V133" s="9">
        <v>0</v>
      </c>
      <c r="W133" s="13">
        <v>1</v>
      </c>
      <c r="X133" s="9">
        <v>1</v>
      </c>
      <c r="Y133" s="9">
        <v>1</v>
      </c>
      <c r="Z133" s="9">
        <v>0</v>
      </c>
      <c r="AA133" s="9">
        <v>1</v>
      </c>
      <c r="AB133" s="9">
        <v>1</v>
      </c>
      <c r="AC133" s="9">
        <v>1</v>
      </c>
      <c r="AD133" s="9">
        <v>1</v>
      </c>
      <c r="AE133" s="33" t="s">
        <v>637</v>
      </c>
      <c r="AF133" s="9" t="s">
        <v>57</v>
      </c>
      <c r="AG133" s="9" t="s">
        <v>638</v>
      </c>
      <c r="AH133" s="9">
        <v>1</v>
      </c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 t="s">
        <v>188</v>
      </c>
      <c r="AX133" s="9"/>
      <c r="AY133" s="9" t="s">
        <v>59</v>
      </c>
      <c r="AZ133" s="9">
        <v>40.699885000000002</v>
      </c>
      <c r="BA133" s="9">
        <v>-73.913708</v>
      </c>
      <c r="BB133" s="14" t="s">
        <v>639</v>
      </c>
    </row>
    <row r="134" spans="1:54" ht="45" x14ac:dyDescent="0.25">
      <c r="A134" s="9" t="s">
        <v>632</v>
      </c>
      <c r="B134" s="9" t="s">
        <v>644</v>
      </c>
      <c r="C134" s="9" t="s">
        <v>645</v>
      </c>
      <c r="D134" s="9" t="s">
        <v>444</v>
      </c>
      <c r="E134" s="15" t="s">
        <v>646</v>
      </c>
      <c r="F134" s="16"/>
      <c r="G134" s="9">
        <v>1</v>
      </c>
      <c r="H134" s="9">
        <v>1</v>
      </c>
      <c r="I134" s="9">
        <v>0</v>
      </c>
      <c r="J134" s="9">
        <v>1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/>
      <c r="V134" s="9">
        <v>0</v>
      </c>
      <c r="W134" s="13">
        <v>1</v>
      </c>
      <c r="X134" s="9">
        <v>1</v>
      </c>
      <c r="Y134" s="9">
        <v>1</v>
      </c>
      <c r="Z134" s="9">
        <v>0</v>
      </c>
      <c r="AA134" s="9">
        <v>1</v>
      </c>
      <c r="AB134" s="9">
        <v>1</v>
      </c>
      <c r="AC134" s="9">
        <v>1</v>
      </c>
      <c r="AD134" s="9">
        <v>1</v>
      </c>
      <c r="AE134" s="33" t="s">
        <v>637</v>
      </c>
      <c r="AF134" s="9" t="s">
        <v>57</v>
      </c>
      <c r="AG134" s="9" t="s">
        <v>638</v>
      </c>
      <c r="AH134" s="9">
        <v>1</v>
      </c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 t="s">
        <v>188</v>
      </c>
      <c r="AX134" s="9"/>
      <c r="AY134" s="9" t="s">
        <v>59</v>
      </c>
      <c r="AZ134" s="9">
        <v>40.679085000000001</v>
      </c>
      <c r="BA134" s="9">
        <v>-73.88682</v>
      </c>
      <c r="BB134" s="14" t="s">
        <v>639</v>
      </c>
    </row>
    <row r="135" spans="1:54" ht="45" x14ac:dyDescent="0.25">
      <c r="A135" s="9" t="s">
        <v>632</v>
      </c>
      <c r="B135" s="9" t="s">
        <v>647</v>
      </c>
      <c r="C135" s="9" t="s">
        <v>648</v>
      </c>
      <c r="D135" s="9" t="s">
        <v>649</v>
      </c>
      <c r="E135" s="15" t="s">
        <v>650</v>
      </c>
      <c r="F135" s="16"/>
      <c r="G135" s="9">
        <v>1</v>
      </c>
      <c r="H135" s="9">
        <v>1</v>
      </c>
      <c r="I135" s="9">
        <v>0</v>
      </c>
      <c r="J135" s="9">
        <v>1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/>
      <c r="V135" s="9">
        <v>0</v>
      </c>
      <c r="W135" s="13">
        <v>1</v>
      </c>
      <c r="X135" s="9">
        <v>1</v>
      </c>
      <c r="Y135" s="9">
        <v>1</v>
      </c>
      <c r="Z135" s="9">
        <v>0</v>
      </c>
      <c r="AA135" s="9">
        <v>1</v>
      </c>
      <c r="AB135" s="9">
        <v>1</v>
      </c>
      <c r="AC135" s="9">
        <v>1</v>
      </c>
      <c r="AD135" s="9">
        <v>1</v>
      </c>
      <c r="AE135" s="33" t="s">
        <v>637</v>
      </c>
      <c r="AF135" s="9" t="s">
        <v>57</v>
      </c>
      <c r="AG135" s="9" t="s">
        <v>638</v>
      </c>
      <c r="AH135" s="9">
        <v>1</v>
      </c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 t="s">
        <v>188</v>
      </c>
      <c r="AX135" s="9"/>
      <c r="AY135" s="9" t="s">
        <v>76</v>
      </c>
      <c r="AZ135" s="9">
        <v>40.700985000000003</v>
      </c>
      <c r="BA135" s="9">
        <v>-73.941435999999996</v>
      </c>
      <c r="BB135" s="14" t="s">
        <v>639</v>
      </c>
    </row>
    <row r="136" spans="1:54" ht="45" x14ac:dyDescent="0.25">
      <c r="A136" s="9" t="s">
        <v>632</v>
      </c>
      <c r="B136" s="9" t="s">
        <v>393</v>
      </c>
      <c r="C136" s="9" t="s">
        <v>651</v>
      </c>
      <c r="D136" s="9" t="s">
        <v>652</v>
      </c>
      <c r="E136" s="15" t="s">
        <v>653</v>
      </c>
      <c r="F136" s="16"/>
      <c r="G136" s="9">
        <v>1</v>
      </c>
      <c r="H136" s="9">
        <v>1</v>
      </c>
      <c r="I136" s="9">
        <v>0</v>
      </c>
      <c r="J136" s="9">
        <v>1</v>
      </c>
      <c r="K136" s="9">
        <v>0</v>
      </c>
      <c r="L136" s="9">
        <v>0</v>
      </c>
      <c r="M136" s="9">
        <v>0</v>
      </c>
      <c r="N136" s="9">
        <v>1</v>
      </c>
      <c r="O136" s="9">
        <v>1</v>
      </c>
      <c r="P136" s="9">
        <v>1</v>
      </c>
      <c r="Q136" s="9">
        <v>1</v>
      </c>
      <c r="R136" s="9">
        <v>0</v>
      </c>
      <c r="S136" s="9">
        <v>0</v>
      </c>
      <c r="T136" s="9">
        <v>0</v>
      </c>
      <c r="U136" s="9"/>
      <c r="V136" s="9">
        <v>1</v>
      </c>
      <c r="W136" s="13">
        <v>1</v>
      </c>
      <c r="X136" s="9">
        <v>1</v>
      </c>
      <c r="Y136" s="9">
        <v>1</v>
      </c>
      <c r="Z136" s="9">
        <v>0</v>
      </c>
      <c r="AA136" s="9">
        <v>1</v>
      </c>
      <c r="AB136" s="9">
        <v>1</v>
      </c>
      <c r="AC136" s="9">
        <v>1</v>
      </c>
      <c r="AD136" s="9">
        <v>1</v>
      </c>
      <c r="AE136" s="33"/>
      <c r="AF136" s="9" t="s">
        <v>57</v>
      </c>
      <c r="AG136" s="9" t="s">
        <v>638</v>
      </c>
      <c r="AH136" s="9">
        <v>1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 t="s">
        <v>188</v>
      </c>
      <c r="AX136" s="9"/>
      <c r="AY136" s="9" t="s">
        <v>81</v>
      </c>
      <c r="AZ136" s="9">
        <v>40.738947000000003</v>
      </c>
      <c r="BA136" s="9">
        <v>-73.997904000000005</v>
      </c>
      <c r="BB136" s="14" t="s">
        <v>639</v>
      </c>
    </row>
    <row r="137" spans="1:54" ht="45" x14ac:dyDescent="0.25">
      <c r="A137" s="9" t="s">
        <v>632</v>
      </c>
      <c r="B137" s="9" t="s">
        <v>654</v>
      </c>
      <c r="C137" s="9" t="s">
        <v>655</v>
      </c>
      <c r="D137" s="9" t="s">
        <v>656</v>
      </c>
      <c r="E137" s="15" t="s">
        <v>657</v>
      </c>
      <c r="F137" s="16"/>
      <c r="G137" s="9">
        <v>1</v>
      </c>
      <c r="H137" s="9">
        <v>1</v>
      </c>
      <c r="I137" s="9">
        <v>0</v>
      </c>
      <c r="J137" s="9">
        <v>1</v>
      </c>
      <c r="K137" s="9">
        <v>0</v>
      </c>
      <c r="L137" s="9">
        <v>0</v>
      </c>
      <c r="M137" s="9">
        <v>0</v>
      </c>
      <c r="N137" s="9">
        <v>1</v>
      </c>
      <c r="O137" s="9">
        <v>1</v>
      </c>
      <c r="P137" s="9">
        <v>1</v>
      </c>
      <c r="Q137" s="9">
        <v>1</v>
      </c>
      <c r="R137" s="9">
        <v>0</v>
      </c>
      <c r="S137" s="9">
        <v>0</v>
      </c>
      <c r="T137" s="9">
        <v>0</v>
      </c>
      <c r="U137" s="9"/>
      <c r="V137" s="9">
        <v>1</v>
      </c>
      <c r="W137" s="13">
        <v>1</v>
      </c>
      <c r="X137" s="9">
        <v>1</v>
      </c>
      <c r="Y137" s="9">
        <v>1</v>
      </c>
      <c r="Z137" s="9">
        <v>0</v>
      </c>
      <c r="AA137" s="9">
        <v>1</v>
      </c>
      <c r="AB137" s="9">
        <v>1</v>
      </c>
      <c r="AC137" s="9">
        <v>1</v>
      </c>
      <c r="AD137" s="9">
        <v>1</v>
      </c>
      <c r="AE137" s="33"/>
      <c r="AF137" s="9" t="s">
        <v>57</v>
      </c>
      <c r="AG137" s="9" t="s">
        <v>638</v>
      </c>
      <c r="AH137" s="9">
        <v>1</v>
      </c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 t="s">
        <v>188</v>
      </c>
      <c r="AX137" s="9"/>
      <c r="AY137" s="9" t="s">
        <v>71</v>
      </c>
      <c r="AZ137" s="9">
        <v>40.844808999999998</v>
      </c>
      <c r="BA137" s="9">
        <v>-73.897470999999996</v>
      </c>
      <c r="BB137" s="14" t="s">
        <v>639</v>
      </c>
    </row>
    <row r="138" spans="1:54" ht="45" x14ac:dyDescent="0.25">
      <c r="A138" s="9" t="s">
        <v>632</v>
      </c>
      <c r="B138" s="9" t="s">
        <v>658</v>
      </c>
      <c r="C138" s="9" t="s">
        <v>659</v>
      </c>
      <c r="D138" s="9" t="s">
        <v>649</v>
      </c>
      <c r="E138" s="15" t="s">
        <v>660</v>
      </c>
      <c r="F138" s="16"/>
      <c r="G138" s="9">
        <v>1</v>
      </c>
      <c r="H138" s="9">
        <v>1</v>
      </c>
      <c r="I138" s="9">
        <v>0</v>
      </c>
      <c r="J138" s="9">
        <v>1</v>
      </c>
      <c r="K138" s="9">
        <v>0</v>
      </c>
      <c r="L138" s="9">
        <v>0</v>
      </c>
      <c r="M138" s="9">
        <v>0</v>
      </c>
      <c r="N138" s="9">
        <v>1</v>
      </c>
      <c r="O138" s="9">
        <v>1</v>
      </c>
      <c r="P138" s="9">
        <v>1</v>
      </c>
      <c r="Q138" s="9">
        <v>1</v>
      </c>
      <c r="R138" s="9">
        <v>0</v>
      </c>
      <c r="S138" s="9">
        <v>0</v>
      </c>
      <c r="T138" s="9">
        <v>0</v>
      </c>
      <c r="U138" s="9"/>
      <c r="V138" s="9">
        <v>1</v>
      </c>
      <c r="W138" s="13">
        <v>1</v>
      </c>
      <c r="X138" s="9">
        <v>1</v>
      </c>
      <c r="Y138" s="9">
        <v>1</v>
      </c>
      <c r="Z138" s="9">
        <v>0</v>
      </c>
      <c r="AA138" s="9">
        <v>1</v>
      </c>
      <c r="AB138" s="9">
        <v>1</v>
      </c>
      <c r="AC138" s="9">
        <v>1</v>
      </c>
      <c r="AD138" s="9">
        <v>1</v>
      </c>
      <c r="AE138" s="33"/>
      <c r="AF138" s="9" t="s">
        <v>57</v>
      </c>
      <c r="AG138" s="9" t="s">
        <v>638</v>
      </c>
      <c r="AH138" s="9">
        <v>1</v>
      </c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 t="s">
        <v>188</v>
      </c>
      <c r="AX138" s="9"/>
      <c r="AY138" s="9" t="s">
        <v>59</v>
      </c>
      <c r="AZ138" s="9">
        <v>40.701312999999999</v>
      </c>
      <c r="BA138" s="9">
        <v>-73.941514999999995</v>
      </c>
      <c r="BB138" s="14" t="s">
        <v>639</v>
      </c>
    </row>
    <row r="139" spans="1:54" ht="45" x14ac:dyDescent="0.25">
      <c r="A139" s="9" t="s">
        <v>632</v>
      </c>
      <c r="B139" s="9" t="s">
        <v>661</v>
      </c>
      <c r="C139" s="9" t="s">
        <v>659</v>
      </c>
      <c r="D139" s="9" t="s">
        <v>649</v>
      </c>
      <c r="E139" s="15" t="s">
        <v>660</v>
      </c>
      <c r="F139" s="16"/>
      <c r="G139" s="9">
        <v>1</v>
      </c>
      <c r="H139" s="9">
        <v>1</v>
      </c>
      <c r="I139" s="9">
        <v>0</v>
      </c>
      <c r="J139" s="9">
        <v>1</v>
      </c>
      <c r="K139" s="9">
        <v>0</v>
      </c>
      <c r="L139" s="9">
        <v>0</v>
      </c>
      <c r="M139" s="9">
        <v>0</v>
      </c>
      <c r="N139" s="9">
        <v>1</v>
      </c>
      <c r="O139" s="9">
        <v>1</v>
      </c>
      <c r="P139" s="9">
        <v>1</v>
      </c>
      <c r="Q139" s="9">
        <v>1</v>
      </c>
      <c r="R139" s="9">
        <v>0</v>
      </c>
      <c r="S139" s="9">
        <v>0</v>
      </c>
      <c r="T139" s="9">
        <v>0</v>
      </c>
      <c r="U139" s="9"/>
      <c r="V139" s="9">
        <v>1</v>
      </c>
      <c r="W139" s="13">
        <v>1</v>
      </c>
      <c r="X139" s="9">
        <v>1</v>
      </c>
      <c r="Y139" s="9">
        <v>1</v>
      </c>
      <c r="Z139" s="9">
        <v>0</v>
      </c>
      <c r="AA139" s="9">
        <v>1</v>
      </c>
      <c r="AB139" s="9">
        <v>1</v>
      </c>
      <c r="AC139" s="9">
        <v>1</v>
      </c>
      <c r="AD139" s="9">
        <v>1</v>
      </c>
      <c r="AE139" s="33"/>
      <c r="AF139" s="9" t="s">
        <v>57</v>
      </c>
      <c r="AG139" s="9" t="s">
        <v>638</v>
      </c>
      <c r="AH139" s="9">
        <v>1</v>
      </c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 t="s">
        <v>188</v>
      </c>
      <c r="AX139" s="9"/>
      <c r="AY139" s="9" t="s">
        <v>59</v>
      </c>
      <c r="AZ139" s="9">
        <v>40.701312999999999</v>
      </c>
      <c r="BA139" s="9">
        <v>-73.941514999999995</v>
      </c>
      <c r="BB139" s="14" t="s">
        <v>639</v>
      </c>
    </row>
    <row r="140" spans="1:54" ht="45" x14ac:dyDescent="0.25">
      <c r="A140" s="9" t="s">
        <v>632</v>
      </c>
      <c r="B140" s="9" t="s">
        <v>662</v>
      </c>
      <c r="C140" s="9" t="s">
        <v>659</v>
      </c>
      <c r="D140" s="9" t="s">
        <v>649</v>
      </c>
      <c r="E140" s="15" t="s">
        <v>660</v>
      </c>
      <c r="F140" s="16"/>
      <c r="G140" s="9">
        <v>1</v>
      </c>
      <c r="H140" s="9">
        <v>1</v>
      </c>
      <c r="I140" s="9">
        <v>0</v>
      </c>
      <c r="J140" s="9">
        <v>1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1</v>
      </c>
      <c r="Q140" s="9">
        <v>1</v>
      </c>
      <c r="R140" s="9">
        <v>0</v>
      </c>
      <c r="S140" s="9">
        <v>1</v>
      </c>
      <c r="T140" s="9">
        <v>0</v>
      </c>
      <c r="U140" s="9"/>
      <c r="V140" s="9">
        <v>0</v>
      </c>
      <c r="W140" s="13">
        <v>1</v>
      </c>
      <c r="X140" s="9">
        <v>1</v>
      </c>
      <c r="Y140" s="9">
        <v>1</v>
      </c>
      <c r="Z140" s="9">
        <v>0</v>
      </c>
      <c r="AA140" s="9">
        <v>1</v>
      </c>
      <c r="AB140" s="9">
        <v>1</v>
      </c>
      <c r="AC140" s="9">
        <v>1</v>
      </c>
      <c r="AD140" s="9">
        <v>1</v>
      </c>
      <c r="AE140" s="33"/>
      <c r="AF140" s="9" t="s">
        <v>57</v>
      </c>
      <c r="AG140" s="9" t="s">
        <v>638</v>
      </c>
      <c r="AH140" s="9">
        <v>1</v>
      </c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 t="s">
        <v>188</v>
      </c>
      <c r="AX140" s="9"/>
      <c r="AY140" s="9" t="s">
        <v>59</v>
      </c>
      <c r="AZ140" s="9">
        <v>40.701312999999999</v>
      </c>
      <c r="BA140" s="9">
        <v>-73.941514999999995</v>
      </c>
      <c r="BB140" s="14" t="s">
        <v>639</v>
      </c>
    </row>
    <row r="141" spans="1:54" ht="45" x14ac:dyDescent="0.25">
      <c r="A141" s="9" t="s">
        <v>632</v>
      </c>
      <c r="B141" s="9" t="s">
        <v>663</v>
      </c>
      <c r="C141" s="9" t="s">
        <v>664</v>
      </c>
      <c r="D141" s="9" t="s">
        <v>652</v>
      </c>
      <c r="E141" s="15" t="s">
        <v>665</v>
      </c>
      <c r="F141" s="16"/>
      <c r="G141" s="9">
        <v>1</v>
      </c>
      <c r="H141" s="9">
        <v>1</v>
      </c>
      <c r="I141" s="9">
        <v>0</v>
      </c>
      <c r="J141" s="9">
        <v>1</v>
      </c>
      <c r="K141" s="9">
        <v>0</v>
      </c>
      <c r="L141" s="9">
        <v>0</v>
      </c>
      <c r="M141" s="9">
        <v>0</v>
      </c>
      <c r="N141" s="9"/>
      <c r="O141" s="9"/>
      <c r="P141" s="9"/>
      <c r="Q141" s="9"/>
      <c r="R141" s="9"/>
      <c r="S141" s="9"/>
      <c r="T141" s="9"/>
      <c r="U141" s="9"/>
      <c r="V141" s="9"/>
      <c r="W141" s="13">
        <v>1</v>
      </c>
      <c r="X141" s="9">
        <v>1</v>
      </c>
      <c r="Y141" s="9">
        <v>1</v>
      </c>
      <c r="Z141" s="9"/>
      <c r="AA141" s="9">
        <v>1</v>
      </c>
      <c r="AB141" s="9">
        <v>1</v>
      </c>
      <c r="AC141" s="9">
        <v>1</v>
      </c>
      <c r="AD141" s="9">
        <v>1</v>
      </c>
      <c r="AE141" s="33"/>
      <c r="AF141" s="9" t="s">
        <v>57</v>
      </c>
      <c r="AG141" s="9" t="s">
        <v>638</v>
      </c>
      <c r="AH141" s="9">
        <v>1</v>
      </c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 t="s">
        <v>188</v>
      </c>
      <c r="AX141" s="9"/>
      <c r="AY141" s="9" t="s">
        <v>81</v>
      </c>
      <c r="AZ141" s="9">
        <v>40.738947000000003</v>
      </c>
      <c r="BA141" s="9">
        <v>-73.997904000000005</v>
      </c>
      <c r="BB141" s="14" t="s">
        <v>639</v>
      </c>
    </row>
    <row r="142" spans="1:54" x14ac:dyDescent="0.25">
      <c r="A142" s="9" t="s">
        <v>666</v>
      </c>
      <c r="B142" s="9"/>
      <c r="C142" s="9" t="s">
        <v>667</v>
      </c>
      <c r="D142" s="9" t="s">
        <v>668</v>
      </c>
      <c r="E142" s="15" t="s">
        <v>669</v>
      </c>
      <c r="F142" s="16"/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/>
      <c r="M142" s="9"/>
      <c r="N142" s="9"/>
      <c r="O142" s="9"/>
      <c r="P142" s="9"/>
      <c r="Q142" s="9">
        <v>1</v>
      </c>
      <c r="R142" s="9">
        <v>1</v>
      </c>
      <c r="S142" s="9"/>
      <c r="T142" s="9"/>
      <c r="U142" s="9"/>
      <c r="V142" s="9">
        <v>1</v>
      </c>
      <c r="W142" s="13">
        <v>1</v>
      </c>
      <c r="X142" s="9">
        <v>1</v>
      </c>
      <c r="Y142" s="9"/>
      <c r="Z142" s="9"/>
      <c r="AA142" s="9">
        <v>1</v>
      </c>
      <c r="AB142" s="9">
        <v>1</v>
      </c>
      <c r="AC142" s="9">
        <v>1</v>
      </c>
      <c r="AD142" s="9">
        <v>1</v>
      </c>
      <c r="AE142" s="33" t="s">
        <v>98</v>
      </c>
      <c r="AF142" s="9" t="s">
        <v>57</v>
      </c>
      <c r="AG142" s="9"/>
      <c r="AH142" s="9">
        <v>1</v>
      </c>
      <c r="AI142" s="9">
        <v>1</v>
      </c>
      <c r="AJ142" s="9">
        <v>1</v>
      </c>
      <c r="AK142" s="9">
        <v>1</v>
      </c>
      <c r="AL142" s="9">
        <v>1</v>
      </c>
      <c r="AM142" s="9">
        <v>1</v>
      </c>
      <c r="AN142" s="9">
        <v>1</v>
      </c>
      <c r="AO142" s="9">
        <v>1</v>
      </c>
      <c r="AP142" s="9">
        <v>1</v>
      </c>
      <c r="AQ142" s="9">
        <v>1</v>
      </c>
      <c r="AR142" s="9">
        <v>1</v>
      </c>
      <c r="AS142" s="9">
        <v>1</v>
      </c>
      <c r="AT142" s="9"/>
      <c r="AU142" s="9">
        <v>1</v>
      </c>
      <c r="AV142" s="9"/>
      <c r="AW142" s="9"/>
      <c r="AX142" s="10"/>
      <c r="AY142" s="9" t="s">
        <v>76</v>
      </c>
      <c r="AZ142" s="10">
        <v>40.703499999999998</v>
      </c>
      <c r="BA142" s="10">
        <v>-73.808887999999996</v>
      </c>
      <c r="BB142" s="14" t="s">
        <v>670</v>
      </c>
    </row>
    <row r="143" spans="1:54" x14ac:dyDescent="0.25">
      <c r="A143" s="9" t="s">
        <v>671</v>
      </c>
      <c r="B143" s="9" t="s">
        <v>514</v>
      </c>
      <c r="C143" s="9" t="s">
        <v>672</v>
      </c>
      <c r="D143" s="9" t="s">
        <v>227</v>
      </c>
      <c r="E143" s="15" t="s">
        <v>673</v>
      </c>
      <c r="F143" s="16"/>
      <c r="G143" s="9">
        <v>1</v>
      </c>
      <c r="H143" s="9">
        <v>0</v>
      </c>
      <c r="I143" s="9">
        <v>0</v>
      </c>
      <c r="J143" s="9">
        <v>1</v>
      </c>
      <c r="K143" s="9">
        <v>0</v>
      </c>
      <c r="L143" s="9">
        <v>0</v>
      </c>
      <c r="M143" s="9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/>
      <c r="V143" s="9">
        <v>1</v>
      </c>
      <c r="W143" s="13">
        <v>1</v>
      </c>
      <c r="X143" s="9">
        <v>1</v>
      </c>
      <c r="Y143" s="9">
        <v>1</v>
      </c>
      <c r="Z143" s="9">
        <v>0</v>
      </c>
      <c r="AA143" s="9">
        <v>1</v>
      </c>
      <c r="AB143" s="9">
        <v>1</v>
      </c>
      <c r="AC143" s="9">
        <v>1</v>
      </c>
      <c r="AD143" s="9">
        <v>1</v>
      </c>
      <c r="AE143" s="33"/>
      <c r="AF143" s="9" t="s">
        <v>674</v>
      </c>
      <c r="AG143" s="9"/>
      <c r="AH143" s="9">
        <v>1</v>
      </c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10"/>
      <c r="AY143" s="9" t="s">
        <v>76</v>
      </c>
      <c r="AZ143" s="9">
        <v>40.702348999999998</v>
      </c>
      <c r="BA143" s="9">
        <v>-73.802805000000006</v>
      </c>
      <c r="BB143" s="14" t="s">
        <v>473</v>
      </c>
    </row>
    <row r="144" spans="1:54" x14ac:dyDescent="0.25">
      <c r="A144" s="9" t="s">
        <v>671</v>
      </c>
      <c r="B144" s="9" t="s">
        <v>675</v>
      </c>
      <c r="C144" s="9" t="s">
        <v>676</v>
      </c>
      <c r="D144" s="9" t="s">
        <v>54</v>
      </c>
      <c r="E144" s="15" t="s">
        <v>677</v>
      </c>
      <c r="F144" s="16"/>
      <c r="G144" s="9">
        <v>1</v>
      </c>
      <c r="H144" s="9">
        <v>0</v>
      </c>
      <c r="I144" s="9">
        <v>0</v>
      </c>
      <c r="J144" s="9">
        <v>1</v>
      </c>
      <c r="K144" s="9">
        <v>0</v>
      </c>
      <c r="L144" s="9">
        <v>0</v>
      </c>
      <c r="M144" s="9">
        <v>0</v>
      </c>
      <c r="N144" s="9">
        <v>0</v>
      </c>
      <c r="O144" s="9">
        <v>1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/>
      <c r="V144" s="9">
        <v>1</v>
      </c>
      <c r="W144" s="13">
        <v>1</v>
      </c>
      <c r="X144" s="9">
        <v>1</v>
      </c>
      <c r="Y144" s="9">
        <v>1</v>
      </c>
      <c r="Z144" s="9">
        <v>0</v>
      </c>
      <c r="AA144" s="9">
        <v>1</v>
      </c>
      <c r="AB144" s="9">
        <v>1</v>
      </c>
      <c r="AC144" s="9">
        <v>1</v>
      </c>
      <c r="AD144" s="9">
        <v>1</v>
      </c>
      <c r="AE144" s="33"/>
      <c r="AF144" s="9" t="s">
        <v>674</v>
      </c>
      <c r="AG144" s="9"/>
      <c r="AH144" s="9">
        <v>1</v>
      </c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10"/>
      <c r="AY144" s="9" t="s">
        <v>59</v>
      </c>
      <c r="AZ144" s="9">
        <v>40.694676999999999</v>
      </c>
      <c r="BA144" s="9">
        <v>-73.987483999999995</v>
      </c>
      <c r="BB144" s="14" t="s">
        <v>473</v>
      </c>
    </row>
    <row r="145" spans="1:54" x14ac:dyDescent="0.25">
      <c r="A145" s="9" t="s">
        <v>671</v>
      </c>
      <c r="B145" s="9" t="s">
        <v>512</v>
      </c>
      <c r="C145" s="9" t="s">
        <v>678</v>
      </c>
      <c r="D145" s="9" t="s">
        <v>68</v>
      </c>
      <c r="E145" s="15" t="s">
        <v>472</v>
      </c>
      <c r="F145" s="16"/>
      <c r="G145" s="9">
        <v>1</v>
      </c>
      <c r="H145" s="9">
        <v>0</v>
      </c>
      <c r="I145" s="9">
        <v>0</v>
      </c>
      <c r="J145" s="9">
        <v>1</v>
      </c>
      <c r="K145" s="9">
        <v>0</v>
      </c>
      <c r="L145" s="9">
        <v>0</v>
      </c>
      <c r="M145" s="9">
        <v>0</v>
      </c>
      <c r="N145" s="9">
        <v>0</v>
      </c>
      <c r="O145" s="9">
        <v>1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/>
      <c r="V145" s="9">
        <v>1</v>
      </c>
      <c r="W145" s="13">
        <v>1</v>
      </c>
      <c r="X145" s="9">
        <v>1</v>
      </c>
      <c r="Y145" s="9">
        <v>1</v>
      </c>
      <c r="Z145" s="9">
        <v>0</v>
      </c>
      <c r="AA145" s="9">
        <v>1</v>
      </c>
      <c r="AB145" s="9">
        <v>1</v>
      </c>
      <c r="AC145" s="9">
        <v>1</v>
      </c>
      <c r="AD145" s="9">
        <v>1</v>
      </c>
      <c r="AE145" s="33"/>
      <c r="AF145" s="9" t="s">
        <v>674</v>
      </c>
      <c r="AG145" s="9"/>
      <c r="AH145" s="9">
        <v>1</v>
      </c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10"/>
      <c r="AY145" s="9" t="s">
        <v>71</v>
      </c>
      <c r="AZ145" s="9">
        <v>40.826821000000002</v>
      </c>
      <c r="BA145" s="9">
        <v>-73.920845</v>
      </c>
      <c r="BB145" s="14" t="s">
        <v>473</v>
      </c>
    </row>
    <row r="146" spans="1:54" x14ac:dyDescent="0.25">
      <c r="A146" s="9" t="s">
        <v>671</v>
      </c>
      <c r="B146" s="9" t="s">
        <v>516</v>
      </c>
      <c r="C146" s="9" t="s">
        <v>679</v>
      </c>
      <c r="D146" s="9" t="s">
        <v>63</v>
      </c>
      <c r="E146" s="15" t="s">
        <v>680</v>
      </c>
      <c r="F146" s="16"/>
      <c r="G146" s="9">
        <v>1</v>
      </c>
      <c r="H146" s="9">
        <v>0</v>
      </c>
      <c r="I146" s="9">
        <v>0</v>
      </c>
      <c r="J146" s="9">
        <v>1</v>
      </c>
      <c r="K146" s="9">
        <v>0</v>
      </c>
      <c r="L146" s="9">
        <v>0</v>
      </c>
      <c r="M146" s="9">
        <v>0</v>
      </c>
      <c r="N146" s="9">
        <v>0</v>
      </c>
      <c r="O146" s="9">
        <v>1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/>
      <c r="V146" s="9">
        <v>1</v>
      </c>
      <c r="W146" s="13">
        <v>1</v>
      </c>
      <c r="X146" s="9">
        <v>1</v>
      </c>
      <c r="Y146" s="9">
        <v>1</v>
      </c>
      <c r="Z146" s="9">
        <v>0</v>
      </c>
      <c r="AA146" s="9">
        <v>1</v>
      </c>
      <c r="AB146" s="9">
        <v>1</v>
      </c>
      <c r="AC146" s="9">
        <v>1</v>
      </c>
      <c r="AD146" s="9">
        <v>1</v>
      </c>
      <c r="AE146" s="33"/>
      <c r="AF146" s="9" t="s">
        <v>674</v>
      </c>
      <c r="AG146" s="9"/>
      <c r="AH146" s="9">
        <v>1</v>
      </c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10"/>
      <c r="AY146" s="9" t="s">
        <v>65</v>
      </c>
      <c r="AZ146" s="9">
        <v>40.641385999999997</v>
      </c>
      <c r="BA146" s="9">
        <v>-74.076235999999994</v>
      </c>
      <c r="BB146" s="14" t="s">
        <v>473</v>
      </c>
    </row>
    <row r="147" spans="1:54" x14ac:dyDescent="0.25">
      <c r="A147" s="9" t="s">
        <v>671</v>
      </c>
      <c r="B147" s="9" t="s">
        <v>510</v>
      </c>
      <c r="C147" s="9" t="s">
        <v>681</v>
      </c>
      <c r="D147" s="9" t="s">
        <v>79</v>
      </c>
      <c r="E147" s="15" t="s">
        <v>682</v>
      </c>
      <c r="F147" s="16"/>
      <c r="G147" s="9">
        <v>1</v>
      </c>
      <c r="H147" s="9">
        <v>0</v>
      </c>
      <c r="I147" s="9">
        <v>0</v>
      </c>
      <c r="J147" s="9">
        <v>1</v>
      </c>
      <c r="K147" s="9">
        <v>0</v>
      </c>
      <c r="L147" s="9">
        <v>0</v>
      </c>
      <c r="M147" s="9">
        <v>0</v>
      </c>
      <c r="N147" s="9">
        <v>0</v>
      </c>
      <c r="O147" s="9">
        <v>1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/>
      <c r="V147" s="9">
        <v>1</v>
      </c>
      <c r="W147" s="13">
        <v>1</v>
      </c>
      <c r="X147" s="9">
        <v>1</v>
      </c>
      <c r="Y147" s="9">
        <v>1</v>
      </c>
      <c r="Z147" s="9">
        <v>0</v>
      </c>
      <c r="AA147" s="9">
        <v>1</v>
      </c>
      <c r="AB147" s="9">
        <v>1</v>
      </c>
      <c r="AC147" s="9">
        <v>1</v>
      </c>
      <c r="AD147" s="9">
        <v>1</v>
      </c>
      <c r="AE147" s="33"/>
      <c r="AF147" s="9" t="s">
        <v>674</v>
      </c>
      <c r="AG147" s="9"/>
      <c r="AH147" s="9">
        <v>1</v>
      </c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10"/>
      <c r="AY147" s="9" t="s">
        <v>81</v>
      </c>
      <c r="AZ147" s="9">
        <v>40.716610000000003</v>
      </c>
      <c r="BA147" s="9">
        <v>-74.002589</v>
      </c>
      <c r="BB147" s="14" t="s">
        <v>473</v>
      </c>
    </row>
    <row r="148" spans="1:54" x14ac:dyDescent="0.25">
      <c r="A148" s="9" t="s">
        <v>671</v>
      </c>
      <c r="B148" s="9" t="s">
        <v>683</v>
      </c>
      <c r="C148" s="9" t="s">
        <v>684</v>
      </c>
      <c r="D148" s="9" t="s">
        <v>74</v>
      </c>
      <c r="E148" s="15" t="s">
        <v>685</v>
      </c>
      <c r="F148" s="16"/>
      <c r="G148" s="9">
        <v>1</v>
      </c>
      <c r="H148" s="9">
        <v>0</v>
      </c>
      <c r="I148" s="9">
        <v>0</v>
      </c>
      <c r="J148" s="9">
        <v>1</v>
      </c>
      <c r="K148" s="9">
        <v>0</v>
      </c>
      <c r="L148" s="9">
        <v>0</v>
      </c>
      <c r="M148" s="9">
        <v>0</v>
      </c>
      <c r="N148" s="9">
        <v>0</v>
      </c>
      <c r="O148" s="9">
        <v>1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/>
      <c r="V148" s="9">
        <v>1</v>
      </c>
      <c r="W148" s="13">
        <v>1</v>
      </c>
      <c r="X148" s="9">
        <v>1</v>
      </c>
      <c r="Y148" s="9">
        <v>1</v>
      </c>
      <c r="Z148" s="9">
        <v>0</v>
      </c>
      <c r="AA148" s="9">
        <v>1</v>
      </c>
      <c r="AB148" s="9">
        <v>1</v>
      </c>
      <c r="AC148" s="9">
        <v>1</v>
      </c>
      <c r="AD148" s="9">
        <v>1</v>
      </c>
      <c r="AE148" s="33"/>
      <c r="AF148" s="9" t="s">
        <v>674</v>
      </c>
      <c r="AG148" s="9"/>
      <c r="AH148" s="9">
        <v>1</v>
      </c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10"/>
      <c r="AY148" s="9" t="s">
        <v>76</v>
      </c>
      <c r="AZ148" s="9">
        <v>40.712657999999998</v>
      </c>
      <c r="BA148" s="9">
        <v>-73.825716999999997</v>
      </c>
      <c r="BB148" s="14" t="s">
        <v>473</v>
      </c>
    </row>
    <row r="149" spans="1:54" x14ac:dyDescent="0.25">
      <c r="A149" s="9" t="s">
        <v>671</v>
      </c>
      <c r="B149" s="9" t="s">
        <v>686</v>
      </c>
      <c r="C149" s="9" t="s">
        <v>687</v>
      </c>
      <c r="D149" s="9" t="s">
        <v>54</v>
      </c>
      <c r="E149" s="15" t="s">
        <v>688</v>
      </c>
      <c r="F149" s="16"/>
      <c r="G149" s="9">
        <v>1</v>
      </c>
      <c r="H149" s="9">
        <v>0</v>
      </c>
      <c r="I149" s="9">
        <v>0</v>
      </c>
      <c r="J149" s="9">
        <v>1</v>
      </c>
      <c r="K149" s="9">
        <v>0</v>
      </c>
      <c r="L149" s="9">
        <v>0</v>
      </c>
      <c r="M149" s="9">
        <v>0</v>
      </c>
      <c r="N149" s="9">
        <v>0</v>
      </c>
      <c r="O149" s="9">
        <v>1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/>
      <c r="V149" s="9">
        <v>1</v>
      </c>
      <c r="W149" s="13">
        <v>1</v>
      </c>
      <c r="X149" s="9">
        <v>1</v>
      </c>
      <c r="Y149" s="9">
        <v>1</v>
      </c>
      <c r="Z149" s="9">
        <v>0</v>
      </c>
      <c r="AA149" s="9">
        <v>1</v>
      </c>
      <c r="AB149" s="9">
        <v>1</v>
      </c>
      <c r="AC149" s="9">
        <v>1</v>
      </c>
      <c r="AD149" s="9">
        <v>1</v>
      </c>
      <c r="AE149" s="33"/>
      <c r="AF149" s="9" t="s">
        <v>674</v>
      </c>
      <c r="AG149" s="9"/>
      <c r="AH149" s="9">
        <v>1</v>
      </c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10"/>
      <c r="AY149" s="9" t="s">
        <v>59</v>
      </c>
      <c r="AZ149" s="9">
        <v>40.689704999999996</v>
      </c>
      <c r="BA149" s="9">
        <v>-73.988958999999994</v>
      </c>
      <c r="BB149" s="14" t="s">
        <v>473</v>
      </c>
    </row>
    <row r="150" spans="1:54" x14ac:dyDescent="0.25">
      <c r="A150" s="9" t="s">
        <v>671</v>
      </c>
      <c r="B150" s="9" t="s">
        <v>689</v>
      </c>
      <c r="C150" s="9" t="s">
        <v>690</v>
      </c>
      <c r="D150" s="9" t="s">
        <v>68</v>
      </c>
      <c r="E150" s="15" t="s">
        <v>691</v>
      </c>
      <c r="F150" s="16"/>
      <c r="G150" s="9">
        <v>1</v>
      </c>
      <c r="H150" s="9">
        <v>0</v>
      </c>
      <c r="I150" s="9">
        <v>0</v>
      </c>
      <c r="J150" s="9">
        <v>1</v>
      </c>
      <c r="K150" s="9">
        <v>0</v>
      </c>
      <c r="L150" s="9">
        <v>0</v>
      </c>
      <c r="M150" s="9">
        <v>0</v>
      </c>
      <c r="N150" s="9">
        <v>0</v>
      </c>
      <c r="O150" s="9">
        <v>1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/>
      <c r="V150" s="9">
        <v>1</v>
      </c>
      <c r="W150" s="13">
        <v>1</v>
      </c>
      <c r="X150" s="9">
        <v>1</v>
      </c>
      <c r="Y150" s="9">
        <v>1</v>
      </c>
      <c r="Z150" s="9">
        <v>0</v>
      </c>
      <c r="AA150" s="9">
        <v>1</v>
      </c>
      <c r="AB150" s="9">
        <v>1</v>
      </c>
      <c r="AC150" s="9">
        <v>1</v>
      </c>
      <c r="AD150" s="9">
        <v>1</v>
      </c>
      <c r="AE150" s="33"/>
      <c r="AF150" s="9" t="s">
        <v>674</v>
      </c>
      <c r="AG150" s="9"/>
      <c r="AH150" s="9">
        <v>1</v>
      </c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10"/>
      <c r="AY150" s="9" t="s">
        <v>71</v>
      </c>
      <c r="AZ150" s="9">
        <v>40.826684999999998</v>
      </c>
      <c r="BA150" s="9">
        <v>-73.920452999999995</v>
      </c>
      <c r="BB150" s="14" t="s">
        <v>473</v>
      </c>
    </row>
    <row r="151" spans="1:54" x14ac:dyDescent="0.25">
      <c r="A151" s="9" t="s">
        <v>671</v>
      </c>
      <c r="B151" s="9" t="s">
        <v>692</v>
      </c>
      <c r="C151" s="9" t="s">
        <v>693</v>
      </c>
      <c r="D151" s="9" t="s">
        <v>694</v>
      </c>
      <c r="E151" s="15" t="s">
        <v>695</v>
      </c>
      <c r="F151" s="16"/>
      <c r="G151" s="9">
        <v>1</v>
      </c>
      <c r="H151" s="9">
        <v>0</v>
      </c>
      <c r="I151" s="9">
        <v>0</v>
      </c>
      <c r="J151" s="9">
        <v>1</v>
      </c>
      <c r="K151" s="9">
        <v>0</v>
      </c>
      <c r="L151" s="9">
        <v>0</v>
      </c>
      <c r="M151" s="9">
        <v>0</v>
      </c>
      <c r="N151" s="9">
        <v>0</v>
      </c>
      <c r="O151" s="9">
        <v>1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/>
      <c r="V151" s="9">
        <v>1</v>
      </c>
      <c r="W151" s="13">
        <v>1</v>
      </c>
      <c r="X151" s="9">
        <v>1</v>
      </c>
      <c r="Y151" s="9">
        <v>1</v>
      </c>
      <c r="Z151" s="9">
        <v>0</v>
      </c>
      <c r="AA151" s="9">
        <v>1</v>
      </c>
      <c r="AB151" s="9">
        <v>1</v>
      </c>
      <c r="AC151" s="9">
        <v>1</v>
      </c>
      <c r="AD151" s="9">
        <v>1</v>
      </c>
      <c r="AE151" s="33"/>
      <c r="AF151" s="9" t="s">
        <v>674</v>
      </c>
      <c r="AG151" s="9"/>
      <c r="AH151" s="9">
        <v>1</v>
      </c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10"/>
      <c r="AY151" s="9" t="s">
        <v>65</v>
      </c>
      <c r="AZ151" s="9">
        <v>40.640804000000003</v>
      </c>
      <c r="BA151" s="9">
        <v>-74.077509000000006</v>
      </c>
      <c r="BB151" s="14" t="s">
        <v>473</v>
      </c>
    </row>
    <row r="152" spans="1:54" x14ac:dyDescent="0.25">
      <c r="A152" s="9" t="s">
        <v>671</v>
      </c>
      <c r="B152" s="9" t="s">
        <v>242</v>
      </c>
      <c r="C152" s="9" t="s">
        <v>672</v>
      </c>
      <c r="D152" s="9" t="s">
        <v>209</v>
      </c>
      <c r="E152" s="27" t="s">
        <v>696</v>
      </c>
      <c r="F152" s="28"/>
      <c r="G152" s="9">
        <v>1</v>
      </c>
      <c r="H152" s="9">
        <v>1</v>
      </c>
      <c r="I152" s="9">
        <v>0</v>
      </c>
      <c r="J152" s="9">
        <v>1</v>
      </c>
      <c r="K152" s="9">
        <v>0</v>
      </c>
      <c r="L152" s="9">
        <v>0</v>
      </c>
      <c r="M152" s="9">
        <v>0</v>
      </c>
      <c r="N152" s="9">
        <v>0</v>
      </c>
      <c r="O152" s="9">
        <v>1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/>
      <c r="V152" s="9">
        <v>1</v>
      </c>
      <c r="W152" s="13">
        <v>1</v>
      </c>
      <c r="X152" s="9">
        <v>1</v>
      </c>
      <c r="Y152" s="9">
        <v>1</v>
      </c>
      <c r="Z152" s="9">
        <v>0</v>
      </c>
      <c r="AA152" s="9">
        <v>1</v>
      </c>
      <c r="AB152" s="9">
        <v>1</v>
      </c>
      <c r="AC152" s="9">
        <v>1</v>
      </c>
      <c r="AD152" s="9">
        <v>1</v>
      </c>
      <c r="AE152" s="33"/>
      <c r="AF152" s="9" t="s">
        <v>57</v>
      </c>
      <c r="AG152" s="9"/>
      <c r="AH152" s="9">
        <v>1</v>
      </c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10"/>
      <c r="AW152" s="9"/>
      <c r="AX152" s="10"/>
      <c r="AY152" s="9" t="s">
        <v>76</v>
      </c>
      <c r="AZ152" s="9">
        <v>40.702348999999998</v>
      </c>
      <c r="BA152" s="9">
        <v>-73.802805000000006</v>
      </c>
      <c r="BB152" s="14" t="s">
        <v>473</v>
      </c>
    </row>
    <row r="153" spans="1:54" x14ac:dyDescent="0.25">
      <c r="A153" s="9" t="s">
        <v>671</v>
      </c>
      <c r="B153" s="9" t="s">
        <v>697</v>
      </c>
      <c r="C153" s="9" t="s">
        <v>698</v>
      </c>
      <c r="D153" s="9" t="s">
        <v>54</v>
      </c>
      <c r="E153" s="27" t="s">
        <v>696</v>
      </c>
      <c r="F153" s="28"/>
      <c r="G153" s="9">
        <v>1</v>
      </c>
      <c r="H153" s="9">
        <v>1</v>
      </c>
      <c r="I153" s="9">
        <v>0</v>
      </c>
      <c r="J153" s="9">
        <v>1</v>
      </c>
      <c r="K153" s="9">
        <v>0</v>
      </c>
      <c r="L153" s="9">
        <v>0</v>
      </c>
      <c r="M153" s="9">
        <v>0</v>
      </c>
      <c r="N153" s="9">
        <v>0</v>
      </c>
      <c r="O153" s="9">
        <v>1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/>
      <c r="V153" s="9">
        <v>1</v>
      </c>
      <c r="W153" s="13">
        <v>1</v>
      </c>
      <c r="X153" s="9">
        <v>1</v>
      </c>
      <c r="Y153" s="9">
        <v>1</v>
      </c>
      <c r="Z153" s="9">
        <v>0</v>
      </c>
      <c r="AA153" s="9">
        <v>1</v>
      </c>
      <c r="AB153" s="9">
        <v>1</v>
      </c>
      <c r="AC153" s="9">
        <v>1</v>
      </c>
      <c r="AD153" s="9">
        <v>1</v>
      </c>
      <c r="AE153" s="33"/>
      <c r="AF153" s="9" t="s">
        <v>57</v>
      </c>
      <c r="AG153" s="9"/>
      <c r="AH153" s="9">
        <v>1</v>
      </c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10"/>
      <c r="AW153" s="9"/>
      <c r="AX153" s="10"/>
      <c r="AY153" s="9" t="s">
        <v>59</v>
      </c>
      <c r="AZ153" s="9">
        <v>40.692428</v>
      </c>
      <c r="BA153" s="9">
        <v>-73.991445999999996</v>
      </c>
      <c r="BB153" s="14" t="s">
        <v>473</v>
      </c>
    </row>
    <row r="154" spans="1:54" x14ac:dyDescent="0.25">
      <c r="A154" s="9" t="s">
        <v>671</v>
      </c>
      <c r="B154" s="9" t="s">
        <v>699</v>
      </c>
      <c r="C154" s="9" t="s">
        <v>700</v>
      </c>
      <c r="D154" s="9" t="s">
        <v>85</v>
      </c>
      <c r="E154" s="27" t="s">
        <v>696</v>
      </c>
      <c r="F154" s="28"/>
      <c r="G154" s="9">
        <v>1</v>
      </c>
      <c r="H154" s="9">
        <v>1</v>
      </c>
      <c r="I154" s="9">
        <v>0</v>
      </c>
      <c r="J154" s="9">
        <v>1</v>
      </c>
      <c r="K154" s="9">
        <v>0</v>
      </c>
      <c r="L154" s="9">
        <v>0</v>
      </c>
      <c r="M154" s="9">
        <v>0</v>
      </c>
      <c r="N154" s="9">
        <v>0</v>
      </c>
      <c r="O154" s="9">
        <v>1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/>
      <c r="V154" s="9">
        <v>1</v>
      </c>
      <c r="W154" s="13">
        <v>1</v>
      </c>
      <c r="X154" s="9">
        <v>1</v>
      </c>
      <c r="Y154" s="9">
        <v>1</v>
      </c>
      <c r="Z154" s="9">
        <v>0</v>
      </c>
      <c r="AA154" s="9">
        <v>1</v>
      </c>
      <c r="AB154" s="9">
        <v>1</v>
      </c>
      <c r="AC154" s="9">
        <v>1</v>
      </c>
      <c r="AD154" s="9">
        <v>1</v>
      </c>
      <c r="AE154" s="33"/>
      <c r="AF154" s="9" t="s">
        <v>701</v>
      </c>
      <c r="AG154" s="9"/>
      <c r="AH154" s="9">
        <v>1</v>
      </c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10"/>
      <c r="AW154" s="9"/>
      <c r="AX154" s="10"/>
      <c r="AY154" s="9" t="s">
        <v>71</v>
      </c>
      <c r="AZ154" s="9">
        <v>40.832639999999998</v>
      </c>
      <c r="BA154" s="9">
        <v>-73.918773000000002</v>
      </c>
      <c r="BB154" s="14" t="s">
        <v>473</v>
      </c>
    </row>
    <row r="155" spans="1:54" x14ac:dyDescent="0.25">
      <c r="A155" s="9" t="s">
        <v>671</v>
      </c>
      <c r="B155" s="9" t="s">
        <v>702</v>
      </c>
      <c r="C155" s="9" t="s">
        <v>679</v>
      </c>
      <c r="D155" s="9" t="s">
        <v>63</v>
      </c>
      <c r="E155" s="27" t="s">
        <v>696</v>
      </c>
      <c r="F155" s="28"/>
      <c r="G155" s="9">
        <v>1</v>
      </c>
      <c r="H155" s="9">
        <v>1</v>
      </c>
      <c r="I155" s="9">
        <v>0</v>
      </c>
      <c r="J155" s="9">
        <v>1</v>
      </c>
      <c r="K155" s="9">
        <v>0</v>
      </c>
      <c r="L155" s="9">
        <v>0</v>
      </c>
      <c r="M155" s="9">
        <v>0</v>
      </c>
      <c r="N155" s="9">
        <v>0</v>
      </c>
      <c r="O155" s="9">
        <v>1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/>
      <c r="V155" s="9">
        <v>1</v>
      </c>
      <c r="W155" s="13">
        <v>1</v>
      </c>
      <c r="X155" s="9">
        <v>1</v>
      </c>
      <c r="Y155" s="9">
        <v>1</v>
      </c>
      <c r="Z155" s="9">
        <v>0</v>
      </c>
      <c r="AA155" s="9">
        <v>1</v>
      </c>
      <c r="AB155" s="9">
        <v>1</v>
      </c>
      <c r="AC155" s="9">
        <v>1</v>
      </c>
      <c r="AD155" s="9">
        <v>1</v>
      </c>
      <c r="AE155" s="33"/>
      <c r="AF155" s="9" t="s">
        <v>57</v>
      </c>
      <c r="AG155" s="9"/>
      <c r="AH155" s="9">
        <v>1</v>
      </c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10"/>
      <c r="AW155" s="9"/>
      <c r="AX155" s="10"/>
      <c r="AY155" s="9" t="s">
        <v>65</v>
      </c>
      <c r="AZ155" s="9">
        <v>40.641385999999997</v>
      </c>
      <c r="BA155" s="9">
        <v>-74.076235999999994</v>
      </c>
      <c r="BB155" s="14" t="s">
        <v>473</v>
      </c>
    </row>
    <row r="156" spans="1:54" x14ac:dyDescent="0.25">
      <c r="A156" s="9" t="s">
        <v>671</v>
      </c>
      <c r="B156" s="9" t="s">
        <v>703</v>
      </c>
      <c r="C156" s="9" t="s">
        <v>704</v>
      </c>
      <c r="D156" s="9" t="s">
        <v>85</v>
      </c>
      <c r="E156" s="15" t="s">
        <v>696</v>
      </c>
      <c r="F156" s="16"/>
      <c r="G156" s="9">
        <v>1</v>
      </c>
      <c r="H156" s="9">
        <v>1</v>
      </c>
      <c r="I156" s="9">
        <v>0</v>
      </c>
      <c r="J156" s="9">
        <v>1</v>
      </c>
      <c r="K156" s="9">
        <v>0</v>
      </c>
      <c r="L156" s="9">
        <v>0</v>
      </c>
      <c r="M156" s="9">
        <v>0</v>
      </c>
      <c r="N156" s="9">
        <v>0</v>
      </c>
      <c r="O156" s="9">
        <v>1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/>
      <c r="V156" s="9">
        <v>1</v>
      </c>
      <c r="W156" s="13">
        <v>1</v>
      </c>
      <c r="X156" s="9">
        <v>1</v>
      </c>
      <c r="Y156" s="9">
        <v>1</v>
      </c>
      <c r="Z156" s="9">
        <v>0</v>
      </c>
      <c r="AA156" s="9">
        <v>1</v>
      </c>
      <c r="AB156" s="9">
        <v>1</v>
      </c>
      <c r="AC156" s="9">
        <v>1</v>
      </c>
      <c r="AD156" s="9">
        <v>1</v>
      </c>
      <c r="AE156" s="33"/>
      <c r="AF156" s="9" t="s">
        <v>57</v>
      </c>
      <c r="AG156" s="9"/>
      <c r="AH156" s="9">
        <v>1</v>
      </c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10"/>
      <c r="AW156" s="9"/>
      <c r="AX156" s="10"/>
      <c r="AY156" s="9" t="s">
        <v>81</v>
      </c>
      <c r="AZ156" s="9">
        <v>40.802858000000001</v>
      </c>
      <c r="BA156" s="9">
        <v>-73.940307000000004</v>
      </c>
      <c r="BB156" s="14" t="s">
        <v>473</v>
      </c>
    </row>
    <row r="157" spans="1:54" ht="30" x14ac:dyDescent="0.25">
      <c r="A157" s="9" t="s">
        <v>671</v>
      </c>
      <c r="B157" s="9" t="s">
        <v>705</v>
      </c>
      <c r="C157" s="9" t="s">
        <v>698</v>
      </c>
      <c r="D157" s="9" t="s">
        <v>54</v>
      </c>
      <c r="E157" s="15" t="s">
        <v>706</v>
      </c>
      <c r="F157" s="16"/>
      <c r="G157" s="9">
        <v>1</v>
      </c>
      <c r="H157" s="9">
        <v>1</v>
      </c>
      <c r="I157" s="9">
        <v>0</v>
      </c>
      <c r="J157" s="9">
        <v>1</v>
      </c>
      <c r="K157" s="9">
        <v>0</v>
      </c>
      <c r="L157" s="9">
        <v>0</v>
      </c>
      <c r="M157" s="9">
        <v>0</v>
      </c>
      <c r="N157" s="9">
        <v>0</v>
      </c>
      <c r="O157" s="9">
        <v>1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/>
      <c r="V157" s="9">
        <v>1</v>
      </c>
      <c r="W157" s="13">
        <v>1</v>
      </c>
      <c r="X157" s="9">
        <v>1</v>
      </c>
      <c r="Y157" s="9">
        <v>1</v>
      </c>
      <c r="Z157" s="9">
        <v>0</v>
      </c>
      <c r="AA157" s="9">
        <v>1</v>
      </c>
      <c r="AB157" s="9">
        <v>1</v>
      </c>
      <c r="AC157" s="9">
        <v>1</v>
      </c>
      <c r="AD157" s="9">
        <v>1</v>
      </c>
      <c r="AE157" s="35" t="s">
        <v>98</v>
      </c>
      <c r="AF157" s="9" t="s">
        <v>707</v>
      </c>
      <c r="AG157" s="9" t="s">
        <v>708</v>
      </c>
      <c r="AH157" s="9">
        <v>1</v>
      </c>
      <c r="AI157" s="9"/>
      <c r="AJ157" s="9"/>
      <c r="AK157" s="9"/>
      <c r="AL157" s="9">
        <v>1</v>
      </c>
      <c r="AM157" s="9">
        <v>1</v>
      </c>
      <c r="AN157" s="9"/>
      <c r="AO157" s="9"/>
      <c r="AP157" s="9">
        <v>1</v>
      </c>
      <c r="AQ157" s="9"/>
      <c r="AR157" s="9"/>
      <c r="AS157" s="9"/>
      <c r="AT157" s="9"/>
      <c r="AU157" s="9">
        <v>1</v>
      </c>
      <c r="AV157" s="9"/>
      <c r="AW157" s="9"/>
      <c r="AX157" s="10"/>
      <c r="AY157" s="9" t="s">
        <v>59</v>
      </c>
      <c r="AZ157" s="9">
        <v>40.692428</v>
      </c>
      <c r="BA157" s="9">
        <v>-73.991445999999996</v>
      </c>
      <c r="BB157" s="14" t="s">
        <v>473</v>
      </c>
    </row>
    <row r="158" spans="1:54" ht="60" x14ac:dyDescent="0.25">
      <c r="A158" s="9" t="s">
        <v>671</v>
      </c>
      <c r="B158" s="9" t="s">
        <v>709</v>
      </c>
      <c r="C158" s="9" t="s">
        <v>710</v>
      </c>
      <c r="D158" s="9" t="s">
        <v>406</v>
      </c>
      <c r="E158" s="15" t="s">
        <v>711</v>
      </c>
      <c r="F158" s="16"/>
      <c r="G158" s="9">
        <v>1</v>
      </c>
      <c r="H158" s="9">
        <v>1</v>
      </c>
      <c r="I158" s="9">
        <v>1</v>
      </c>
      <c r="J158" s="9">
        <v>1</v>
      </c>
      <c r="K158" s="9">
        <v>0</v>
      </c>
      <c r="L158" s="9">
        <v>0</v>
      </c>
      <c r="M158" s="9">
        <v>0</v>
      </c>
      <c r="N158" s="9">
        <v>1</v>
      </c>
      <c r="O158" s="9">
        <v>0</v>
      </c>
      <c r="P158" s="9">
        <v>0</v>
      </c>
      <c r="Q158" s="9">
        <v>0</v>
      </c>
      <c r="R158" s="9">
        <v>0</v>
      </c>
      <c r="S158" s="9"/>
      <c r="T158" s="9"/>
      <c r="U158" s="9"/>
      <c r="V158" s="9"/>
      <c r="W158" s="13">
        <v>1</v>
      </c>
      <c r="X158" s="9">
        <v>1</v>
      </c>
      <c r="Y158" s="9">
        <v>1</v>
      </c>
      <c r="Z158" s="9"/>
      <c r="AA158" s="9">
        <v>1</v>
      </c>
      <c r="AB158" s="9">
        <v>1</v>
      </c>
      <c r="AC158" s="9"/>
      <c r="AD158" s="9"/>
      <c r="AE158" s="33" t="s">
        <v>98</v>
      </c>
      <c r="AF158" s="9" t="s">
        <v>712</v>
      </c>
      <c r="AG158" s="9" t="s">
        <v>713</v>
      </c>
      <c r="AH158" s="9">
        <v>1</v>
      </c>
      <c r="AI158" s="9"/>
      <c r="AJ158" s="9"/>
      <c r="AK158" s="9"/>
      <c r="AL158" s="9"/>
      <c r="AM158" s="9"/>
      <c r="AN158" s="9"/>
      <c r="AO158" s="9"/>
      <c r="AP158" s="9"/>
      <c r="AQ158" s="9">
        <v>1</v>
      </c>
      <c r="AR158" s="9"/>
      <c r="AS158" s="9">
        <v>1</v>
      </c>
      <c r="AT158" s="9"/>
      <c r="AU158" s="9">
        <v>1</v>
      </c>
      <c r="AV158" s="9" t="s">
        <v>714</v>
      </c>
      <c r="AW158" s="9"/>
      <c r="AX158" s="10"/>
      <c r="AY158" s="9" t="s">
        <v>59</v>
      </c>
      <c r="AZ158" s="9">
        <v>40.687026000000003</v>
      </c>
      <c r="BA158" s="9">
        <v>-73.981705000000005</v>
      </c>
      <c r="BB158" s="14" t="s">
        <v>473</v>
      </c>
    </row>
    <row r="159" spans="1:54" ht="60" x14ac:dyDescent="0.25">
      <c r="A159" s="9" t="s">
        <v>671</v>
      </c>
      <c r="B159" s="9" t="s">
        <v>715</v>
      </c>
      <c r="C159" s="9" t="s">
        <v>716</v>
      </c>
      <c r="D159" s="9" t="s">
        <v>288</v>
      </c>
      <c r="E159" s="15" t="s">
        <v>717</v>
      </c>
      <c r="F159" s="16"/>
      <c r="G159" s="9">
        <v>1</v>
      </c>
      <c r="H159" s="9">
        <v>1</v>
      </c>
      <c r="I159" s="9">
        <v>1</v>
      </c>
      <c r="J159" s="9">
        <v>1</v>
      </c>
      <c r="K159" s="9">
        <v>0</v>
      </c>
      <c r="L159" s="9">
        <v>0</v>
      </c>
      <c r="M159" s="9">
        <v>0</v>
      </c>
      <c r="N159" s="9">
        <v>1</v>
      </c>
      <c r="O159" s="9">
        <v>0</v>
      </c>
      <c r="P159" s="9">
        <v>0</v>
      </c>
      <c r="Q159" s="9">
        <v>0</v>
      </c>
      <c r="R159" s="9">
        <v>0</v>
      </c>
      <c r="S159" s="9"/>
      <c r="T159" s="9"/>
      <c r="U159" s="9"/>
      <c r="V159" s="9"/>
      <c r="W159" s="13">
        <v>1</v>
      </c>
      <c r="X159" s="9">
        <v>1</v>
      </c>
      <c r="Y159" s="9">
        <v>1</v>
      </c>
      <c r="Z159" s="9"/>
      <c r="AA159" s="9">
        <v>1</v>
      </c>
      <c r="AB159" s="9">
        <v>1</v>
      </c>
      <c r="AC159" s="9"/>
      <c r="AD159" s="9"/>
      <c r="AE159" s="33" t="s">
        <v>98</v>
      </c>
      <c r="AF159" s="9" t="s">
        <v>718</v>
      </c>
      <c r="AG159" s="9" t="s">
        <v>719</v>
      </c>
      <c r="AH159" s="9">
        <v>1</v>
      </c>
      <c r="AI159" s="9"/>
      <c r="AJ159" s="9"/>
      <c r="AK159" s="9"/>
      <c r="AL159" s="9"/>
      <c r="AM159" s="9"/>
      <c r="AN159" s="9"/>
      <c r="AO159" s="9"/>
      <c r="AP159" s="9"/>
      <c r="AQ159" s="9">
        <v>0</v>
      </c>
      <c r="AR159" s="9"/>
      <c r="AS159" s="9">
        <v>0</v>
      </c>
      <c r="AT159" s="9" t="s">
        <v>359</v>
      </c>
      <c r="AU159" s="9">
        <v>1</v>
      </c>
      <c r="AV159" s="9" t="s">
        <v>714</v>
      </c>
      <c r="AW159" s="9"/>
      <c r="AX159" s="10"/>
      <c r="AY159" s="9" t="s">
        <v>76</v>
      </c>
      <c r="AZ159" s="9">
        <v>40.717564000000003</v>
      </c>
      <c r="BA159" s="9">
        <v>-73.835168999999993</v>
      </c>
      <c r="BB159" s="14" t="s">
        <v>473</v>
      </c>
    </row>
    <row r="160" spans="1:54" ht="60" x14ac:dyDescent="0.25">
      <c r="A160" s="9" t="s">
        <v>671</v>
      </c>
      <c r="B160" s="9" t="s">
        <v>720</v>
      </c>
      <c r="C160" s="9" t="s">
        <v>721</v>
      </c>
      <c r="D160" s="9" t="s">
        <v>63</v>
      </c>
      <c r="E160" s="15" t="s">
        <v>722</v>
      </c>
      <c r="F160" s="16"/>
      <c r="G160" s="9">
        <v>1</v>
      </c>
      <c r="H160" s="9">
        <v>1</v>
      </c>
      <c r="I160" s="9">
        <v>1</v>
      </c>
      <c r="J160" s="9">
        <v>1</v>
      </c>
      <c r="K160" s="9">
        <v>0</v>
      </c>
      <c r="L160" s="9">
        <v>0</v>
      </c>
      <c r="M160" s="9">
        <v>0</v>
      </c>
      <c r="N160" s="9">
        <v>1</v>
      </c>
      <c r="O160" s="9">
        <v>0</v>
      </c>
      <c r="P160" s="9">
        <v>0</v>
      </c>
      <c r="Q160" s="9">
        <v>0</v>
      </c>
      <c r="R160" s="9">
        <v>0</v>
      </c>
      <c r="S160" s="9"/>
      <c r="T160" s="9"/>
      <c r="U160" s="9"/>
      <c r="V160" s="9"/>
      <c r="W160" s="13">
        <v>1</v>
      </c>
      <c r="X160" s="9">
        <v>1</v>
      </c>
      <c r="Y160" s="9">
        <v>1</v>
      </c>
      <c r="Z160" s="9"/>
      <c r="AA160" s="9">
        <v>1</v>
      </c>
      <c r="AB160" s="9">
        <v>1</v>
      </c>
      <c r="AC160" s="9"/>
      <c r="AD160" s="9"/>
      <c r="AE160" s="33" t="s">
        <v>98</v>
      </c>
      <c r="AF160" s="9" t="s">
        <v>723</v>
      </c>
      <c r="AG160" s="9"/>
      <c r="AH160" s="9">
        <v>1</v>
      </c>
      <c r="AI160" s="9"/>
      <c r="AJ160" s="9"/>
      <c r="AK160" s="9"/>
      <c r="AL160" s="9"/>
      <c r="AM160" s="9"/>
      <c r="AN160" s="9"/>
      <c r="AO160" s="9"/>
      <c r="AP160" s="9"/>
      <c r="AQ160" s="9">
        <v>0</v>
      </c>
      <c r="AR160" s="9"/>
      <c r="AS160" s="9">
        <v>0</v>
      </c>
      <c r="AT160" s="9" t="s">
        <v>359</v>
      </c>
      <c r="AU160" s="9">
        <v>1</v>
      </c>
      <c r="AV160" s="9" t="s">
        <v>714</v>
      </c>
      <c r="AW160" s="9"/>
      <c r="AX160" s="10"/>
      <c r="AY160" s="9" t="s">
        <v>65</v>
      </c>
      <c r="AZ160" s="9">
        <v>40.642814999999999</v>
      </c>
      <c r="BA160" s="9">
        <v>-74.077151000000001</v>
      </c>
      <c r="BB160" s="14" t="s">
        <v>473</v>
      </c>
    </row>
    <row r="161" spans="1:54" ht="30" x14ac:dyDescent="0.25">
      <c r="A161" s="9" t="s">
        <v>671</v>
      </c>
      <c r="B161" s="9" t="s">
        <v>72</v>
      </c>
      <c r="C161" s="9" t="s">
        <v>724</v>
      </c>
      <c r="D161" s="9" t="s">
        <v>74</v>
      </c>
      <c r="E161" s="15" t="s">
        <v>725</v>
      </c>
      <c r="F161" s="16"/>
      <c r="G161" s="9">
        <v>1</v>
      </c>
      <c r="H161" s="9">
        <v>1</v>
      </c>
      <c r="I161" s="9">
        <v>1</v>
      </c>
      <c r="J161" s="9">
        <v>1</v>
      </c>
      <c r="K161" s="9">
        <v>1</v>
      </c>
      <c r="L161" s="9">
        <v>0</v>
      </c>
      <c r="M161" s="9">
        <v>0</v>
      </c>
      <c r="N161" s="9">
        <v>0</v>
      </c>
      <c r="O161" s="9">
        <v>1</v>
      </c>
      <c r="P161" s="9">
        <v>0</v>
      </c>
      <c r="Q161" s="9">
        <v>0</v>
      </c>
      <c r="R161" s="9">
        <v>0</v>
      </c>
      <c r="S161" s="9">
        <v>0</v>
      </c>
      <c r="T161" s="9">
        <v>1</v>
      </c>
      <c r="U161" s="9"/>
      <c r="V161" s="9">
        <v>1</v>
      </c>
      <c r="W161" s="13"/>
      <c r="X161" s="9"/>
      <c r="Y161" s="9"/>
      <c r="Z161" s="9"/>
      <c r="AA161" s="9">
        <v>1</v>
      </c>
      <c r="AB161" s="9">
        <v>1</v>
      </c>
      <c r="AC161" s="9">
        <v>1</v>
      </c>
      <c r="AD161" s="9">
        <v>1</v>
      </c>
      <c r="AE161" s="32" t="s">
        <v>56</v>
      </c>
      <c r="AF161" s="9" t="s">
        <v>57</v>
      </c>
      <c r="AG161" s="9">
        <v>0</v>
      </c>
      <c r="AH161" s="9">
        <v>1</v>
      </c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 t="s">
        <v>726</v>
      </c>
      <c r="AU161" s="9">
        <v>1</v>
      </c>
      <c r="AV161" s="9"/>
      <c r="AW161" s="9"/>
      <c r="AX161" s="10"/>
      <c r="AY161" s="9" t="s">
        <v>76</v>
      </c>
      <c r="AZ161" s="9">
        <v>40.713428999999998</v>
      </c>
      <c r="BA161" s="9">
        <v>-73.827529999999996</v>
      </c>
      <c r="BB161" s="14" t="s">
        <v>473</v>
      </c>
    </row>
    <row r="162" spans="1:54" ht="30" x14ac:dyDescent="0.25">
      <c r="A162" s="9" t="s">
        <v>671</v>
      </c>
      <c r="B162" s="9" t="s">
        <v>52</v>
      </c>
      <c r="C162" s="9" t="s">
        <v>53</v>
      </c>
      <c r="D162" s="9" t="s">
        <v>54</v>
      </c>
      <c r="E162" s="15" t="s">
        <v>727</v>
      </c>
      <c r="F162" s="16"/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0</v>
      </c>
      <c r="M162" s="9">
        <v>0</v>
      </c>
      <c r="N162" s="9">
        <v>0</v>
      </c>
      <c r="O162" s="9">
        <v>1</v>
      </c>
      <c r="P162" s="9">
        <v>0</v>
      </c>
      <c r="Q162" s="9">
        <v>0</v>
      </c>
      <c r="R162" s="9">
        <v>0</v>
      </c>
      <c r="S162" s="9">
        <v>0</v>
      </c>
      <c r="T162" s="9">
        <v>1</v>
      </c>
      <c r="U162" s="9"/>
      <c r="V162" s="9">
        <v>1</v>
      </c>
      <c r="W162" s="13"/>
      <c r="X162" s="9"/>
      <c r="Y162" s="9"/>
      <c r="Z162" s="9"/>
      <c r="AA162" s="9">
        <v>1</v>
      </c>
      <c r="AB162" s="9">
        <v>1</v>
      </c>
      <c r="AC162" s="9">
        <v>1</v>
      </c>
      <c r="AD162" s="9">
        <v>1</v>
      </c>
      <c r="AE162" s="32" t="s">
        <v>56</v>
      </c>
      <c r="AF162" s="9" t="s">
        <v>57</v>
      </c>
      <c r="AG162" s="9">
        <v>0</v>
      </c>
      <c r="AH162" s="9">
        <v>1</v>
      </c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 t="s">
        <v>726</v>
      </c>
      <c r="AU162" s="9">
        <v>1</v>
      </c>
      <c r="AV162" s="9"/>
      <c r="AW162" s="9"/>
      <c r="AX162" s="10"/>
      <c r="AY162" s="9" t="s">
        <v>59</v>
      </c>
      <c r="AZ162" s="9">
        <v>40.693469999999998</v>
      </c>
      <c r="BA162" s="9">
        <v>-73.988100000000003</v>
      </c>
      <c r="BB162" s="14" t="s">
        <v>473</v>
      </c>
    </row>
    <row r="163" spans="1:54" ht="30" x14ac:dyDescent="0.25">
      <c r="A163" s="9" t="s">
        <v>671</v>
      </c>
      <c r="B163" s="9" t="s">
        <v>66</v>
      </c>
      <c r="C163" s="9" t="s">
        <v>728</v>
      </c>
      <c r="D163" s="9" t="s">
        <v>68</v>
      </c>
      <c r="E163" s="15" t="s">
        <v>159</v>
      </c>
      <c r="F163" s="16"/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0</v>
      </c>
      <c r="M163" s="9">
        <v>0</v>
      </c>
      <c r="N163" s="9">
        <v>0</v>
      </c>
      <c r="O163" s="9">
        <v>1</v>
      </c>
      <c r="P163" s="9">
        <v>0</v>
      </c>
      <c r="Q163" s="9">
        <v>0</v>
      </c>
      <c r="R163" s="9">
        <v>0</v>
      </c>
      <c r="S163" s="9">
        <v>0</v>
      </c>
      <c r="T163" s="9">
        <v>1</v>
      </c>
      <c r="U163" s="9"/>
      <c r="V163" s="9">
        <v>1</v>
      </c>
      <c r="W163" s="13"/>
      <c r="X163" s="9"/>
      <c r="Y163" s="9"/>
      <c r="Z163" s="9"/>
      <c r="AA163" s="9">
        <v>1</v>
      </c>
      <c r="AB163" s="9">
        <v>1</v>
      </c>
      <c r="AC163" s="9">
        <v>1</v>
      </c>
      <c r="AD163" s="9">
        <v>1</v>
      </c>
      <c r="AE163" s="32" t="s">
        <v>56</v>
      </c>
      <c r="AF163" s="9" t="s">
        <v>57</v>
      </c>
      <c r="AG163" s="9">
        <v>0</v>
      </c>
      <c r="AH163" s="9">
        <v>0</v>
      </c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>
        <v>1</v>
      </c>
      <c r="AV163" s="9"/>
      <c r="AW163" s="9"/>
      <c r="AX163" s="10"/>
      <c r="AY163" s="9" t="s">
        <v>71</v>
      </c>
      <c r="AZ163" s="9">
        <v>40.825851999999998</v>
      </c>
      <c r="BA163" s="9">
        <v>-73.921006000000006</v>
      </c>
      <c r="BB163" s="14" t="s">
        <v>473</v>
      </c>
    </row>
    <row r="164" spans="1:54" ht="30" x14ac:dyDescent="0.25">
      <c r="A164" s="9" t="s">
        <v>671</v>
      </c>
      <c r="B164" s="9" t="s">
        <v>729</v>
      </c>
      <c r="C164" s="9" t="s">
        <v>730</v>
      </c>
      <c r="D164" s="9" t="s">
        <v>54</v>
      </c>
      <c r="E164" s="15" t="s">
        <v>731</v>
      </c>
      <c r="F164" s="16">
        <v>1101</v>
      </c>
      <c r="G164" s="9"/>
      <c r="H164" s="9"/>
      <c r="I164" s="9">
        <v>1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>
        <v>1</v>
      </c>
      <c r="W164" s="13">
        <v>1</v>
      </c>
      <c r="X164" s="9"/>
      <c r="Y164" s="9"/>
      <c r="Z164" s="9"/>
      <c r="AA164" s="9">
        <v>1</v>
      </c>
      <c r="AB164" s="9">
        <v>1</v>
      </c>
      <c r="AC164" s="9">
        <v>1</v>
      </c>
      <c r="AD164" s="9">
        <v>1</v>
      </c>
      <c r="AE164" s="33"/>
      <c r="AF164" s="9" t="s">
        <v>452</v>
      </c>
      <c r="AG164" s="9"/>
      <c r="AH164" s="9">
        <v>1</v>
      </c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>
        <v>1</v>
      </c>
      <c r="AV164" s="9"/>
      <c r="AW164" s="9"/>
      <c r="AX164" s="10"/>
      <c r="AY164" s="9" t="s">
        <v>59</v>
      </c>
      <c r="AZ164" s="9">
        <v>40.691989999999997</v>
      </c>
      <c r="BA164" s="9">
        <v>-73.990385000000003</v>
      </c>
      <c r="BB164" s="14" t="s">
        <v>473</v>
      </c>
    </row>
    <row r="165" spans="1:54" x14ac:dyDescent="0.25">
      <c r="A165" s="9" t="s">
        <v>671</v>
      </c>
      <c r="B165" s="9" t="s">
        <v>732</v>
      </c>
      <c r="C165" s="9" t="s">
        <v>733</v>
      </c>
      <c r="D165" s="9" t="s">
        <v>54</v>
      </c>
      <c r="E165" s="15" t="s">
        <v>734</v>
      </c>
      <c r="F165" s="16"/>
      <c r="G165" s="9"/>
      <c r="H165" s="9"/>
      <c r="I165" s="9">
        <v>1</v>
      </c>
      <c r="J165" s="9"/>
      <c r="K165" s="9">
        <v>1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>
        <v>1</v>
      </c>
      <c r="W165" s="13">
        <v>1</v>
      </c>
      <c r="X165" s="9">
        <v>1</v>
      </c>
      <c r="Y165" s="9">
        <v>1</v>
      </c>
      <c r="Z165" s="9">
        <v>1</v>
      </c>
      <c r="AA165" s="9">
        <v>1</v>
      </c>
      <c r="AB165" s="9">
        <v>1</v>
      </c>
      <c r="AC165" s="9">
        <v>1</v>
      </c>
      <c r="AD165" s="9">
        <v>1</v>
      </c>
      <c r="AE165" s="33" t="s">
        <v>98</v>
      </c>
      <c r="AF165" s="9" t="s">
        <v>452</v>
      </c>
      <c r="AG165" s="9"/>
      <c r="AH165" s="9">
        <v>1</v>
      </c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>
        <v>1</v>
      </c>
      <c r="AV165" s="9"/>
      <c r="AW165" s="9" t="s">
        <v>735</v>
      </c>
      <c r="AX165" s="10"/>
      <c r="AY165" s="9" t="s">
        <v>59</v>
      </c>
      <c r="AZ165" s="9">
        <v>40.692428</v>
      </c>
      <c r="BA165" s="9">
        <v>-73.991445999999996</v>
      </c>
      <c r="BB165" s="14" t="s">
        <v>473</v>
      </c>
    </row>
    <row r="166" spans="1:54" ht="30" x14ac:dyDescent="0.25">
      <c r="A166" s="9" t="s">
        <v>671</v>
      </c>
      <c r="B166" s="9" t="s">
        <v>77</v>
      </c>
      <c r="C166" s="9" t="s">
        <v>596</v>
      </c>
      <c r="D166" s="9" t="s">
        <v>79</v>
      </c>
      <c r="E166" s="15" t="s">
        <v>80</v>
      </c>
      <c r="F166" s="16"/>
      <c r="G166" s="9">
        <v>1</v>
      </c>
      <c r="H166" s="9">
        <v>1</v>
      </c>
      <c r="I166" s="9">
        <v>1</v>
      </c>
      <c r="J166" s="9">
        <v>1</v>
      </c>
      <c r="K166" s="9">
        <v>1</v>
      </c>
      <c r="L166" s="9">
        <v>0</v>
      </c>
      <c r="M166" s="9">
        <v>0</v>
      </c>
      <c r="N166" s="9">
        <v>0</v>
      </c>
      <c r="O166" s="9">
        <v>1</v>
      </c>
      <c r="P166" s="9">
        <v>0</v>
      </c>
      <c r="Q166" s="9">
        <v>0</v>
      </c>
      <c r="R166" s="9">
        <v>0</v>
      </c>
      <c r="S166" s="9">
        <v>0</v>
      </c>
      <c r="T166" s="9">
        <v>1</v>
      </c>
      <c r="U166" s="9"/>
      <c r="V166" s="9">
        <v>1</v>
      </c>
      <c r="W166" s="13"/>
      <c r="X166" s="9"/>
      <c r="Y166" s="9"/>
      <c r="Z166" s="9"/>
      <c r="AA166" s="9">
        <v>1</v>
      </c>
      <c r="AB166" s="9">
        <v>1</v>
      </c>
      <c r="AC166" s="9">
        <v>1</v>
      </c>
      <c r="AD166" s="9">
        <v>1</v>
      </c>
      <c r="AE166" s="32" t="s">
        <v>56</v>
      </c>
      <c r="AF166" s="9" t="s">
        <v>57</v>
      </c>
      <c r="AG166" s="9">
        <v>0</v>
      </c>
      <c r="AH166" s="9">
        <v>1</v>
      </c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>
        <v>1</v>
      </c>
      <c r="AV166" s="9"/>
      <c r="AW166" s="9"/>
      <c r="AX166" s="10"/>
      <c r="AY166" s="9" t="s">
        <v>81</v>
      </c>
      <c r="AZ166" s="9">
        <v>40.715452999999997</v>
      </c>
      <c r="BA166" s="9">
        <v>-74.001570000000001</v>
      </c>
      <c r="BB166" s="14" t="s">
        <v>473</v>
      </c>
    </row>
    <row r="167" spans="1:54" ht="30" x14ac:dyDescent="0.25">
      <c r="A167" s="9" t="s">
        <v>671</v>
      </c>
      <c r="B167" s="9" t="s">
        <v>736</v>
      </c>
      <c r="C167" s="9" t="s">
        <v>737</v>
      </c>
      <c r="D167" s="9" t="s">
        <v>54</v>
      </c>
      <c r="E167" s="15" t="s">
        <v>738</v>
      </c>
      <c r="F167" s="16"/>
      <c r="G167" s="9">
        <v>1</v>
      </c>
      <c r="H167" s="9">
        <v>1</v>
      </c>
      <c r="I167" s="9">
        <v>1</v>
      </c>
      <c r="J167" s="9">
        <v>1</v>
      </c>
      <c r="K167" s="9">
        <v>1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/>
      <c r="V167" s="9">
        <v>1</v>
      </c>
      <c r="W167" s="13"/>
      <c r="X167" s="9">
        <v>1</v>
      </c>
      <c r="Y167" s="9">
        <v>1</v>
      </c>
      <c r="Z167" s="9"/>
      <c r="AA167" s="9">
        <v>1</v>
      </c>
      <c r="AB167" s="9">
        <v>1</v>
      </c>
      <c r="AC167" s="9">
        <v>1</v>
      </c>
      <c r="AD167" s="9">
        <v>1</v>
      </c>
      <c r="AE167" s="33"/>
      <c r="AF167" s="9" t="s">
        <v>57</v>
      </c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 t="s">
        <v>739</v>
      </c>
      <c r="AU167" s="9">
        <v>1</v>
      </c>
      <c r="AV167" s="9"/>
      <c r="AW167" s="9"/>
      <c r="AX167" s="10"/>
      <c r="AY167" s="9" t="s">
        <v>59</v>
      </c>
      <c r="AZ167" s="9">
        <v>40.692428</v>
      </c>
      <c r="BA167" s="9">
        <v>-73.991445999999996</v>
      </c>
      <c r="BB167" s="14" t="s">
        <v>473</v>
      </c>
    </row>
    <row r="168" spans="1:54" ht="60" x14ac:dyDescent="0.25">
      <c r="A168" s="9" t="s">
        <v>671</v>
      </c>
      <c r="B168" s="9" t="s">
        <v>740</v>
      </c>
      <c r="C168" s="9" t="s">
        <v>741</v>
      </c>
      <c r="D168" s="9" t="s">
        <v>85</v>
      </c>
      <c r="E168" s="15" t="s">
        <v>742</v>
      </c>
      <c r="F168" s="16"/>
      <c r="G168" s="9">
        <v>1</v>
      </c>
      <c r="H168" s="9">
        <v>1</v>
      </c>
      <c r="I168" s="9">
        <v>1</v>
      </c>
      <c r="J168" s="9">
        <v>1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/>
      <c r="V168" s="9"/>
      <c r="W168" s="13">
        <v>1</v>
      </c>
      <c r="X168" s="9">
        <v>1</v>
      </c>
      <c r="Y168" s="9">
        <v>1</v>
      </c>
      <c r="Z168" s="9"/>
      <c r="AA168" s="9">
        <v>1</v>
      </c>
      <c r="AB168" s="9">
        <v>1</v>
      </c>
      <c r="AC168" s="9"/>
      <c r="AD168" s="9"/>
      <c r="AE168" s="33" t="s">
        <v>98</v>
      </c>
      <c r="AF168" s="9" t="s">
        <v>424</v>
      </c>
      <c r="AG168" s="9"/>
      <c r="AH168" s="9">
        <v>1</v>
      </c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>
        <v>1</v>
      </c>
      <c r="AV168" s="9" t="s">
        <v>714</v>
      </c>
      <c r="AW168" s="9"/>
      <c r="AX168" s="10"/>
      <c r="AY168" s="9" t="s">
        <v>81</v>
      </c>
      <c r="AZ168" s="9">
        <v>40.802672000000001</v>
      </c>
      <c r="BA168" s="9">
        <v>-73.940264999999997</v>
      </c>
      <c r="BB168" s="14" t="s">
        <v>473</v>
      </c>
    </row>
    <row r="169" spans="1:54" ht="30" x14ac:dyDescent="0.25">
      <c r="A169" s="9" t="s">
        <v>671</v>
      </c>
      <c r="B169" s="9" t="s">
        <v>743</v>
      </c>
      <c r="C169" s="9" t="s">
        <v>744</v>
      </c>
      <c r="D169" s="9" t="s">
        <v>68</v>
      </c>
      <c r="E169" s="15" t="s">
        <v>745</v>
      </c>
      <c r="F169" s="16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 t="s">
        <v>746</v>
      </c>
      <c r="V169" s="9"/>
      <c r="W169" s="13"/>
      <c r="X169" s="9"/>
      <c r="Y169" s="9">
        <v>1</v>
      </c>
      <c r="Z169" s="9">
        <v>1</v>
      </c>
      <c r="AA169" s="9">
        <v>1</v>
      </c>
      <c r="AB169" s="9">
        <v>1</v>
      </c>
      <c r="AC169" s="9">
        <v>1</v>
      </c>
      <c r="AD169" s="9">
        <v>1</v>
      </c>
      <c r="AE169" s="33" t="s">
        <v>747</v>
      </c>
      <c r="AF169" s="9" t="s">
        <v>748</v>
      </c>
      <c r="AG169" s="9"/>
      <c r="AH169" s="9">
        <v>1</v>
      </c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10"/>
      <c r="AY169" s="9" t="s">
        <v>71</v>
      </c>
      <c r="AZ169" s="9">
        <v>40.826684999999998</v>
      </c>
      <c r="BA169" s="9">
        <v>-73.920452999999995</v>
      </c>
      <c r="BB169" s="14" t="s">
        <v>473</v>
      </c>
    </row>
    <row r="170" spans="1:54" ht="30" x14ac:dyDescent="0.25">
      <c r="A170" s="9" t="s">
        <v>671</v>
      </c>
      <c r="B170" s="9" t="s">
        <v>749</v>
      </c>
      <c r="C170" s="9" t="s">
        <v>750</v>
      </c>
      <c r="D170" s="9" t="s">
        <v>54</v>
      </c>
      <c r="E170" s="15" t="s">
        <v>751</v>
      </c>
      <c r="F170" s="16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 t="s">
        <v>746</v>
      </c>
      <c r="V170" s="9"/>
      <c r="W170" s="13"/>
      <c r="X170" s="9"/>
      <c r="Y170" s="9">
        <v>1</v>
      </c>
      <c r="Z170" s="9">
        <v>1</v>
      </c>
      <c r="AA170" s="9">
        <v>1</v>
      </c>
      <c r="AB170" s="9">
        <v>1</v>
      </c>
      <c r="AC170" s="9">
        <v>1</v>
      </c>
      <c r="AD170" s="9">
        <v>1</v>
      </c>
      <c r="AE170" s="33" t="s">
        <v>747</v>
      </c>
      <c r="AF170" s="9" t="s">
        <v>748</v>
      </c>
      <c r="AG170" s="9"/>
      <c r="AH170" s="9">
        <v>1</v>
      </c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10"/>
      <c r="AY170" s="9" t="s">
        <v>59</v>
      </c>
      <c r="AZ170" s="9">
        <v>40.689704999999996</v>
      </c>
      <c r="BA170" s="9">
        <v>-73.988958999999994</v>
      </c>
      <c r="BB170" s="14" t="s">
        <v>473</v>
      </c>
    </row>
    <row r="171" spans="1:54" ht="30" x14ac:dyDescent="0.25">
      <c r="A171" s="9" t="s">
        <v>671</v>
      </c>
      <c r="B171" s="9" t="s">
        <v>752</v>
      </c>
      <c r="C171" s="9" t="s">
        <v>753</v>
      </c>
      <c r="D171" s="9" t="s">
        <v>79</v>
      </c>
      <c r="E171" s="15" t="s">
        <v>754</v>
      </c>
      <c r="F171" s="16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 t="s">
        <v>746</v>
      </c>
      <c r="V171" s="9"/>
      <c r="W171" s="13"/>
      <c r="X171" s="9"/>
      <c r="Y171" s="9">
        <v>1</v>
      </c>
      <c r="Z171" s="9">
        <v>1</v>
      </c>
      <c r="AA171" s="9">
        <v>1</v>
      </c>
      <c r="AB171" s="9">
        <v>1</v>
      </c>
      <c r="AC171" s="9">
        <v>1</v>
      </c>
      <c r="AD171" s="9">
        <v>1</v>
      </c>
      <c r="AE171" s="33" t="s">
        <v>747</v>
      </c>
      <c r="AF171" s="9" t="s">
        <v>755</v>
      </c>
      <c r="AG171" s="9"/>
      <c r="AH171" s="9">
        <v>1</v>
      </c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10"/>
      <c r="AY171" s="9" t="s">
        <v>81</v>
      </c>
      <c r="AZ171" s="9">
        <v>40.716047000000003</v>
      </c>
      <c r="BA171" s="9">
        <v>-74.000981999999993</v>
      </c>
      <c r="BB171" s="14" t="s">
        <v>473</v>
      </c>
    </row>
    <row r="172" spans="1:54" ht="30" x14ac:dyDescent="0.25">
      <c r="A172" s="9" t="s">
        <v>671</v>
      </c>
      <c r="B172" s="9" t="s">
        <v>756</v>
      </c>
      <c r="C172" s="9" t="s">
        <v>757</v>
      </c>
      <c r="D172" s="9" t="s">
        <v>758</v>
      </c>
      <c r="E172" s="15" t="s">
        <v>759</v>
      </c>
      <c r="F172" s="16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 t="s">
        <v>746</v>
      </c>
      <c r="V172" s="9"/>
      <c r="W172" s="13"/>
      <c r="X172" s="9"/>
      <c r="Y172" s="9">
        <v>1</v>
      </c>
      <c r="Z172" s="9">
        <v>1</v>
      </c>
      <c r="AA172" s="9">
        <v>1</v>
      </c>
      <c r="AB172" s="9">
        <v>1</v>
      </c>
      <c r="AC172" s="9">
        <v>1</v>
      </c>
      <c r="AD172" s="9">
        <v>1</v>
      </c>
      <c r="AE172" s="33" t="s">
        <v>747</v>
      </c>
      <c r="AF172" s="9" t="s">
        <v>748</v>
      </c>
      <c r="AG172" s="9"/>
      <c r="AH172" s="9">
        <v>1</v>
      </c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10"/>
      <c r="AY172" s="9" t="s">
        <v>76</v>
      </c>
      <c r="AZ172" s="9">
        <v>40.713700000000003</v>
      </c>
      <c r="BA172" s="9">
        <v>-73.828157000000004</v>
      </c>
      <c r="BB172" s="14" t="s">
        <v>473</v>
      </c>
    </row>
    <row r="173" spans="1:54" ht="30" x14ac:dyDescent="0.25">
      <c r="A173" s="9" t="s">
        <v>671</v>
      </c>
      <c r="B173" s="9" t="s">
        <v>760</v>
      </c>
      <c r="C173" s="9" t="s">
        <v>761</v>
      </c>
      <c r="D173" s="9" t="s">
        <v>694</v>
      </c>
      <c r="E173" s="15" t="s">
        <v>762</v>
      </c>
      <c r="F173" s="16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 t="s">
        <v>746</v>
      </c>
      <c r="V173" s="9"/>
      <c r="W173" s="13"/>
      <c r="X173" s="9"/>
      <c r="Y173" s="9">
        <v>1</v>
      </c>
      <c r="Z173" s="9">
        <v>1</v>
      </c>
      <c r="AA173" s="9">
        <v>1</v>
      </c>
      <c r="AB173" s="9">
        <v>1</v>
      </c>
      <c r="AC173" s="9">
        <v>1</v>
      </c>
      <c r="AD173" s="9">
        <v>1</v>
      </c>
      <c r="AE173" s="33" t="s">
        <v>747</v>
      </c>
      <c r="AF173" s="9" t="s">
        <v>748</v>
      </c>
      <c r="AG173" s="9"/>
      <c r="AH173" s="9">
        <v>1</v>
      </c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10"/>
      <c r="AY173" s="9" t="s">
        <v>65</v>
      </c>
      <c r="AZ173" s="9">
        <v>40.623305000000002</v>
      </c>
      <c r="BA173" s="9">
        <v>-74.083804000000001</v>
      </c>
      <c r="BB173" s="14" t="s">
        <v>473</v>
      </c>
    </row>
    <row r="174" spans="1:54" x14ac:dyDescent="0.25">
      <c r="A174" s="9" t="s">
        <v>671</v>
      </c>
      <c r="B174" s="9" t="s">
        <v>763</v>
      </c>
      <c r="C174" s="9" t="s">
        <v>764</v>
      </c>
      <c r="D174" s="9" t="s">
        <v>54</v>
      </c>
      <c r="E174" s="15" t="s">
        <v>765</v>
      </c>
      <c r="F174" s="16"/>
      <c r="G174" s="9">
        <v>1</v>
      </c>
      <c r="H174" s="9">
        <v>0</v>
      </c>
      <c r="I174" s="9">
        <v>0</v>
      </c>
      <c r="J174" s="9">
        <v>1</v>
      </c>
      <c r="K174" s="9">
        <v>1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/>
      <c r="V174" s="9">
        <v>1</v>
      </c>
      <c r="W174" s="13">
        <v>1</v>
      </c>
      <c r="X174" s="9"/>
      <c r="Y174" s="9"/>
      <c r="Z174" s="9"/>
      <c r="AA174" s="9">
        <v>1</v>
      </c>
      <c r="AB174" s="9">
        <v>1</v>
      </c>
      <c r="AC174" s="9"/>
      <c r="AD174" s="9"/>
      <c r="AE174" s="33"/>
      <c r="AF174" s="9" t="s">
        <v>766</v>
      </c>
      <c r="AG174" s="9"/>
      <c r="AH174" s="9">
        <v>1</v>
      </c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10"/>
      <c r="AY174" s="9" t="s">
        <v>59</v>
      </c>
      <c r="AZ174" s="9">
        <v>40.694676999999999</v>
      </c>
      <c r="BA174" s="9">
        <v>-73.987483999999995</v>
      </c>
      <c r="BB174" s="14" t="s">
        <v>473</v>
      </c>
    </row>
    <row r="175" spans="1:54" x14ac:dyDescent="0.25">
      <c r="A175" s="9" t="s">
        <v>671</v>
      </c>
      <c r="B175" s="9" t="s">
        <v>767</v>
      </c>
      <c r="C175" s="9" t="s">
        <v>768</v>
      </c>
      <c r="D175" s="9" t="s">
        <v>63</v>
      </c>
      <c r="E175" s="15" t="s">
        <v>769</v>
      </c>
      <c r="F175" s="16"/>
      <c r="G175" s="9">
        <v>1</v>
      </c>
      <c r="H175" s="9">
        <v>0</v>
      </c>
      <c r="I175" s="9">
        <v>0</v>
      </c>
      <c r="J175" s="9">
        <v>1</v>
      </c>
      <c r="K175" s="9">
        <v>1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/>
      <c r="V175" s="9">
        <v>1</v>
      </c>
      <c r="W175" s="13">
        <v>1</v>
      </c>
      <c r="X175" s="9"/>
      <c r="Y175" s="9"/>
      <c r="Z175" s="9"/>
      <c r="AA175" s="9">
        <v>1</v>
      </c>
      <c r="AB175" s="9">
        <v>1</v>
      </c>
      <c r="AC175" s="9"/>
      <c r="AD175" s="9"/>
      <c r="AE175" s="33"/>
      <c r="AF175" s="9" t="s">
        <v>770</v>
      </c>
      <c r="AG175" s="9"/>
      <c r="AH175" s="9">
        <v>1</v>
      </c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10"/>
      <c r="AY175" s="9" t="s">
        <v>65</v>
      </c>
      <c r="AZ175" s="9">
        <v>40.644776</v>
      </c>
      <c r="BA175" s="9">
        <v>-74.078070999999994</v>
      </c>
      <c r="BB175" s="14" t="s">
        <v>473</v>
      </c>
    </row>
    <row r="176" spans="1:54" x14ac:dyDescent="0.25">
      <c r="A176" s="9" t="s">
        <v>671</v>
      </c>
      <c r="B176" s="9" t="s">
        <v>771</v>
      </c>
      <c r="C176" s="9" t="s">
        <v>772</v>
      </c>
      <c r="D176" s="9" t="s">
        <v>54</v>
      </c>
      <c r="E176" s="15" t="s">
        <v>773</v>
      </c>
      <c r="F176" s="16"/>
      <c r="G176" s="9">
        <v>1</v>
      </c>
      <c r="H176" s="9">
        <v>0</v>
      </c>
      <c r="I176" s="9">
        <v>0</v>
      </c>
      <c r="J176" s="9">
        <v>1</v>
      </c>
      <c r="K176" s="9">
        <v>1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/>
      <c r="V176" s="9">
        <v>1</v>
      </c>
      <c r="W176" s="13">
        <v>1</v>
      </c>
      <c r="X176" s="9"/>
      <c r="Y176" s="9"/>
      <c r="Z176" s="9"/>
      <c r="AA176" s="9">
        <v>1</v>
      </c>
      <c r="AB176" s="9">
        <v>1</v>
      </c>
      <c r="AC176" s="9"/>
      <c r="AD176" s="9"/>
      <c r="AE176" s="33"/>
      <c r="AF176" s="9" t="s">
        <v>766</v>
      </c>
      <c r="AG176" s="9"/>
      <c r="AH176" s="9">
        <v>1</v>
      </c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10"/>
      <c r="AY176" s="9" t="s">
        <v>59</v>
      </c>
      <c r="AZ176" s="9">
        <v>40.689704999999996</v>
      </c>
      <c r="BA176" s="9">
        <v>-73.988958999999994</v>
      </c>
      <c r="BB176" s="14" t="s">
        <v>473</v>
      </c>
    </row>
    <row r="177" spans="1:54" x14ac:dyDescent="0.25">
      <c r="A177" s="9" t="s">
        <v>671</v>
      </c>
      <c r="B177" s="9" t="s">
        <v>774</v>
      </c>
      <c r="C177" s="9" t="s">
        <v>775</v>
      </c>
      <c r="D177" s="9" t="s">
        <v>68</v>
      </c>
      <c r="E177" s="15" t="s">
        <v>776</v>
      </c>
      <c r="F177" s="16"/>
      <c r="G177" s="9">
        <v>1</v>
      </c>
      <c r="H177" s="9">
        <v>0</v>
      </c>
      <c r="I177" s="9">
        <v>0</v>
      </c>
      <c r="J177" s="9">
        <v>1</v>
      </c>
      <c r="K177" s="9">
        <v>1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/>
      <c r="V177" s="9">
        <v>1</v>
      </c>
      <c r="W177" s="13">
        <v>1</v>
      </c>
      <c r="X177" s="9"/>
      <c r="Y177" s="9"/>
      <c r="Z177" s="9"/>
      <c r="AA177" s="9">
        <v>1</v>
      </c>
      <c r="AB177" s="9">
        <v>1</v>
      </c>
      <c r="AC177" s="9"/>
      <c r="AD177" s="9"/>
      <c r="AE177" s="33"/>
      <c r="AF177" s="9" t="s">
        <v>777</v>
      </c>
      <c r="AG177" s="9"/>
      <c r="AH177" s="9">
        <v>1</v>
      </c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10"/>
      <c r="AY177" s="9" t="s">
        <v>71</v>
      </c>
      <c r="AZ177" s="9">
        <v>40.826821000000002</v>
      </c>
      <c r="BA177" s="9">
        <v>-73.920845</v>
      </c>
      <c r="BB177" s="14" t="s">
        <v>473</v>
      </c>
    </row>
    <row r="178" spans="1:54" x14ac:dyDescent="0.25">
      <c r="A178" s="9" t="s">
        <v>671</v>
      </c>
      <c r="B178" s="9" t="s">
        <v>778</v>
      </c>
      <c r="C178" s="9" t="s">
        <v>779</v>
      </c>
      <c r="D178" s="9" t="s">
        <v>79</v>
      </c>
      <c r="E178" s="15" t="s">
        <v>780</v>
      </c>
      <c r="F178" s="16"/>
      <c r="G178" s="9">
        <v>1</v>
      </c>
      <c r="H178" s="9">
        <v>0</v>
      </c>
      <c r="I178" s="9">
        <v>0</v>
      </c>
      <c r="J178" s="9">
        <v>1</v>
      </c>
      <c r="K178" s="9">
        <v>1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/>
      <c r="V178" s="9">
        <v>1</v>
      </c>
      <c r="W178" s="13">
        <v>1</v>
      </c>
      <c r="X178" s="9"/>
      <c r="Y178" s="9"/>
      <c r="Z178" s="9"/>
      <c r="AA178" s="9">
        <v>1</v>
      </c>
      <c r="AB178" s="9">
        <v>1</v>
      </c>
      <c r="AC178" s="9"/>
      <c r="AD178" s="9"/>
      <c r="AE178" s="33"/>
      <c r="AF178" s="9" t="s">
        <v>766</v>
      </c>
      <c r="AG178" s="9"/>
      <c r="AH178" s="9">
        <v>1</v>
      </c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10"/>
      <c r="AY178" s="9" t="s">
        <v>81</v>
      </c>
      <c r="AZ178" s="9">
        <v>40.716610000000003</v>
      </c>
      <c r="BA178" s="9">
        <v>-74.002589</v>
      </c>
      <c r="BB178" s="14" t="s">
        <v>473</v>
      </c>
    </row>
    <row r="179" spans="1:54" x14ac:dyDescent="0.25">
      <c r="A179" s="9" t="s">
        <v>671</v>
      </c>
      <c r="B179" s="9" t="s">
        <v>781</v>
      </c>
      <c r="C179" s="9" t="s">
        <v>782</v>
      </c>
      <c r="D179" s="9" t="s">
        <v>227</v>
      </c>
      <c r="E179" s="15" t="s">
        <v>783</v>
      </c>
      <c r="F179" s="16"/>
      <c r="G179" s="9">
        <v>1</v>
      </c>
      <c r="H179" s="9">
        <v>0</v>
      </c>
      <c r="I179" s="9">
        <v>0</v>
      </c>
      <c r="J179" s="9">
        <v>1</v>
      </c>
      <c r="K179" s="9">
        <v>1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/>
      <c r="V179" s="9">
        <v>1</v>
      </c>
      <c r="W179" s="13">
        <v>1</v>
      </c>
      <c r="X179" s="9"/>
      <c r="Y179" s="9"/>
      <c r="Z179" s="9"/>
      <c r="AA179" s="9">
        <v>1</v>
      </c>
      <c r="AB179" s="9">
        <v>1</v>
      </c>
      <c r="AC179" s="9"/>
      <c r="AD179" s="9"/>
      <c r="AE179" s="33"/>
      <c r="AF179" s="9" t="s">
        <v>766</v>
      </c>
      <c r="AG179" s="9"/>
      <c r="AH179" s="9">
        <v>1</v>
      </c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10"/>
      <c r="AY179" s="9" t="s">
        <v>76</v>
      </c>
      <c r="AZ179" s="9">
        <v>40.702250999999997</v>
      </c>
      <c r="BA179" s="9">
        <v>-73.802663999999993</v>
      </c>
      <c r="BB179" s="14" t="s">
        <v>473</v>
      </c>
    </row>
    <row r="180" spans="1:54" ht="60" x14ac:dyDescent="0.25">
      <c r="A180" s="9" t="s">
        <v>671</v>
      </c>
      <c r="B180" s="9" t="s">
        <v>784</v>
      </c>
      <c r="C180" s="9" t="s">
        <v>785</v>
      </c>
      <c r="D180" s="9" t="s">
        <v>165</v>
      </c>
      <c r="E180" s="15" t="s">
        <v>786</v>
      </c>
      <c r="F180" s="16"/>
      <c r="G180" s="9">
        <v>1</v>
      </c>
      <c r="H180" s="9">
        <v>1</v>
      </c>
      <c r="I180" s="9">
        <v>1</v>
      </c>
      <c r="J180" s="9">
        <v>1</v>
      </c>
      <c r="K180" s="9">
        <v>0</v>
      </c>
      <c r="L180" s="9">
        <v>0</v>
      </c>
      <c r="M180" s="9">
        <v>0</v>
      </c>
      <c r="N180" s="9">
        <v>1</v>
      </c>
      <c r="O180" s="9">
        <v>0</v>
      </c>
      <c r="P180" s="9">
        <v>0</v>
      </c>
      <c r="Q180" s="9">
        <v>0</v>
      </c>
      <c r="R180" s="9">
        <v>0</v>
      </c>
      <c r="S180" s="9"/>
      <c r="T180" s="9"/>
      <c r="U180" s="9"/>
      <c r="V180" s="9"/>
      <c r="W180" s="13">
        <v>1</v>
      </c>
      <c r="X180" s="9">
        <v>1</v>
      </c>
      <c r="Y180" s="9">
        <v>1</v>
      </c>
      <c r="Z180" s="9"/>
      <c r="AA180" s="9">
        <v>1</v>
      </c>
      <c r="AB180" s="9">
        <v>1</v>
      </c>
      <c r="AC180" s="9"/>
      <c r="AD180" s="9"/>
      <c r="AE180" s="33" t="s">
        <v>98</v>
      </c>
      <c r="AF180" s="9" t="s">
        <v>712</v>
      </c>
      <c r="AG180" s="9" t="s">
        <v>713</v>
      </c>
      <c r="AH180" s="9">
        <v>1</v>
      </c>
      <c r="AI180" s="9"/>
      <c r="AJ180" s="9"/>
      <c r="AK180" s="9"/>
      <c r="AL180" s="9"/>
      <c r="AM180" s="9"/>
      <c r="AN180" s="9"/>
      <c r="AO180" s="9"/>
      <c r="AP180" s="9"/>
      <c r="AQ180" s="9">
        <v>1</v>
      </c>
      <c r="AR180" s="9"/>
      <c r="AS180" s="9">
        <v>1</v>
      </c>
      <c r="AT180" s="9"/>
      <c r="AU180" s="9">
        <v>1</v>
      </c>
      <c r="AV180" s="9" t="s">
        <v>714</v>
      </c>
      <c r="AW180" s="9"/>
      <c r="AX180" s="10"/>
      <c r="AY180" s="9" t="s">
        <v>71</v>
      </c>
      <c r="AZ180" s="9">
        <v>40.846521000000003</v>
      </c>
      <c r="BA180" s="9">
        <v>-73.910307000000003</v>
      </c>
      <c r="BB180" s="14" t="s">
        <v>473</v>
      </c>
    </row>
    <row r="181" spans="1:54" ht="30" x14ac:dyDescent="0.25">
      <c r="A181" s="9" t="s">
        <v>671</v>
      </c>
      <c r="B181" s="9" t="s">
        <v>784</v>
      </c>
      <c r="C181" s="9" t="s">
        <v>787</v>
      </c>
      <c r="D181" s="9" t="s">
        <v>79</v>
      </c>
      <c r="E181" s="15" t="s">
        <v>788</v>
      </c>
      <c r="F181" s="16"/>
      <c r="G181" s="9">
        <v>1</v>
      </c>
      <c r="H181" s="9">
        <v>1</v>
      </c>
      <c r="I181" s="9"/>
      <c r="J181" s="9">
        <v>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>
        <v>1</v>
      </c>
      <c r="W181" s="13">
        <v>1</v>
      </c>
      <c r="X181" s="9">
        <v>1</v>
      </c>
      <c r="Y181" s="9">
        <v>1</v>
      </c>
      <c r="Z181" s="9">
        <v>1</v>
      </c>
      <c r="AA181" s="9">
        <v>1</v>
      </c>
      <c r="AB181" s="9">
        <v>1</v>
      </c>
      <c r="AC181" s="9">
        <v>1</v>
      </c>
      <c r="AD181" s="9">
        <v>1</v>
      </c>
      <c r="AE181" s="33"/>
      <c r="AF181" s="9" t="s">
        <v>789</v>
      </c>
      <c r="AG181" s="9"/>
      <c r="AH181" s="9"/>
      <c r="AI181" s="9"/>
      <c r="AJ181" s="9">
        <v>1</v>
      </c>
      <c r="AK181" s="9"/>
      <c r="AL181" s="9"/>
      <c r="AM181" s="9"/>
      <c r="AN181" s="9"/>
      <c r="AO181" s="9"/>
      <c r="AP181" s="9"/>
      <c r="AQ181" s="9"/>
      <c r="AR181" s="9">
        <v>1</v>
      </c>
      <c r="AS181" s="9"/>
      <c r="AT181" s="9" t="s">
        <v>790</v>
      </c>
      <c r="AU181" s="9"/>
      <c r="AV181" s="9"/>
      <c r="AW181" s="9"/>
      <c r="AX181" s="10"/>
      <c r="AY181" s="9" t="s">
        <v>81</v>
      </c>
      <c r="AZ181" s="9">
        <v>40.720244999999998</v>
      </c>
      <c r="BA181" s="9">
        <v>-74.007086000000001</v>
      </c>
      <c r="BB181" s="14" t="s">
        <v>473</v>
      </c>
    </row>
    <row r="182" spans="1:54" ht="30" x14ac:dyDescent="0.25">
      <c r="A182" s="9" t="s">
        <v>671</v>
      </c>
      <c r="B182" s="9" t="s">
        <v>791</v>
      </c>
      <c r="C182" s="9" t="s">
        <v>792</v>
      </c>
      <c r="D182" s="9" t="s">
        <v>793</v>
      </c>
      <c r="E182" s="15" t="s">
        <v>794</v>
      </c>
      <c r="F182" s="16"/>
      <c r="G182" s="9">
        <v>1</v>
      </c>
      <c r="H182" s="9">
        <v>1</v>
      </c>
      <c r="I182" s="9"/>
      <c r="J182" s="9">
        <v>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>
        <v>1</v>
      </c>
      <c r="W182" s="13">
        <v>1</v>
      </c>
      <c r="X182" s="9">
        <v>1</v>
      </c>
      <c r="Y182" s="9">
        <v>1</v>
      </c>
      <c r="Z182" s="9">
        <v>1</v>
      </c>
      <c r="AA182" s="9">
        <v>1</v>
      </c>
      <c r="AB182" s="9">
        <v>1</v>
      </c>
      <c r="AC182" s="9">
        <v>1</v>
      </c>
      <c r="AD182" s="9">
        <v>1</v>
      </c>
      <c r="AE182" s="33"/>
      <c r="AF182" s="9" t="s">
        <v>795</v>
      </c>
      <c r="AG182" s="9"/>
      <c r="AH182" s="9">
        <v>1</v>
      </c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 t="s">
        <v>796</v>
      </c>
      <c r="AU182" s="9"/>
      <c r="AV182" s="9"/>
      <c r="AW182" s="9"/>
      <c r="AX182" s="10"/>
      <c r="AY182" s="9" t="s">
        <v>81</v>
      </c>
      <c r="AZ182" s="9">
        <v>40.716496999999997</v>
      </c>
      <c r="BA182" s="9">
        <v>-73.983988999999994</v>
      </c>
      <c r="BB182" s="14" t="s">
        <v>473</v>
      </c>
    </row>
    <row r="183" spans="1:54" ht="30" x14ac:dyDescent="0.25">
      <c r="A183" s="9" t="s">
        <v>671</v>
      </c>
      <c r="B183" s="9" t="s">
        <v>797</v>
      </c>
      <c r="C183" s="9" t="s">
        <v>798</v>
      </c>
      <c r="D183" s="9" t="s">
        <v>799</v>
      </c>
      <c r="E183" s="15" t="s">
        <v>769</v>
      </c>
      <c r="F183" s="16"/>
      <c r="G183" s="9">
        <v>1</v>
      </c>
      <c r="H183" s="9">
        <v>1</v>
      </c>
      <c r="I183" s="9"/>
      <c r="J183" s="9">
        <v>1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>
        <v>1</v>
      </c>
      <c r="W183" s="13">
        <v>1</v>
      </c>
      <c r="X183" s="9">
        <v>1</v>
      </c>
      <c r="Y183" s="9">
        <v>1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33"/>
      <c r="AF183" s="9" t="s">
        <v>795</v>
      </c>
      <c r="AG183" s="9"/>
      <c r="AH183" s="9">
        <v>1</v>
      </c>
      <c r="AI183" s="9"/>
      <c r="AJ183" s="9"/>
      <c r="AK183" s="9"/>
      <c r="AL183" s="9">
        <v>1</v>
      </c>
      <c r="AM183" s="9">
        <v>1</v>
      </c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10"/>
      <c r="AY183" s="9" t="s">
        <v>81</v>
      </c>
      <c r="AZ183" s="9">
        <v>40.726537999999998</v>
      </c>
      <c r="BA183" s="9">
        <v>-73.987819999999999</v>
      </c>
      <c r="BB183" s="14" t="s">
        <v>473</v>
      </c>
    </row>
    <row r="184" spans="1:54" ht="30" x14ac:dyDescent="0.25">
      <c r="A184" s="9" t="s">
        <v>671</v>
      </c>
      <c r="B184" s="9" t="s">
        <v>800</v>
      </c>
      <c r="C184" s="9" t="s">
        <v>801</v>
      </c>
      <c r="D184" s="9" t="s">
        <v>652</v>
      </c>
      <c r="E184" s="15" t="s">
        <v>769</v>
      </c>
      <c r="F184" s="16"/>
      <c r="G184" s="9">
        <v>1</v>
      </c>
      <c r="H184" s="9">
        <v>1</v>
      </c>
      <c r="I184" s="9"/>
      <c r="J184" s="9">
        <v>1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>
        <v>1</v>
      </c>
      <c r="W184" s="13">
        <v>1</v>
      </c>
      <c r="X184" s="9">
        <v>1</v>
      </c>
      <c r="Y184" s="9">
        <v>1</v>
      </c>
      <c r="Z184" s="9">
        <v>1</v>
      </c>
      <c r="AA184" s="9">
        <v>1</v>
      </c>
      <c r="AB184" s="9">
        <v>1</v>
      </c>
      <c r="AC184" s="9">
        <v>1</v>
      </c>
      <c r="AD184" s="9">
        <v>1</v>
      </c>
      <c r="AE184" s="33"/>
      <c r="AF184" s="9" t="s">
        <v>795</v>
      </c>
      <c r="AG184" s="9"/>
      <c r="AH184" s="9"/>
      <c r="AI184" s="9"/>
      <c r="AJ184" s="9"/>
      <c r="AK184" s="9"/>
      <c r="AL184" s="9"/>
      <c r="AM184" s="9">
        <v>1</v>
      </c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10"/>
      <c r="AY184" s="9" t="s">
        <v>81</v>
      </c>
      <c r="AZ184" s="9">
        <v>40.742705000000001</v>
      </c>
      <c r="BA184" s="9">
        <v>-73.998643999999999</v>
      </c>
      <c r="BB184" s="14" t="s">
        <v>473</v>
      </c>
    </row>
    <row r="185" spans="1:54" ht="30" x14ac:dyDescent="0.25">
      <c r="A185" s="9" t="s">
        <v>671</v>
      </c>
      <c r="B185" s="9" t="s">
        <v>802</v>
      </c>
      <c r="C185" s="9" t="s">
        <v>803</v>
      </c>
      <c r="D185" s="9" t="s">
        <v>804</v>
      </c>
      <c r="E185" s="15" t="s">
        <v>805</v>
      </c>
      <c r="F185" s="16"/>
      <c r="G185" s="9">
        <v>1</v>
      </c>
      <c r="H185" s="9">
        <v>1</v>
      </c>
      <c r="I185" s="9"/>
      <c r="J185" s="9">
        <v>1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>
        <v>1</v>
      </c>
      <c r="W185" s="13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9">
        <v>1</v>
      </c>
      <c r="AD185" s="9">
        <v>1</v>
      </c>
      <c r="AE185" s="33"/>
      <c r="AF185" s="9" t="s">
        <v>795</v>
      </c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10"/>
      <c r="AY185" s="9" t="s">
        <v>81</v>
      </c>
      <c r="AZ185" s="9">
        <v>40.736739999999998</v>
      </c>
      <c r="BA185" s="9">
        <v>-73.982701000000006</v>
      </c>
      <c r="BB185" s="14" t="s">
        <v>473</v>
      </c>
    </row>
    <row r="186" spans="1:54" ht="30" x14ac:dyDescent="0.25">
      <c r="A186" s="9" t="s">
        <v>671</v>
      </c>
      <c r="B186" s="9" t="s">
        <v>806</v>
      </c>
      <c r="C186" s="9" t="s">
        <v>807</v>
      </c>
      <c r="D186" s="9" t="s">
        <v>808</v>
      </c>
      <c r="E186" s="15" t="s">
        <v>809</v>
      </c>
      <c r="F186" s="16"/>
      <c r="G186" s="9">
        <v>1</v>
      </c>
      <c r="H186" s="9">
        <v>1</v>
      </c>
      <c r="I186" s="9"/>
      <c r="J186" s="9">
        <v>1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>
        <v>1</v>
      </c>
      <c r="W186" s="13">
        <v>1</v>
      </c>
      <c r="X186" s="9">
        <v>1</v>
      </c>
      <c r="Y186" s="9">
        <v>1</v>
      </c>
      <c r="Z186" s="9">
        <v>1</v>
      </c>
      <c r="AA186" s="9">
        <v>1</v>
      </c>
      <c r="AB186" s="9">
        <v>1</v>
      </c>
      <c r="AC186" s="9">
        <v>1</v>
      </c>
      <c r="AD186" s="9">
        <v>1</v>
      </c>
      <c r="AE186" s="33"/>
      <c r="AF186" s="9" t="s">
        <v>795</v>
      </c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10"/>
      <c r="AY186" s="9" t="s">
        <v>81</v>
      </c>
      <c r="AZ186" s="9">
        <v>40.756762000000002</v>
      </c>
      <c r="BA186" s="9">
        <v>-73.970786000000004</v>
      </c>
      <c r="BB186" s="14" t="s">
        <v>473</v>
      </c>
    </row>
    <row r="187" spans="1:54" ht="30" x14ac:dyDescent="0.25">
      <c r="A187" s="9" t="s">
        <v>671</v>
      </c>
      <c r="B187" s="9" t="s">
        <v>810</v>
      </c>
      <c r="C187" s="9" t="s">
        <v>811</v>
      </c>
      <c r="D187" s="9" t="s">
        <v>812</v>
      </c>
      <c r="E187" s="29" t="s">
        <v>813</v>
      </c>
      <c r="F187" s="16"/>
      <c r="G187" s="9">
        <v>1</v>
      </c>
      <c r="H187" s="9">
        <v>1</v>
      </c>
      <c r="I187" s="9"/>
      <c r="J187" s="9">
        <v>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>
        <v>1</v>
      </c>
      <c r="W187" s="13">
        <v>1</v>
      </c>
      <c r="X187" s="9">
        <v>1</v>
      </c>
      <c r="Y187" s="9">
        <v>1</v>
      </c>
      <c r="Z187" s="9">
        <v>1</v>
      </c>
      <c r="AA187" s="9">
        <v>1</v>
      </c>
      <c r="AB187" s="9">
        <v>1</v>
      </c>
      <c r="AC187" s="9">
        <v>1</v>
      </c>
      <c r="AD187" s="9">
        <v>1</v>
      </c>
      <c r="AE187" s="33"/>
      <c r="AF187" s="9" t="s">
        <v>795</v>
      </c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10"/>
      <c r="AY187" s="9" t="s">
        <v>81</v>
      </c>
      <c r="AZ187" s="9">
        <v>40.764907999999998</v>
      </c>
      <c r="BA187" s="9">
        <v>-73.985101</v>
      </c>
      <c r="BB187" s="14" t="s">
        <v>473</v>
      </c>
    </row>
    <row r="188" spans="1:54" ht="30" x14ac:dyDescent="0.25">
      <c r="A188" s="9" t="s">
        <v>671</v>
      </c>
      <c r="B188" s="9" t="s">
        <v>814</v>
      </c>
      <c r="C188" s="9" t="s">
        <v>815</v>
      </c>
      <c r="D188" s="9" t="s">
        <v>816</v>
      </c>
      <c r="E188" s="15" t="s">
        <v>817</v>
      </c>
      <c r="F188" s="16"/>
      <c r="G188" s="9">
        <v>1</v>
      </c>
      <c r="H188" s="9">
        <v>1</v>
      </c>
      <c r="I188" s="9"/>
      <c r="J188" s="9">
        <v>1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>
        <v>1</v>
      </c>
      <c r="W188" s="13">
        <v>1</v>
      </c>
      <c r="X188" s="9">
        <v>1</v>
      </c>
      <c r="Y188" s="9">
        <v>1</v>
      </c>
      <c r="Z188" s="9">
        <v>1</v>
      </c>
      <c r="AA188" s="9">
        <v>1</v>
      </c>
      <c r="AB188" s="9">
        <v>1</v>
      </c>
      <c r="AC188" s="9">
        <v>1</v>
      </c>
      <c r="AD188" s="9">
        <v>1</v>
      </c>
      <c r="AE188" s="33"/>
      <c r="AF188" s="9" t="s">
        <v>818</v>
      </c>
      <c r="AG188" s="9"/>
      <c r="AH188" s="9">
        <v>1</v>
      </c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10"/>
      <c r="AY188" s="9" t="s">
        <v>81</v>
      </c>
      <c r="AZ188" s="9">
        <v>40.784180999999997</v>
      </c>
      <c r="BA188" s="9">
        <v>-73.974986000000001</v>
      </c>
      <c r="BB188" s="14" t="s">
        <v>473</v>
      </c>
    </row>
    <row r="189" spans="1:54" ht="30" x14ac:dyDescent="0.25">
      <c r="A189" s="9" t="s">
        <v>671</v>
      </c>
      <c r="B189" s="9" t="s">
        <v>819</v>
      </c>
      <c r="C189" s="9" t="s">
        <v>820</v>
      </c>
      <c r="D189" s="9" t="s">
        <v>821</v>
      </c>
      <c r="E189" s="15" t="s">
        <v>769</v>
      </c>
      <c r="F189" s="16"/>
      <c r="G189" s="9">
        <v>1</v>
      </c>
      <c r="H189" s="9">
        <v>1</v>
      </c>
      <c r="I189" s="9"/>
      <c r="J189" s="9">
        <v>1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>
        <v>1</v>
      </c>
      <c r="W189" s="13">
        <v>1</v>
      </c>
      <c r="X189" s="9">
        <v>1</v>
      </c>
      <c r="Y189" s="9">
        <v>1</v>
      </c>
      <c r="Z189" s="9">
        <v>1</v>
      </c>
      <c r="AA189" s="9">
        <v>1</v>
      </c>
      <c r="AB189" s="9">
        <v>1</v>
      </c>
      <c r="AC189" s="9">
        <v>1</v>
      </c>
      <c r="AD189" s="9">
        <v>1</v>
      </c>
      <c r="AE189" s="33"/>
      <c r="AF189" s="9" t="s">
        <v>822</v>
      </c>
      <c r="AG189" s="9"/>
      <c r="AH189" s="9">
        <v>1</v>
      </c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10"/>
      <c r="AY189" s="9" t="s">
        <v>81</v>
      </c>
      <c r="AZ189" s="9">
        <v>40.796503000000001</v>
      </c>
      <c r="BA189" s="9">
        <v>-73.967191999999997</v>
      </c>
      <c r="BB189" s="14" t="s">
        <v>473</v>
      </c>
    </row>
    <row r="190" spans="1:54" ht="30" x14ac:dyDescent="0.25">
      <c r="A190" s="9" t="s">
        <v>671</v>
      </c>
      <c r="B190" s="9" t="s">
        <v>823</v>
      </c>
      <c r="C190" s="9" t="s">
        <v>824</v>
      </c>
      <c r="D190" s="9" t="s">
        <v>85</v>
      </c>
      <c r="E190" s="15" t="s">
        <v>825</v>
      </c>
      <c r="F190" s="16"/>
      <c r="G190" s="9">
        <v>1</v>
      </c>
      <c r="H190" s="9">
        <v>1</v>
      </c>
      <c r="I190" s="9"/>
      <c r="J190" s="9">
        <v>1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>
        <v>1</v>
      </c>
      <c r="W190" s="13">
        <v>1</v>
      </c>
      <c r="X190" s="9">
        <v>1</v>
      </c>
      <c r="Y190" s="9">
        <v>1</v>
      </c>
      <c r="Z190" s="9">
        <v>1</v>
      </c>
      <c r="AA190" s="9">
        <v>1</v>
      </c>
      <c r="AB190" s="9">
        <v>1</v>
      </c>
      <c r="AC190" s="9">
        <v>1</v>
      </c>
      <c r="AD190" s="9">
        <v>1</v>
      </c>
      <c r="AE190" s="33"/>
      <c r="AF190" s="9" t="s">
        <v>795</v>
      </c>
      <c r="AG190" s="9"/>
      <c r="AH190" s="9">
        <v>1</v>
      </c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10"/>
      <c r="AY190" s="9" t="s">
        <v>81</v>
      </c>
      <c r="AZ190" s="9">
        <v>40.800682000000002</v>
      </c>
      <c r="BA190" s="9">
        <v>-73.941102000000001</v>
      </c>
      <c r="BB190" s="14" t="s">
        <v>473</v>
      </c>
    </row>
    <row r="191" spans="1:54" ht="30" x14ac:dyDescent="0.25">
      <c r="A191" s="9" t="s">
        <v>671</v>
      </c>
      <c r="B191" s="9" t="s">
        <v>826</v>
      </c>
      <c r="C191" s="9" t="s">
        <v>827</v>
      </c>
      <c r="D191" s="9" t="s">
        <v>491</v>
      </c>
      <c r="E191" s="15" t="s">
        <v>828</v>
      </c>
      <c r="F191" s="16"/>
      <c r="G191" s="9">
        <v>1</v>
      </c>
      <c r="H191" s="9">
        <v>1</v>
      </c>
      <c r="I191" s="9"/>
      <c r="J191" s="9">
        <v>1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>
        <v>1</v>
      </c>
      <c r="W191" s="13">
        <v>1</v>
      </c>
      <c r="X191" s="9">
        <v>1</v>
      </c>
      <c r="Y191" s="9">
        <v>1</v>
      </c>
      <c r="Z191" s="9">
        <v>1</v>
      </c>
      <c r="AA191" s="9">
        <v>1</v>
      </c>
      <c r="AB191" s="9">
        <v>1</v>
      </c>
      <c r="AC191" s="9">
        <v>1</v>
      </c>
      <c r="AD191" s="9">
        <v>1</v>
      </c>
      <c r="AE191" s="33"/>
      <c r="AF191" s="9" t="s">
        <v>795</v>
      </c>
      <c r="AG191" s="9"/>
      <c r="AH191" s="9">
        <v>1</v>
      </c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10"/>
      <c r="AY191" s="9" t="s">
        <v>81</v>
      </c>
      <c r="AZ191" s="9">
        <v>40.808839999999996</v>
      </c>
      <c r="BA191" s="9">
        <v>-73.952596</v>
      </c>
      <c r="BB191" s="14" t="s">
        <v>473</v>
      </c>
    </row>
    <row r="192" spans="1:54" ht="30" x14ac:dyDescent="0.25">
      <c r="A192" s="9" t="s">
        <v>671</v>
      </c>
      <c r="B192" s="9" t="s">
        <v>829</v>
      </c>
      <c r="C192" s="9" t="s">
        <v>830</v>
      </c>
      <c r="D192" s="9" t="s">
        <v>831</v>
      </c>
      <c r="E192" s="15" t="s">
        <v>769</v>
      </c>
      <c r="F192" s="16"/>
      <c r="G192" s="9">
        <v>1</v>
      </c>
      <c r="H192" s="9">
        <v>1</v>
      </c>
      <c r="I192" s="9"/>
      <c r="J192" s="9">
        <v>1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>
        <v>1</v>
      </c>
      <c r="W192" s="13">
        <v>1</v>
      </c>
      <c r="X192" s="9">
        <v>1</v>
      </c>
      <c r="Y192" s="9">
        <v>1</v>
      </c>
      <c r="Z192" s="9">
        <v>1</v>
      </c>
      <c r="AA192" s="9">
        <v>1</v>
      </c>
      <c r="AB192" s="9">
        <v>1</v>
      </c>
      <c r="AC192" s="9">
        <v>1</v>
      </c>
      <c r="AD192" s="9">
        <v>1</v>
      </c>
      <c r="AE192" s="33"/>
      <c r="AF192" s="9" t="s">
        <v>88</v>
      </c>
      <c r="AG192" s="9"/>
      <c r="AH192" s="9">
        <v>1</v>
      </c>
      <c r="AI192" s="9"/>
      <c r="AJ192" s="9"/>
      <c r="AK192" s="9"/>
      <c r="AL192" s="9">
        <v>1</v>
      </c>
      <c r="AM192" s="9"/>
      <c r="AN192" s="9"/>
      <c r="AO192" s="9"/>
      <c r="AP192" s="9"/>
      <c r="AQ192" s="9"/>
      <c r="AR192" s="9"/>
      <c r="AS192" s="9"/>
      <c r="AT192" s="9" t="s">
        <v>832</v>
      </c>
      <c r="AU192" s="9"/>
      <c r="AV192" s="9"/>
      <c r="AW192" s="9"/>
      <c r="AX192" s="10"/>
      <c r="AY192" s="9" t="s">
        <v>81</v>
      </c>
      <c r="AZ192" s="9">
        <v>40.828853000000002</v>
      </c>
      <c r="BA192" s="9">
        <v>-73.943752000000003</v>
      </c>
      <c r="BB192" s="14" t="s">
        <v>473</v>
      </c>
    </row>
    <row r="193" spans="1:54" ht="30" x14ac:dyDescent="0.25">
      <c r="A193" s="9" t="s">
        <v>671</v>
      </c>
      <c r="B193" s="9" t="s">
        <v>833</v>
      </c>
      <c r="C193" s="9" t="s">
        <v>834</v>
      </c>
      <c r="D193" s="9" t="s">
        <v>835</v>
      </c>
      <c r="E193" s="29" t="s">
        <v>836</v>
      </c>
      <c r="F193" s="16"/>
      <c r="G193" s="9">
        <v>1</v>
      </c>
      <c r="H193" s="9">
        <v>1</v>
      </c>
      <c r="I193" s="9"/>
      <c r="J193" s="9">
        <v>1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>
        <v>1</v>
      </c>
      <c r="W193" s="13">
        <v>1</v>
      </c>
      <c r="X193" s="9">
        <v>1</v>
      </c>
      <c r="Y193" s="9">
        <v>1</v>
      </c>
      <c r="Z193" s="9">
        <v>1</v>
      </c>
      <c r="AA193" s="9">
        <v>1</v>
      </c>
      <c r="AB193" s="9">
        <v>1</v>
      </c>
      <c r="AC193" s="9">
        <v>1</v>
      </c>
      <c r="AD193" s="9">
        <v>1</v>
      </c>
      <c r="AE193" s="33"/>
      <c r="AF193" s="9" t="s">
        <v>795</v>
      </c>
      <c r="AG193" s="9"/>
      <c r="AH193" s="9">
        <v>1</v>
      </c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10"/>
      <c r="AY193" s="9" t="s">
        <v>81</v>
      </c>
      <c r="AZ193" s="9">
        <v>40.812674999999999</v>
      </c>
      <c r="BA193" s="9">
        <v>-73.940068999999994</v>
      </c>
      <c r="BB193" s="14" t="s">
        <v>473</v>
      </c>
    </row>
    <row r="194" spans="1:54" ht="30" x14ac:dyDescent="0.25">
      <c r="A194" s="9" t="s">
        <v>671</v>
      </c>
      <c r="B194" s="9" t="s">
        <v>837</v>
      </c>
      <c r="C194" s="9" t="s">
        <v>838</v>
      </c>
      <c r="D194" s="9" t="s">
        <v>839</v>
      </c>
      <c r="E194" s="29" t="s">
        <v>840</v>
      </c>
      <c r="F194" s="16"/>
      <c r="G194" s="9">
        <v>1</v>
      </c>
      <c r="H194" s="9">
        <v>1</v>
      </c>
      <c r="I194" s="9"/>
      <c r="J194" s="9">
        <v>1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>
        <v>1</v>
      </c>
      <c r="W194" s="13">
        <v>1</v>
      </c>
      <c r="X194" s="9">
        <v>1</v>
      </c>
      <c r="Y194" s="9">
        <v>1</v>
      </c>
      <c r="Z194" s="9">
        <v>1</v>
      </c>
      <c r="AA194" s="9">
        <v>1</v>
      </c>
      <c r="AB194" s="9">
        <v>1</v>
      </c>
      <c r="AC194" s="9">
        <v>1</v>
      </c>
      <c r="AD194" s="9">
        <v>1</v>
      </c>
      <c r="AE194" s="33"/>
      <c r="AF194" s="9" t="s">
        <v>795</v>
      </c>
      <c r="AG194" s="9"/>
      <c r="AH194" s="9">
        <v>1</v>
      </c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10"/>
      <c r="AY194" s="9" t="s">
        <v>81</v>
      </c>
      <c r="AZ194" s="9">
        <v>40.840603999999999</v>
      </c>
      <c r="BA194" s="9">
        <v>-73.935807999999994</v>
      </c>
      <c r="BB194" s="14" t="s">
        <v>473</v>
      </c>
    </row>
    <row r="195" spans="1:54" ht="30" x14ac:dyDescent="0.25">
      <c r="A195" s="9" t="s">
        <v>671</v>
      </c>
      <c r="B195" s="9" t="s">
        <v>841</v>
      </c>
      <c r="C195" s="9" t="s">
        <v>842</v>
      </c>
      <c r="D195" s="9" t="s">
        <v>618</v>
      </c>
      <c r="E195" s="15" t="s">
        <v>843</v>
      </c>
      <c r="F195" s="16"/>
      <c r="G195" s="9">
        <v>1</v>
      </c>
      <c r="H195" s="9">
        <v>1</v>
      </c>
      <c r="I195" s="9"/>
      <c r="J195" s="9">
        <v>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>
        <v>1</v>
      </c>
      <c r="W195" s="13">
        <v>1</v>
      </c>
      <c r="X195" s="9">
        <v>1</v>
      </c>
      <c r="Y195" s="9">
        <v>1</v>
      </c>
      <c r="Z195" s="9">
        <v>1</v>
      </c>
      <c r="AA195" s="9">
        <v>1</v>
      </c>
      <c r="AB195" s="9">
        <v>1</v>
      </c>
      <c r="AC195" s="9">
        <v>1</v>
      </c>
      <c r="AD195" s="9">
        <v>1</v>
      </c>
      <c r="AE195" s="33"/>
      <c r="AF195" s="9" t="s">
        <v>795</v>
      </c>
      <c r="AG195" s="9"/>
      <c r="AH195" s="9">
        <v>1</v>
      </c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10"/>
      <c r="AY195" s="9" t="s">
        <v>81</v>
      </c>
      <c r="AZ195" s="9">
        <v>40.851556000000002</v>
      </c>
      <c r="BA195" s="9">
        <v>-73.935376000000005</v>
      </c>
      <c r="BB195" s="14" t="s">
        <v>473</v>
      </c>
    </row>
    <row r="196" spans="1:54" ht="30" x14ac:dyDescent="0.25">
      <c r="A196" s="9" t="s">
        <v>671</v>
      </c>
      <c r="B196" s="9" t="s">
        <v>844</v>
      </c>
      <c r="C196" s="9" t="s">
        <v>845</v>
      </c>
      <c r="D196" s="9" t="s">
        <v>144</v>
      </c>
      <c r="E196" s="15" t="s">
        <v>769</v>
      </c>
      <c r="F196" s="16"/>
      <c r="G196" s="9">
        <v>1</v>
      </c>
      <c r="H196" s="9">
        <v>1</v>
      </c>
      <c r="I196" s="9"/>
      <c r="J196" s="9">
        <v>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>
        <v>1</v>
      </c>
      <c r="W196" s="13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33"/>
      <c r="AF196" s="9" t="s">
        <v>795</v>
      </c>
      <c r="AG196" s="9"/>
      <c r="AH196" s="9">
        <v>1</v>
      </c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10"/>
      <c r="AY196" s="9" t="s">
        <v>71</v>
      </c>
      <c r="AZ196" s="9">
        <v>40.810321000000002</v>
      </c>
      <c r="BA196" s="9">
        <v>-73.925201999999999</v>
      </c>
      <c r="BB196" s="14" t="s">
        <v>473</v>
      </c>
    </row>
    <row r="197" spans="1:54" ht="30" x14ac:dyDescent="0.25">
      <c r="A197" s="9" t="s">
        <v>671</v>
      </c>
      <c r="B197" s="9" t="s">
        <v>846</v>
      </c>
      <c r="C197" s="9" t="s">
        <v>847</v>
      </c>
      <c r="D197" s="9" t="s">
        <v>465</v>
      </c>
      <c r="E197" s="15" t="s">
        <v>769</v>
      </c>
      <c r="F197" s="16"/>
      <c r="G197" s="9">
        <v>1</v>
      </c>
      <c r="H197" s="9">
        <v>1</v>
      </c>
      <c r="I197" s="9"/>
      <c r="J197" s="9">
        <v>1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>
        <v>1</v>
      </c>
      <c r="W197" s="13">
        <v>1</v>
      </c>
      <c r="X197" s="9">
        <v>1</v>
      </c>
      <c r="Y197" s="9">
        <v>1</v>
      </c>
      <c r="Z197" s="9">
        <v>1</v>
      </c>
      <c r="AA197" s="9">
        <v>1</v>
      </c>
      <c r="AB197" s="9">
        <v>1</v>
      </c>
      <c r="AC197" s="9">
        <v>1</v>
      </c>
      <c r="AD197" s="9">
        <v>1</v>
      </c>
      <c r="AE197" s="33"/>
      <c r="AF197" s="9" t="s">
        <v>795</v>
      </c>
      <c r="AG197" s="9"/>
      <c r="AH197" s="9">
        <v>1</v>
      </c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10"/>
      <c r="AY197" s="9" t="s">
        <v>71</v>
      </c>
      <c r="AZ197" s="9">
        <v>40.816343000000003</v>
      </c>
      <c r="BA197" s="9">
        <v>-73.895510999999999</v>
      </c>
      <c r="BB197" s="14" t="s">
        <v>473</v>
      </c>
    </row>
    <row r="198" spans="1:54" ht="30" x14ac:dyDescent="0.25">
      <c r="A198" s="9" t="s">
        <v>671</v>
      </c>
      <c r="B198" s="9" t="s">
        <v>848</v>
      </c>
      <c r="C198" s="9" t="s">
        <v>849</v>
      </c>
      <c r="D198" s="9" t="s">
        <v>68</v>
      </c>
      <c r="E198" s="15" t="s">
        <v>769</v>
      </c>
      <c r="F198" s="16"/>
      <c r="G198" s="9">
        <v>1</v>
      </c>
      <c r="H198" s="9">
        <v>1</v>
      </c>
      <c r="I198" s="9"/>
      <c r="J198" s="9">
        <v>1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>
        <v>1</v>
      </c>
      <c r="W198" s="13">
        <v>1</v>
      </c>
      <c r="X198" s="9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33"/>
      <c r="AF198" s="9" t="s">
        <v>795</v>
      </c>
      <c r="AG198" s="9"/>
      <c r="AH198" s="9">
        <v>1</v>
      </c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 t="s">
        <v>850</v>
      </c>
      <c r="AU198" s="9"/>
      <c r="AV198" s="9"/>
      <c r="AW198" s="9"/>
      <c r="AX198" s="10"/>
      <c r="AY198" s="9" t="s">
        <v>71</v>
      </c>
      <c r="AZ198" s="9">
        <v>40.822557000000003</v>
      </c>
      <c r="BA198" s="9">
        <v>-73.911383999999998</v>
      </c>
      <c r="BB198" s="14" t="s">
        <v>473</v>
      </c>
    </row>
    <row r="199" spans="1:54" ht="30" x14ac:dyDescent="0.25">
      <c r="A199" s="9" t="s">
        <v>671</v>
      </c>
      <c r="B199" s="9" t="s">
        <v>851</v>
      </c>
      <c r="C199" s="9" t="s">
        <v>852</v>
      </c>
      <c r="D199" s="9" t="s">
        <v>853</v>
      </c>
      <c r="E199" s="29" t="s">
        <v>854</v>
      </c>
      <c r="F199" s="16"/>
      <c r="G199" s="9">
        <v>1</v>
      </c>
      <c r="H199" s="9">
        <v>1</v>
      </c>
      <c r="I199" s="9"/>
      <c r="J199" s="9">
        <v>1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>
        <v>1</v>
      </c>
      <c r="W199" s="13">
        <v>1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>
        <v>1</v>
      </c>
      <c r="AE199" s="33"/>
      <c r="AF199" s="9" t="s">
        <v>795</v>
      </c>
      <c r="AG199" s="9"/>
      <c r="AH199" s="9"/>
      <c r="AI199" s="9"/>
      <c r="AJ199" s="9">
        <v>1</v>
      </c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10"/>
      <c r="AY199" s="9" t="s">
        <v>71</v>
      </c>
      <c r="AZ199" s="9">
        <v>40.823135999999998</v>
      </c>
      <c r="BA199" s="9">
        <v>-73.869810000000001</v>
      </c>
      <c r="BB199" s="14" t="s">
        <v>473</v>
      </c>
    </row>
    <row r="200" spans="1:54" ht="30" x14ac:dyDescent="0.25">
      <c r="A200" s="9" t="s">
        <v>671</v>
      </c>
      <c r="B200" s="9" t="s">
        <v>855</v>
      </c>
      <c r="C200" s="9" t="s">
        <v>856</v>
      </c>
      <c r="D200" s="9" t="s">
        <v>92</v>
      </c>
      <c r="E200" s="15" t="s">
        <v>769</v>
      </c>
      <c r="F200" s="16"/>
      <c r="G200" s="9">
        <v>1</v>
      </c>
      <c r="H200" s="9">
        <v>1</v>
      </c>
      <c r="I200" s="9"/>
      <c r="J200" s="9">
        <v>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>
        <v>1</v>
      </c>
      <c r="W200" s="13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33"/>
      <c r="AF200" s="9" t="s">
        <v>857</v>
      </c>
      <c r="AG200" s="9"/>
      <c r="AH200" s="9">
        <v>1</v>
      </c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10"/>
      <c r="AY200" s="9" t="s">
        <v>71</v>
      </c>
      <c r="AZ200" s="9">
        <v>40.837327999999999</v>
      </c>
      <c r="BA200" s="9">
        <v>-73.919782999999995</v>
      </c>
      <c r="BB200" s="14" t="s">
        <v>473</v>
      </c>
    </row>
    <row r="201" spans="1:54" ht="30" x14ac:dyDescent="0.25">
      <c r="A201" s="9" t="s">
        <v>671</v>
      </c>
      <c r="B201" s="9" t="s">
        <v>858</v>
      </c>
      <c r="C201" s="9" t="s">
        <v>859</v>
      </c>
      <c r="D201" s="9" t="s">
        <v>860</v>
      </c>
      <c r="E201" s="15" t="s">
        <v>769</v>
      </c>
      <c r="F201" s="16"/>
      <c r="G201" s="9">
        <v>1</v>
      </c>
      <c r="H201" s="9">
        <v>1</v>
      </c>
      <c r="I201" s="9"/>
      <c r="J201" s="9">
        <v>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>
        <v>1</v>
      </c>
      <c r="W201" s="13">
        <v>1</v>
      </c>
      <c r="X201" s="9">
        <v>1</v>
      </c>
      <c r="Y201" s="9">
        <v>1</v>
      </c>
      <c r="Z201" s="9">
        <v>1</v>
      </c>
      <c r="AA201" s="9">
        <v>1</v>
      </c>
      <c r="AB201" s="9">
        <v>1</v>
      </c>
      <c r="AC201" s="9">
        <v>1</v>
      </c>
      <c r="AD201" s="9">
        <v>1</v>
      </c>
      <c r="AE201" s="33"/>
      <c r="AF201" s="9" t="s">
        <v>723</v>
      </c>
      <c r="AG201" s="9"/>
      <c r="AH201" s="9">
        <v>1</v>
      </c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10"/>
      <c r="AY201" s="9" t="s">
        <v>71</v>
      </c>
      <c r="AZ201" s="9">
        <v>40.830843000000002</v>
      </c>
      <c r="BA201" s="9">
        <v>-73.827329000000006</v>
      </c>
      <c r="BB201" s="14" t="s">
        <v>473</v>
      </c>
    </row>
    <row r="202" spans="1:54" ht="30" x14ac:dyDescent="0.25">
      <c r="A202" s="9" t="s">
        <v>671</v>
      </c>
      <c r="B202" s="9" t="s">
        <v>861</v>
      </c>
      <c r="C202" s="9" t="s">
        <v>862</v>
      </c>
      <c r="D202" s="9" t="s">
        <v>656</v>
      </c>
      <c r="E202" s="15" t="s">
        <v>769</v>
      </c>
      <c r="F202" s="16"/>
      <c r="G202" s="9">
        <v>1</v>
      </c>
      <c r="H202" s="9">
        <v>1</v>
      </c>
      <c r="I202" s="9"/>
      <c r="J202" s="9">
        <v>1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>
        <v>1</v>
      </c>
      <c r="W202" s="13">
        <v>1</v>
      </c>
      <c r="X202" s="9">
        <v>1</v>
      </c>
      <c r="Y202" s="9">
        <v>1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33"/>
      <c r="AF202" s="9" t="s">
        <v>795</v>
      </c>
      <c r="AG202" s="9"/>
      <c r="AH202" s="9">
        <v>1</v>
      </c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10"/>
      <c r="AY202" s="9" t="s">
        <v>71</v>
      </c>
      <c r="AZ202" s="9">
        <v>40.853990000000003</v>
      </c>
      <c r="BA202" s="9">
        <v>-73.900110999999995</v>
      </c>
      <c r="BB202" s="14" t="s">
        <v>473</v>
      </c>
    </row>
    <row r="203" spans="1:54" ht="30" x14ac:dyDescent="0.25">
      <c r="A203" s="9" t="s">
        <v>671</v>
      </c>
      <c r="B203" s="9" t="s">
        <v>863</v>
      </c>
      <c r="C203" s="9" t="s">
        <v>864</v>
      </c>
      <c r="D203" s="9" t="s">
        <v>579</v>
      </c>
      <c r="E203" s="15" t="s">
        <v>865</v>
      </c>
      <c r="F203" s="16"/>
      <c r="G203" s="9">
        <v>1</v>
      </c>
      <c r="H203" s="9">
        <v>1</v>
      </c>
      <c r="I203" s="9"/>
      <c r="J203" s="9">
        <v>1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>
        <v>1</v>
      </c>
      <c r="W203" s="13">
        <v>1</v>
      </c>
      <c r="X203" s="9">
        <v>1</v>
      </c>
      <c r="Y203" s="9">
        <v>1</v>
      </c>
      <c r="Z203" s="9">
        <v>1</v>
      </c>
      <c r="AA203" s="9">
        <v>1</v>
      </c>
      <c r="AB203" s="9">
        <v>1</v>
      </c>
      <c r="AC203" s="9">
        <v>1</v>
      </c>
      <c r="AD203" s="9">
        <v>1</v>
      </c>
      <c r="AE203" s="33"/>
      <c r="AF203" s="9" t="s">
        <v>857</v>
      </c>
      <c r="AG203" s="9"/>
      <c r="AH203" s="9">
        <v>1</v>
      </c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10"/>
      <c r="AY203" s="9" t="s">
        <v>71</v>
      </c>
      <c r="AZ203" s="9">
        <v>40.887422000000001</v>
      </c>
      <c r="BA203" s="9">
        <v>-73.847584999999995</v>
      </c>
      <c r="BB203" s="14" t="s">
        <v>473</v>
      </c>
    </row>
    <row r="204" spans="1:54" ht="30" x14ac:dyDescent="0.25">
      <c r="A204" s="9" t="s">
        <v>671</v>
      </c>
      <c r="B204" s="9" t="s">
        <v>866</v>
      </c>
      <c r="C204" s="9" t="s">
        <v>867</v>
      </c>
      <c r="D204" s="9" t="s">
        <v>656</v>
      </c>
      <c r="E204" s="15" t="s">
        <v>769</v>
      </c>
      <c r="F204" s="16"/>
      <c r="G204" s="9">
        <v>1</v>
      </c>
      <c r="H204" s="9">
        <v>1</v>
      </c>
      <c r="I204" s="9"/>
      <c r="J204" s="9">
        <v>1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>
        <v>1</v>
      </c>
      <c r="W204" s="13">
        <v>1</v>
      </c>
      <c r="X204" s="9">
        <v>1</v>
      </c>
      <c r="Y204" s="9">
        <v>1</v>
      </c>
      <c r="Z204" s="9">
        <v>1</v>
      </c>
      <c r="AA204" s="9">
        <v>1</v>
      </c>
      <c r="AB204" s="9">
        <v>1</v>
      </c>
      <c r="AC204" s="9">
        <v>1</v>
      </c>
      <c r="AD204" s="9">
        <v>1</v>
      </c>
      <c r="AE204" s="33"/>
      <c r="AF204" s="9" t="s">
        <v>857</v>
      </c>
      <c r="AG204" s="9"/>
      <c r="AH204" s="9">
        <v>1</v>
      </c>
      <c r="AI204" s="9"/>
      <c r="AJ204" s="9"/>
      <c r="AK204" s="9"/>
      <c r="AL204" s="9">
        <v>1</v>
      </c>
      <c r="AM204" s="9"/>
      <c r="AN204" s="9"/>
      <c r="AO204" s="9"/>
      <c r="AP204" s="9"/>
      <c r="AQ204" s="9"/>
      <c r="AR204" s="9"/>
      <c r="AS204" s="9"/>
      <c r="AT204" s="9" t="s">
        <v>832</v>
      </c>
      <c r="AU204" s="9"/>
      <c r="AV204" s="9"/>
      <c r="AW204" s="9"/>
      <c r="AX204" s="10"/>
      <c r="AY204" s="9" t="s">
        <v>71</v>
      </c>
      <c r="AZ204" s="9">
        <v>40.843922999999997</v>
      </c>
      <c r="BA204" s="9">
        <v>-73.900446000000002</v>
      </c>
      <c r="BB204" s="14" t="s">
        <v>473</v>
      </c>
    </row>
    <row r="205" spans="1:54" ht="30" x14ac:dyDescent="0.25">
      <c r="A205" s="9" t="s">
        <v>671</v>
      </c>
      <c r="B205" s="9" t="s">
        <v>868</v>
      </c>
      <c r="C205" s="9" t="s">
        <v>869</v>
      </c>
      <c r="D205" s="9" t="s">
        <v>348</v>
      </c>
      <c r="E205" s="29" t="s">
        <v>870</v>
      </c>
      <c r="F205" s="16"/>
      <c r="G205" s="9">
        <v>1</v>
      </c>
      <c r="H205" s="9">
        <v>1</v>
      </c>
      <c r="I205" s="9"/>
      <c r="J205" s="9">
        <v>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>
        <v>1</v>
      </c>
      <c r="W205" s="13">
        <v>1</v>
      </c>
      <c r="X205" s="9">
        <v>1</v>
      </c>
      <c r="Y205" s="9">
        <v>1</v>
      </c>
      <c r="Z205" s="9">
        <v>1</v>
      </c>
      <c r="AA205" s="9">
        <v>1</v>
      </c>
      <c r="AB205" s="9">
        <v>1</v>
      </c>
      <c r="AC205" s="9">
        <v>1</v>
      </c>
      <c r="AD205" s="9">
        <v>1</v>
      </c>
      <c r="AE205" s="33"/>
      <c r="AF205" s="9" t="s">
        <v>795</v>
      </c>
      <c r="AG205" s="9"/>
      <c r="AH205" s="9">
        <v>1</v>
      </c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 t="s">
        <v>850</v>
      </c>
      <c r="AU205" s="9"/>
      <c r="AV205" s="9"/>
      <c r="AW205" s="9"/>
      <c r="AX205" s="10"/>
      <c r="AY205" s="9" t="s">
        <v>71</v>
      </c>
      <c r="AZ205" s="9">
        <v>40.856074</v>
      </c>
      <c r="BA205" s="9">
        <v>-73.844369</v>
      </c>
      <c r="BB205" s="14" t="s">
        <v>473</v>
      </c>
    </row>
    <row r="206" spans="1:54" ht="30" x14ac:dyDescent="0.25">
      <c r="A206" s="9" t="s">
        <v>671</v>
      </c>
      <c r="B206" s="9" t="s">
        <v>871</v>
      </c>
      <c r="C206" s="9" t="s">
        <v>872</v>
      </c>
      <c r="D206" s="9" t="s">
        <v>457</v>
      </c>
      <c r="E206" s="15" t="s">
        <v>769</v>
      </c>
      <c r="F206" s="16"/>
      <c r="G206" s="9">
        <v>1</v>
      </c>
      <c r="H206" s="9">
        <v>1</v>
      </c>
      <c r="I206" s="9"/>
      <c r="J206" s="9">
        <v>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>
        <v>1</v>
      </c>
      <c r="W206" s="13">
        <v>1</v>
      </c>
      <c r="X206" s="9">
        <v>1</v>
      </c>
      <c r="Y206" s="9">
        <v>1</v>
      </c>
      <c r="Z206" s="9">
        <v>1</v>
      </c>
      <c r="AA206" s="9">
        <v>1</v>
      </c>
      <c r="AB206" s="9">
        <v>1</v>
      </c>
      <c r="AC206" s="9">
        <v>1</v>
      </c>
      <c r="AD206" s="9">
        <v>1</v>
      </c>
      <c r="AE206" s="33"/>
      <c r="AF206" s="9" t="s">
        <v>795</v>
      </c>
      <c r="AG206" s="9"/>
      <c r="AH206" s="9">
        <v>1</v>
      </c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10"/>
      <c r="AY206" s="9" t="s">
        <v>71</v>
      </c>
      <c r="AZ206" s="9">
        <v>40.88355</v>
      </c>
      <c r="BA206" s="9">
        <v>-73.902366000000001</v>
      </c>
      <c r="BB206" s="14" t="s">
        <v>473</v>
      </c>
    </row>
    <row r="207" spans="1:54" ht="30" x14ac:dyDescent="0.25">
      <c r="A207" s="9" t="s">
        <v>671</v>
      </c>
      <c r="B207" s="9" t="s">
        <v>873</v>
      </c>
      <c r="C207" s="9" t="s">
        <v>874</v>
      </c>
      <c r="D207" s="9" t="s">
        <v>602</v>
      </c>
      <c r="E207" s="29" t="s">
        <v>875</v>
      </c>
      <c r="F207" s="16"/>
      <c r="G207" s="9">
        <v>1</v>
      </c>
      <c r="H207" s="9">
        <v>1</v>
      </c>
      <c r="I207" s="9"/>
      <c r="J207" s="9">
        <v>1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>
        <v>1</v>
      </c>
      <c r="W207" s="13">
        <v>1</v>
      </c>
      <c r="X207" s="9">
        <v>1</v>
      </c>
      <c r="Y207" s="9">
        <v>1</v>
      </c>
      <c r="Z207" s="9">
        <v>1</v>
      </c>
      <c r="AA207" s="9">
        <v>1</v>
      </c>
      <c r="AB207" s="9">
        <v>1</v>
      </c>
      <c r="AC207" s="9">
        <v>1</v>
      </c>
      <c r="AD207" s="9">
        <v>1</v>
      </c>
      <c r="AE207" s="33"/>
      <c r="AF207" s="9" t="s">
        <v>795</v>
      </c>
      <c r="AG207" s="9"/>
      <c r="AH207" s="9">
        <v>1</v>
      </c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10"/>
      <c r="AY207" s="9" t="s">
        <v>71</v>
      </c>
      <c r="AZ207" s="9">
        <v>40.869244000000002</v>
      </c>
      <c r="BA207" s="9">
        <v>-73.879806000000002</v>
      </c>
      <c r="BB207" s="14" t="s">
        <v>473</v>
      </c>
    </row>
    <row r="208" spans="1:54" ht="30" x14ac:dyDescent="0.25">
      <c r="A208" s="9" t="s">
        <v>671</v>
      </c>
      <c r="B208" s="9" t="s">
        <v>876</v>
      </c>
      <c r="C208" s="9" t="s">
        <v>877</v>
      </c>
      <c r="D208" s="9" t="s">
        <v>878</v>
      </c>
      <c r="E208" s="15" t="s">
        <v>879</v>
      </c>
      <c r="F208" s="16"/>
      <c r="G208" s="9">
        <v>1</v>
      </c>
      <c r="H208" s="9">
        <v>1</v>
      </c>
      <c r="I208" s="9"/>
      <c r="J208" s="9">
        <v>1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>
        <v>1</v>
      </c>
      <c r="W208" s="13">
        <v>1</v>
      </c>
      <c r="X208" s="9">
        <v>1</v>
      </c>
      <c r="Y208" s="9">
        <v>1</v>
      </c>
      <c r="Z208" s="9">
        <v>1</v>
      </c>
      <c r="AA208" s="9">
        <v>1</v>
      </c>
      <c r="AB208" s="9">
        <v>1</v>
      </c>
      <c r="AC208" s="9">
        <v>1</v>
      </c>
      <c r="AD208" s="9">
        <v>1</v>
      </c>
      <c r="AE208" s="33"/>
      <c r="AF208" s="9" t="s">
        <v>795</v>
      </c>
      <c r="AG208" s="9"/>
      <c r="AH208" s="9">
        <v>1</v>
      </c>
      <c r="AI208" s="9"/>
      <c r="AJ208" s="9"/>
      <c r="AK208" s="9"/>
      <c r="AL208" s="9">
        <v>1</v>
      </c>
      <c r="AM208" s="9">
        <v>1</v>
      </c>
      <c r="AN208" s="9"/>
      <c r="AO208" s="9">
        <v>1</v>
      </c>
      <c r="AP208" s="9"/>
      <c r="AQ208" s="9"/>
      <c r="AR208" s="9"/>
      <c r="AS208" s="9"/>
      <c r="AT208" s="9"/>
      <c r="AU208" s="9"/>
      <c r="AV208" s="9"/>
      <c r="AW208" s="9"/>
      <c r="AX208" s="10"/>
      <c r="AY208" s="9" t="s">
        <v>59</v>
      </c>
      <c r="AZ208" s="9">
        <v>40.594104000000002</v>
      </c>
      <c r="BA208" s="9">
        <v>-73.960486000000003</v>
      </c>
      <c r="BB208" s="14" t="s">
        <v>473</v>
      </c>
    </row>
    <row r="209" spans="1:54" ht="30" x14ac:dyDescent="0.25">
      <c r="A209" s="9" t="s">
        <v>671</v>
      </c>
      <c r="B209" s="9" t="s">
        <v>880</v>
      </c>
      <c r="C209" s="9" t="s">
        <v>881</v>
      </c>
      <c r="D209" s="9" t="s">
        <v>364</v>
      </c>
      <c r="E209" s="15" t="s">
        <v>769</v>
      </c>
      <c r="F209" s="16"/>
      <c r="G209" s="9">
        <v>1</v>
      </c>
      <c r="H209" s="9">
        <v>1</v>
      </c>
      <c r="I209" s="9"/>
      <c r="J209" s="9">
        <v>1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>
        <v>1</v>
      </c>
      <c r="W209" s="13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33"/>
      <c r="AF209" s="9" t="s">
        <v>795</v>
      </c>
      <c r="AG209" s="9"/>
      <c r="AH209" s="9">
        <v>1</v>
      </c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10"/>
      <c r="AY209" s="9" t="s">
        <v>59</v>
      </c>
      <c r="AZ209" s="9">
        <v>40.602556999999997</v>
      </c>
      <c r="BA209" s="9">
        <v>-74.003035999999994</v>
      </c>
      <c r="BB209" s="14" t="s">
        <v>473</v>
      </c>
    </row>
    <row r="210" spans="1:54" ht="30" x14ac:dyDescent="0.25">
      <c r="A210" s="9" t="s">
        <v>671</v>
      </c>
      <c r="B210" s="9" t="s">
        <v>882</v>
      </c>
      <c r="C210" s="9" t="s">
        <v>883</v>
      </c>
      <c r="D210" s="9" t="s">
        <v>202</v>
      </c>
      <c r="E210" s="15" t="s">
        <v>769</v>
      </c>
      <c r="F210" s="16"/>
      <c r="G210" s="9">
        <v>1</v>
      </c>
      <c r="H210" s="9">
        <v>1</v>
      </c>
      <c r="I210" s="9"/>
      <c r="J210" s="9">
        <v>1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>
        <v>1</v>
      </c>
      <c r="W210" s="13">
        <v>1</v>
      </c>
      <c r="X210" s="9">
        <v>1</v>
      </c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>
        <v>1</v>
      </c>
      <c r="AE210" s="33"/>
      <c r="AF210" s="9" t="s">
        <v>857</v>
      </c>
      <c r="AG210" s="9"/>
      <c r="AH210" s="9">
        <v>1</v>
      </c>
      <c r="AI210" s="9"/>
      <c r="AJ210" s="9"/>
      <c r="AK210" s="9"/>
      <c r="AL210" s="9">
        <v>1</v>
      </c>
      <c r="AM210" s="9">
        <v>1</v>
      </c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10"/>
      <c r="AY210" s="9" t="s">
        <v>59</v>
      </c>
      <c r="AZ210" s="9">
        <v>40.627958999999997</v>
      </c>
      <c r="BA210" s="9">
        <v>-73.941430999999994</v>
      </c>
      <c r="BB210" s="14" t="s">
        <v>473</v>
      </c>
    </row>
    <row r="211" spans="1:54" ht="30" x14ac:dyDescent="0.25">
      <c r="A211" s="9" t="s">
        <v>671</v>
      </c>
      <c r="B211" s="9" t="s">
        <v>884</v>
      </c>
      <c r="C211" s="9" t="s">
        <v>885</v>
      </c>
      <c r="D211" s="9" t="s">
        <v>886</v>
      </c>
      <c r="E211" s="15" t="s">
        <v>769</v>
      </c>
      <c r="F211" s="16"/>
      <c r="G211" s="9">
        <v>1</v>
      </c>
      <c r="H211" s="9">
        <v>1</v>
      </c>
      <c r="I211" s="9"/>
      <c r="J211" s="9">
        <v>1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>
        <v>1</v>
      </c>
      <c r="W211" s="13">
        <v>1</v>
      </c>
      <c r="X211" s="9">
        <v>1</v>
      </c>
      <c r="Y211" s="9">
        <v>1</v>
      </c>
      <c r="Z211" s="9">
        <v>1</v>
      </c>
      <c r="AA211" s="9">
        <v>1</v>
      </c>
      <c r="AB211" s="9">
        <v>1</v>
      </c>
      <c r="AC211" s="9">
        <v>1</v>
      </c>
      <c r="AD211" s="9">
        <v>1</v>
      </c>
      <c r="AE211" s="33"/>
      <c r="AF211" s="9" t="s">
        <v>795</v>
      </c>
      <c r="AG211" s="9"/>
      <c r="AH211" s="9">
        <v>1</v>
      </c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 t="s">
        <v>388</v>
      </c>
      <c r="AU211" s="9"/>
      <c r="AV211" s="9"/>
      <c r="AW211" s="9"/>
      <c r="AX211" s="10"/>
      <c r="AY211" s="9" t="s">
        <v>59</v>
      </c>
      <c r="AZ211" s="9">
        <v>40.625712</v>
      </c>
      <c r="BA211" s="9">
        <v>-73.991384999999994</v>
      </c>
      <c r="BB211" s="14" t="s">
        <v>473</v>
      </c>
    </row>
    <row r="212" spans="1:54" ht="30" x14ac:dyDescent="0.25">
      <c r="A212" s="9" t="s">
        <v>671</v>
      </c>
      <c r="B212" s="9" t="s">
        <v>887</v>
      </c>
      <c r="C212" s="9" t="s">
        <v>888</v>
      </c>
      <c r="D212" s="9" t="s">
        <v>889</v>
      </c>
      <c r="E212" s="29" t="s">
        <v>890</v>
      </c>
      <c r="F212" s="16"/>
      <c r="G212" s="9">
        <v>1</v>
      </c>
      <c r="H212" s="9">
        <v>1</v>
      </c>
      <c r="I212" s="9"/>
      <c r="J212" s="9">
        <v>1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>
        <v>1</v>
      </c>
      <c r="W212" s="13">
        <v>1</v>
      </c>
      <c r="X212" s="9">
        <v>1</v>
      </c>
      <c r="Y212" s="9">
        <v>1</v>
      </c>
      <c r="Z212" s="9">
        <v>1</v>
      </c>
      <c r="AA212" s="9">
        <v>1</v>
      </c>
      <c r="AB212" s="9">
        <v>1</v>
      </c>
      <c r="AC212" s="9">
        <v>1</v>
      </c>
      <c r="AD212" s="9">
        <v>1</v>
      </c>
      <c r="AE212" s="33"/>
      <c r="AF212" s="9" t="s">
        <v>795</v>
      </c>
      <c r="AG212" s="9"/>
      <c r="AH212" s="9"/>
      <c r="AI212" s="9">
        <v>1</v>
      </c>
      <c r="AJ212" s="9"/>
      <c r="AK212" s="9"/>
      <c r="AL212" s="9"/>
      <c r="AM212" s="9"/>
      <c r="AN212" s="9"/>
      <c r="AO212" s="9"/>
      <c r="AP212" s="9"/>
      <c r="AQ212" s="9">
        <v>1</v>
      </c>
      <c r="AR212" s="9"/>
      <c r="AS212" s="9"/>
      <c r="AT212" s="9"/>
      <c r="AU212" s="9"/>
      <c r="AV212" s="9"/>
      <c r="AW212" s="9"/>
      <c r="AX212" s="10"/>
      <c r="AY212" s="9" t="s">
        <v>59</v>
      </c>
      <c r="AZ212" s="9">
        <v>40.639035</v>
      </c>
      <c r="BA212" s="9">
        <v>-74.022699000000003</v>
      </c>
      <c r="BB212" s="14" t="s">
        <v>473</v>
      </c>
    </row>
    <row r="213" spans="1:54" ht="30" x14ac:dyDescent="0.25">
      <c r="A213" s="9" t="s">
        <v>671</v>
      </c>
      <c r="B213" s="9" t="s">
        <v>891</v>
      </c>
      <c r="C213" s="9" t="s">
        <v>892</v>
      </c>
      <c r="D213" s="9" t="s">
        <v>893</v>
      </c>
      <c r="E213" s="29" t="s">
        <v>894</v>
      </c>
      <c r="F213" s="16"/>
      <c r="G213" s="9">
        <v>1</v>
      </c>
      <c r="H213" s="9">
        <v>1</v>
      </c>
      <c r="I213" s="9"/>
      <c r="J213" s="9">
        <v>1</v>
      </c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>
        <v>1</v>
      </c>
      <c r="W213" s="13">
        <v>1</v>
      </c>
      <c r="X213" s="9">
        <v>1</v>
      </c>
      <c r="Y213" s="9">
        <v>1</v>
      </c>
      <c r="Z213" s="9">
        <v>1</v>
      </c>
      <c r="AA213" s="9">
        <v>1</v>
      </c>
      <c r="AB213" s="9">
        <v>1</v>
      </c>
      <c r="AC213" s="9">
        <v>1</v>
      </c>
      <c r="AD213" s="9">
        <v>1</v>
      </c>
      <c r="AE213" s="33"/>
      <c r="AF213" s="9" t="s">
        <v>795</v>
      </c>
      <c r="AG213" s="9"/>
      <c r="AH213" s="9"/>
      <c r="AI213" s="9"/>
      <c r="AJ213" s="9"/>
      <c r="AK213" s="9"/>
      <c r="AL213" s="9"/>
      <c r="AM213" s="9">
        <v>1</v>
      </c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10"/>
      <c r="AY213" s="9" t="s">
        <v>59</v>
      </c>
      <c r="AZ213" s="9">
        <v>40.648474</v>
      </c>
      <c r="BA213" s="9">
        <v>-73.904974999999993</v>
      </c>
      <c r="BB213" s="14" t="s">
        <v>473</v>
      </c>
    </row>
    <row r="214" spans="1:54" ht="30" x14ac:dyDescent="0.25">
      <c r="A214" s="9" t="s">
        <v>671</v>
      </c>
      <c r="B214" s="9" t="s">
        <v>895</v>
      </c>
      <c r="C214" s="9" t="s">
        <v>896</v>
      </c>
      <c r="D214" s="9" t="s">
        <v>897</v>
      </c>
      <c r="E214" s="15" t="s">
        <v>769</v>
      </c>
      <c r="F214" s="16"/>
      <c r="G214" s="9">
        <v>1</v>
      </c>
      <c r="H214" s="9">
        <v>1</v>
      </c>
      <c r="I214" s="9"/>
      <c r="J214" s="9">
        <v>1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>
        <v>1</v>
      </c>
      <c r="W214" s="13">
        <v>1</v>
      </c>
      <c r="X214" s="9">
        <v>1</v>
      </c>
      <c r="Y214" s="9">
        <v>1</v>
      </c>
      <c r="Z214" s="9">
        <v>1</v>
      </c>
      <c r="AA214" s="9">
        <v>1</v>
      </c>
      <c r="AB214" s="9">
        <v>1</v>
      </c>
      <c r="AC214" s="9">
        <v>1</v>
      </c>
      <c r="AD214" s="9">
        <v>1</v>
      </c>
      <c r="AE214" s="33"/>
      <c r="AF214" s="9" t="s">
        <v>795</v>
      </c>
      <c r="AG214" s="9"/>
      <c r="AH214" s="9">
        <v>1</v>
      </c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10"/>
      <c r="AY214" s="9" t="s">
        <v>59</v>
      </c>
      <c r="AZ214" s="9">
        <v>40.630533</v>
      </c>
      <c r="BA214" s="9">
        <v>-73.973844999999997</v>
      </c>
      <c r="BB214" s="14" t="s">
        <v>473</v>
      </c>
    </row>
    <row r="215" spans="1:54" ht="30" x14ac:dyDescent="0.25">
      <c r="A215" s="9" t="s">
        <v>671</v>
      </c>
      <c r="B215" s="9" t="s">
        <v>898</v>
      </c>
      <c r="C215" s="9" t="s">
        <v>899</v>
      </c>
      <c r="D215" s="9" t="s">
        <v>900</v>
      </c>
      <c r="E215" s="15" t="s">
        <v>901</v>
      </c>
      <c r="F215" s="16"/>
      <c r="G215" s="9">
        <v>1</v>
      </c>
      <c r="H215" s="9">
        <v>1</v>
      </c>
      <c r="I215" s="9"/>
      <c r="J215" s="9">
        <v>1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>
        <v>1</v>
      </c>
      <c r="W215" s="13">
        <v>1</v>
      </c>
      <c r="X215" s="9">
        <v>1</v>
      </c>
      <c r="Y215" s="9">
        <v>1</v>
      </c>
      <c r="Z215" s="9">
        <v>1</v>
      </c>
      <c r="AA215" s="9">
        <v>1</v>
      </c>
      <c r="AB215" s="9">
        <v>1</v>
      </c>
      <c r="AC215" s="9">
        <v>1</v>
      </c>
      <c r="AD215" s="9">
        <v>1</v>
      </c>
      <c r="AE215" s="33"/>
      <c r="AF215" s="9" t="s">
        <v>795</v>
      </c>
      <c r="AG215" s="9"/>
      <c r="AH215" s="9">
        <v>1</v>
      </c>
      <c r="AI215" s="9"/>
      <c r="AJ215" s="9"/>
      <c r="AK215" s="9"/>
      <c r="AL215" s="9">
        <v>1</v>
      </c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10"/>
      <c r="AY215" s="9" t="s">
        <v>59</v>
      </c>
      <c r="AZ215" s="9">
        <v>40.664580000000001</v>
      </c>
      <c r="BA215" s="9">
        <v>-73.947885999999997</v>
      </c>
      <c r="BB215" s="14" t="s">
        <v>473</v>
      </c>
    </row>
    <row r="216" spans="1:54" ht="30" x14ac:dyDescent="0.25">
      <c r="A216" s="9" t="s">
        <v>671</v>
      </c>
      <c r="B216" s="9" t="s">
        <v>902</v>
      </c>
      <c r="C216" s="9" t="s">
        <v>903</v>
      </c>
      <c r="D216" s="9" t="s">
        <v>137</v>
      </c>
      <c r="E216" s="15" t="s">
        <v>769</v>
      </c>
      <c r="F216" s="16"/>
      <c r="G216" s="9">
        <v>1</v>
      </c>
      <c r="H216" s="9">
        <v>1</v>
      </c>
      <c r="I216" s="9"/>
      <c r="J216" s="9">
        <v>1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>
        <v>1</v>
      </c>
      <c r="W216" s="13">
        <v>1</v>
      </c>
      <c r="X216" s="9">
        <v>1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33"/>
      <c r="AF216" s="9" t="s">
        <v>857</v>
      </c>
      <c r="AG216" s="9"/>
      <c r="AH216" s="9">
        <v>1</v>
      </c>
      <c r="AI216" s="9"/>
      <c r="AJ216" s="9"/>
      <c r="AK216" s="9"/>
      <c r="AL216" s="9"/>
      <c r="AM216" s="9"/>
      <c r="AN216" s="9">
        <v>1</v>
      </c>
      <c r="AO216" s="9">
        <v>1</v>
      </c>
      <c r="AP216" s="9"/>
      <c r="AQ216" s="9"/>
      <c r="AR216" s="9"/>
      <c r="AS216" s="9"/>
      <c r="AT216" s="9" t="s">
        <v>620</v>
      </c>
      <c r="AU216" s="9"/>
      <c r="AV216" s="9"/>
      <c r="AW216" s="9"/>
      <c r="AX216" s="10"/>
      <c r="AY216" s="9" t="s">
        <v>59</v>
      </c>
      <c r="AZ216" s="9">
        <v>40.658208999999999</v>
      </c>
      <c r="BA216" s="9">
        <v>-74.001057000000003</v>
      </c>
      <c r="BB216" s="14" t="s">
        <v>473</v>
      </c>
    </row>
    <row r="217" spans="1:54" ht="30" x14ac:dyDescent="0.25">
      <c r="A217" s="9" t="s">
        <v>671</v>
      </c>
      <c r="B217" s="9" t="s">
        <v>904</v>
      </c>
      <c r="C217" s="9" t="s">
        <v>905</v>
      </c>
      <c r="D217" s="9" t="s">
        <v>906</v>
      </c>
      <c r="E217" s="15" t="s">
        <v>769</v>
      </c>
      <c r="F217" s="16"/>
      <c r="G217" s="9">
        <v>1</v>
      </c>
      <c r="H217" s="9">
        <v>1</v>
      </c>
      <c r="I217" s="9"/>
      <c r="J217" s="9">
        <v>1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>
        <v>1</v>
      </c>
      <c r="W217" s="13">
        <v>1</v>
      </c>
      <c r="X217" s="9">
        <v>1</v>
      </c>
      <c r="Y217" s="9">
        <v>1</v>
      </c>
      <c r="Z217" s="9">
        <v>1</v>
      </c>
      <c r="AA217" s="9">
        <v>1</v>
      </c>
      <c r="AB217" s="9">
        <v>1</v>
      </c>
      <c r="AC217" s="9">
        <v>1</v>
      </c>
      <c r="AD217" s="9">
        <v>1</v>
      </c>
      <c r="AE217" s="33"/>
      <c r="AF217" s="9" t="s">
        <v>795</v>
      </c>
      <c r="AG217" s="9"/>
      <c r="AH217" s="9">
        <v>1</v>
      </c>
      <c r="AI217" s="9"/>
      <c r="AJ217" s="9"/>
      <c r="AK217" s="9"/>
      <c r="AL217" s="9"/>
      <c r="AM217" s="9">
        <v>1</v>
      </c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10"/>
      <c r="AY217" s="9" t="s">
        <v>59</v>
      </c>
      <c r="AZ217" s="9">
        <v>40.674706999999998</v>
      </c>
      <c r="BA217" s="9">
        <v>-73.930257999999995</v>
      </c>
      <c r="BB217" s="14" t="s">
        <v>473</v>
      </c>
    </row>
    <row r="218" spans="1:54" ht="30" x14ac:dyDescent="0.25">
      <c r="A218" s="9" t="s">
        <v>671</v>
      </c>
      <c r="B218" s="9" t="s">
        <v>907</v>
      </c>
      <c r="C218" s="9" t="s">
        <v>908</v>
      </c>
      <c r="D218" s="9" t="s">
        <v>406</v>
      </c>
      <c r="E218" s="15" t="s">
        <v>909</v>
      </c>
      <c r="F218" s="16"/>
      <c r="G218" s="9">
        <v>1</v>
      </c>
      <c r="H218" s="9">
        <v>1</v>
      </c>
      <c r="I218" s="9"/>
      <c r="J218" s="9">
        <v>1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>
        <v>1</v>
      </c>
      <c r="W218" s="13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33"/>
      <c r="AF218" s="9" t="s">
        <v>795</v>
      </c>
      <c r="AG218" s="9"/>
      <c r="AH218" s="9">
        <v>1</v>
      </c>
      <c r="AI218" s="9"/>
      <c r="AJ218" s="9"/>
      <c r="AK218" s="9"/>
      <c r="AL218" s="9">
        <v>1</v>
      </c>
      <c r="AM218" s="9"/>
      <c r="AN218" s="9">
        <v>1</v>
      </c>
      <c r="AO218" s="9"/>
      <c r="AP218" s="9"/>
      <c r="AQ218" s="9"/>
      <c r="AR218" s="9"/>
      <c r="AS218" s="9"/>
      <c r="AT218" s="9"/>
      <c r="AU218" s="9"/>
      <c r="AV218" s="9"/>
      <c r="AW218" s="9"/>
      <c r="AX218" s="10"/>
      <c r="AY218" s="9" t="s">
        <v>59</v>
      </c>
      <c r="AZ218" s="9">
        <v>40.680587000000003</v>
      </c>
      <c r="BA218" s="9">
        <v>-73.974158000000003</v>
      </c>
      <c r="BB218" s="14" t="s">
        <v>473</v>
      </c>
    </row>
    <row r="219" spans="1:54" ht="30" x14ac:dyDescent="0.25">
      <c r="A219" s="9" t="s">
        <v>671</v>
      </c>
      <c r="B219" s="9" t="s">
        <v>910</v>
      </c>
      <c r="C219" s="9" t="s">
        <v>911</v>
      </c>
      <c r="D219" s="9" t="s">
        <v>912</v>
      </c>
      <c r="E219" s="15" t="s">
        <v>769</v>
      </c>
      <c r="F219" s="16"/>
      <c r="G219" s="9">
        <v>1</v>
      </c>
      <c r="H219" s="9">
        <v>1</v>
      </c>
      <c r="I219" s="9"/>
      <c r="J219" s="9">
        <v>1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>
        <v>1</v>
      </c>
      <c r="W219" s="13">
        <v>1</v>
      </c>
      <c r="X219" s="9">
        <v>1</v>
      </c>
      <c r="Y219" s="9">
        <v>1</v>
      </c>
      <c r="Z219" s="9">
        <v>1</v>
      </c>
      <c r="AA219" s="9">
        <v>1</v>
      </c>
      <c r="AB219" s="9">
        <v>1</v>
      </c>
      <c r="AC219" s="9">
        <v>1</v>
      </c>
      <c r="AD219" s="9">
        <v>1</v>
      </c>
      <c r="AE219" s="33"/>
      <c r="AF219" s="9" t="s">
        <v>795</v>
      </c>
      <c r="AG219" s="9"/>
      <c r="AH219" s="9">
        <v>1</v>
      </c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10"/>
      <c r="AY219" s="9" t="s">
        <v>59</v>
      </c>
      <c r="AZ219" s="9">
        <v>40.689663000000003</v>
      </c>
      <c r="BA219" s="9">
        <v>-73.924351999999999</v>
      </c>
      <c r="BB219" s="14" t="s">
        <v>473</v>
      </c>
    </row>
    <row r="220" spans="1:54" ht="30" x14ac:dyDescent="0.25">
      <c r="A220" s="9" t="s">
        <v>671</v>
      </c>
      <c r="B220" s="9" t="s">
        <v>913</v>
      </c>
      <c r="C220" s="9" t="s">
        <v>914</v>
      </c>
      <c r="D220" s="9" t="s">
        <v>915</v>
      </c>
      <c r="E220" s="29" t="s">
        <v>916</v>
      </c>
      <c r="F220" s="16"/>
      <c r="G220" s="9">
        <v>1</v>
      </c>
      <c r="H220" s="9">
        <v>1</v>
      </c>
      <c r="I220" s="9"/>
      <c r="J220" s="9">
        <v>1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>
        <v>1</v>
      </c>
      <c r="W220" s="13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>
        <v>1</v>
      </c>
      <c r="AE220" s="33"/>
      <c r="AF220" s="9" t="s">
        <v>857</v>
      </c>
      <c r="AG220" s="9"/>
      <c r="AH220" s="9"/>
      <c r="AI220" s="9"/>
      <c r="AJ220" s="9"/>
      <c r="AK220" s="9"/>
      <c r="AL220" s="9"/>
      <c r="AM220" s="9">
        <v>1</v>
      </c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10"/>
      <c r="AY220" s="9" t="s">
        <v>59</v>
      </c>
      <c r="AZ220" s="9">
        <v>40.690086000000001</v>
      </c>
      <c r="BA220" s="9">
        <v>-73.960496000000006</v>
      </c>
      <c r="BB220" s="14" t="s">
        <v>473</v>
      </c>
    </row>
    <row r="221" spans="1:54" ht="30" x14ac:dyDescent="0.25">
      <c r="A221" s="9" t="s">
        <v>671</v>
      </c>
      <c r="B221" s="9" t="s">
        <v>917</v>
      </c>
      <c r="C221" s="9" t="s">
        <v>918</v>
      </c>
      <c r="D221" s="9" t="s">
        <v>919</v>
      </c>
      <c r="E221" s="15" t="s">
        <v>769</v>
      </c>
      <c r="F221" s="16"/>
      <c r="G221" s="9">
        <v>1</v>
      </c>
      <c r="H221" s="9">
        <v>1</v>
      </c>
      <c r="I221" s="9"/>
      <c r="J221" s="9">
        <v>1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>
        <v>1</v>
      </c>
      <c r="W221" s="13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33"/>
      <c r="AF221" s="9" t="s">
        <v>857</v>
      </c>
      <c r="AG221" s="9"/>
      <c r="AH221" s="9">
        <v>1</v>
      </c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10"/>
      <c r="AY221" s="9" t="s">
        <v>59</v>
      </c>
      <c r="AZ221" s="9">
        <v>40.706203000000002</v>
      </c>
      <c r="BA221" s="9">
        <v>-73.950800999999998</v>
      </c>
      <c r="BB221" s="14" t="s">
        <v>473</v>
      </c>
    </row>
    <row r="222" spans="1:54" ht="30" x14ac:dyDescent="0.25">
      <c r="A222" s="9" t="s">
        <v>671</v>
      </c>
      <c r="B222" s="9" t="s">
        <v>920</v>
      </c>
      <c r="C222" s="9" t="s">
        <v>921</v>
      </c>
      <c r="D222" s="9" t="s">
        <v>263</v>
      </c>
      <c r="E222" s="29" t="s">
        <v>922</v>
      </c>
      <c r="F222" s="16"/>
      <c r="G222" s="9">
        <v>1</v>
      </c>
      <c r="H222" s="9">
        <v>1</v>
      </c>
      <c r="I222" s="9"/>
      <c r="J222" s="9">
        <v>1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>
        <v>1</v>
      </c>
      <c r="W222" s="13">
        <v>1</v>
      </c>
      <c r="X222" s="9">
        <v>1</v>
      </c>
      <c r="Y222" s="9">
        <v>1</v>
      </c>
      <c r="Z222" s="9">
        <v>1</v>
      </c>
      <c r="AA222" s="9">
        <v>1</v>
      </c>
      <c r="AB222" s="9">
        <v>1</v>
      </c>
      <c r="AC222" s="9">
        <v>1</v>
      </c>
      <c r="AD222" s="9">
        <v>1</v>
      </c>
      <c r="AE222" s="33"/>
      <c r="AF222" s="9" t="s">
        <v>795</v>
      </c>
      <c r="AG222" s="9"/>
      <c r="AH222" s="9"/>
      <c r="AI222" s="9"/>
      <c r="AJ222" s="9"/>
      <c r="AK222" s="9"/>
      <c r="AL222" s="9"/>
      <c r="AM222" s="9">
        <v>1</v>
      </c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10"/>
      <c r="AY222" s="9" t="s">
        <v>76</v>
      </c>
      <c r="AZ222" s="9">
        <v>40.698720000000002</v>
      </c>
      <c r="BA222" s="9">
        <v>-73.831549999999993</v>
      </c>
      <c r="BB222" s="14" t="s">
        <v>473</v>
      </c>
    </row>
    <row r="223" spans="1:54" ht="30" x14ac:dyDescent="0.25">
      <c r="A223" s="9" t="s">
        <v>671</v>
      </c>
      <c r="B223" s="9" t="s">
        <v>923</v>
      </c>
      <c r="C223" s="9" t="s">
        <v>924</v>
      </c>
      <c r="D223" s="9" t="s">
        <v>252</v>
      </c>
      <c r="E223" s="15" t="s">
        <v>769</v>
      </c>
      <c r="F223" s="16"/>
      <c r="G223" s="9">
        <v>1</v>
      </c>
      <c r="H223" s="9">
        <v>1</v>
      </c>
      <c r="I223" s="9"/>
      <c r="J223" s="9">
        <v>1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>
        <v>1</v>
      </c>
      <c r="W223" s="13">
        <v>1</v>
      </c>
      <c r="X223" s="9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33"/>
      <c r="AF223" s="9" t="s">
        <v>795</v>
      </c>
      <c r="AG223" s="9"/>
      <c r="AH223" s="9">
        <v>1</v>
      </c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10"/>
      <c r="AY223" s="9" t="s">
        <v>76</v>
      </c>
      <c r="AZ223" s="9">
        <v>40.707255000000004</v>
      </c>
      <c r="BA223" s="9">
        <v>-73.792691000000005</v>
      </c>
      <c r="BB223" s="14" t="s">
        <v>473</v>
      </c>
    </row>
    <row r="224" spans="1:54" ht="30" x14ac:dyDescent="0.25">
      <c r="A224" s="9" t="s">
        <v>671</v>
      </c>
      <c r="B224" s="9" t="s">
        <v>925</v>
      </c>
      <c r="C224" s="9" t="s">
        <v>926</v>
      </c>
      <c r="D224" s="9" t="s">
        <v>927</v>
      </c>
      <c r="E224" s="15" t="s">
        <v>928</v>
      </c>
      <c r="F224" s="16"/>
      <c r="G224" s="9">
        <v>1</v>
      </c>
      <c r="H224" s="9">
        <v>1</v>
      </c>
      <c r="I224" s="9"/>
      <c r="J224" s="9">
        <v>1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>
        <v>1</v>
      </c>
      <c r="W224" s="13">
        <v>1</v>
      </c>
      <c r="X224" s="9">
        <v>1</v>
      </c>
      <c r="Y224" s="9">
        <v>1</v>
      </c>
      <c r="Z224" s="9">
        <v>1</v>
      </c>
      <c r="AA224" s="9">
        <v>1</v>
      </c>
      <c r="AB224" s="9">
        <v>1</v>
      </c>
      <c r="AC224" s="9">
        <v>1</v>
      </c>
      <c r="AD224" s="9">
        <v>1</v>
      </c>
      <c r="AE224" s="33"/>
      <c r="AF224" s="9" t="s">
        <v>857</v>
      </c>
      <c r="AG224" s="9"/>
      <c r="AH224" s="9">
        <v>1</v>
      </c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10"/>
      <c r="AY224" s="9" t="s">
        <v>76</v>
      </c>
      <c r="AZ224" s="9">
        <v>40.704400999999997</v>
      </c>
      <c r="BA224" s="9">
        <v>-73.893917000000002</v>
      </c>
      <c r="BB224" s="14" t="s">
        <v>473</v>
      </c>
    </row>
    <row r="225" spans="1:54" ht="30" x14ac:dyDescent="0.25">
      <c r="A225" s="9" t="s">
        <v>671</v>
      </c>
      <c r="B225" s="9" t="s">
        <v>929</v>
      </c>
      <c r="C225" s="9" t="s">
        <v>930</v>
      </c>
      <c r="D225" s="9" t="s">
        <v>931</v>
      </c>
      <c r="E225" s="15" t="s">
        <v>769</v>
      </c>
      <c r="F225" s="16"/>
      <c r="G225" s="9">
        <v>1</v>
      </c>
      <c r="H225" s="9">
        <v>1</v>
      </c>
      <c r="I225" s="9"/>
      <c r="J225" s="9">
        <v>1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>
        <v>1</v>
      </c>
      <c r="W225" s="13">
        <v>1</v>
      </c>
      <c r="X225" s="9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1</v>
      </c>
      <c r="AD225" s="9">
        <v>1</v>
      </c>
      <c r="AE225" s="33"/>
      <c r="AF225" s="9" t="s">
        <v>857</v>
      </c>
      <c r="AG225" s="9"/>
      <c r="AH225" s="9">
        <v>1</v>
      </c>
      <c r="AI225" s="9"/>
      <c r="AJ225" s="9">
        <v>1</v>
      </c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10"/>
      <c r="AY225" s="9" t="s">
        <v>76</v>
      </c>
      <c r="AZ225" s="9">
        <v>40.682174000000003</v>
      </c>
      <c r="BA225" s="9">
        <v>-73.839718000000005</v>
      </c>
      <c r="BB225" s="14" t="s">
        <v>473</v>
      </c>
    </row>
    <row r="226" spans="1:54" ht="30" x14ac:dyDescent="0.25">
      <c r="A226" s="9" t="s">
        <v>671</v>
      </c>
      <c r="B226" s="9" t="s">
        <v>932</v>
      </c>
      <c r="C226" s="9" t="s">
        <v>933</v>
      </c>
      <c r="D226" s="9" t="s">
        <v>934</v>
      </c>
      <c r="E226" s="29" t="s">
        <v>935</v>
      </c>
      <c r="F226" s="16"/>
      <c r="G226" s="9">
        <v>1</v>
      </c>
      <c r="H226" s="9">
        <v>1</v>
      </c>
      <c r="I226" s="9"/>
      <c r="J226" s="9">
        <v>1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>
        <v>1</v>
      </c>
      <c r="W226" s="13">
        <v>1</v>
      </c>
      <c r="X226" s="9">
        <v>1</v>
      </c>
      <c r="Y226" s="9">
        <v>1</v>
      </c>
      <c r="Z226" s="9">
        <v>1</v>
      </c>
      <c r="AA226" s="9">
        <v>1</v>
      </c>
      <c r="AB226" s="9">
        <v>1</v>
      </c>
      <c r="AC226" s="9">
        <v>1</v>
      </c>
      <c r="AD226" s="9">
        <v>1</v>
      </c>
      <c r="AE226" s="33"/>
      <c r="AF226" s="9" t="s">
        <v>857</v>
      </c>
      <c r="AG226" s="9"/>
      <c r="AH226" s="9">
        <v>1</v>
      </c>
      <c r="AI226" s="9"/>
      <c r="AJ226" s="9">
        <v>1</v>
      </c>
      <c r="AK226" s="9"/>
      <c r="AL226" s="9"/>
      <c r="AM226" s="9"/>
      <c r="AN226" s="9"/>
      <c r="AO226" s="9"/>
      <c r="AP226" s="9"/>
      <c r="AQ226" s="9"/>
      <c r="AR226" s="9"/>
      <c r="AS226" s="9"/>
      <c r="AT226" s="9" t="s">
        <v>58</v>
      </c>
      <c r="AU226" s="9"/>
      <c r="AV226" s="9"/>
      <c r="AW226" s="9"/>
      <c r="AX226" s="10"/>
      <c r="AY226" s="9" t="s">
        <v>76</v>
      </c>
      <c r="AZ226" s="9">
        <v>40.743043</v>
      </c>
      <c r="BA226" s="9">
        <v>-73.954742999999993</v>
      </c>
      <c r="BB226" s="14" t="s">
        <v>473</v>
      </c>
    </row>
    <row r="227" spans="1:54" ht="30" x14ac:dyDescent="0.25">
      <c r="A227" s="9" t="s">
        <v>671</v>
      </c>
      <c r="B227" s="9" t="s">
        <v>936</v>
      </c>
      <c r="C227" s="9" t="s">
        <v>937</v>
      </c>
      <c r="D227" s="9" t="s">
        <v>938</v>
      </c>
      <c r="E227" s="15" t="s">
        <v>769</v>
      </c>
      <c r="F227" s="16"/>
      <c r="G227" s="9">
        <v>1</v>
      </c>
      <c r="H227" s="9">
        <v>1</v>
      </c>
      <c r="I227" s="9"/>
      <c r="J227" s="9">
        <v>1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>
        <v>1</v>
      </c>
      <c r="W227" s="13">
        <v>1</v>
      </c>
      <c r="X227" s="9">
        <v>1</v>
      </c>
      <c r="Y227" s="9">
        <v>1</v>
      </c>
      <c r="Z227" s="9">
        <v>1</v>
      </c>
      <c r="AA227" s="9">
        <v>1</v>
      </c>
      <c r="AB227" s="9">
        <v>1</v>
      </c>
      <c r="AC227" s="9">
        <v>1</v>
      </c>
      <c r="AD227" s="9">
        <v>1</v>
      </c>
      <c r="AE227" s="33"/>
      <c r="AF227" s="9" t="s">
        <v>857</v>
      </c>
      <c r="AG227" s="9"/>
      <c r="AH227" s="9">
        <v>1</v>
      </c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9"/>
      <c r="AX227" s="10"/>
      <c r="AY227" s="9" t="s">
        <v>76</v>
      </c>
      <c r="AZ227" s="10">
        <v>40.762300000000003</v>
      </c>
      <c r="BA227" s="10">
        <v>-73.827219999999997</v>
      </c>
      <c r="BB227" s="14" t="s">
        <v>473</v>
      </c>
    </row>
    <row r="228" spans="1:54" ht="30" x14ac:dyDescent="0.25">
      <c r="A228" s="9" t="s">
        <v>671</v>
      </c>
      <c r="B228" s="9" t="s">
        <v>939</v>
      </c>
      <c r="C228" s="9" t="s">
        <v>940</v>
      </c>
      <c r="D228" s="9" t="s">
        <v>941</v>
      </c>
      <c r="E228" s="15" t="s">
        <v>769</v>
      </c>
      <c r="F228" s="16"/>
      <c r="G228" s="9">
        <v>1</v>
      </c>
      <c r="H228" s="9">
        <v>1</v>
      </c>
      <c r="I228" s="9"/>
      <c r="J228" s="9">
        <v>1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>
        <v>1</v>
      </c>
      <c r="W228" s="13">
        <v>1</v>
      </c>
      <c r="X228" s="9">
        <v>1</v>
      </c>
      <c r="Y228" s="9">
        <v>1</v>
      </c>
      <c r="Z228" s="9">
        <v>1</v>
      </c>
      <c r="AA228" s="9">
        <v>1</v>
      </c>
      <c r="AB228" s="9">
        <v>1</v>
      </c>
      <c r="AC228" s="9">
        <v>1</v>
      </c>
      <c r="AD228" s="9">
        <v>1</v>
      </c>
      <c r="AE228" s="33"/>
      <c r="AF228" s="9" t="s">
        <v>857</v>
      </c>
      <c r="AG228" s="9"/>
      <c r="AH228" s="9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9"/>
      <c r="AX228" s="10"/>
      <c r="AY228" s="9" t="s">
        <v>76</v>
      </c>
      <c r="AZ228" s="10">
        <v>40.745083000000001</v>
      </c>
      <c r="BA228" s="10">
        <v>-73.870158000000004</v>
      </c>
      <c r="BB228" s="14" t="s">
        <v>473</v>
      </c>
    </row>
    <row r="229" spans="1:54" ht="30" x14ac:dyDescent="0.25">
      <c r="A229" s="9" t="s">
        <v>671</v>
      </c>
      <c r="B229" s="9" t="s">
        <v>942</v>
      </c>
      <c r="C229" s="9" t="s">
        <v>943</v>
      </c>
      <c r="D229" s="9" t="s">
        <v>944</v>
      </c>
      <c r="E229" s="15" t="s">
        <v>945</v>
      </c>
      <c r="F229" s="16"/>
      <c r="G229" s="9">
        <v>1</v>
      </c>
      <c r="H229" s="9">
        <v>1</v>
      </c>
      <c r="I229" s="9"/>
      <c r="J229" s="9">
        <v>1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>
        <v>1</v>
      </c>
      <c r="W229" s="13">
        <v>1</v>
      </c>
      <c r="X229" s="9">
        <v>1</v>
      </c>
      <c r="Y229" s="9">
        <v>1</v>
      </c>
      <c r="Z229" s="9">
        <v>1</v>
      </c>
      <c r="AA229" s="9">
        <v>1</v>
      </c>
      <c r="AB229" s="9">
        <v>1</v>
      </c>
      <c r="AC229" s="9">
        <v>1</v>
      </c>
      <c r="AD229" s="9">
        <v>1</v>
      </c>
      <c r="AE229" s="33"/>
      <c r="AF229" s="9" t="s">
        <v>857</v>
      </c>
      <c r="AG229" s="9"/>
      <c r="AH229" s="9">
        <v>1</v>
      </c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9"/>
      <c r="AX229" s="10"/>
      <c r="AY229" s="9" t="s">
        <v>76</v>
      </c>
      <c r="AZ229" s="10">
        <v>40.760210000000001</v>
      </c>
      <c r="BA229" s="10">
        <v>-73.767756000000006</v>
      </c>
      <c r="BB229" s="14" t="s">
        <v>473</v>
      </c>
    </row>
    <row r="230" spans="1:54" ht="30" x14ac:dyDescent="0.25">
      <c r="A230" s="9" t="s">
        <v>671</v>
      </c>
      <c r="B230" s="9" t="s">
        <v>946</v>
      </c>
      <c r="C230" s="9" t="s">
        <v>947</v>
      </c>
      <c r="D230" s="9" t="s">
        <v>948</v>
      </c>
      <c r="E230" s="29" t="s">
        <v>949</v>
      </c>
      <c r="F230" s="16"/>
      <c r="G230" s="9">
        <v>1</v>
      </c>
      <c r="H230" s="9">
        <v>1</v>
      </c>
      <c r="I230" s="9"/>
      <c r="J230" s="9">
        <v>1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>
        <v>1</v>
      </c>
      <c r="W230" s="13">
        <v>1</v>
      </c>
      <c r="X230" s="9">
        <v>1</v>
      </c>
      <c r="Y230" s="9">
        <v>1</v>
      </c>
      <c r="Z230" s="9">
        <v>1</v>
      </c>
      <c r="AA230" s="9">
        <v>1</v>
      </c>
      <c r="AB230" s="9">
        <v>1</v>
      </c>
      <c r="AC230" s="9">
        <v>1</v>
      </c>
      <c r="AD230" s="9">
        <v>1</v>
      </c>
      <c r="AE230" s="33"/>
      <c r="AF230" s="9" t="s">
        <v>795</v>
      </c>
      <c r="AG230" s="9"/>
      <c r="AH230" s="9">
        <v>1</v>
      </c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9"/>
      <c r="AX230" s="10"/>
      <c r="AY230" s="9" t="s">
        <v>76</v>
      </c>
      <c r="AZ230" s="10">
        <v>40.722358</v>
      </c>
      <c r="BA230" s="10">
        <v>-73.851467999999997</v>
      </c>
      <c r="BB230" s="14" t="s">
        <v>473</v>
      </c>
    </row>
    <row r="231" spans="1:54" ht="30" x14ac:dyDescent="0.25">
      <c r="A231" s="9" t="s">
        <v>671</v>
      </c>
      <c r="B231" s="9" t="s">
        <v>950</v>
      </c>
      <c r="C231" s="9" t="s">
        <v>951</v>
      </c>
      <c r="D231" s="9" t="s">
        <v>252</v>
      </c>
      <c r="E231" s="15" t="s">
        <v>769</v>
      </c>
      <c r="F231" s="16"/>
      <c r="G231" s="9">
        <v>1</v>
      </c>
      <c r="H231" s="9">
        <v>1</v>
      </c>
      <c r="I231" s="9"/>
      <c r="J231" s="9">
        <v>1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>
        <v>1</v>
      </c>
      <c r="W231" s="13">
        <v>1</v>
      </c>
      <c r="X231" s="9">
        <v>1</v>
      </c>
      <c r="Y231" s="9">
        <v>1</v>
      </c>
      <c r="Z231" s="9">
        <v>1</v>
      </c>
      <c r="AA231" s="9">
        <v>1</v>
      </c>
      <c r="AB231" s="9">
        <v>1</v>
      </c>
      <c r="AC231" s="9">
        <v>1</v>
      </c>
      <c r="AD231" s="9">
        <v>1</v>
      </c>
      <c r="AE231" s="33"/>
      <c r="AF231" s="9" t="s">
        <v>795</v>
      </c>
      <c r="AG231" s="9"/>
      <c r="AH231" s="9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9"/>
      <c r="AX231" s="10"/>
      <c r="AY231" s="9" t="s">
        <v>76</v>
      </c>
      <c r="AZ231" s="10">
        <v>40.679783999999998</v>
      </c>
      <c r="BA231" s="10">
        <v>-73.775773999999998</v>
      </c>
      <c r="BB231" s="14" t="s">
        <v>473</v>
      </c>
    </row>
    <row r="232" spans="1:54" ht="30" x14ac:dyDescent="0.25">
      <c r="A232" s="9" t="s">
        <v>671</v>
      </c>
      <c r="B232" s="9" t="s">
        <v>952</v>
      </c>
      <c r="C232" s="9" t="s">
        <v>953</v>
      </c>
      <c r="D232" s="9" t="s">
        <v>954</v>
      </c>
      <c r="E232" s="15" t="s">
        <v>955</v>
      </c>
      <c r="F232" s="16"/>
      <c r="G232" s="9">
        <v>1</v>
      </c>
      <c r="H232" s="9">
        <v>1</v>
      </c>
      <c r="I232" s="9"/>
      <c r="J232" s="9">
        <v>1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>
        <v>1</v>
      </c>
      <c r="W232" s="13">
        <v>1</v>
      </c>
      <c r="X232" s="9">
        <v>1</v>
      </c>
      <c r="Y232" s="9">
        <v>1</v>
      </c>
      <c r="Z232" s="9">
        <v>1</v>
      </c>
      <c r="AA232" s="9">
        <v>1</v>
      </c>
      <c r="AB232" s="9">
        <v>1</v>
      </c>
      <c r="AC232" s="9">
        <v>1</v>
      </c>
      <c r="AD232" s="9">
        <v>1</v>
      </c>
      <c r="AE232" s="33"/>
      <c r="AF232" s="9" t="s">
        <v>795</v>
      </c>
      <c r="AG232" s="9"/>
      <c r="AH232" s="9"/>
      <c r="AI232" s="10"/>
      <c r="AJ232" s="10">
        <v>1</v>
      </c>
      <c r="AK232" s="10"/>
      <c r="AL232" s="10"/>
      <c r="AM232" s="10"/>
      <c r="AN232" s="10"/>
      <c r="AO232" s="10"/>
      <c r="AP232" s="10"/>
      <c r="AQ232" s="10"/>
      <c r="AR232" s="10">
        <v>1</v>
      </c>
      <c r="AS232" s="10"/>
      <c r="AT232" s="10" t="s">
        <v>956</v>
      </c>
      <c r="AU232" s="10"/>
      <c r="AV232" s="10"/>
      <c r="AW232" s="9"/>
      <c r="AX232" s="10"/>
      <c r="AY232" s="9" t="s">
        <v>76</v>
      </c>
      <c r="AZ232" s="10">
        <v>40.769298999999997</v>
      </c>
      <c r="BA232" s="10">
        <v>-73.915284</v>
      </c>
      <c r="BB232" s="14" t="s">
        <v>473</v>
      </c>
    </row>
    <row r="233" spans="1:54" ht="30" x14ac:dyDescent="0.25">
      <c r="A233" s="9" t="s">
        <v>671</v>
      </c>
      <c r="B233" s="9" t="s">
        <v>957</v>
      </c>
      <c r="C233" s="9" t="s">
        <v>958</v>
      </c>
      <c r="D233" s="9" t="s">
        <v>209</v>
      </c>
      <c r="E233" s="15" t="s">
        <v>769</v>
      </c>
      <c r="F233" s="16"/>
      <c r="G233" s="9">
        <v>1</v>
      </c>
      <c r="H233" s="9">
        <v>1</v>
      </c>
      <c r="I233" s="9"/>
      <c r="J233" s="9">
        <v>1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>
        <v>1</v>
      </c>
      <c r="W233" s="13">
        <v>1</v>
      </c>
      <c r="X233" s="9">
        <v>1</v>
      </c>
      <c r="Y233" s="9">
        <v>1</v>
      </c>
      <c r="Z233" s="9">
        <v>1</v>
      </c>
      <c r="AA233" s="9">
        <v>1</v>
      </c>
      <c r="AB233" s="9">
        <v>1</v>
      </c>
      <c r="AC233" s="9">
        <v>1</v>
      </c>
      <c r="AD233" s="9">
        <v>1</v>
      </c>
      <c r="AE233" s="33"/>
      <c r="AF233" s="9" t="s">
        <v>795</v>
      </c>
      <c r="AG233" s="9"/>
      <c r="AH233" s="9">
        <v>1</v>
      </c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9"/>
      <c r="AX233" s="10"/>
      <c r="AY233" s="9" t="s">
        <v>76</v>
      </c>
      <c r="AZ233" s="10">
        <v>40.756591</v>
      </c>
      <c r="BA233" s="10">
        <v>-73.875945000000002</v>
      </c>
      <c r="BB233" s="14" t="s">
        <v>473</v>
      </c>
    </row>
    <row r="234" spans="1:54" ht="30" x14ac:dyDescent="0.25">
      <c r="A234" s="9" t="s">
        <v>671</v>
      </c>
      <c r="B234" s="9" t="s">
        <v>959</v>
      </c>
      <c r="C234" s="9" t="s">
        <v>960</v>
      </c>
      <c r="D234" s="9" t="s">
        <v>961</v>
      </c>
      <c r="E234" s="15" t="s">
        <v>962</v>
      </c>
      <c r="F234" s="16"/>
      <c r="G234" s="9">
        <v>1</v>
      </c>
      <c r="H234" s="9">
        <v>1</v>
      </c>
      <c r="I234" s="9"/>
      <c r="J234" s="9">
        <v>1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>
        <v>1</v>
      </c>
      <c r="W234" s="13">
        <v>1</v>
      </c>
      <c r="X234" s="9">
        <v>1</v>
      </c>
      <c r="Y234" s="9">
        <v>1</v>
      </c>
      <c r="Z234" s="9">
        <v>1</v>
      </c>
      <c r="AA234" s="9">
        <v>1</v>
      </c>
      <c r="AB234" s="9">
        <v>1</v>
      </c>
      <c r="AC234" s="9">
        <v>1</v>
      </c>
      <c r="AD234" s="9">
        <v>1</v>
      </c>
      <c r="AE234" s="33"/>
      <c r="AF234" s="9" t="s">
        <v>857</v>
      </c>
      <c r="AG234" s="9"/>
      <c r="AH234" s="9">
        <v>1</v>
      </c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9"/>
      <c r="AX234" s="10"/>
      <c r="AY234" s="9" t="s">
        <v>65</v>
      </c>
      <c r="AZ234" s="10">
        <v>40.623607999999997</v>
      </c>
      <c r="BA234" s="10">
        <v>-74.149198999999996</v>
      </c>
      <c r="BB234" s="14" t="s">
        <v>473</v>
      </c>
    </row>
    <row r="235" spans="1:54" ht="30" x14ac:dyDescent="0.25">
      <c r="A235" s="9" t="s">
        <v>671</v>
      </c>
      <c r="B235" s="9" t="s">
        <v>963</v>
      </c>
      <c r="C235" s="9" t="s">
        <v>964</v>
      </c>
      <c r="D235" s="9" t="s">
        <v>965</v>
      </c>
      <c r="E235" s="15" t="s">
        <v>966</v>
      </c>
      <c r="F235" s="16"/>
      <c r="G235" s="9">
        <v>1</v>
      </c>
      <c r="H235" s="9">
        <v>1</v>
      </c>
      <c r="I235" s="9"/>
      <c r="J235" s="9">
        <v>1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>
        <v>1</v>
      </c>
      <c r="W235" s="13">
        <v>1</v>
      </c>
      <c r="X235" s="9">
        <v>1</v>
      </c>
      <c r="Y235" s="9">
        <v>1</v>
      </c>
      <c r="Z235" s="9">
        <v>1</v>
      </c>
      <c r="AA235" s="9">
        <v>1</v>
      </c>
      <c r="AB235" s="9">
        <v>1</v>
      </c>
      <c r="AC235" s="9">
        <v>1</v>
      </c>
      <c r="AD235" s="9">
        <v>1</v>
      </c>
      <c r="AE235" s="33"/>
      <c r="AF235" s="9" t="s">
        <v>795</v>
      </c>
      <c r="AG235" s="9"/>
      <c r="AH235" s="9">
        <v>1</v>
      </c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9"/>
      <c r="AX235" s="10"/>
      <c r="AY235" s="9" t="s">
        <v>65</v>
      </c>
      <c r="AZ235" s="10">
        <v>40.574142000000002</v>
      </c>
      <c r="BA235" s="10">
        <v>-74.105525999999998</v>
      </c>
      <c r="BB235" s="14" t="s">
        <v>473</v>
      </c>
    </row>
    <row r="236" spans="1:54" ht="30" x14ac:dyDescent="0.25">
      <c r="A236" s="9" t="s">
        <v>671</v>
      </c>
      <c r="B236" s="9" t="s">
        <v>967</v>
      </c>
      <c r="C236" s="9" t="s">
        <v>62</v>
      </c>
      <c r="D236" s="9" t="s">
        <v>63</v>
      </c>
      <c r="E236" s="15" t="s">
        <v>64</v>
      </c>
      <c r="F236" s="16"/>
      <c r="G236" s="9">
        <v>1</v>
      </c>
      <c r="H236" s="9">
        <v>1</v>
      </c>
      <c r="I236" s="9">
        <v>1</v>
      </c>
      <c r="J236" s="9">
        <v>1</v>
      </c>
      <c r="K236" s="9">
        <v>1</v>
      </c>
      <c r="L236" s="9">
        <v>0</v>
      </c>
      <c r="M236" s="9">
        <v>0</v>
      </c>
      <c r="N236" s="9">
        <v>0</v>
      </c>
      <c r="O236" s="9">
        <v>1</v>
      </c>
      <c r="P236" s="9">
        <v>0</v>
      </c>
      <c r="Q236" s="9">
        <v>0</v>
      </c>
      <c r="R236" s="9">
        <v>0</v>
      </c>
      <c r="S236" s="9">
        <v>0</v>
      </c>
      <c r="T236" s="9">
        <v>1</v>
      </c>
      <c r="U236" s="9"/>
      <c r="V236" s="9">
        <v>1</v>
      </c>
      <c r="W236" s="13"/>
      <c r="X236" s="9">
        <v>1</v>
      </c>
      <c r="Y236" s="10"/>
      <c r="Z236" s="10"/>
      <c r="AA236" s="9">
        <v>1</v>
      </c>
      <c r="AB236" s="9">
        <v>1</v>
      </c>
      <c r="AC236" s="9">
        <v>1</v>
      </c>
      <c r="AD236" s="9">
        <v>1</v>
      </c>
      <c r="AE236" s="32" t="s">
        <v>56</v>
      </c>
      <c r="AF236" s="9" t="s">
        <v>57</v>
      </c>
      <c r="AG236" s="9">
        <v>0</v>
      </c>
      <c r="AH236" s="9">
        <v>1</v>
      </c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>
        <v>1</v>
      </c>
      <c r="AV236" s="9"/>
      <c r="AW236" s="9"/>
      <c r="AX236" s="10"/>
      <c r="AY236" s="9" t="s">
        <v>65</v>
      </c>
      <c r="AZ236" s="10">
        <v>40.642916999999997</v>
      </c>
      <c r="BA236" s="10">
        <v>-74.077273000000005</v>
      </c>
      <c r="BB236" s="14" t="s">
        <v>473</v>
      </c>
    </row>
    <row r="237" spans="1:54" ht="45" x14ac:dyDescent="0.25">
      <c r="A237" s="9" t="s">
        <v>968</v>
      </c>
      <c r="B237" s="9" t="s">
        <v>66</v>
      </c>
      <c r="C237" s="9" t="s">
        <v>597</v>
      </c>
      <c r="D237" s="9" t="s">
        <v>68</v>
      </c>
      <c r="E237" s="15" t="s">
        <v>69</v>
      </c>
      <c r="F237" s="16"/>
      <c r="G237" s="9">
        <v>1</v>
      </c>
      <c r="H237" s="9">
        <v>1</v>
      </c>
      <c r="I237" s="9">
        <v>1</v>
      </c>
      <c r="J237" s="9">
        <v>1</v>
      </c>
      <c r="K237" s="9">
        <v>1</v>
      </c>
      <c r="L237" s="9"/>
      <c r="M237" s="9"/>
      <c r="N237" s="9"/>
      <c r="O237" s="9">
        <v>1</v>
      </c>
      <c r="P237" s="9"/>
      <c r="Q237" s="9"/>
      <c r="R237" s="9"/>
      <c r="S237" s="9">
        <v>1</v>
      </c>
      <c r="T237" s="9"/>
      <c r="U237" s="9" t="s">
        <v>969</v>
      </c>
      <c r="V237" s="9">
        <v>1</v>
      </c>
      <c r="W237" s="13"/>
      <c r="X237" s="9"/>
      <c r="Y237" s="9"/>
      <c r="Z237" s="9"/>
      <c r="AA237" s="9">
        <v>1</v>
      </c>
      <c r="AB237" s="9">
        <v>1</v>
      </c>
      <c r="AC237" s="9">
        <v>1</v>
      </c>
      <c r="AD237" s="9">
        <v>1</v>
      </c>
      <c r="AE237" s="32" t="s">
        <v>56</v>
      </c>
      <c r="AF237" s="9" t="s">
        <v>57</v>
      </c>
      <c r="AG237" s="9"/>
      <c r="AH237" s="9">
        <v>1</v>
      </c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 t="s">
        <v>970</v>
      </c>
      <c r="AU237" s="9">
        <v>1</v>
      </c>
      <c r="AV237" s="9"/>
      <c r="AW237" s="30" t="s">
        <v>971</v>
      </c>
      <c r="AX237" s="10"/>
      <c r="AY237" s="9" t="s">
        <v>71</v>
      </c>
      <c r="AZ237" s="10">
        <v>40.825851999999998</v>
      </c>
      <c r="BA237" s="10">
        <v>-73.921006000000006</v>
      </c>
      <c r="BB237" s="14" t="s">
        <v>972</v>
      </c>
    </row>
    <row r="238" spans="1:54" ht="30" x14ac:dyDescent="0.25">
      <c r="A238" s="9" t="s">
        <v>968</v>
      </c>
      <c r="B238" s="9" t="s">
        <v>52</v>
      </c>
      <c r="C238" s="9" t="s">
        <v>973</v>
      </c>
      <c r="D238" s="9" t="s">
        <v>54</v>
      </c>
      <c r="E238" s="15" t="s">
        <v>727</v>
      </c>
      <c r="F238" s="16"/>
      <c r="G238" s="9">
        <v>1</v>
      </c>
      <c r="H238" s="9"/>
      <c r="I238" s="9">
        <v>1</v>
      </c>
      <c r="J238" s="9"/>
      <c r="K238" s="9">
        <v>1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>
        <v>1</v>
      </c>
      <c r="W238" s="13"/>
      <c r="X238" s="9"/>
      <c r="Y238" s="9"/>
      <c r="Z238" s="9"/>
      <c r="AA238" s="9">
        <v>1</v>
      </c>
      <c r="AB238" s="9">
        <v>1</v>
      </c>
      <c r="AC238" s="9">
        <v>1</v>
      </c>
      <c r="AD238" s="9">
        <v>1</v>
      </c>
      <c r="AE238" s="32" t="s">
        <v>56</v>
      </c>
      <c r="AF238" s="9" t="s">
        <v>57</v>
      </c>
      <c r="AG238" s="9"/>
      <c r="AH238" s="9">
        <v>1</v>
      </c>
      <c r="AI238" s="9"/>
      <c r="AJ238" s="9"/>
      <c r="AK238" s="9"/>
      <c r="AL238" s="9">
        <v>1</v>
      </c>
      <c r="AM238" s="9"/>
      <c r="AN238" s="9"/>
      <c r="AO238" s="9"/>
      <c r="AP238" s="9"/>
      <c r="AQ238" s="9">
        <v>1</v>
      </c>
      <c r="AR238" s="9"/>
      <c r="AS238" s="9"/>
      <c r="AT238" s="9" t="s">
        <v>974</v>
      </c>
      <c r="AU238" s="9">
        <v>1</v>
      </c>
      <c r="AV238" s="9"/>
      <c r="AW238" s="30" t="s">
        <v>971</v>
      </c>
      <c r="AX238" s="10"/>
      <c r="AY238" s="9" t="s">
        <v>59</v>
      </c>
      <c r="AZ238" s="10">
        <v>40.693469999999998</v>
      </c>
      <c r="BA238" s="10">
        <v>-73.988100000000003</v>
      </c>
      <c r="BB238" s="14" t="s">
        <v>972</v>
      </c>
    </row>
    <row r="239" spans="1:54" ht="30" x14ac:dyDescent="0.25">
      <c r="A239" s="9" t="s">
        <v>968</v>
      </c>
      <c r="B239" s="9" t="s">
        <v>77</v>
      </c>
      <c r="C239" s="9" t="s">
        <v>78</v>
      </c>
      <c r="D239" s="9" t="s">
        <v>975</v>
      </c>
      <c r="E239" s="15" t="s">
        <v>80</v>
      </c>
      <c r="F239" s="16"/>
      <c r="G239" s="9">
        <v>1</v>
      </c>
      <c r="H239" s="9">
        <v>1</v>
      </c>
      <c r="I239" s="9">
        <v>1</v>
      </c>
      <c r="J239" s="9">
        <v>1</v>
      </c>
      <c r="K239" s="9">
        <v>1</v>
      </c>
      <c r="L239" s="9"/>
      <c r="M239" s="9"/>
      <c r="N239" s="9"/>
      <c r="O239" s="9">
        <v>1</v>
      </c>
      <c r="P239" s="9"/>
      <c r="Q239" s="9"/>
      <c r="R239" s="9"/>
      <c r="S239" s="9">
        <v>1</v>
      </c>
      <c r="T239" s="9"/>
      <c r="U239" s="9" t="s">
        <v>969</v>
      </c>
      <c r="V239" s="9">
        <v>1</v>
      </c>
      <c r="W239" s="13"/>
      <c r="X239" s="9"/>
      <c r="Y239" s="9"/>
      <c r="Z239" s="9"/>
      <c r="AA239" s="9">
        <v>1</v>
      </c>
      <c r="AB239" s="9">
        <v>1</v>
      </c>
      <c r="AC239" s="9">
        <v>1</v>
      </c>
      <c r="AD239" s="9">
        <v>1</v>
      </c>
      <c r="AE239" s="32" t="s">
        <v>56</v>
      </c>
      <c r="AF239" s="9" t="s">
        <v>57</v>
      </c>
      <c r="AG239" s="9"/>
      <c r="AH239" s="9">
        <v>1</v>
      </c>
      <c r="AI239" s="9"/>
      <c r="AJ239" s="9">
        <v>1</v>
      </c>
      <c r="AK239" s="9"/>
      <c r="AL239" s="9">
        <v>1</v>
      </c>
      <c r="AM239" s="9"/>
      <c r="AN239" s="9"/>
      <c r="AO239" s="9"/>
      <c r="AP239" s="9"/>
      <c r="AQ239" s="9">
        <v>1</v>
      </c>
      <c r="AR239" s="9"/>
      <c r="AS239" s="9"/>
      <c r="AT239" s="9" t="s">
        <v>976</v>
      </c>
      <c r="AU239" s="9">
        <v>1</v>
      </c>
      <c r="AV239" s="9"/>
      <c r="AW239" s="30" t="s">
        <v>971</v>
      </c>
      <c r="AX239" s="10"/>
      <c r="AY239" s="9" t="s">
        <v>81</v>
      </c>
      <c r="AZ239" s="10">
        <v>40.715452999999997</v>
      </c>
      <c r="BA239" s="10">
        <v>-74.001570000000001</v>
      </c>
      <c r="BB239" s="14" t="s">
        <v>972</v>
      </c>
    </row>
    <row r="240" spans="1:54" ht="30" x14ac:dyDescent="0.25">
      <c r="A240" s="9" t="s">
        <v>968</v>
      </c>
      <c r="B240" s="9" t="s">
        <v>977</v>
      </c>
      <c r="C240" s="9" t="s">
        <v>73</v>
      </c>
      <c r="D240" s="9" t="s">
        <v>598</v>
      </c>
      <c r="E240" s="15" t="s">
        <v>75</v>
      </c>
      <c r="F240" s="16"/>
      <c r="G240" s="9">
        <v>1</v>
      </c>
      <c r="H240" s="9">
        <v>1</v>
      </c>
      <c r="I240" s="9">
        <v>1</v>
      </c>
      <c r="J240" s="9">
        <v>1</v>
      </c>
      <c r="K240" s="9">
        <v>1</v>
      </c>
      <c r="L240" s="9"/>
      <c r="M240" s="9"/>
      <c r="N240" s="9"/>
      <c r="O240" s="9">
        <v>1</v>
      </c>
      <c r="P240" s="9"/>
      <c r="Q240" s="9"/>
      <c r="R240" s="9"/>
      <c r="S240" s="9"/>
      <c r="T240" s="9"/>
      <c r="U240" s="9" t="s">
        <v>969</v>
      </c>
      <c r="V240" s="9">
        <v>1</v>
      </c>
      <c r="W240" s="13"/>
      <c r="X240" s="9"/>
      <c r="Y240" s="9"/>
      <c r="Z240" s="9"/>
      <c r="AA240" s="9">
        <v>1</v>
      </c>
      <c r="AB240" s="9">
        <v>1</v>
      </c>
      <c r="AC240" s="9">
        <v>1</v>
      </c>
      <c r="AD240" s="9">
        <v>1</v>
      </c>
      <c r="AE240" s="32" t="s">
        <v>56</v>
      </c>
      <c r="AF240" s="9" t="s">
        <v>57</v>
      </c>
      <c r="AG240" s="9"/>
      <c r="AH240" s="9">
        <v>1</v>
      </c>
      <c r="AI240" s="9"/>
      <c r="AJ240" s="9"/>
      <c r="AK240" s="9">
        <v>1</v>
      </c>
      <c r="AL240" s="9">
        <v>1</v>
      </c>
      <c r="AM240" s="9"/>
      <c r="AN240" s="9">
        <v>1</v>
      </c>
      <c r="AO240" s="9"/>
      <c r="AP240" s="9"/>
      <c r="AQ240" s="9"/>
      <c r="AR240" s="9"/>
      <c r="AS240" s="9"/>
      <c r="AT240" s="9" t="s">
        <v>978</v>
      </c>
      <c r="AU240" s="9">
        <v>1</v>
      </c>
      <c r="AV240" s="9"/>
      <c r="AW240" s="30" t="s">
        <v>971</v>
      </c>
      <c r="AX240" s="10"/>
      <c r="AY240" s="9" t="s">
        <v>76</v>
      </c>
      <c r="AZ240" s="10">
        <v>40.713428999999998</v>
      </c>
      <c r="BA240" s="10">
        <v>-73.827529999999996</v>
      </c>
      <c r="BB240" s="14" t="s">
        <v>972</v>
      </c>
    </row>
    <row r="241" spans="1:54" ht="30" x14ac:dyDescent="0.25">
      <c r="A241" s="9" t="s">
        <v>968</v>
      </c>
      <c r="B241" s="9" t="s">
        <v>61</v>
      </c>
      <c r="C241" s="9" t="s">
        <v>62</v>
      </c>
      <c r="D241" s="9" t="s">
        <v>63</v>
      </c>
      <c r="E241" s="15" t="s">
        <v>64</v>
      </c>
      <c r="F241" s="16"/>
      <c r="G241" s="9"/>
      <c r="H241" s="9"/>
      <c r="I241" s="9">
        <v>1</v>
      </c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>
        <v>1</v>
      </c>
      <c r="W241" s="13"/>
      <c r="X241" s="9"/>
      <c r="Y241" s="9"/>
      <c r="Z241" s="9"/>
      <c r="AA241" s="9">
        <v>1</v>
      </c>
      <c r="AB241" s="9">
        <v>1</v>
      </c>
      <c r="AC241" s="9">
        <v>1</v>
      </c>
      <c r="AD241" s="9">
        <v>1</v>
      </c>
      <c r="AE241" s="32" t="s">
        <v>56</v>
      </c>
      <c r="AF241" s="9" t="s">
        <v>57</v>
      </c>
      <c r="AG241" s="9"/>
      <c r="AH241" s="9">
        <v>1</v>
      </c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>
        <v>1</v>
      </c>
      <c r="AV241" s="9"/>
      <c r="AW241" s="30" t="s">
        <v>971</v>
      </c>
      <c r="AX241" s="10"/>
      <c r="AY241" s="9" t="s">
        <v>65</v>
      </c>
      <c r="AZ241" s="10">
        <v>40.642916999999997</v>
      </c>
      <c r="BA241" s="10">
        <v>-74.077273000000005</v>
      </c>
      <c r="BB241" s="14" t="s">
        <v>972</v>
      </c>
    </row>
    <row r="242" spans="1:54" x14ac:dyDescent="0.25">
      <c r="A242" s="9" t="s">
        <v>979</v>
      </c>
      <c r="B242" s="9" t="s">
        <v>230</v>
      </c>
      <c r="C242" s="10" t="s">
        <v>980</v>
      </c>
      <c r="D242" s="10" t="s">
        <v>981</v>
      </c>
      <c r="E242" s="11" t="s">
        <v>982</v>
      </c>
      <c r="F242" s="12">
        <v>4792</v>
      </c>
      <c r="G242" s="9">
        <v>1</v>
      </c>
      <c r="H242" s="9">
        <v>1</v>
      </c>
      <c r="I242" s="10"/>
      <c r="J242" s="9">
        <v>1</v>
      </c>
      <c r="K242" s="10"/>
      <c r="L242" s="10"/>
      <c r="M242" s="10"/>
      <c r="N242" s="10"/>
      <c r="O242" s="9">
        <v>1</v>
      </c>
      <c r="P242" s="10"/>
      <c r="Q242" s="10"/>
      <c r="R242" s="10"/>
      <c r="S242" s="9">
        <v>1</v>
      </c>
      <c r="T242" s="10"/>
      <c r="U242" s="9"/>
      <c r="V242" s="9">
        <v>1</v>
      </c>
      <c r="W242" s="13">
        <v>1</v>
      </c>
      <c r="X242" s="9">
        <v>1</v>
      </c>
      <c r="Y242" s="10"/>
      <c r="Z242" s="10"/>
      <c r="AA242" s="9">
        <v>1</v>
      </c>
      <c r="AB242" s="9">
        <v>1</v>
      </c>
      <c r="AC242" s="10"/>
      <c r="AD242" s="10"/>
      <c r="AE242" s="33"/>
      <c r="AF242" s="9" t="s">
        <v>57</v>
      </c>
      <c r="AG242" s="10" t="s">
        <v>983</v>
      </c>
      <c r="AH242" s="9">
        <v>1</v>
      </c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9">
        <v>1</v>
      </c>
      <c r="AV242" s="10"/>
      <c r="AW242" s="9" t="s">
        <v>984</v>
      </c>
      <c r="AX242" s="10"/>
      <c r="AY242" s="9" t="s">
        <v>65</v>
      </c>
      <c r="AZ242" s="10">
        <v>40.640886000000002</v>
      </c>
      <c r="BA242" s="10">
        <v>-74.076068000000006</v>
      </c>
      <c r="BB242" s="14" t="s">
        <v>985</v>
      </c>
    </row>
    <row r="243" spans="1:54" x14ac:dyDescent="0.25">
      <c r="A243" s="9" t="s">
        <v>986</v>
      </c>
      <c r="B243" s="9"/>
      <c r="C243" s="10" t="s">
        <v>987</v>
      </c>
      <c r="D243" s="10" t="s">
        <v>878</v>
      </c>
      <c r="E243" s="11" t="s">
        <v>988</v>
      </c>
      <c r="F243" s="12"/>
      <c r="G243" s="9">
        <v>1</v>
      </c>
      <c r="H243" s="9">
        <v>1</v>
      </c>
      <c r="I243" s="10"/>
      <c r="J243" s="9">
        <v>1</v>
      </c>
      <c r="K243" s="9">
        <v>1</v>
      </c>
      <c r="L243" s="9">
        <v>1</v>
      </c>
      <c r="M243" s="10"/>
      <c r="N243" s="10"/>
      <c r="O243" s="9">
        <v>1</v>
      </c>
      <c r="P243" s="10"/>
      <c r="Q243" s="9">
        <v>1</v>
      </c>
      <c r="R243" s="10"/>
      <c r="S243" s="9">
        <v>1</v>
      </c>
      <c r="T243" s="10"/>
      <c r="U243" s="9"/>
      <c r="V243" s="9">
        <v>1</v>
      </c>
      <c r="W243" s="13">
        <v>1</v>
      </c>
      <c r="X243" s="9">
        <v>1</v>
      </c>
      <c r="Y243" s="10"/>
      <c r="Z243" s="10"/>
      <c r="AA243" s="9">
        <v>1</v>
      </c>
      <c r="AB243" s="9">
        <v>1</v>
      </c>
      <c r="AC243" s="9">
        <v>1</v>
      </c>
      <c r="AD243" s="9">
        <v>1</v>
      </c>
      <c r="AE243" s="33"/>
      <c r="AF243" s="9" t="s">
        <v>57</v>
      </c>
      <c r="AG243" s="10"/>
      <c r="AH243" s="10"/>
      <c r="AI243" s="9">
        <v>1</v>
      </c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 t="s">
        <v>359</v>
      </c>
      <c r="AU243" s="10"/>
      <c r="AV243" s="10"/>
      <c r="AW243" s="9" t="s">
        <v>989</v>
      </c>
      <c r="AX243" s="10"/>
      <c r="AY243" s="9" t="s">
        <v>59</v>
      </c>
      <c r="AZ243" s="9">
        <v>40.604742000000002</v>
      </c>
      <c r="BA243" s="10">
        <v>-73.974897999999996</v>
      </c>
      <c r="BB243" s="14" t="s">
        <v>990</v>
      </c>
    </row>
    <row r="244" spans="1:54" x14ac:dyDescent="0.25">
      <c r="A244" s="9" t="s">
        <v>991</v>
      </c>
      <c r="B244" s="9" t="s">
        <v>230</v>
      </c>
      <c r="C244" s="9" t="s">
        <v>992</v>
      </c>
      <c r="D244" s="9" t="s">
        <v>993</v>
      </c>
      <c r="E244" s="15" t="s">
        <v>994</v>
      </c>
      <c r="F244" s="16">
        <v>8</v>
      </c>
      <c r="G244" s="9">
        <v>1</v>
      </c>
      <c r="H244" s="9">
        <v>1</v>
      </c>
      <c r="I244" s="9">
        <v>1</v>
      </c>
      <c r="J244" s="9">
        <v>1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>
        <v>1</v>
      </c>
      <c r="W244" s="13"/>
      <c r="X244" s="9"/>
      <c r="Y244" s="9"/>
      <c r="Z244" s="9"/>
      <c r="AA244" s="9">
        <v>1</v>
      </c>
      <c r="AB244" s="9">
        <v>1</v>
      </c>
      <c r="AC244" s="9">
        <v>1</v>
      </c>
      <c r="AD244" s="9">
        <v>1</v>
      </c>
      <c r="AE244" s="33" t="s">
        <v>98</v>
      </c>
      <c r="AF244" s="9" t="s">
        <v>57</v>
      </c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>
        <v>1</v>
      </c>
      <c r="AT244" s="9"/>
      <c r="AU244" s="9"/>
      <c r="AV244" s="9"/>
      <c r="AW244" s="9" t="s">
        <v>989</v>
      </c>
      <c r="AX244" s="9"/>
      <c r="AY244" s="9" t="s">
        <v>81</v>
      </c>
      <c r="AZ244" s="9">
        <v>40.705756000000001</v>
      </c>
      <c r="BA244" s="9">
        <v>-74.014014000000003</v>
      </c>
      <c r="BB244" s="14" t="s">
        <v>995</v>
      </c>
    </row>
    <row r="245" spans="1:54" x14ac:dyDescent="0.25">
      <c r="A245" s="9" t="s">
        <v>991</v>
      </c>
      <c r="B245" s="9" t="s">
        <v>170</v>
      </c>
      <c r="C245" s="9" t="s">
        <v>996</v>
      </c>
      <c r="D245" s="9" t="s">
        <v>54</v>
      </c>
      <c r="E245" s="15" t="s">
        <v>997</v>
      </c>
      <c r="F245" s="16"/>
      <c r="G245" s="9">
        <v>1</v>
      </c>
      <c r="H245" s="9">
        <v>1</v>
      </c>
      <c r="I245" s="9">
        <v>1</v>
      </c>
      <c r="J245" s="9">
        <v>1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>
        <v>1</v>
      </c>
      <c r="W245" s="13">
        <v>1</v>
      </c>
      <c r="X245" s="9">
        <v>1</v>
      </c>
      <c r="Y245" s="9"/>
      <c r="Z245" s="9"/>
      <c r="AA245" s="9">
        <v>1</v>
      </c>
      <c r="AB245" s="9">
        <v>1</v>
      </c>
      <c r="AC245" s="9">
        <v>1</v>
      </c>
      <c r="AD245" s="9">
        <v>1</v>
      </c>
      <c r="AE245" s="33" t="s">
        <v>239</v>
      </c>
      <c r="AF245" s="9" t="s">
        <v>57</v>
      </c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>
        <v>1</v>
      </c>
      <c r="AR245" s="9"/>
      <c r="AS245" s="9"/>
      <c r="AT245" s="9"/>
      <c r="AU245" s="9"/>
      <c r="AV245" s="9"/>
      <c r="AW245" s="9" t="s">
        <v>989</v>
      </c>
      <c r="AX245" s="9"/>
      <c r="AY245" s="9" t="s">
        <v>59</v>
      </c>
      <c r="AZ245" s="9">
        <v>40.690776</v>
      </c>
      <c r="BA245" s="9">
        <v>-73.991541999999995</v>
      </c>
      <c r="BB245" s="14" t="s">
        <v>998</v>
      </c>
    </row>
    <row r="246" spans="1:54" ht="30" x14ac:dyDescent="0.25">
      <c r="A246" s="9" t="s">
        <v>999</v>
      </c>
      <c r="B246" s="9" t="s">
        <v>1000</v>
      </c>
      <c r="C246" s="9" t="s">
        <v>1001</v>
      </c>
      <c r="D246" s="9" t="s">
        <v>227</v>
      </c>
      <c r="E246" s="15" t="s">
        <v>1002</v>
      </c>
      <c r="F246" s="16">
        <v>2077</v>
      </c>
      <c r="G246" s="9">
        <v>1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>
        <v>1</v>
      </c>
      <c r="T246" s="9"/>
      <c r="U246" s="9"/>
      <c r="V246" s="9">
        <v>1</v>
      </c>
      <c r="W246" s="13">
        <v>1</v>
      </c>
      <c r="X246" s="9">
        <v>0</v>
      </c>
      <c r="Y246" s="9">
        <v>0</v>
      </c>
      <c r="Z246" s="9">
        <v>0</v>
      </c>
      <c r="AA246" s="9">
        <v>1</v>
      </c>
      <c r="AB246" s="9">
        <v>1</v>
      </c>
      <c r="AC246" s="9"/>
      <c r="AD246" s="9"/>
      <c r="AE246" s="33" t="s">
        <v>1003</v>
      </c>
      <c r="AF246" s="9" t="s">
        <v>140</v>
      </c>
      <c r="AG246" s="9" t="s">
        <v>1004</v>
      </c>
      <c r="AH246" s="9">
        <v>1</v>
      </c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 t="s">
        <v>1005</v>
      </c>
      <c r="AX246" s="9"/>
      <c r="AY246" s="9" t="s">
        <v>76</v>
      </c>
      <c r="AZ246" s="9">
        <v>40.704725000000003</v>
      </c>
      <c r="BA246" s="9">
        <v>-73.798158999999998</v>
      </c>
      <c r="BB246" s="14" t="s">
        <v>1006</v>
      </c>
    </row>
    <row r="247" spans="1:54" ht="30" x14ac:dyDescent="0.25">
      <c r="A247" s="9" t="s">
        <v>999</v>
      </c>
      <c r="B247" s="9" t="s">
        <v>1007</v>
      </c>
      <c r="C247" s="9" t="s">
        <v>1008</v>
      </c>
      <c r="D247" s="9" t="s">
        <v>223</v>
      </c>
      <c r="E247" s="15" t="s">
        <v>1009</v>
      </c>
      <c r="F247" s="16">
        <v>2123</v>
      </c>
      <c r="G247" s="9">
        <v>1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>
        <v>1</v>
      </c>
      <c r="T247" s="9"/>
      <c r="U247" s="9"/>
      <c r="V247" s="9">
        <v>1</v>
      </c>
      <c r="W247" s="13">
        <v>1</v>
      </c>
      <c r="X247" s="9">
        <v>0</v>
      </c>
      <c r="Y247" s="9">
        <v>0</v>
      </c>
      <c r="Z247" s="9">
        <v>0</v>
      </c>
      <c r="AA247" s="9">
        <v>1</v>
      </c>
      <c r="AB247" s="9">
        <v>1</v>
      </c>
      <c r="AC247" s="9"/>
      <c r="AD247" s="9"/>
      <c r="AE247" s="33" t="s">
        <v>1003</v>
      </c>
      <c r="AF247" s="9" t="s">
        <v>140</v>
      </c>
      <c r="AG247" s="9" t="s">
        <v>1004</v>
      </c>
      <c r="AH247" s="9">
        <v>1</v>
      </c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 t="s">
        <v>1005</v>
      </c>
      <c r="AX247" s="9"/>
      <c r="AY247" s="9" t="s">
        <v>76</v>
      </c>
      <c r="AZ247" s="9">
        <v>40.605195999999999</v>
      </c>
      <c r="BA247" s="9">
        <v>-73.752277000000007</v>
      </c>
      <c r="BB247" s="14" t="s">
        <v>1006</v>
      </c>
    </row>
    <row r="248" spans="1:54" ht="30" x14ac:dyDescent="0.25">
      <c r="A248" s="9" t="s">
        <v>999</v>
      </c>
      <c r="B248" s="9" t="s">
        <v>1000</v>
      </c>
      <c r="C248" s="9" t="s">
        <v>1001</v>
      </c>
      <c r="D248" s="9" t="s">
        <v>227</v>
      </c>
      <c r="E248" s="15" t="s">
        <v>1002</v>
      </c>
      <c r="F248" s="16">
        <v>2077</v>
      </c>
      <c r="G248" s="9"/>
      <c r="H248" s="9"/>
      <c r="I248" s="9"/>
      <c r="J248" s="9"/>
      <c r="K248" s="9"/>
      <c r="L248" s="9"/>
      <c r="M248" s="9"/>
      <c r="N248" s="9"/>
      <c r="O248" s="9">
        <v>1</v>
      </c>
      <c r="P248" s="9"/>
      <c r="Q248" s="9"/>
      <c r="R248" s="9"/>
      <c r="S248" s="9"/>
      <c r="T248" s="9"/>
      <c r="U248" s="9"/>
      <c r="V248" s="9">
        <v>1</v>
      </c>
      <c r="W248" s="13">
        <v>1</v>
      </c>
      <c r="X248" s="9">
        <v>0</v>
      </c>
      <c r="Y248" s="9">
        <v>0</v>
      </c>
      <c r="Z248" s="9">
        <v>0</v>
      </c>
      <c r="AA248" s="9">
        <v>1</v>
      </c>
      <c r="AB248" s="9">
        <v>1</v>
      </c>
      <c r="AC248" s="9"/>
      <c r="AD248" s="9"/>
      <c r="AE248" s="33"/>
      <c r="AF248" s="9" t="s">
        <v>140</v>
      </c>
      <c r="AG248" s="9" t="s">
        <v>1004</v>
      </c>
      <c r="AH248" s="9">
        <v>1</v>
      </c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 t="s">
        <v>1005</v>
      </c>
      <c r="AX248" s="9"/>
      <c r="AY248" s="9" t="s">
        <v>76</v>
      </c>
      <c r="AZ248" s="9">
        <v>40.704725000000003</v>
      </c>
      <c r="BA248" s="9">
        <v>-73.798158999999998</v>
      </c>
      <c r="BB248" s="14" t="s">
        <v>1006</v>
      </c>
    </row>
    <row r="249" spans="1:54" ht="30" x14ac:dyDescent="0.25">
      <c r="A249" s="9" t="s">
        <v>999</v>
      </c>
      <c r="B249" s="9" t="s">
        <v>1007</v>
      </c>
      <c r="C249" s="9" t="s">
        <v>1008</v>
      </c>
      <c r="D249" s="9" t="s">
        <v>223</v>
      </c>
      <c r="E249" s="15" t="s">
        <v>1009</v>
      </c>
      <c r="F249" s="16">
        <v>2123</v>
      </c>
      <c r="G249" s="9"/>
      <c r="H249" s="9"/>
      <c r="I249" s="9"/>
      <c r="J249" s="9"/>
      <c r="K249" s="9"/>
      <c r="L249" s="9"/>
      <c r="M249" s="9"/>
      <c r="N249" s="9"/>
      <c r="O249" s="9">
        <v>1</v>
      </c>
      <c r="P249" s="9"/>
      <c r="Q249" s="9"/>
      <c r="R249" s="9"/>
      <c r="S249" s="9"/>
      <c r="T249" s="9"/>
      <c r="U249" s="9"/>
      <c r="V249" s="9">
        <v>1</v>
      </c>
      <c r="W249" s="13">
        <v>1</v>
      </c>
      <c r="X249" s="9">
        <v>0</v>
      </c>
      <c r="Y249" s="9">
        <v>0</v>
      </c>
      <c r="Z249" s="9">
        <v>0</v>
      </c>
      <c r="AA249" s="9">
        <v>1</v>
      </c>
      <c r="AB249" s="9">
        <v>1</v>
      </c>
      <c r="AC249" s="9"/>
      <c r="AD249" s="9"/>
      <c r="AE249" s="33"/>
      <c r="AF249" s="9" t="s">
        <v>140</v>
      </c>
      <c r="AG249" s="9" t="s">
        <v>1004</v>
      </c>
      <c r="AH249" s="9">
        <v>1</v>
      </c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 t="s">
        <v>1005</v>
      </c>
      <c r="AX249" s="9"/>
      <c r="AY249" s="9" t="s">
        <v>76</v>
      </c>
      <c r="AZ249" s="9">
        <v>40.605195999999999</v>
      </c>
      <c r="BA249" s="9">
        <v>-73.752277000000007</v>
      </c>
      <c r="BB249" s="14" t="s">
        <v>1006</v>
      </c>
    </row>
    <row r="250" spans="1:54" x14ac:dyDescent="0.25">
      <c r="A250" s="9" t="s">
        <v>1010</v>
      </c>
      <c r="B250" s="9"/>
      <c r="C250" s="9" t="s">
        <v>1011</v>
      </c>
      <c r="D250" s="9" t="s">
        <v>63</v>
      </c>
      <c r="E250" s="15" t="s">
        <v>1012</v>
      </c>
      <c r="F250" s="16"/>
      <c r="G250" s="9">
        <v>1</v>
      </c>
      <c r="H250" s="9">
        <v>1</v>
      </c>
      <c r="I250" s="9">
        <v>1</v>
      </c>
      <c r="J250" s="9">
        <v>1</v>
      </c>
      <c r="K250" s="9">
        <v>1</v>
      </c>
      <c r="L250" s="9"/>
      <c r="M250" s="9"/>
      <c r="N250" s="9"/>
      <c r="O250" s="9"/>
      <c r="P250" s="9"/>
      <c r="Q250" s="9">
        <v>1</v>
      </c>
      <c r="R250" s="9">
        <v>1</v>
      </c>
      <c r="S250" s="9"/>
      <c r="T250" s="9"/>
      <c r="U250" s="9"/>
      <c r="V250" s="9">
        <v>1</v>
      </c>
      <c r="W250" s="13">
        <v>1</v>
      </c>
      <c r="X250" s="9">
        <v>1</v>
      </c>
      <c r="Y250" s="9"/>
      <c r="Z250" s="9"/>
      <c r="AA250" s="9">
        <v>1</v>
      </c>
      <c r="AB250" s="9">
        <v>1</v>
      </c>
      <c r="AC250" s="9">
        <v>1</v>
      </c>
      <c r="AD250" s="9">
        <v>1</v>
      </c>
      <c r="AE250" s="33" t="s">
        <v>98</v>
      </c>
      <c r="AF250" s="9" t="s">
        <v>57</v>
      </c>
      <c r="AG250" s="9"/>
      <c r="AH250" s="9">
        <v>1</v>
      </c>
      <c r="AI250" s="9">
        <v>1</v>
      </c>
      <c r="AJ250" s="9">
        <v>1</v>
      </c>
      <c r="AK250" s="9">
        <v>1</v>
      </c>
      <c r="AL250" s="9">
        <v>1</v>
      </c>
      <c r="AM250" s="9">
        <v>1</v>
      </c>
      <c r="AN250" s="9">
        <v>1</v>
      </c>
      <c r="AO250" s="9">
        <v>1</v>
      </c>
      <c r="AP250" s="9">
        <v>1</v>
      </c>
      <c r="AQ250" s="9">
        <v>1</v>
      </c>
      <c r="AR250" s="9">
        <v>1</v>
      </c>
      <c r="AS250" s="9">
        <v>1</v>
      </c>
      <c r="AT250" s="9"/>
      <c r="AU250" s="9">
        <v>1</v>
      </c>
      <c r="AV250" s="9"/>
      <c r="AW250" s="9"/>
      <c r="AX250" s="10"/>
      <c r="AY250" s="9" t="s">
        <v>65</v>
      </c>
      <c r="AZ250" s="10">
        <v>40.643552</v>
      </c>
      <c r="BA250" s="10">
        <v>-74.076549999999997</v>
      </c>
      <c r="BB250" s="14" t="s">
        <v>1013</v>
      </c>
    </row>
    <row r="251" spans="1:54" ht="45" x14ac:dyDescent="0.25">
      <c r="A251" s="9" t="s">
        <v>1014</v>
      </c>
      <c r="B251" s="9"/>
      <c r="C251" s="10" t="s">
        <v>1015</v>
      </c>
      <c r="D251" s="10" t="s">
        <v>1016</v>
      </c>
      <c r="E251" s="11" t="s">
        <v>1017</v>
      </c>
      <c r="F251" s="12"/>
      <c r="G251" s="10"/>
      <c r="H251" s="10"/>
      <c r="I251" s="10"/>
      <c r="J251" s="10">
        <v>1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9" t="s">
        <v>1018</v>
      </c>
      <c r="V251" s="10">
        <v>1</v>
      </c>
      <c r="W251" s="19"/>
      <c r="X251" s="10">
        <v>1</v>
      </c>
      <c r="Y251" s="10"/>
      <c r="Z251" s="10"/>
      <c r="AA251" s="9">
        <v>1</v>
      </c>
      <c r="AB251" s="9">
        <v>1</v>
      </c>
      <c r="AC251" s="9">
        <v>1</v>
      </c>
      <c r="AD251" s="9">
        <v>1</v>
      </c>
      <c r="AE251" s="33" t="s">
        <v>1019</v>
      </c>
      <c r="AF251" s="10" t="s">
        <v>140</v>
      </c>
      <c r="AG251" s="9" t="s">
        <v>638</v>
      </c>
      <c r="AH251" s="10">
        <v>1</v>
      </c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9" t="s">
        <v>1020</v>
      </c>
      <c r="AX251" s="10" t="s">
        <v>569</v>
      </c>
      <c r="AY251" s="9" t="s">
        <v>59</v>
      </c>
      <c r="AZ251" s="10">
        <v>40.670586</v>
      </c>
      <c r="BA251" s="10">
        <v>-73.985395999999994</v>
      </c>
      <c r="BB251" s="14" t="s">
        <v>1021</v>
      </c>
    </row>
    <row r="252" spans="1:54" x14ac:dyDescent="0.25">
      <c r="A252" s="9" t="s">
        <v>1022</v>
      </c>
      <c r="B252" s="9" t="s">
        <v>230</v>
      </c>
      <c r="C252" s="9" t="s">
        <v>1023</v>
      </c>
      <c r="D252" s="9" t="s">
        <v>1024</v>
      </c>
      <c r="E252" s="15" t="s">
        <v>1025</v>
      </c>
      <c r="F252" s="16"/>
      <c r="G252" s="18">
        <v>1</v>
      </c>
      <c r="H252" s="18">
        <v>1</v>
      </c>
      <c r="I252" s="18">
        <v>1</v>
      </c>
      <c r="J252" s="18">
        <v>1</v>
      </c>
      <c r="K252" s="18">
        <v>1</v>
      </c>
      <c r="L252" s="18">
        <v>1</v>
      </c>
      <c r="M252" s="18"/>
      <c r="N252" s="18"/>
      <c r="O252" s="18"/>
      <c r="P252" s="18"/>
      <c r="Q252" s="18">
        <v>1</v>
      </c>
      <c r="R252" s="18"/>
      <c r="S252" s="18">
        <v>1</v>
      </c>
      <c r="T252" s="18"/>
      <c r="U252" s="18"/>
      <c r="V252" s="18">
        <v>1</v>
      </c>
      <c r="W252" s="31">
        <v>1</v>
      </c>
      <c r="X252" s="9"/>
      <c r="Y252" s="9"/>
      <c r="Z252" s="9"/>
      <c r="AA252" s="9">
        <v>1</v>
      </c>
      <c r="AB252" s="9">
        <v>1</v>
      </c>
      <c r="AC252" s="9">
        <v>1</v>
      </c>
      <c r="AD252" s="9">
        <v>1</v>
      </c>
      <c r="AE252" s="33" t="s">
        <v>98</v>
      </c>
      <c r="AF252" s="9" t="s">
        <v>57</v>
      </c>
      <c r="AG252" s="9"/>
      <c r="AH252" s="9">
        <v>1</v>
      </c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10"/>
      <c r="AY252" s="9" t="s">
        <v>81</v>
      </c>
      <c r="AZ252" s="10">
        <v>40.704687</v>
      </c>
      <c r="BA252" s="10">
        <v>-74.011229999999998</v>
      </c>
      <c r="BB252" s="14" t="s">
        <v>1026</v>
      </c>
    </row>
    <row r="253" spans="1:54" ht="60" x14ac:dyDescent="0.25">
      <c r="A253" s="9" t="s">
        <v>1027</v>
      </c>
      <c r="B253" s="9" t="s">
        <v>1028</v>
      </c>
      <c r="C253" s="9" t="s">
        <v>1029</v>
      </c>
      <c r="D253" s="9" t="s">
        <v>1030</v>
      </c>
      <c r="E253" s="15" t="s">
        <v>1031</v>
      </c>
      <c r="F253" s="16"/>
      <c r="G253" s="9">
        <v>1</v>
      </c>
      <c r="H253" s="9"/>
      <c r="I253" s="9"/>
      <c r="J253" s="9"/>
      <c r="K253" s="9"/>
      <c r="L253" s="9">
        <v>1</v>
      </c>
      <c r="M253" s="9"/>
      <c r="N253" s="9"/>
      <c r="O253" s="9">
        <v>1</v>
      </c>
      <c r="P253" s="9"/>
      <c r="Q253" s="9"/>
      <c r="R253" s="9">
        <v>1</v>
      </c>
      <c r="S253" s="9"/>
      <c r="T253" s="9"/>
      <c r="U253" s="9"/>
      <c r="V253" s="10">
        <v>1</v>
      </c>
      <c r="W253" s="19">
        <v>1</v>
      </c>
      <c r="X253" s="9"/>
      <c r="Y253" s="9"/>
      <c r="Z253" s="9"/>
      <c r="AA253" s="9">
        <v>1</v>
      </c>
      <c r="AB253" s="9">
        <v>1</v>
      </c>
      <c r="AC253" s="9">
        <v>1</v>
      </c>
      <c r="AD253" s="9">
        <v>1</v>
      </c>
      <c r="AE253" s="33"/>
      <c r="AF253" s="9" t="s">
        <v>57</v>
      </c>
      <c r="AG253" s="9"/>
      <c r="AH253" s="9">
        <v>1</v>
      </c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 t="s">
        <v>1032</v>
      </c>
      <c r="AW253" s="9"/>
      <c r="AX253" s="9"/>
      <c r="AY253" s="9" t="s">
        <v>81</v>
      </c>
      <c r="AZ253" s="9">
        <v>40.784602999999997</v>
      </c>
      <c r="BA253" s="9">
        <v>-73.932132999999993</v>
      </c>
      <c r="BB253" s="14" t="s">
        <v>1033</v>
      </c>
    </row>
    <row r="254" spans="1:54" ht="60" x14ac:dyDescent="0.25">
      <c r="A254" s="9" t="s">
        <v>1027</v>
      </c>
      <c r="B254" s="9" t="s">
        <v>1034</v>
      </c>
      <c r="C254" s="9" t="s">
        <v>1035</v>
      </c>
      <c r="D254" s="9" t="s">
        <v>1036</v>
      </c>
      <c r="E254" s="15" t="s">
        <v>1031</v>
      </c>
      <c r="F254" s="16"/>
      <c r="G254" s="9">
        <v>1</v>
      </c>
      <c r="H254" s="9"/>
      <c r="I254" s="9"/>
      <c r="J254" s="9"/>
      <c r="K254" s="9"/>
      <c r="L254" s="9">
        <v>1</v>
      </c>
      <c r="M254" s="9"/>
      <c r="N254" s="9"/>
      <c r="O254" s="9">
        <v>1</v>
      </c>
      <c r="P254" s="9"/>
      <c r="Q254" s="9"/>
      <c r="R254" s="9">
        <v>1</v>
      </c>
      <c r="S254" s="9"/>
      <c r="T254" s="9"/>
      <c r="U254" s="9"/>
      <c r="V254" s="10">
        <v>1</v>
      </c>
      <c r="W254" s="19">
        <v>1</v>
      </c>
      <c r="X254" s="9"/>
      <c r="Y254" s="9"/>
      <c r="Z254" s="9"/>
      <c r="AA254" s="9">
        <v>1</v>
      </c>
      <c r="AB254" s="9">
        <v>1</v>
      </c>
      <c r="AC254" s="9">
        <v>1</v>
      </c>
      <c r="AD254" s="9">
        <v>1</v>
      </c>
      <c r="AE254" s="33"/>
      <c r="AF254" s="9" t="s">
        <v>57</v>
      </c>
      <c r="AG254" s="9"/>
      <c r="AH254" s="9">
        <v>1</v>
      </c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 t="s">
        <v>1032</v>
      </c>
      <c r="AW254" s="9"/>
      <c r="AX254" s="9"/>
      <c r="AY254" s="9" t="s">
        <v>76</v>
      </c>
      <c r="AZ254" s="9">
        <v>40.704611</v>
      </c>
      <c r="BA254" s="9">
        <v>-73.791127000000003</v>
      </c>
      <c r="BB254" s="14" t="s">
        <v>1033</v>
      </c>
    </row>
    <row r="255" spans="1:54" ht="60" x14ac:dyDescent="0.25">
      <c r="A255" s="9" t="s">
        <v>1027</v>
      </c>
      <c r="B255" s="9" t="s">
        <v>1037</v>
      </c>
      <c r="C255" s="9" t="s">
        <v>1038</v>
      </c>
      <c r="D255" s="9" t="s">
        <v>1039</v>
      </c>
      <c r="E255" s="15" t="s">
        <v>1031</v>
      </c>
      <c r="F255" s="16"/>
      <c r="G255" s="9">
        <v>1</v>
      </c>
      <c r="H255" s="9"/>
      <c r="I255" s="9"/>
      <c r="J255" s="9"/>
      <c r="K255" s="9"/>
      <c r="L255" s="9">
        <v>1</v>
      </c>
      <c r="M255" s="9"/>
      <c r="N255" s="9"/>
      <c r="O255" s="9">
        <v>1</v>
      </c>
      <c r="P255" s="9"/>
      <c r="Q255" s="9"/>
      <c r="R255" s="9">
        <v>1</v>
      </c>
      <c r="S255" s="9"/>
      <c r="T255" s="9"/>
      <c r="U255" s="9"/>
      <c r="V255" s="10">
        <v>1</v>
      </c>
      <c r="W255" s="19">
        <v>1</v>
      </c>
      <c r="X255" s="9"/>
      <c r="Y255" s="9"/>
      <c r="Z255" s="9"/>
      <c r="AA255" s="9">
        <v>1</v>
      </c>
      <c r="AB255" s="9">
        <v>1</v>
      </c>
      <c r="AC255" s="9">
        <v>1</v>
      </c>
      <c r="AD255" s="9">
        <v>1</v>
      </c>
      <c r="AE255" s="33"/>
      <c r="AF255" s="9" t="s">
        <v>57</v>
      </c>
      <c r="AG255" s="9"/>
      <c r="AH255" s="9">
        <v>1</v>
      </c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 t="s">
        <v>1032</v>
      </c>
      <c r="AW255" s="9" t="s">
        <v>1040</v>
      </c>
      <c r="AX255" s="9"/>
      <c r="AY255" s="9" t="s">
        <v>71</v>
      </c>
      <c r="AZ255" s="9">
        <v>40.840440000000001</v>
      </c>
      <c r="BA255" s="9">
        <v>-73.920491999999996</v>
      </c>
      <c r="BB255" s="14" t="s">
        <v>1033</v>
      </c>
    </row>
    <row r="256" spans="1:54" ht="60" x14ac:dyDescent="0.25">
      <c r="A256" s="9" t="s">
        <v>1027</v>
      </c>
      <c r="B256" s="9" t="s">
        <v>1041</v>
      </c>
      <c r="C256" s="9" t="s">
        <v>1042</v>
      </c>
      <c r="D256" s="9" t="s">
        <v>1043</v>
      </c>
      <c r="E256" s="15" t="s">
        <v>1031</v>
      </c>
      <c r="F256" s="16"/>
      <c r="G256" s="9">
        <v>1</v>
      </c>
      <c r="H256" s="9"/>
      <c r="I256" s="9"/>
      <c r="J256" s="9"/>
      <c r="K256" s="9"/>
      <c r="L256" s="9">
        <v>1</v>
      </c>
      <c r="M256" s="9"/>
      <c r="N256" s="9"/>
      <c r="O256" s="9">
        <v>1</v>
      </c>
      <c r="P256" s="9"/>
      <c r="Q256" s="9"/>
      <c r="R256" s="9">
        <v>1</v>
      </c>
      <c r="S256" s="9"/>
      <c r="T256" s="9"/>
      <c r="U256" s="9"/>
      <c r="V256" s="10">
        <v>1</v>
      </c>
      <c r="W256" s="19">
        <v>1</v>
      </c>
      <c r="X256" s="9"/>
      <c r="Y256" s="9"/>
      <c r="Z256" s="9"/>
      <c r="AA256" s="9">
        <v>1</v>
      </c>
      <c r="AB256" s="9">
        <v>1</v>
      </c>
      <c r="AC256" s="9">
        <v>1</v>
      </c>
      <c r="AD256" s="9">
        <v>1</v>
      </c>
      <c r="AE256" s="33"/>
      <c r="AF256" s="9" t="s">
        <v>57</v>
      </c>
      <c r="AG256" s="9"/>
      <c r="AH256" s="9">
        <v>1</v>
      </c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 t="s">
        <v>1032</v>
      </c>
      <c r="AW256" s="9"/>
      <c r="AX256" s="9"/>
      <c r="AY256" s="9" t="s">
        <v>81</v>
      </c>
      <c r="AZ256" s="9">
        <v>40.799776000000001</v>
      </c>
      <c r="BA256" s="9">
        <v>-73.96772</v>
      </c>
      <c r="BB256" s="14" t="s">
        <v>1033</v>
      </c>
    </row>
    <row r="257" spans="1:54" ht="60" x14ac:dyDescent="0.25">
      <c r="A257" s="9" t="s">
        <v>1027</v>
      </c>
      <c r="B257" s="9" t="s">
        <v>1044</v>
      </c>
      <c r="C257" s="9" t="s">
        <v>1045</v>
      </c>
      <c r="D257" s="9" t="s">
        <v>1039</v>
      </c>
      <c r="E257" s="15" t="s">
        <v>1031</v>
      </c>
      <c r="F257" s="16"/>
      <c r="G257" s="9">
        <v>1</v>
      </c>
      <c r="H257" s="9"/>
      <c r="I257" s="9"/>
      <c r="J257" s="9"/>
      <c r="K257" s="9"/>
      <c r="L257" s="9">
        <v>1</v>
      </c>
      <c r="M257" s="9"/>
      <c r="N257" s="9"/>
      <c r="O257" s="9">
        <v>1</v>
      </c>
      <c r="P257" s="9"/>
      <c r="Q257" s="9"/>
      <c r="R257" s="9">
        <v>1</v>
      </c>
      <c r="S257" s="9"/>
      <c r="T257" s="9"/>
      <c r="U257" s="9"/>
      <c r="V257" s="10">
        <v>1</v>
      </c>
      <c r="W257" s="19">
        <v>1</v>
      </c>
      <c r="X257" s="9"/>
      <c r="Y257" s="9"/>
      <c r="Z257" s="9"/>
      <c r="AA257" s="9">
        <v>1</v>
      </c>
      <c r="AB257" s="9">
        <v>1</v>
      </c>
      <c r="AC257" s="9">
        <v>1</v>
      </c>
      <c r="AD257" s="9">
        <v>1</v>
      </c>
      <c r="AE257" s="33"/>
      <c r="AF257" s="9" t="s">
        <v>57</v>
      </c>
      <c r="AG257" s="9"/>
      <c r="AH257" s="9">
        <v>1</v>
      </c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 t="s">
        <v>1032</v>
      </c>
      <c r="AW257" s="9"/>
      <c r="AX257" s="9"/>
      <c r="AY257" s="9" t="s">
        <v>71</v>
      </c>
      <c r="AZ257" s="9">
        <v>40.834406999999999</v>
      </c>
      <c r="BA257" s="9">
        <v>-73.930735999999996</v>
      </c>
      <c r="BB257" s="14" t="s">
        <v>1033</v>
      </c>
    </row>
    <row r="258" spans="1:54" ht="60" x14ac:dyDescent="0.25">
      <c r="A258" s="9" t="s">
        <v>1027</v>
      </c>
      <c r="B258" s="9" t="s">
        <v>1046</v>
      </c>
      <c r="C258" s="9" t="s">
        <v>1047</v>
      </c>
      <c r="D258" s="9" t="s">
        <v>1048</v>
      </c>
      <c r="E258" s="15" t="s">
        <v>1031</v>
      </c>
      <c r="F258" s="16"/>
      <c r="G258" s="9">
        <v>1</v>
      </c>
      <c r="H258" s="9"/>
      <c r="I258" s="9"/>
      <c r="J258" s="9"/>
      <c r="K258" s="9"/>
      <c r="L258" s="9">
        <v>1</v>
      </c>
      <c r="M258" s="9"/>
      <c r="N258" s="9"/>
      <c r="O258" s="9">
        <v>1</v>
      </c>
      <c r="P258" s="9"/>
      <c r="Q258" s="9"/>
      <c r="R258" s="9">
        <v>1</v>
      </c>
      <c r="S258" s="9"/>
      <c r="T258" s="9"/>
      <c r="U258" s="9"/>
      <c r="V258" s="10">
        <v>1</v>
      </c>
      <c r="W258" s="19">
        <v>1</v>
      </c>
      <c r="X258" s="9"/>
      <c r="Y258" s="9"/>
      <c r="Z258" s="9"/>
      <c r="AA258" s="9">
        <v>1</v>
      </c>
      <c r="AB258" s="9">
        <v>1</v>
      </c>
      <c r="AC258" s="9">
        <v>1</v>
      </c>
      <c r="AD258" s="9">
        <v>1</v>
      </c>
      <c r="AE258" s="33"/>
      <c r="AF258" s="9" t="s">
        <v>57</v>
      </c>
      <c r="AG258" s="9"/>
      <c r="AH258" s="9">
        <v>1</v>
      </c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 t="s">
        <v>1032</v>
      </c>
      <c r="AW258" s="9"/>
      <c r="AX258" s="9"/>
      <c r="AY258" s="9" t="s">
        <v>71</v>
      </c>
      <c r="AZ258" s="9">
        <v>40.840375000000002</v>
      </c>
      <c r="BA258" s="9">
        <v>-73.888838000000007</v>
      </c>
      <c r="BB258" s="14" t="s">
        <v>1033</v>
      </c>
    </row>
    <row r="259" spans="1:54" ht="60" x14ac:dyDescent="0.25">
      <c r="A259" s="9" t="s">
        <v>1027</v>
      </c>
      <c r="B259" s="9" t="s">
        <v>1049</v>
      </c>
      <c r="C259" s="9" t="s">
        <v>1050</v>
      </c>
      <c r="D259" s="9" t="s">
        <v>1051</v>
      </c>
      <c r="E259" s="15" t="s">
        <v>1031</v>
      </c>
      <c r="F259" s="16"/>
      <c r="G259" s="9">
        <v>1</v>
      </c>
      <c r="H259" s="9"/>
      <c r="I259" s="9"/>
      <c r="J259" s="9"/>
      <c r="K259" s="9"/>
      <c r="L259" s="9">
        <v>1</v>
      </c>
      <c r="M259" s="9"/>
      <c r="N259" s="9"/>
      <c r="O259" s="9">
        <v>1</v>
      </c>
      <c r="P259" s="9"/>
      <c r="Q259" s="9"/>
      <c r="R259" s="9">
        <v>1</v>
      </c>
      <c r="S259" s="9"/>
      <c r="T259" s="9"/>
      <c r="U259" s="9"/>
      <c r="V259" s="10">
        <v>1</v>
      </c>
      <c r="W259" s="19">
        <v>1</v>
      </c>
      <c r="X259" s="9"/>
      <c r="Y259" s="9"/>
      <c r="Z259" s="9"/>
      <c r="AA259" s="9">
        <v>1</v>
      </c>
      <c r="AB259" s="9">
        <v>1</v>
      </c>
      <c r="AC259" s="9">
        <v>1</v>
      </c>
      <c r="AD259" s="9">
        <v>1</v>
      </c>
      <c r="AE259" s="33"/>
      <c r="AF259" s="9" t="s">
        <v>57</v>
      </c>
      <c r="AG259" s="9"/>
      <c r="AH259" s="9">
        <v>1</v>
      </c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 t="s">
        <v>1032</v>
      </c>
      <c r="AW259" s="9"/>
      <c r="AX259" s="9"/>
      <c r="AY259" s="9" t="s">
        <v>59</v>
      </c>
      <c r="AZ259" s="9">
        <v>40.684444999999997</v>
      </c>
      <c r="BA259" s="9">
        <v>-73.912374</v>
      </c>
      <c r="BB259" s="14" t="s">
        <v>1033</v>
      </c>
    </row>
    <row r="260" spans="1:54" x14ac:dyDescent="0.25">
      <c r="A260" s="9" t="s">
        <v>1052</v>
      </c>
      <c r="B260" s="9" t="s">
        <v>703</v>
      </c>
      <c r="C260" s="9" t="s">
        <v>1053</v>
      </c>
      <c r="D260" s="9" t="s">
        <v>1054</v>
      </c>
      <c r="E260" s="15" t="s">
        <v>1055</v>
      </c>
      <c r="F260" s="16"/>
      <c r="G260" s="9">
        <v>1</v>
      </c>
      <c r="H260" s="9">
        <v>1</v>
      </c>
      <c r="I260" s="9"/>
      <c r="J260" s="9">
        <v>1</v>
      </c>
      <c r="K260" s="9">
        <v>1</v>
      </c>
      <c r="L260" s="9">
        <v>1</v>
      </c>
      <c r="M260" s="9"/>
      <c r="N260" s="9"/>
      <c r="O260" s="9"/>
      <c r="P260" s="9"/>
      <c r="Q260" s="9"/>
      <c r="R260" s="9">
        <v>1</v>
      </c>
      <c r="S260" s="9">
        <v>1</v>
      </c>
      <c r="T260" s="9"/>
      <c r="U260" s="9"/>
      <c r="V260" s="9">
        <v>1</v>
      </c>
      <c r="W260" s="13">
        <v>1</v>
      </c>
      <c r="X260" s="9">
        <v>1</v>
      </c>
      <c r="Y260" s="9"/>
      <c r="Z260" s="9"/>
      <c r="AA260" s="9">
        <v>1</v>
      </c>
      <c r="AB260" s="9">
        <v>1</v>
      </c>
      <c r="AC260" s="9">
        <v>1</v>
      </c>
      <c r="AD260" s="9">
        <v>1</v>
      </c>
      <c r="AE260" s="33" t="s">
        <v>1056</v>
      </c>
      <c r="AF260" s="9" t="s">
        <v>57</v>
      </c>
      <c r="AG260" s="9"/>
      <c r="AH260" s="9"/>
      <c r="AI260" s="9"/>
      <c r="AJ260" s="9">
        <v>0</v>
      </c>
      <c r="AK260" s="9">
        <v>1</v>
      </c>
      <c r="AL260" s="9"/>
      <c r="AM260" s="9"/>
      <c r="AN260" s="9"/>
      <c r="AO260" s="9"/>
      <c r="AP260" s="9"/>
      <c r="AQ260" s="9"/>
      <c r="AR260" s="9"/>
      <c r="AS260" s="9"/>
      <c r="AT260" s="10" t="s">
        <v>1057</v>
      </c>
      <c r="AU260" s="10"/>
      <c r="AV260" s="10"/>
      <c r="AW260" s="9" t="s">
        <v>1058</v>
      </c>
      <c r="AX260" s="10"/>
      <c r="AY260" s="9" t="s">
        <v>81</v>
      </c>
      <c r="AZ260" s="10">
        <v>40.713957000000001</v>
      </c>
      <c r="BA260" s="10">
        <v>-73.998864999999995</v>
      </c>
      <c r="BB260" s="14" t="s">
        <v>1059</v>
      </c>
    </row>
    <row r="261" spans="1:54" ht="45" x14ac:dyDescent="0.25">
      <c r="A261" s="9" t="s">
        <v>1052</v>
      </c>
      <c r="B261" s="9" t="s">
        <v>697</v>
      </c>
      <c r="C261" s="9" t="s">
        <v>1060</v>
      </c>
      <c r="D261" s="9" t="s">
        <v>1061</v>
      </c>
      <c r="E261" s="15" t="s">
        <v>1062</v>
      </c>
      <c r="F261" s="16"/>
      <c r="G261" s="9">
        <v>1</v>
      </c>
      <c r="H261" s="9">
        <v>1</v>
      </c>
      <c r="I261" s="9"/>
      <c r="J261" s="9">
        <v>1</v>
      </c>
      <c r="K261" s="9">
        <v>1</v>
      </c>
      <c r="L261" s="9">
        <v>1</v>
      </c>
      <c r="M261" s="9"/>
      <c r="N261" s="9"/>
      <c r="O261" s="9"/>
      <c r="P261" s="9"/>
      <c r="Q261" s="9"/>
      <c r="R261" s="9">
        <v>1</v>
      </c>
      <c r="S261" s="9">
        <v>1</v>
      </c>
      <c r="T261" s="9"/>
      <c r="U261" s="9"/>
      <c r="V261" s="9">
        <v>1</v>
      </c>
      <c r="W261" s="13">
        <v>1</v>
      </c>
      <c r="X261" s="9">
        <v>1</v>
      </c>
      <c r="Y261" s="9"/>
      <c r="Z261" s="9"/>
      <c r="AA261" s="9">
        <v>1</v>
      </c>
      <c r="AB261" s="9">
        <v>1</v>
      </c>
      <c r="AC261" s="9">
        <v>1</v>
      </c>
      <c r="AD261" s="9">
        <v>1</v>
      </c>
      <c r="AE261" s="33" t="s">
        <v>1056</v>
      </c>
      <c r="AF261" s="9" t="s">
        <v>57</v>
      </c>
      <c r="AG261" s="9"/>
      <c r="AH261" s="9"/>
      <c r="AI261" s="9"/>
      <c r="AJ261" s="9">
        <v>1</v>
      </c>
      <c r="AK261" s="9">
        <v>1</v>
      </c>
      <c r="AL261" s="9"/>
      <c r="AM261" s="9"/>
      <c r="AN261" s="9"/>
      <c r="AO261" s="9"/>
      <c r="AP261" s="9"/>
      <c r="AQ261" s="9"/>
      <c r="AR261" s="9"/>
      <c r="AS261" s="9"/>
      <c r="AT261" s="9" t="s">
        <v>1063</v>
      </c>
      <c r="AU261" s="9"/>
      <c r="AV261" s="9"/>
      <c r="AW261" s="9" t="s">
        <v>1058</v>
      </c>
      <c r="AX261" s="10"/>
      <c r="AY261" s="9" t="s">
        <v>59</v>
      </c>
      <c r="AZ261" s="10">
        <v>40.638089000000001</v>
      </c>
      <c r="BA261" s="10">
        <v>-74.017054000000002</v>
      </c>
      <c r="BB261" s="14" t="s">
        <v>1059</v>
      </c>
    </row>
    <row r="262" spans="1:54" ht="90" x14ac:dyDescent="0.25">
      <c r="A262" s="9" t="s">
        <v>1052</v>
      </c>
      <c r="B262" s="9" t="s">
        <v>242</v>
      </c>
      <c r="C262" s="9" t="s">
        <v>1064</v>
      </c>
      <c r="D262" s="9" t="s">
        <v>1065</v>
      </c>
      <c r="E262" s="15" t="s">
        <v>1066</v>
      </c>
      <c r="F262" s="16"/>
      <c r="G262" s="9">
        <v>1</v>
      </c>
      <c r="H262" s="9">
        <v>1</v>
      </c>
      <c r="I262" s="9"/>
      <c r="J262" s="9">
        <v>1</v>
      </c>
      <c r="K262" s="9">
        <v>1</v>
      </c>
      <c r="L262" s="9">
        <v>1</v>
      </c>
      <c r="M262" s="9"/>
      <c r="N262" s="9"/>
      <c r="O262" s="9"/>
      <c r="P262" s="9"/>
      <c r="Q262" s="9"/>
      <c r="R262" s="9">
        <v>1</v>
      </c>
      <c r="S262" s="9">
        <v>1</v>
      </c>
      <c r="T262" s="9"/>
      <c r="U262" s="9"/>
      <c r="V262" s="9">
        <v>1</v>
      </c>
      <c r="W262" s="13">
        <v>1</v>
      </c>
      <c r="X262" s="9">
        <v>1</v>
      </c>
      <c r="Y262" s="9"/>
      <c r="Z262" s="9"/>
      <c r="AA262" s="9">
        <v>1</v>
      </c>
      <c r="AB262" s="9">
        <v>1</v>
      </c>
      <c r="AC262" s="9">
        <v>1</v>
      </c>
      <c r="AD262" s="9">
        <v>1</v>
      </c>
      <c r="AE262" s="33" t="s">
        <v>1056</v>
      </c>
      <c r="AF262" s="9" t="s">
        <v>57</v>
      </c>
      <c r="AG262" s="9"/>
      <c r="AH262" s="9">
        <v>1</v>
      </c>
      <c r="AI262" s="9"/>
      <c r="AJ262" s="9">
        <v>1</v>
      </c>
      <c r="AK262" s="9">
        <v>1</v>
      </c>
      <c r="AL262" s="9"/>
      <c r="AM262" s="9"/>
      <c r="AN262" s="9"/>
      <c r="AO262" s="9">
        <v>1</v>
      </c>
      <c r="AP262" s="9"/>
      <c r="AQ262" s="9"/>
      <c r="AR262" s="9">
        <v>1</v>
      </c>
      <c r="AS262" s="9"/>
      <c r="AT262" s="9" t="s">
        <v>1067</v>
      </c>
      <c r="AU262" s="9"/>
      <c r="AV262" s="9"/>
      <c r="AW262" s="9" t="s">
        <v>1058</v>
      </c>
      <c r="AX262" s="10"/>
      <c r="AY262" s="9" t="s">
        <v>76</v>
      </c>
      <c r="AZ262" s="10">
        <v>40.737828</v>
      </c>
      <c r="BA262" s="10">
        <v>-73.877476999999999</v>
      </c>
      <c r="BB262" s="14" t="s">
        <v>1059</v>
      </c>
    </row>
  </sheetData>
  <protectedRanges>
    <protectedRange sqref="G64:H64 I63 G67:I67 A73:D73 H68:I68 I70:M70 J64:T64 M63:N63 I65:I66 I69 K65:N65 K67:N67 K66 M66 K69 K68:L68 N68:Q68 P63 R63 P65:R65 T63 T65:U65 AI67 AJ64:AM64 AP64 AI69:AQ69 AR64:AV64 Y104:Z106 X85:Z86 AK67:AV67 AS137:AV137 AI65:AV66 AV100:AV110 AN119:AV119 I73:I74 L73:N73 AF107 U73:V73 K74:U74 AN73 AP73 AM85:AN85 AP85:AQ85 H85:H86 J85:V86 AI85:AJ86 AM86:AQ86 AX93:AX95 A117:D119 AF41:AF43 AC44:AD44 AF45:AF47 AC48:AD51 AF192 AG251 L114 P114:P118 U116:U118 AT114:AV118 J119:S119 U119:V119 X119:Y119 AI119:AK119 I137 K137:N137 P137 R137:U137 AI137:AQ137 BB171:BB248 AX171:AX248 P66:Z67 Y63:Z65 L254:R254 T254:U254 AH79:AV79 I255:I256 K255:U256 I257:U258 X256:Z258 AV258 K259:U259 I259:I260 K260:N260 P260:U260 BA259:BA260 AX255:BA258 BB255:BB260 B44:D44 G10:V13 W10:Y18 AA79:AD79 G138:Z138 B85:D87 AX259:AY260 AG114:AG119 AF19:AV19 AF80 AF44:AV44 A2:D14 B137:B138 L261:M261 P261 R261:U261 X48:Z51 Y255:Z255 AA118:AD118 X73:Z73 AG102:AG106 Z10:AD14 AA65:AD65 B139:D141 G87:Z87 AX96:BB170 M69:Z69 X44:Z44 W260:Z261 B254:D259 AF141:AF149 AH138:AV141 C81:D81 P70:Z70 AG254:AG262 F137:F138 AG137:AG141 AF118:AF119 AF116 AG100 AG85:AG87 B48:D51 AA67:AD67 AH63 AG81 AF64 AG73:AG74 AG63:AG70 G101:Z103 G104:W106 G2:AD9 AA17:AB18 AA21:AD21 AF7:AF16 AD63:AD64 AF67:AF70 S68:Z68 B79:D80 AD80 AD73:AD74 Y114:Z118 AX249:BB254 G262:Z262 A65:D70 G14 P14:V14 H14:O16 P44:V44 P48:V51 A19:D19 AH87:AV87 AF48:AV51 AT255:AU258 AH100:AU106 AI259:AV259 AI254:AU254 AF261:AF262 AT80:AV81 AS85:AV86 AT73:AV73 AI74:AV74 AS69:AV69 AI70:AV70 AI68:AV68 AJ63:AV63 AH260:AV262 AX261:BB262 AG2:AV14 AX2:BB92 B63:D64 B74:D74 B100:D100 A101:D106 B114:D116 A157:A248 F44:G44 F85:F87 F139:Z141 A260:D262 F260:F262 F81:AD81 F2:F14 F48:G51 F79:Z80 F19:AD19 F63:F70 F73:F74 F100:U100 F101:F106 F114:F119 C1:V1 X1:BB1" name="Range1_36"/>
    <protectedRange sqref="P15:V15 A15:D15 Z15:AD15 AG15:AV15 F15:G15" name="Range1_1_4"/>
    <protectedRange sqref="G17:V17 AF2:AF6 AF22:AF23 AF26:AF29 AF31 AF38:AF40 AF62:AF63 AF65:AF66 G16 P16:V16 A16:D17 AC17:AD17 AA16:AD16 Z16:Z17 AF17:AF18 AG16:AV17 F16:F17" name="Range1_2_3"/>
    <protectedRange sqref="AC18:AD18 A18:D18 Z18 AG18:AV18 F18:V18" name="Range1_3_4"/>
    <protectedRange sqref="A20:D20 AF20:AV20 F20:AD20" name="Range1_4_3"/>
    <protectedRange sqref="U61:U64 AG21:AV27 AF24:AF25 AA22:AD29 AF21 A21:D27 F21:Z27" name="Range1_5_4"/>
    <protectedRange sqref="AF73:AF76 AF81 AV40 AF84:AF88 AF91:AF92 AF94:AF106 AF108 AF111:AF115 AF117 AF120:AF123 AF126:AF127 AF130:AF140 AF150:AF151 AF153:AF154 AF164:AF165 AF234:AF243 AF250:AF260 AF159:AF161 AA80:AC80 AA82:AD90 AF32:AF37 AF30 AA72:AC77 AA30:AD40 AA41:AB60 AA61:AC64 AA66:AD66 AA68:AD71 A28:D39 AG28:AV39 F28:Z39" name="Range1_6_3"/>
    <protectedRange sqref="G41:V43 AH41:AV43 X41:Z43 H44:O51 A40:D41 AH40:AU40 AC41:AD43 G40:Z40 AG40:AG43 B42:D43 A42:A60 F40:F43" name="Range1_7_3"/>
    <protectedRange sqref="P45:V47 B45:D47 AC45:AD47 X45:Z47 AG45:AV47 F45:G47" name="Range1_8_3"/>
    <protectedRange sqref="F53:F54 AF53:AF54 AF59 F59 B52:D52 AC52:AD52 X52:Z52 AF52:AV52 F52:V52" name="Range1_9_3"/>
    <protectedRange sqref="B53:B56 B58:B62" name="Range1_10_2"/>
    <protectedRange sqref="G68:G70 H69:H70 G65:H66 G63:H63 I64 J65:J69 J63:L63 L66 L69 M68 N66 N70:O70 O65:O67 O63 Q63 R68 S65 S63 V63:X65 AH64:AH70 AI63:AI64 AJ67 AN64:AO64 AQ64 AR69 G60:Z60 AC53:AD60 AF60:AF61 AD61:AD62 AF55:AF58 X53:Z59 V61:Z62 W41:W59 C53:D62 G53:V59 G61:T62 AG53:AV62 F60:F62 F55:F58" name="Range1_11_3"/>
    <protectedRange sqref="G73:H74 AQ73:AS73 J73:J74 K73 O73:T73 W73 AH73:AH74 AF71:AV72 AI73:AM73 AO73 V74:Z75 AD72 A71:D72 F71:Z72" name="Range1_12_3"/>
    <protectedRange sqref="A75:D76 G75:U75 AD75:AD76 G76:Z76 AG75:AV76 A74 A77 F75:F76" name="Range1_14_3"/>
    <protectedRange sqref="AD77 B77:D77 AF77:AV77 F77:Z77" name="Range1_15_3"/>
    <protectedRange sqref="AH80:AS81 A78:D78 AH78:AV78 AG78:AG80 AF78:AF79 A79:A81 F78:AD78" name="Range1_16_3"/>
    <protectedRange sqref="AO85 G85:G86 I85:I86 W85:W86 AH85:AH86 AK85:AL86 AR85:AR86 A82:D83 AG84:AV84 AF82:AV83 B84:D84 A84:A88 F82:Z84" name="Range1_13_3"/>
    <protectedRange sqref="AA174:AB179 G90 AA91:AD91 AA168:AB168 AA169:AD173 A89:D92 G92:Z92 AA92:AB94 AC92:AD93 AA95:AD109 AA111:AD117 AA120:AD125 AA127:AD130 AA131:AB131 AA132:AD157 AA161:AD167 AF89:AF90 H88:Z91 AG88:AV92 B88:D88 F89:F92 F88:G88" name="Range1_17_3"/>
    <protectedRange sqref="G93:V93 X93:Z93 G95:U95 AC94:AD94 AF93 V95:Z100 A93:D95 G94:Z94 AG93:AV95 A96:A100 F93:F95" name="Range1_18_3"/>
    <protectedRange sqref="AY93:BB95" name="Range1_19_2"/>
    <protectedRange sqref="AG96:AV99 B96:D99 F96:U99" name="Range1_20_3"/>
    <protectedRange sqref="AG107:AU108 X104:X106 AA110:AD110 AF109:AU110 A107:D110 F107:Z110" name="Range1_21_3"/>
    <protectedRange sqref="G114:K114 M114:O114 Z119:AD119 AG111:AV113 G115:O118 Q114:T118 V114:X118 AH114:AS118 G119:I119 T119 W119 AH119 AL119:AM119 V111:Z113 A111:D111 U111:U115 B112:D113 A112:A116 F111:T113" name="Range1_22_3"/>
    <protectedRange sqref="A120:B132 A133:A141" name="Range1_23_2"/>
    <protectedRange sqref="AA126:AD126 AC131:AD131 AF128:AF129 AF124:AF125 C120:D132 AG120:AV132 F120:Z132" name="Range1_24_3"/>
    <protectedRange sqref="G137:H137 J137 O137 Q137 AH137 AR137 AG133:AV136 C137:D138 B134:D136 V137:Z137 F133:Z136" name="Range1_25_3"/>
    <protectedRange sqref="AV165 A142:D143 AG142:AV146 B144:D146 A144:A156 F142:Z146" name="Range1_27_3"/>
    <protectedRange sqref="B147:D147 AG147:AV147 F147:Z147" name="Range1_1_2_3"/>
    <protectedRange sqref="AF152 B148:D153 AG148:AU153 AV148:AV150 F148:Z153" name="Range1_26_3"/>
    <protectedRange sqref="AF171:AF172 U171:U172 AC168:AD168 G236:T236 AH166:AT167 B163:D170 AH168:AV170 AG163:AT165 AF166:AG170 AV163:AV164 F163:Z170" name="Range1_3_1_3"/>
    <protectedRange sqref="AA158:AD160 AH157:AT162 AU157:AU167 AV166:AV167 AV178:AV179 B154:D162 AF162:AF163 AG154:AG162 AH154:AU155 AH156:AV156 AF155:AF158 AV157:AV162 F154:Z162" name="Range1_5_1_3"/>
    <protectedRange sqref="V171:Z172 AH173:AU221 AF244:AF248 G171:T172 B245:D248 AG171:AU172 C244:D244 AC174:AD179 AA180:AD247 G173:Z235 AC248:AD248 AA248:AB249 AF173:AG191 AA250:AD262 G237:Z244 U236:Z236 V245:W249 AG234:AU248 X245:Z248 AG192 AF193:AG233 AH222:AV233 AV234:AV249 AV180:AV221 AV171:AV177 B171:D243 F245:U248 F171:F244" name="Range1_28_4"/>
    <protectedRange sqref="AZ172:BA172 AY171:BA171 AY173:BA248" name="Range1_29_2"/>
    <protectedRange sqref="G254:K254 S254 V254:Z254 V255:X255 J255:J256 V256:W259 X259:Z259 J259:J260 O260 A249:D249 G255:H261 I261:K261 N261:O261 Q261 V260:V261 AC249:AD249 X249:Z249 AF249:AU249 F249:U249" name="Range1_30_3"/>
    <protectedRange sqref="G250:Z251 G253:Z253 X252:Z252 A250:D253 A254:A259 F250:F259" name="Range1_32_3"/>
    <protectedRange sqref="AH251:AU251 AH254:AH257 AI255:AS257 AH258:AS258 AG250:AU250 AH259 AV250:AV257 AG252:AU253" name="Range1_33_2"/>
    <protectedRange sqref="G252:W252" name="Range1_31_2"/>
    <protectedRange sqref="B244" name="Range1_28_1_2"/>
    <protectedRange sqref="AW165" name="Range1_3_1_1_3"/>
    <protectedRange sqref="E73:E74 E44 E2:E14 E48:E51 E79:E81 E63:E70 E19 E114:E119 E85:E87 E100:E106 E137:E141 E260:E262" name="Range1_11_1_3"/>
    <protectedRange sqref="E15" name="Range1_1_1_2"/>
    <protectedRange sqref="E16:E17" name="Range1_2_1_2"/>
    <protectedRange sqref="E18" name="Range1_3_2_2"/>
    <protectedRange sqref="E20" name="Range1_4_1_2"/>
    <protectedRange sqref="E21:E27" name="Range1_5_2_2"/>
    <protectedRange sqref="E28:E39" name="Range1_6_1_2"/>
    <protectedRange sqref="E40:E43" name="Range1_7_1_2"/>
    <protectedRange sqref="E45:E47" name="Range1_8_1_2"/>
    <protectedRange sqref="E52:E54" name="Range1_9_1_2"/>
    <protectedRange sqref="E55:E62" name="Range1_11_1_1_2"/>
    <protectedRange sqref="E71:E72" name="Range1_12_1_2"/>
    <protectedRange sqref="E75:E76" name="Range1_14_1_2"/>
    <protectedRange sqref="E77" name="Range1_15_1_2"/>
    <protectedRange sqref="E78" name="Range1_16_1_2"/>
    <protectedRange sqref="E82 E84" name="Range1_13_1_2"/>
    <protectedRange sqref="E88:E92" name="Range1_17_1_2"/>
    <protectedRange sqref="E93:E95" name="Range1_18_1_2"/>
    <protectedRange sqref="E96:E99" name="Range1_20_1_2"/>
    <protectedRange sqref="E107:E110" name="Range1_21_1_2"/>
    <protectedRange sqref="E111:E113" name="Range1_22_1_2"/>
    <protectedRange sqref="E120:E132" name="Range1_24_1_2"/>
    <protectedRange sqref="E133:E136" name="Range1_25_1_2"/>
    <protectedRange sqref="E142:E146" name="Range1_27_1_2"/>
    <protectedRange sqref="E147" name="Range1_1_2_1_2"/>
    <protectedRange sqref="E148:E153" name="Range1_26_1_2"/>
    <protectedRange sqref="E163:E170" name="Range1_3_1_1_1_2"/>
    <protectedRange sqref="E154:E162" name="Range1_5_1_1_2"/>
    <protectedRange sqref="E171:E186 E188:E192 E195:E198 E200:E204 E206 E208:E211 E214:E219 E221 E223:E225 E227:E229 E231:E248" name="Range1_28_2_2"/>
    <protectedRange sqref="E249" name="Range1_30_1_2"/>
    <protectedRange sqref="E250:E259" name="Range1_32_1_2"/>
    <protectedRange sqref="AE19 AE73:AE74 AE85:AE87 AE44 AE138:AE141 AE100:AE106 AE63 AE79:AE81 AE116:AE118 AE65:AE70 AE7:AE14 AE48:AE51 AE250:AE262" name="Range1_10_4_3_1_2"/>
    <protectedRange sqref="AE15" name="Range1_1_1_3_3_1_2"/>
    <protectedRange sqref="AE16:AE17" name="Range1_2_1_3_3_1_2"/>
    <protectedRange sqref="AE18" name="Range1_3_1_4_3_1_2"/>
    <protectedRange sqref="AE20" name="Range1_4_1_3_3_1_2"/>
    <protectedRange sqref="AE31 AE21:AE23 AE25:AE27" name="Range1_5_1_4_3_1_2"/>
    <protectedRange sqref="AE28:AE30 AE32:AE40 AE61 AE64 AE245" name="Range1_6_1_3_3_1_2"/>
    <protectedRange sqref="AE41:AE43" name="Range1_7_1_3_3_1_2"/>
    <protectedRange sqref="AE45:AE47" name="Range1_8_1_2_3_1_2"/>
    <protectedRange sqref="AE52" name="Range1_9_1_2_3_1_2"/>
    <protectedRange sqref="AE62 AE53:AE60" name="Range1_11_4_3_1_2"/>
    <protectedRange sqref="AE71:AE72" name="Range1_12_1_3_3_1_2"/>
    <protectedRange sqref="AE75" name="Range1_14_1_3_3_1_2"/>
    <protectedRange sqref="AE78" name="Range1_16_1_3_3_1_2"/>
    <protectedRange sqref="AE82:AE84" name="Range1_13_1_2_3_1_2"/>
    <protectedRange sqref="AE88:AE92" name="Range1_17_1_3_3_1_2"/>
    <protectedRange sqref="AE93:AE95" name="Range1_18_1_3_3_1_2"/>
    <protectedRange sqref="AE96:AE99" name="Range1_20_1_2_3_1_2"/>
    <protectedRange sqref="AE107:AE110" name="Range1_21_1_3_3_1_2"/>
    <protectedRange sqref="AE119" name="Range1_22_1_3_3_1_2"/>
    <protectedRange sqref="AE120:AE121 AE126:AE135" name="Range1_24_10_3_1_2"/>
    <protectedRange sqref="AE136:AE137" name="Range1_25_1_3_3_1_2"/>
    <protectedRange sqref="AE142:AE146" name="Range1_27_1_2_3_1_2"/>
    <protectedRange sqref="AE147" name="Range1_1_2_4_3_1_2"/>
    <protectedRange sqref="AE148:AE153" name="Range1_26_1_2_3_1_2"/>
    <protectedRange sqref="AE164:AE165 AE167:AE173" name="Range1_3_1_1_3_3_1_2"/>
    <protectedRange sqref="AE158:AE160 AE154:AE156" name="Range1_5_1_1_3_3_1_2"/>
    <protectedRange sqref="AE174:AE235 AE242:AE244 AE246:AE248" name="Range1_28_13_3_1_2"/>
    <protectedRange sqref="AE249" name="Range1_30_1_3_3_1_2"/>
    <protectedRange sqref="AE157" name="Range1_5_1_7_1_3_1_2"/>
    <protectedRange sqref="AE2:AE6 AE24 AE76:AE77 AE111:AE115 AE122:AE125 AE161:AE163 AE166 AE236:AE241" name="Range1_29_1_1_1_2"/>
    <protectedRange sqref="W1" name="Range1_34_2"/>
  </protectedRanges>
  <conditionalFormatting sqref="E2:E82">
    <cfRule type="containsText" dxfId="14" priority="15" operator="containsText" text="or">
      <formula>NOT(ISERROR(SEARCH("or",E2)))</formula>
    </cfRule>
  </conditionalFormatting>
  <conditionalFormatting sqref="E84:E186">
    <cfRule type="containsText" dxfId="13" priority="14" operator="containsText" text="or">
      <formula>NOT(ISERROR(SEARCH("or",E84)))</formula>
    </cfRule>
  </conditionalFormatting>
  <conditionalFormatting sqref="E188:E191">
    <cfRule type="containsText" dxfId="12" priority="13" operator="containsText" text="or">
      <formula>NOT(ISERROR(SEARCH("or",E188)))</formula>
    </cfRule>
  </conditionalFormatting>
  <conditionalFormatting sqref="E192">
    <cfRule type="containsText" dxfId="11" priority="12" operator="containsText" text="or">
      <formula>NOT(ISERROR(SEARCH("or",E192)))</formula>
    </cfRule>
  </conditionalFormatting>
  <conditionalFormatting sqref="E195:E197">
    <cfRule type="containsText" dxfId="10" priority="11" operator="containsText" text="or">
      <formula>NOT(ISERROR(SEARCH("or",E195)))</formula>
    </cfRule>
  </conditionalFormatting>
  <conditionalFormatting sqref="E198">
    <cfRule type="containsText" dxfId="9" priority="10" operator="containsText" text="or">
      <formula>NOT(ISERROR(SEARCH("or",E198)))</formula>
    </cfRule>
  </conditionalFormatting>
  <conditionalFormatting sqref="E200:E204">
    <cfRule type="containsText" dxfId="8" priority="9" operator="containsText" text="or">
      <formula>NOT(ISERROR(SEARCH("or",E200)))</formula>
    </cfRule>
  </conditionalFormatting>
  <conditionalFormatting sqref="E206">
    <cfRule type="containsText" dxfId="7" priority="8" operator="containsText" text="or">
      <formula>NOT(ISERROR(SEARCH("or",E206)))</formula>
    </cfRule>
  </conditionalFormatting>
  <conditionalFormatting sqref="E208:E211">
    <cfRule type="containsText" dxfId="6" priority="7" operator="containsText" text="or">
      <formula>NOT(ISERROR(SEARCH("or",E208)))</formula>
    </cfRule>
  </conditionalFormatting>
  <conditionalFormatting sqref="E214:E219">
    <cfRule type="containsText" dxfId="5" priority="6" operator="containsText" text="or">
      <formula>NOT(ISERROR(SEARCH("or",E214)))</formula>
    </cfRule>
  </conditionalFormatting>
  <conditionalFormatting sqref="E221">
    <cfRule type="containsText" dxfId="4" priority="5" operator="containsText" text="or">
      <formula>NOT(ISERROR(SEARCH("or",E221)))</formula>
    </cfRule>
  </conditionalFormatting>
  <conditionalFormatting sqref="E223:E225">
    <cfRule type="containsText" dxfId="3" priority="4" operator="containsText" text="or">
      <formula>NOT(ISERROR(SEARCH("or",E223)))</formula>
    </cfRule>
  </conditionalFormatting>
  <conditionalFormatting sqref="E227:E229">
    <cfRule type="containsText" dxfId="2" priority="3" operator="containsText" text="or">
      <formula>NOT(ISERROR(SEARCH("or",E227)))</formula>
    </cfRule>
  </conditionalFormatting>
  <conditionalFormatting sqref="E231:E262">
    <cfRule type="containsText" dxfId="1" priority="2" operator="containsText" text="or">
      <formula>NOT(ISERROR(SEARCH("or",E231)))</formula>
    </cfRule>
  </conditionalFormatting>
  <conditionalFormatting sqref="AE2:AE262">
    <cfRule type="containsText" dxfId="0" priority="1" operator="containsText" text="appointment">
      <formula>NOT(ISERROR(SEARCH("appointment",AE2)))</formula>
    </cfRule>
  </conditionalFormatting>
  <hyperlinks>
    <hyperlink ref="BB110" r:id="rId1"/>
    <hyperlink ref="E155" r:id="rId2" display="tel:+18552341042"/>
    <hyperlink ref="E154" r:id="rId3" display="tel:+18552341042"/>
    <hyperlink ref="E153" r:id="rId4" display="tel:+18552341042"/>
    <hyperlink ref="E152" r:id="rId5" display="tel:+185523410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Nelson</dc:creator>
  <cp:lastModifiedBy>Keane, Tim</cp:lastModifiedBy>
  <dcterms:created xsi:type="dcterms:W3CDTF">2017-10-12T18:05:01Z</dcterms:created>
  <dcterms:modified xsi:type="dcterms:W3CDTF">2017-10-13T19:49:38Z</dcterms:modified>
</cp:coreProperties>
</file>