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<sst xmlns="http://schemas.openxmlformats.org/spreadsheetml/2006/main" count="1154" uniqueCount="1154">
  <si>
    <t>procedurecode</t>
  </si>
  <si>
    <t>procedurename</t>
  </si>
  <si>
    <t>nhia_price</t>
  </si>
  <si>
    <t>price_level_1</t>
  </si>
  <si>
    <t>CONS021</t>
  </si>
  <si>
    <t>GP CONSULTATION</t>
  </si>
  <si>
    <t>DIAG435</t>
  </si>
  <si>
    <t>MALARIAL PARASITE THICK AND THIN FILMS - [BLOOD]</t>
  </si>
  <si>
    <t>DRG2641</t>
  </si>
  <si>
    <t>PARACETAMOL 500MG</t>
  </si>
  <si>
    <t>DIAG422</t>
  </si>
  <si>
    <t>FBC/CBC (FULL BLOOD COUNT) BLOOD</t>
  </si>
  <si>
    <t>DRG1081</t>
  </si>
  <si>
    <t>ARTHEMETER LUMEFRANTINE 80/480</t>
  </si>
  <si>
    <t>DRG4208</t>
  </si>
  <si>
    <t>COUGH SYRUP</t>
  </si>
  <si>
    <t>DRG2278</t>
  </si>
  <si>
    <t>LORATIDINE 10MG TAB</t>
  </si>
  <si>
    <t>DRG2813</t>
  </si>
  <si>
    <t>AMOXICILLIN 500MG</t>
  </si>
  <si>
    <t>DRG2216</t>
  </si>
  <si>
    <t>ARTHEMETER 80MG INJECTION</t>
  </si>
  <si>
    <t>DRG1084</t>
  </si>
  <si>
    <t>ARTHEMETER LUMEFRANTINE 20/120</t>
  </si>
  <si>
    <t>DRG0358</t>
  </si>
  <si>
    <t>CIPROFLOXACIN 500MG</t>
  </si>
  <si>
    <t>DRG1106</t>
  </si>
  <si>
    <t>AMLODIPINE 10MG</t>
  </si>
  <si>
    <t>DRG1721</t>
  </si>
  <si>
    <t>DICLOFENAC SODIUM 75MG INJ</t>
  </si>
  <si>
    <t>DRG2642</t>
  </si>
  <si>
    <t>PARACETAMOL INJ 150MG/ML</t>
  </si>
  <si>
    <t>DRG2357</t>
  </si>
  <si>
    <t>OMEPRAZOLE 20MG TAB</t>
  </si>
  <si>
    <t>DRG2370</t>
  </si>
  <si>
    <t>METRONIDAZOLE 400MG TAB</t>
  </si>
  <si>
    <t>CONS022</t>
  </si>
  <si>
    <t>GP REVIEW \FOLLOW UP</t>
  </si>
  <si>
    <t>DRG2132</t>
  </si>
  <si>
    <t>IBUPROFEN 400MG</t>
  </si>
  <si>
    <t>DRG1163</t>
  </si>
  <si>
    <t>ANTACID SUSPENSION</t>
  </si>
  <si>
    <t>DIAG380</t>
  </si>
  <si>
    <t>URINALYSIS</t>
  </si>
  <si>
    <t>DRG1477</t>
  </si>
  <si>
    <t>CEFTRIAZONE INJ 1G</t>
  </si>
  <si>
    <t>DRG3188</t>
  </si>
  <si>
    <t>VITAMIN C 100MG</t>
  </si>
  <si>
    <t>DRG1129</t>
  </si>
  <si>
    <t>AMOXICILLIN CLAVULANIC ACID 625MG TAB</t>
  </si>
  <si>
    <t>DRG2166</t>
  </si>
  <si>
    <t>AMOXICILLIN 125MG/5ML SUSPENSION</t>
  </si>
  <si>
    <t>DIAG247</t>
  </si>
  <si>
    <t>FASTING BLOOD SUGAR -[PLASMA]</t>
  </si>
  <si>
    <t>ADM03</t>
  </si>
  <si>
    <t>GENERAL ROOM</t>
  </si>
  <si>
    <t>DRG1202</t>
  </si>
  <si>
    <t>ARTHEMETER LUMEFRANTINE SYRUP</t>
  </si>
  <si>
    <t>DRG4414</t>
  </si>
  <si>
    <t>IBUPROFEN 100MG 5ML SUSP</t>
  </si>
  <si>
    <t>DRG1200</t>
  </si>
  <si>
    <t>ARTESUNATE 60MG INJ.</t>
  </si>
  <si>
    <t>DRG1720</t>
  </si>
  <si>
    <t>DICLOFENAC GEL</t>
  </si>
  <si>
    <t>DRG1838</t>
  </si>
  <si>
    <t>PARACETAMOL 1G</t>
  </si>
  <si>
    <t>DRG2250</t>
  </si>
  <si>
    <t>LISINOPRIL 10MG TAB</t>
  </si>
  <si>
    <t>DRG1723</t>
  </si>
  <si>
    <t>DICLOFENAC SODIUM 50MG</t>
  </si>
  <si>
    <t>DRG2668</t>
  </si>
  <si>
    <t>PREDNISOLONE 5MG TAB</t>
  </si>
  <si>
    <t>DIAG450</t>
  </si>
  <si>
    <t>WBC (LEUCOCYTE) : TOTAL AND ABSOLUTE DIFFERENTIAL COUNTS, - [BLOOD]</t>
  </si>
  <si>
    <t>DIAG763</t>
  </si>
  <si>
    <t>URINE M/C/S</t>
  </si>
  <si>
    <t>DRG1224</t>
  </si>
  <si>
    <t>ASPIRIN 75MG</t>
  </si>
  <si>
    <t>DRG1527</t>
  </si>
  <si>
    <t>CHLORPHENIRAMINE 4MG TAB</t>
  </si>
  <si>
    <t>DRG2009</t>
  </si>
  <si>
    <t>GENTAMYCIN 80MG INJ</t>
  </si>
  <si>
    <t>FEED03</t>
  </si>
  <si>
    <t>GENERAL ROOM FEEDING</t>
  </si>
  <si>
    <t>DRG2886</t>
  </si>
  <si>
    <t>ERYTHROMYCIN 500MG</t>
  </si>
  <si>
    <t>DRG1337</t>
  </si>
  <si>
    <t>DICLOFENAC 50MG</t>
  </si>
  <si>
    <t>DRG2277</t>
  </si>
  <si>
    <t>LORATIDINE SYRUP</t>
  </si>
  <si>
    <t>DRG2368</t>
  </si>
  <si>
    <t>METRONIDAZOLE 200MG TAB</t>
  </si>
  <si>
    <t>DRG1832</t>
  </si>
  <si>
    <t>CHLORPHENIRAMINE SYRUP</t>
  </si>
  <si>
    <t>DRG2463</t>
  </si>
  <si>
    <t>VITAMIN B-CO TAB</t>
  </si>
  <si>
    <t>DIAG1688</t>
  </si>
  <si>
    <t>PREGNANCY TEST - [SERUM]</t>
  </si>
  <si>
    <t>DRG1142</t>
  </si>
  <si>
    <t>AMOXICILLIN 250MG CAP</t>
  </si>
  <si>
    <t>ADM02</t>
  </si>
  <si>
    <t>SEMI PRIVATE ROOM</t>
  </si>
  <si>
    <t>DRG3282</t>
  </si>
  <si>
    <t>ALBENDAZOLE 400MG TAB</t>
  </si>
  <si>
    <t>DRG1829</t>
  </si>
  <si>
    <t>ORAL REHYDRATION SALTS</t>
  </si>
  <si>
    <t>DIAG753</t>
  </si>
  <si>
    <t>STOOL M/C/S</t>
  </si>
  <si>
    <t>DRG1004</t>
  </si>
  <si>
    <t>5% DEXTROSE INFUSION</t>
  </si>
  <si>
    <t>DRG2693</t>
  </si>
  <si>
    <t>CHLOPHENAMINE 4MG</t>
  </si>
  <si>
    <t>DRG2700</t>
  </si>
  <si>
    <t>CLOPIDOGREL 75MG</t>
  </si>
  <si>
    <t>DIAG1678</t>
  </si>
  <si>
    <t>HELICOBACTER PYLORI (RAPID TEST) - [SERUM]</t>
  </si>
  <si>
    <t>DRG1524</t>
  </si>
  <si>
    <t>CHLOROQUINE INJ 200MG/5ML</t>
  </si>
  <si>
    <t>DRG2131</t>
  </si>
  <si>
    <t>IBUPROFEN 200MG TAB</t>
  </si>
  <si>
    <t>DIAG441</t>
  </si>
  <si>
    <t>PCV -PACKED CELL VOLUME (HAEMATOCRIT) - [BLOOD]</t>
  </si>
  <si>
    <t>DIAG215</t>
  </si>
  <si>
    <t>RANDOM BLOOD SUGAR</t>
  </si>
  <si>
    <t>DRG1526</t>
  </si>
  <si>
    <t>CHLOPHENAMINE 2MG SYRUP</t>
  </si>
  <si>
    <t>DRG1478</t>
  </si>
  <si>
    <t>CEFUROXIME 500MG TAB</t>
  </si>
  <si>
    <t>DRG2371</t>
  </si>
  <si>
    <t>METRONIDAZOLE 500 MG/100 ML INFUSION</t>
  </si>
  <si>
    <t>DRG1718</t>
  </si>
  <si>
    <t>DIAZEPAM 5MG TAB</t>
  </si>
  <si>
    <t>DRG1199</t>
  </si>
  <si>
    <t>ARTESUNATE 50MG TAB</t>
  </si>
  <si>
    <t>DIAG307</t>
  </si>
  <si>
    <t>EUCR</t>
  </si>
  <si>
    <t>DRG1793</t>
  </si>
  <si>
    <t>HYOSCINE BUTYL BROMIDE 10MG</t>
  </si>
  <si>
    <t>DRG2789</t>
  </si>
  <si>
    <t>QUININE INJ. 600MG</t>
  </si>
  <si>
    <t>DIAG275</t>
  </si>
  <si>
    <t>LIPID PROFILE = TOTAL CHOLESTEROL, HDL,LDL,VLDL, TRIGLYCERIDES</t>
  </si>
  <si>
    <t>DRG1818</t>
  </si>
  <si>
    <t>VITAMIN C 100MG/5MLS SYRUP</t>
  </si>
  <si>
    <t>DRG2517</t>
  </si>
  <si>
    <t>ORPHENADRINE 100MG</t>
  </si>
  <si>
    <t>DRG2522</t>
  </si>
  <si>
    <t>NORMAL SALINE</t>
  </si>
  <si>
    <t>DRG1759</t>
  </si>
  <si>
    <t>DOXYCYCLINE 100MG CAP</t>
  </si>
  <si>
    <t>FEED02</t>
  </si>
  <si>
    <t>SEMI PRIVATE ROOM FEEDING PER DAY</t>
  </si>
  <si>
    <t>DRG2753</t>
  </si>
  <si>
    <t>PROMETHAZINE INJ 25MG</t>
  </si>
  <si>
    <t>DIAG723</t>
  </si>
  <si>
    <t>HIGH VAGINAL SWAB (HVS) M/C/S</t>
  </si>
  <si>
    <t>DRG2498</t>
  </si>
  <si>
    <t>NIFEDIPINE 20MG TAB</t>
  </si>
  <si>
    <t>DRG1880</t>
  </si>
  <si>
    <t>ERYTHROMYCIN 125MG/5ML SUSP</t>
  </si>
  <si>
    <t>DRG1280</t>
  </si>
  <si>
    <t>ZINC 10MG TAB</t>
  </si>
  <si>
    <t>DRG1211</t>
  </si>
  <si>
    <t>DICLOFENAC 75MG and MISOPROSTOL 200MCG</t>
  </si>
  <si>
    <t>DRG2228</t>
  </si>
  <si>
    <t>LEVOFLOXACIN 500MG TAB</t>
  </si>
  <si>
    <t>ADM01</t>
  </si>
  <si>
    <t>PRIVATE ROOM</t>
  </si>
  <si>
    <t>DRG1278</t>
  </si>
  <si>
    <t>AZITHROMYCIN 500MG CAP</t>
  </si>
  <si>
    <t>DRG1967</t>
  </si>
  <si>
    <t>FOLIC ACID 5MG</t>
  </si>
  <si>
    <t>DRG1443</t>
  </si>
  <si>
    <t>CLOTRIMAZOLE CREAM 100MG</t>
  </si>
  <si>
    <t>DRG1110</t>
  </si>
  <si>
    <t>AMLODIPINE 5MG</t>
  </si>
  <si>
    <t>CONS023</t>
  </si>
  <si>
    <t>GYNAECOLOGY AND OBSTETRICS CONSULTATION</t>
  </si>
  <si>
    <t>DRG1776</t>
  </si>
  <si>
    <t>ARTEETHER 150MG/2ML INJECTION</t>
  </si>
  <si>
    <t>DRG1547</t>
  </si>
  <si>
    <t>CIPROFLOXACIN 200MG INFUSION</t>
  </si>
  <si>
    <t>DRG1198</t>
  </si>
  <si>
    <t>ARTESUNATE 120MG INJ.</t>
  </si>
  <si>
    <t>DRG2191</t>
  </si>
  <si>
    <t>KETOCONAZOLE CREAM</t>
  </si>
  <si>
    <t>DIAG1845</t>
  </si>
  <si>
    <t>ABDOMINOPELVICS</t>
  </si>
  <si>
    <t>DRG1485</t>
  </si>
  <si>
    <t>CELECOXIB 200MG CAPS</t>
  </si>
  <si>
    <t>DRG2116</t>
  </si>
  <si>
    <t>HYDROCHLOROTHIAZIDE 25MG</t>
  </si>
  <si>
    <t>DRG1722</t>
  </si>
  <si>
    <t>DICLOFENAC SODIUM 100MG TAB</t>
  </si>
  <si>
    <t>DRG2369</t>
  </si>
  <si>
    <t>METRONIDAZOLE 200MG/5MLS SYRUP</t>
  </si>
  <si>
    <t>DRG2117</t>
  </si>
  <si>
    <t>AMILORIDE HYDROCHLORIDE 5MG AND HYDROCHLOROTHIAZIDE 50MG</t>
  </si>
  <si>
    <t>DRG3184</t>
  </si>
  <si>
    <t>VITAMIN B-CO INJECTION</t>
  </si>
  <si>
    <t>CONS047</t>
  </si>
  <si>
    <t>PAEDIATRICIAN CONSULTATION</t>
  </si>
  <si>
    <t>DRG2284</t>
  </si>
  <si>
    <t>LOSARTAN 50MG</t>
  </si>
  <si>
    <t>DRG1711</t>
  </si>
  <si>
    <t>METFORMIN 500MG</t>
  </si>
  <si>
    <t>DRG2580</t>
  </si>
  <si>
    <t>OMEPRAZOLE 20MG INJECTION</t>
  </si>
  <si>
    <t>DRG1910</t>
  </si>
  <si>
    <t>SULFADOXINE AND PYRIMETHAMINE</t>
  </si>
  <si>
    <t>CONS039</t>
  </si>
  <si>
    <t>OPTHALMOLOGIST CONSULTION</t>
  </si>
  <si>
    <t>DRG1160</t>
  </si>
  <si>
    <t>PARACETAMOL 450MG/ ORPHENADRINE 35MG</t>
  </si>
  <si>
    <t>DRG2311</t>
  </si>
  <si>
    <t>PREGABALIN 75MG CAPS</t>
  </si>
  <si>
    <t>DRG1482</t>
  </si>
  <si>
    <t>CEFUROXIME 125MG SUSPENSION</t>
  </si>
  <si>
    <t>DRG2056</t>
  </si>
  <si>
    <t>ZINC 50MG</t>
  </si>
  <si>
    <t>Pro0001</t>
  </si>
  <si>
    <t>PELVIC SCAN</t>
  </si>
  <si>
    <t>FEED01</t>
  </si>
  <si>
    <t>PRIVATE ROOM FEEDING PER DAY</t>
  </si>
  <si>
    <t>DRG1003</t>
  </si>
  <si>
    <t>4.3 DEXTROSE 4NORMAL SALINE 0.18</t>
  </si>
  <si>
    <t>DRG1256</t>
  </si>
  <si>
    <t>AMOXCILLIN CLAVULANIC 228MG/5ML SUSPENSION</t>
  </si>
  <si>
    <t>DIAG1846</t>
  </si>
  <si>
    <t>SONO ABDOMINOPELVICS</t>
  </si>
  <si>
    <t>DRG1930</t>
  </si>
  <si>
    <t>FERROUS SULPHATE 200MG TAB</t>
  </si>
  <si>
    <t>DRG1444</t>
  </si>
  <si>
    <t>CLOTRIMAZOLE PESSARY</t>
  </si>
  <si>
    <t>MIN0001</t>
  </si>
  <si>
    <t>WOUND DRESSING (MINOR)</t>
  </si>
  <si>
    <t>DRG1148</t>
  </si>
  <si>
    <t>AMPICILLIN CLOXACILLIN 500MG</t>
  </si>
  <si>
    <t>DRG1725</t>
  </si>
  <si>
    <t>DICLOFENAC SODIUM GEL</t>
  </si>
  <si>
    <t>DIAG1682</t>
  </si>
  <si>
    <t>HIV 1 AND 2 SCREENING (SERUM)</t>
  </si>
  <si>
    <t>DRG1063</t>
  </si>
  <si>
    <t>METHYLDOPA 250MG</t>
  </si>
  <si>
    <t>DRG3043</t>
  </si>
  <si>
    <t>TETANUS TOXOID INJ 0.5MG</t>
  </si>
  <si>
    <t>DRG1250</t>
  </si>
  <si>
    <t>AMOXICILLIN CLAVULANIC ACID 1G TAB</t>
  </si>
  <si>
    <t>CONS003</t>
  </si>
  <si>
    <t>CARDIOLOGIST CONSULTATION</t>
  </si>
  <si>
    <t>DRG3032</t>
  </si>
  <si>
    <t>TELMISARTAN 80MG TABS</t>
  </si>
  <si>
    <t>DRG1284</t>
  </si>
  <si>
    <t>TRIPLE ACTION CREAM</t>
  </si>
  <si>
    <t>PCD280</t>
  </si>
  <si>
    <t>ANTENATAL CARE PACKAGE- ROUTINE INV AND 8 VISITS</t>
  </si>
  <si>
    <t>DRG1703</t>
  </si>
  <si>
    <t>4.3 DEXTROSE SALINE</t>
  </si>
  <si>
    <t>DRG1009</t>
  </si>
  <si>
    <t>DICLOFENAC 100MG TAB</t>
  </si>
  <si>
    <t>DRG1559</t>
  </si>
  <si>
    <t>CLARITHROMYCIN 500MG CAP</t>
  </si>
  <si>
    <t>DRG1597</t>
  </si>
  <si>
    <t>ATORVASTATIN 20MG</t>
  </si>
  <si>
    <t>DRG2119</t>
  </si>
  <si>
    <t>HYDROCORTISONE 100MG INJ</t>
  </si>
  <si>
    <t>DRG2042</t>
  </si>
  <si>
    <t>METFORMIN 1000MG</t>
  </si>
  <si>
    <t>DRG1201</t>
  </si>
  <si>
    <t>ARTESUNATE SYRUP</t>
  </si>
  <si>
    <t>DRG2437</t>
  </si>
  <si>
    <t>INDAPAMIDE 1.5MG</t>
  </si>
  <si>
    <t>DRG3182</t>
  </si>
  <si>
    <t>VITAMIN B COMPLEX</t>
  </si>
  <si>
    <t>DRG1391</t>
  </si>
  <si>
    <t>BROMAZEPAM 3MG</t>
  </si>
  <si>
    <t>DIAG1843</t>
  </si>
  <si>
    <t>SONO ABDOMEN SCAN</t>
  </si>
  <si>
    <t>DIAG421</t>
  </si>
  <si>
    <t>ESR (AUTOMATED) - [BLOOD]</t>
  </si>
  <si>
    <t>DRG2480</t>
  </si>
  <si>
    <t>NEUROGESIC CREAM</t>
  </si>
  <si>
    <t>DRG2365</t>
  </si>
  <si>
    <t>METOCHLOPRAMIDE 5MG INJ</t>
  </si>
  <si>
    <t>DIAG1970</t>
  </si>
  <si>
    <t>XRAY CHEST AP/LAT</t>
  </si>
  <si>
    <t>DRG4149</t>
  </si>
  <si>
    <t>CEFTRIAXONE 500MG INJ</t>
  </si>
  <si>
    <t>DRG1197</t>
  </si>
  <si>
    <t>ARTESUNATE/MEFLOQUINE 200/250MG</t>
  </si>
  <si>
    <t>DRG2939</t>
  </si>
  <si>
    <t>TIZANIDINE 2MG</t>
  </si>
  <si>
    <t>DRG1708</t>
  </si>
  <si>
    <t>HYDROCORTISONE CREAM</t>
  </si>
  <si>
    <t>DRG4148</t>
  </si>
  <si>
    <t>CEFTRIAXONE 250MG INJ</t>
  </si>
  <si>
    <t>DRG1730</t>
  </si>
  <si>
    <t>FLUCONAZOLE 50MG</t>
  </si>
  <si>
    <t>CONS043</t>
  </si>
  <si>
    <t>ORTHOPAEDIC CONSULTATION</t>
  </si>
  <si>
    <t>DRG1693</t>
  </si>
  <si>
    <t>LOZENGES</t>
  </si>
  <si>
    <t>DRG1673</t>
  </si>
  <si>
    <t>GLIBENCLAMIDE 5MG</t>
  </si>
  <si>
    <t>DRG1480</t>
  </si>
  <si>
    <t>CEFUROXIME 250MG TAB</t>
  </si>
  <si>
    <t>DRG1593</t>
  </si>
  <si>
    <t>CODEINE AND PARACETAMOL 8/500MG</t>
  </si>
  <si>
    <t>MAJ0002</t>
  </si>
  <si>
    <t>WOUND DRESSING (MAJOR)</t>
  </si>
  <si>
    <t>DRG1246</t>
  </si>
  <si>
    <t>ATORVASTATIN 10MG</t>
  </si>
  <si>
    <t>DRG1195</t>
  </si>
  <si>
    <t>ARTEMISININ/PIPERAQUINE 62.5MGMG/375MG</t>
  </si>
  <si>
    <t>DRG1405</t>
  </si>
  <si>
    <t>HYOSCINE BUTYL-BROMIDE 20MG INJECTION</t>
  </si>
  <si>
    <t>DRG1716</t>
  </si>
  <si>
    <t>LOPERAMIDE HYDROCHLORIDE 2MG</t>
  </si>
  <si>
    <t>DRG1413</t>
  </si>
  <si>
    <t>CALAMINE LOTION</t>
  </si>
  <si>
    <t>DIAG236</t>
  </si>
  <si>
    <t>CREATININE - [SERUM]</t>
  </si>
  <si>
    <t>DRG1000</t>
  </si>
  <si>
    <t>10% DEXTROSE</t>
  </si>
  <si>
    <t>DIAG259</t>
  </si>
  <si>
    <t>HBA1C- GLYCATED HAEMOGLOBIN - [BLOOD]</t>
  </si>
  <si>
    <t>DRG1098</t>
  </si>
  <si>
    <t>AMITRIPTYLINE 25MG</t>
  </si>
  <si>
    <t>DRG2859</t>
  </si>
  <si>
    <t>RINGER'S LACTATE</t>
  </si>
  <si>
    <t>DRG2012</t>
  </si>
  <si>
    <t>GENTAMYCIN EAR/EYE DROP</t>
  </si>
  <si>
    <t>DRG2366</t>
  </si>
  <si>
    <t>METOCHLOPRAMIDE HYDROCHLORIDE 10MG INJECTION</t>
  </si>
  <si>
    <t>DRG2508</t>
  </si>
  <si>
    <t>NITROFURANTOIN 100MG TAB</t>
  </si>
  <si>
    <t>DRG2254</t>
  </si>
  <si>
    <t>LISINOPRIL 5MG TAB</t>
  </si>
  <si>
    <t>DRG1474</t>
  </si>
  <si>
    <t>CEFIXIME 100MG SUSPENSION</t>
  </si>
  <si>
    <t>DRG2658</t>
  </si>
  <si>
    <t>PENTAZOCINE INJ 30MG</t>
  </si>
  <si>
    <t>DIAG278</t>
  </si>
  <si>
    <t>LIVER FUNCTION TESTS</t>
  </si>
  <si>
    <t>DRG2914</t>
  </si>
  <si>
    <t>CO-TRIMOXAZOLE 960MG TAB</t>
  </si>
  <si>
    <t>DRG1534</t>
  </si>
  <si>
    <t>CHYMORAL TAB</t>
  </si>
  <si>
    <t>DRG3302</t>
  </si>
  <si>
    <t>AZITHROMYCIN 200MG/5ML SYRUP</t>
  </si>
  <si>
    <t>DRG3185</t>
  </si>
  <si>
    <t>VITAMIN B-CO SYRUP</t>
  </si>
  <si>
    <t>DIAG246</t>
  </si>
  <si>
    <t>ELECTROLYTES = SODIUM, POTASSIUM, CHLORIDE [SERUM]</t>
  </si>
  <si>
    <t>DRG3281</t>
  </si>
  <si>
    <t>ALBENDAZOLE 200MG TAB</t>
  </si>
  <si>
    <t>DIAG722</t>
  </si>
  <si>
    <t>HELICOBACTER PYLORI -[STOOL]</t>
  </si>
  <si>
    <t>PCD798</t>
  </si>
  <si>
    <t>NEBULISATION</t>
  </si>
  <si>
    <t>DRG2372</t>
  </si>
  <si>
    <t>TELMISARTAN 40MG</t>
  </si>
  <si>
    <t>CONS024</t>
  </si>
  <si>
    <t>GYNAECOLOGY AND OBSTETRICS FOLLOW UP</t>
  </si>
  <si>
    <t>DRG2896</t>
  </si>
  <si>
    <t>SALBUTAMOL TAB 4MG</t>
  </si>
  <si>
    <t>DRG1182</t>
  </si>
  <si>
    <t>ARTIFICIAL TEARS</t>
  </si>
  <si>
    <t>CONS027</t>
  </si>
  <si>
    <t>INTERNAL MEDICINE PHYSICIAN CONSULTATION</t>
  </si>
  <si>
    <t>DRG1546</t>
  </si>
  <si>
    <t>CIPROFLOXACIN EYE DROPS</t>
  </si>
  <si>
    <t>DRG1133</t>
  </si>
  <si>
    <t>AMOXICILLIN CLAVULANIC ACID 457MG SUSPENSION</t>
  </si>
  <si>
    <t>DRG1837</t>
  </si>
  <si>
    <t>DIAG750</t>
  </si>
  <si>
    <t>SPUTUM M/C/S</t>
  </si>
  <si>
    <t>CONS004</t>
  </si>
  <si>
    <t>CARDIOLOGIST FOLLOW UP</t>
  </si>
  <si>
    <t>PCD4254</t>
  </si>
  <si>
    <t>PHYSIOTHERAPY SESSION</t>
  </si>
  <si>
    <t>DRG4282</t>
  </si>
  <si>
    <t>ERYTHROMYCIN 250MG TAB</t>
  </si>
  <si>
    <t>DIAG323</t>
  </si>
  <si>
    <t>UREA - [SERUM]</t>
  </si>
  <si>
    <t>DRG1002</t>
  </si>
  <si>
    <t>DEXTROSE SALINE 4.3</t>
  </si>
  <si>
    <t>DRG1701</t>
  </si>
  <si>
    <t>DEXAMETHAZONE 4MG INJ</t>
  </si>
  <si>
    <t>DRG2791</t>
  </si>
  <si>
    <t>QUININE TAB 300MG</t>
  </si>
  <si>
    <t>DIAG1675</t>
  </si>
  <si>
    <t>HBSAG, SCREENING - [SERUM]</t>
  </si>
  <si>
    <t>DRG1706</t>
  </si>
  <si>
    <t>CHLORAMPHENICCOL EYE DROP</t>
  </si>
  <si>
    <t>DRG1437</t>
  </si>
  <si>
    <t>ARTESUNATE 25MG/AMODIAQUINE 75MG</t>
  </si>
  <si>
    <t>DRG2447</t>
  </si>
  <si>
    <t>VITAMIN C 1000MG</t>
  </si>
  <si>
    <t>DRG2312</t>
  </si>
  <si>
    <t>PARACETAMOL 125MG SYRUP</t>
  </si>
  <si>
    <t>DRG4906</t>
  </si>
  <si>
    <t>VALSARTAN 160MG</t>
  </si>
  <si>
    <t>DRG4623</t>
  </si>
  <si>
    <t>NIFEDIPINE 30MG TAB</t>
  </si>
  <si>
    <t>DRG4170</t>
  </si>
  <si>
    <t>CIPROFLOXACIN 250MG TAB</t>
  </si>
  <si>
    <t>DRG1958</t>
  </si>
  <si>
    <t>FLUCONAZOLE 200MG</t>
  </si>
  <si>
    <t>DRG1060</t>
  </si>
  <si>
    <t>DIHYDROARTEMISININ 40MG PIPERAQUINE PHOSPHATE 320MG</t>
  </si>
  <si>
    <t>DRG1962</t>
  </si>
  <si>
    <t>FLUCONAZOLE 150mg</t>
  </si>
  <si>
    <t>CONS019</t>
  </si>
  <si>
    <t>GENERAL SURGEON CONSULTATION</t>
  </si>
  <si>
    <t>DRG4287</t>
  </si>
  <si>
    <t>ESOMEPRAZOLE 20MG CAPS</t>
  </si>
  <si>
    <t>DIAG2052</t>
  </si>
  <si>
    <t>XRAY LUMBOSACRAL AP/LAT</t>
  </si>
  <si>
    <t>DRG2571</t>
  </si>
  <si>
    <t>OLOPATADINE EYE DROP</t>
  </si>
  <si>
    <t>DRG3303</t>
  </si>
  <si>
    <t>AZITHROMYCIN 250MG</t>
  </si>
  <si>
    <t>DRG1127</t>
  </si>
  <si>
    <t>AMOXICILLIN CLAVULANIC ACID 375MG TABLET</t>
  </si>
  <si>
    <t>DRG2755</t>
  </si>
  <si>
    <t>PROMETHAZINE TAB 25MG</t>
  </si>
  <si>
    <t>DRG2330</t>
  </si>
  <si>
    <t>METOCHLOPRAMIDE 10MG TAB</t>
  </si>
  <si>
    <t>DRG1390</t>
  </si>
  <si>
    <t>BROMAZEPAM 1.5MG</t>
  </si>
  <si>
    <t>DRG1249</t>
  </si>
  <si>
    <t>AMOXICILLIN CLAVULANIC ACID 1.2MG INJECTION</t>
  </si>
  <si>
    <t>CONS015</t>
  </si>
  <si>
    <t>ENT SPECIALIST CONSULTATION</t>
  </si>
  <si>
    <t>MED0087</t>
  </si>
  <si>
    <t>HYOSCINE BUTYL BROMIDE 10MG INJECTION</t>
  </si>
  <si>
    <t>DIAG329</t>
  </si>
  <si>
    <t>URIC ACID - [SERUM]</t>
  </si>
  <si>
    <t>DRG4147</t>
  </si>
  <si>
    <t>CEFTAZIDIME 1G INJ</t>
  </si>
  <si>
    <t>DIAG760</t>
  </si>
  <si>
    <t>THROAT SWAB FOR M/C/S</t>
  </si>
  <si>
    <t>DRG1631</t>
  </si>
  <si>
    <t>COTRIMOXAZOLE 480MG TAB</t>
  </si>
  <si>
    <t>DRG1630</t>
  </si>
  <si>
    <t>CO-TRIMOXAZOLE SYRUP</t>
  </si>
  <si>
    <t>DRG2024</t>
  </si>
  <si>
    <t>GLIMEPIRIDE 4MG</t>
  </si>
  <si>
    <t>DRG4151</t>
  </si>
  <si>
    <t>CEFUROXIME 750MG INJ</t>
  </si>
  <si>
    <t>DRG4671</t>
  </si>
  <si>
    <t>PARACETAMOL 125MG SUPPOSITORY</t>
  </si>
  <si>
    <t>DRG1528</t>
  </si>
  <si>
    <t>CHLORPHENIRAMINE INJ 4MG</t>
  </si>
  <si>
    <t>DRG2552</t>
  </si>
  <si>
    <t>CEFIXIME 200MG</t>
  </si>
  <si>
    <t>DRG2189</t>
  </si>
  <si>
    <t>KETOCONAZOLE 200MG TAB</t>
  </si>
  <si>
    <t>DRG2897</t>
  </si>
  <si>
    <t>SALICYLIC ACID OINTMENT</t>
  </si>
  <si>
    <t>DRG1283</t>
  </si>
  <si>
    <t>MUPIROCIN CREAM</t>
  </si>
  <si>
    <t>DRG2940</t>
  </si>
  <si>
    <t>TIZANIDINE 4MG</t>
  </si>
  <si>
    <t>DIAG773</t>
  </si>
  <si>
    <t>GENOTYPE SCREENING</t>
  </si>
  <si>
    <t>DRG2518</t>
  </si>
  <si>
    <t>ORPHENADRINE/ASPIRIN/CAFFEINE</t>
  </si>
  <si>
    <t>DRG2519</t>
  </si>
  <si>
    <t>ORPHENADRINE + PARACETAMOL</t>
  </si>
  <si>
    <t>DIAG1977</t>
  </si>
  <si>
    <t>XRAY CHEST PA VIEW</t>
  </si>
  <si>
    <t>DRG1542</t>
  </si>
  <si>
    <t>CIMETIDINE TAB 400MG</t>
  </si>
  <si>
    <t>DRG2816</t>
  </si>
  <si>
    <t>ARTESUNATE/AMODIAQUINE 50MG/200MG</t>
  </si>
  <si>
    <t>DRG2391</t>
  </si>
  <si>
    <t>BENZYL BENZOATE LINIMENT 100MLS</t>
  </si>
  <si>
    <t>DRG2334</t>
  </si>
  <si>
    <t>IVERMECTIN 3MG TAB</t>
  </si>
  <si>
    <t>DRG4013</t>
  </si>
  <si>
    <t>ACECLOFENAC 100MG</t>
  </si>
  <si>
    <t>DRG1144</t>
  </si>
  <si>
    <t>AMOXICILLIN 500MG INJECTION</t>
  </si>
  <si>
    <t>DRG2593</t>
  </si>
  <si>
    <t>ORAL POLIO VACCINE</t>
  </si>
  <si>
    <t>DRG1540</t>
  </si>
  <si>
    <t>CIMETIDINE 200 mg</t>
  </si>
  <si>
    <t>DRG1717</t>
  </si>
  <si>
    <t>DIAZEPAM 10MG INJ</t>
  </si>
  <si>
    <t>DRG4027</t>
  </si>
  <si>
    <t>ALBENDAZOLE 100MG PER 5ML SUSP</t>
  </si>
  <si>
    <t>DIAG1655</t>
  </si>
  <si>
    <t>ABO BLOOD GROUPING AND RHESUS TYPING/ BLOOD GROUP - [EDTA -BLOOD]</t>
  </si>
  <si>
    <t>DRG4196</t>
  </si>
  <si>
    <t>CLOTRIMAZOLE VAGINAL CREAM</t>
  </si>
  <si>
    <t>DRG1243</t>
  </si>
  <si>
    <t>ATENOLOL 50MG TAB</t>
  </si>
  <si>
    <t>DRG1078</t>
  </si>
  <si>
    <t>GLIMEPIRIDE 2MG TAB</t>
  </si>
  <si>
    <t>DRG1644</t>
  </si>
  <si>
    <t>ROSUVASTATIN 10MG</t>
  </si>
  <si>
    <t>DRG4672</t>
  </si>
  <si>
    <t>PARACETAMOL DROP</t>
  </si>
  <si>
    <t>DRG1365</t>
  </si>
  <si>
    <t>BISOPROLOL 2.5MG</t>
  </si>
  <si>
    <t>DRG1162</t>
  </si>
  <si>
    <t>ANTAZOLINE 0.05%/ TETRAHYDROZOLINE 0.04% EYE DROP</t>
  </si>
  <si>
    <t>CONS044</t>
  </si>
  <si>
    <t>ORTHOPAEDIC FOLLOW UP</t>
  </si>
  <si>
    <t>DRG1366</t>
  </si>
  <si>
    <t>BISOPROLOL 5MG</t>
  </si>
  <si>
    <t>PCD307</t>
  </si>
  <si>
    <t>CAESERAN SECTION</t>
  </si>
  <si>
    <t>DRG1511</t>
  </si>
  <si>
    <t>CETIRIZINE 10MG</t>
  </si>
  <si>
    <t>DRG4925</t>
  </si>
  <si>
    <t>VIDAGLIPTIN/METFORMIN 50/1000MG TAB</t>
  </si>
  <si>
    <t>DRG1918</t>
  </si>
  <si>
    <t>PIROXICAM 20MG</t>
  </si>
  <si>
    <t>CONS009</t>
  </si>
  <si>
    <t>DERMATOLOGY CONSULTATION</t>
  </si>
  <si>
    <t>DRG1645</t>
  </si>
  <si>
    <t>ROSUVASTATIN 20MG</t>
  </si>
  <si>
    <t>DRG3274</t>
  </si>
  <si>
    <t>KETOTIFEN EYE DROP</t>
  </si>
  <si>
    <t>CONS048</t>
  </si>
  <si>
    <t>PAEDIATRICIAN FOLLOW UP</t>
  </si>
  <si>
    <t>CONS051</t>
  </si>
  <si>
    <t>PHYSIOTHERAPIST CONSULTATION</t>
  </si>
  <si>
    <t>DRG1020</t>
  </si>
  <si>
    <t>RABEPRAZOLE 20MG</t>
  </si>
  <si>
    <t>DRG3078</t>
  </si>
  <si>
    <t>TRANEXAMIC ACID 500MG TAB</t>
  </si>
  <si>
    <t>DRG2289</t>
  </si>
  <si>
    <t>LOSARTAN 100MG</t>
  </si>
  <si>
    <t>DIAG1708</t>
  </si>
  <si>
    <t>WIDAL TEST - [SERUM]</t>
  </si>
  <si>
    <t>DRG1562</t>
  </si>
  <si>
    <t>ARTHEMETER 180MG/LUMEFANTRINE 1080MG ORAL SUSPENSION</t>
  </si>
  <si>
    <t>DRG3181</t>
  </si>
  <si>
    <t>VITAMIN A 1000IU</t>
  </si>
  <si>
    <t>DRG2754</t>
  </si>
  <si>
    <t>PROMETHAZINE SYRUP</t>
  </si>
  <si>
    <t>DRG4682</t>
  </si>
  <si>
    <t>PENTAVALENT VACCINE</t>
  </si>
  <si>
    <t>DRG2976</t>
  </si>
  <si>
    <t>CINNARIZINE 25MG</t>
  </si>
  <si>
    <t>PCD274</t>
  </si>
  <si>
    <t>Normal Delivery</t>
  </si>
  <si>
    <t>MED0591</t>
  </si>
  <si>
    <t>ANTACID TAB</t>
  </si>
  <si>
    <t>DRG1845</t>
  </si>
  <si>
    <t>VITAMIN B COMPLEX SYRUP`</t>
  </si>
  <si>
    <t>DRG1335</t>
  </si>
  <si>
    <t>BETAMETHASONE N CREAM</t>
  </si>
  <si>
    <t>DRG2283</t>
  </si>
  <si>
    <t>LOSARTAN 25MG TAB</t>
  </si>
  <si>
    <t>DIAG686</t>
  </si>
  <si>
    <t>BLOOD CULTURE (AEROBIC AND ANAEROBIC)</t>
  </si>
  <si>
    <t>DIAG595</t>
  </si>
  <si>
    <t>PSA -PROSTATE SPECIFIC ANTIGEN, TOTAL - [SERUM]</t>
  </si>
  <si>
    <t>DIAG1660</t>
  </si>
  <si>
    <t>ANTI HCV- SCREENING -[SERUM]</t>
  </si>
  <si>
    <t>PCD135</t>
  </si>
  <si>
    <t>FINE NEEDLE ASPIRATION</t>
  </si>
  <si>
    <t>DRG1289</t>
  </si>
  <si>
    <t>BCG VACINE</t>
  </si>
  <si>
    <t>DRG1062</t>
  </si>
  <si>
    <t>SPIRONOLACTONE 25MG</t>
  </si>
  <si>
    <t>DRG1168</t>
  </si>
  <si>
    <t>Benzyl benzoate + bismuth Oxide + Bismuth subgallate+ Hydrocortisone Suppository 33mg + 24mg + 59mg cream</t>
  </si>
  <si>
    <t>DRG2553</t>
  </si>
  <si>
    <t>CEFIXIME 400MG</t>
  </si>
  <si>
    <t>DRG2248</t>
  </si>
  <si>
    <t>LIQUID PARAFFIN</t>
  </si>
  <si>
    <t>DIAG1707</t>
  </si>
  <si>
    <t>VDRL (RPR) - [SERUM]</t>
  </si>
  <si>
    <t>DRG1422</t>
  </si>
  <si>
    <t>CALCIUM LACTATE 300MG TAB</t>
  </si>
  <si>
    <t>DRG2947</t>
  </si>
  <si>
    <t>SODIUM CHROMOGLYCATE EYE DROPS</t>
  </si>
  <si>
    <t>DRG1382</t>
  </si>
  <si>
    <t>BRIMONIDINE EYE DROP</t>
  </si>
  <si>
    <t>CONS063</t>
  </si>
  <si>
    <t>UROLOGIST CONSULTATION</t>
  </si>
  <si>
    <t>PCD788</t>
  </si>
  <si>
    <t>BLOOD TRANSFUSION RH +VE BLOOD WITH SET</t>
  </si>
  <si>
    <t>DRG2790</t>
  </si>
  <si>
    <t>QUININE SYR 200MLS</t>
  </si>
  <si>
    <t>DRG1523</t>
  </si>
  <si>
    <t>CHLOROQUINE 300MG TAB</t>
  </si>
  <si>
    <t>DIAG425</t>
  </si>
  <si>
    <t>HAEMOGLOBIN - [BLOOD]</t>
  </si>
  <si>
    <t>DRG1196</t>
  </si>
  <si>
    <t>ARTESUNATE/MEFLOQUINE 100/125MG</t>
  </si>
  <si>
    <t>DRG4019</t>
  </si>
  <si>
    <t>ACECLOFENAC/PARACETAMOL 100/500MG</t>
  </si>
  <si>
    <t>DRG1141</t>
  </si>
  <si>
    <t>AMOXYCILLIN INJ. 500MG</t>
  </si>
  <si>
    <t>DRG4907</t>
  </si>
  <si>
    <t>VALSARTAN 80MG</t>
  </si>
  <si>
    <t>DIAG013</t>
  </si>
  <si>
    <t>ECHOCARDIOGRAPHY</t>
  </si>
  <si>
    <t>DRG4705</t>
  </si>
  <si>
    <t>PNEUMOCOCCAL VACCINE</t>
  </si>
  <si>
    <t>DRG3064</t>
  </si>
  <si>
    <t>TOBRAMYCIN EYE DROP</t>
  </si>
  <si>
    <t>DRG1988</t>
  </si>
  <si>
    <t>FUROSEMIDE 40MG</t>
  </si>
  <si>
    <t>PCD794</t>
  </si>
  <si>
    <t>EAR SYRINGING -BILATERAL</t>
  </si>
  <si>
    <t>DRG2630</t>
  </si>
  <si>
    <t>DIHYDROARTEMISININ 80MG PIPERAQUINE PHOSPHATE 640MG SUSPENSION</t>
  </si>
  <si>
    <t>CONS088</t>
  </si>
  <si>
    <t>FAMILY MEDICINE PHYSICIAN CONSULTATION</t>
  </si>
  <si>
    <t>DRG1719</t>
  </si>
  <si>
    <t>DICLOFENAC EYE DROP</t>
  </si>
  <si>
    <t>PCD240</t>
  </si>
  <si>
    <t>CIRCUMCISION</t>
  </si>
  <si>
    <t>DRG4647</t>
  </si>
  <si>
    <t>OPV IMMUNIZATION</t>
  </si>
  <si>
    <t>DRG4369</t>
  </si>
  <si>
    <t>HEPATITIS B VACCINE</t>
  </si>
  <si>
    <t>DIAG1661</t>
  </si>
  <si>
    <t>ANTI HCV -TOTAL ANTIBODIES TO HEPATITIS C VIRUS - [SERUM]</t>
  </si>
  <si>
    <t>DIAG762</t>
  </si>
  <si>
    <t>URETHRAL SWAB M/C/S</t>
  </si>
  <si>
    <t>DRG1032</t>
  </si>
  <si>
    <t>PSEUDOEPHEDRINE HYDROCHLORIDE 60MG/ TRIPROLIDINE HYDROCHLORIDE 2.5MG</t>
  </si>
  <si>
    <t>DRG2227</t>
  </si>
  <si>
    <t>LEVOFLOXACIN IV 500MG</t>
  </si>
  <si>
    <t>DIAG1849</t>
  </si>
  <si>
    <t>SONO BREAST SCAN</t>
  </si>
  <si>
    <t>DRG2751</t>
  </si>
  <si>
    <t>PROGUANIL 100MG TAB</t>
  </si>
  <si>
    <t>DRG3019</t>
  </si>
  <si>
    <t>TAMSULOSIN HYDROCHLORIDE 0.4MG CAP</t>
  </si>
  <si>
    <t>DRG2559</t>
  </si>
  <si>
    <t>OFLOXACIN 200MG TAB</t>
  </si>
  <si>
    <t>DRG2708</t>
  </si>
  <si>
    <t>PROPANOLOL 40MG</t>
  </si>
  <si>
    <t>DRG4064</t>
  </si>
  <si>
    <t>AMLODIPINE VALSARTAN 10/160MG TAB</t>
  </si>
  <si>
    <t>DRG2195</t>
  </si>
  <si>
    <t>CLOTRIMAZOLE/METRONIDAZOLE/LACTOBACILLUS SPORES</t>
  </si>
  <si>
    <t>DRG1354</t>
  </si>
  <si>
    <t>DEXAMETHASONE/GENTAMICIN/CLOTRIMAZOLE CREAM</t>
  </si>
  <si>
    <t>DRG1411</t>
  </si>
  <si>
    <t>ERGOTAMINE TARTRATE AND CAFFEINE</t>
  </si>
  <si>
    <t>DRG3132</t>
  </si>
  <si>
    <t>DEXTROSE 10% IN WATER</t>
  </si>
  <si>
    <t>DIAG598</t>
  </si>
  <si>
    <t>THYROID FUNCTION TEST(T3 T4 TSH)- [SERUM]</t>
  </si>
  <si>
    <t>MED0064</t>
  </si>
  <si>
    <t>AMPICILLIN CLOXACILLIN 125MG/5ML SUSPENSION</t>
  </si>
  <si>
    <t>DRG3005</t>
  </si>
  <si>
    <t>NITRAZEPAM 5MG</t>
  </si>
  <si>
    <t>DRG3159</t>
  </si>
  <si>
    <t>SALBUTAMOL 2MG TAB</t>
  </si>
  <si>
    <t>DRG3291</t>
  </si>
  <si>
    <t>DICLOFENAC CREAM</t>
  </si>
  <si>
    <t>DRG3160</t>
  </si>
  <si>
    <t>SALBUTAMOL INHALER</t>
  </si>
  <si>
    <t>DRG3056</t>
  </si>
  <si>
    <t>TIMOLOL 0.5% EYE DROPS</t>
  </si>
  <si>
    <t>DRG1008</t>
  </si>
  <si>
    <t>MULTIVITAMIN SYRUP</t>
  </si>
  <si>
    <t>DRG2849</t>
  </si>
  <si>
    <t>TRAMADOL 50MG</t>
  </si>
  <si>
    <t>DRG2907</t>
  </si>
  <si>
    <t>SECNIDAZOLE 500MG TABS</t>
  </si>
  <si>
    <t>DRG4247</t>
  </si>
  <si>
    <t>DICLOFENAC 100MG SUPPOSITORIES</t>
  </si>
  <si>
    <t>DRG1093</t>
  </si>
  <si>
    <t>AMILORIDE 5MG TAB</t>
  </si>
  <si>
    <t>DRG1588</t>
  </si>
  <si>
    <t>ARTESUNATE/SULFAMETHOXYPYRAZINE/PYRIMETHAMINE 200MG/500MG/25MG</t>
  </si>
  <si>
    <t>DIAG221</t>
  </si>
  <si>
    <t>CALCIUM - [SERUM]</t>
  </si>
  <si>
    <t>DIAG1879</t>
  </si>
  <si>
    <t>SONO TRANSVAGINAL</t>
  </si>
  <si>
    <t>CONS013</t>
  </si>
  <si>
    <t>ENDOCRINOLOGY CONSULTATION</t>
  </si>
  <si>
    <t>DRG3161</t>
  </si>
  <si>
    <t>SALBUTAMOL NEBULES 5MG/VIAL</t>
  </si>
  <si>
    <t>DIAG009</t>
  </si>
  <si>
    <t>ECG (POST EXERCISE/STRESS TEST) OR 24 HOURS</t>
  </si>
  <si>
    <t>DRG1664</t>
  </si>
  <si>
    <t>DAFLON 500MG</t>
  </si>
  <si>
    <t>DRG2707</t>
  </si>
  <si>
    <t>ATENOLOL 100MG</t>
  </si>
  <si>
    <t>DRG2331</t>
  </si>
  <si>
    <t>MEASLES VACCINE</t>
  </si>
  <si>
    <t>DRG4977</t>
  </si>
  <si>
    <t>LEVOCETIRIZINE 5MG</t>
  </si>
  <si>
    <t>DRG4668</t>
  </si>
  <si>
    <t>PARACETAMOL 150MG SUPPOSITORY</t>
  </si>
  <si>
    <t>DRG2825</t>
  </si>
  <si>
    <t>SALBUTAMOL NEBULES 2.5MG</t>
  </si>
  <si>
    <t>DRG2202</t>
  </si>
  <si>
    <t>LABETALOL 200MG</t>
  </si>
  <si>
    <t>CONS028</t>
  </si>
  <si>
    <t>INTERNAL MEDICINE PHYSICIAN REVIEW</t>
  </si>
  <si>
    <t>DRG1773</t>
  </si>
  <si>
    <t>DYDROGESTRONE 10MG</t>
  </si>
  <si>
    <t>DRG4762</t>
  </si>
  <si>
    <t>METHOCARBAMOL 500MG TABS</t>
  </si>
  <si>
    <t>PCD904</t>
  </si>
  <si>
    <t>OXYGEN THERAPY</t>
  </si>
  <si>
    <t>DRG2742</t>
  </si>
  <si>
    <t>NORETHISTERONE 5MG</t>
  </si>
  <si>
    <t>DIAG211</t>
  </si>
  <si>
    <t>BILIRUBIN (TOTAL) - [SERUM]</t>
  </si>
  <si>
    <t>DIAG593</t>
  </si>
  <si>
    <t>PROLACTIN - [SERUM]</t>
  </si>
  <si>
    <t>DRG1897</t>
  </si>
  <si>
    <t>CARBOXYMETHYLCELLULOSE 0.5%</t>
  </si>
  <si>
    <t>DRG4686</t>
  </si>
  <si>
    <t>PROMETHAZINE HCL 25MG/ML INJECTION</t>
  </si>
  <si>
    <t>DIAG764</t>
  </si>
  <si>
    <t>URINE MICROSCOPY (FOR PARASITES)</t>
  </si>
  <si>
    <t>DRG2382</t>
  </si>
  <si>
    <t>KAOLIN SUSPENSION</t>
  </si>
  <si>
    <t>DRG1823</t>
  </si>
  <si>
    <t>MULTIVITAMIN</t>
  </si>
  <si>
    <t>DIAG382</t>
  </si>
  <si>
    <t>URINE SUGAR (FASTING AND POST PRANDIAL)</t>
  </si>
  <si>
    <t>DIAG241</t>
  </si>
  <si>
    <t>CRP- C-REACTIVE PROTEIN - [SERUM]</t>
  </si>
  <si>
    <t>DRG2669</t>
  </si>
  <si>
    <t>PERMETHRIN CREAM 5%</t>
  </si>
  <si>
    <t>DRG4490</t>
  </si>
  <si>
    <t>LABETALOL HCL 50MG INJECTION</t>
  </si>
  <si>
    <t>DIAG1865</t>
  </si>
  <si>
    <t>SONO OBSTETRICS/PREG(1 TO 3 MONTHS)</t>
  </si>
  <si>
    <t>DIAG767</t>
  </si>
  <si>
    <t>WOUND SWAB M/C/S</t>
  </si>
  <si>
    <t>DRG2433</t>
  </si>
  <si>
    <t>NAPROXEN 500MG</t>
  </si>
  <si>
    <t>DIAG1961</t>
  </si>
  <si>
    <t>XRAY CERVICAL SPINE AP/LAT</t>
  </si>
  <si>
    <t>DRG2061</t>
  </si>
  <si>
    <t>GRISEOFLUVIN 500MG TAB</t>
  </si>
  <si>
    <t>DRG1690</t>
  </si>
  <si>
    <t>MEDROXYPROGESTERONE ACETATE 150MG INJ</t>
  </si>
  <si>
    <t>DRG1977</t>
  </si>
  <si>
    <t>FRUSEMIDE 20MG INJ</t>
  </si>
  <si>
    <t>DRG2384</t>
  </si>
  <si>
    <t>POTASSIUM CITRATE</t>
  </si>
  <si>
    <t>CONS052</t>
  </si>
  <si>
    <t>PHYSIOTHERAPIST REVIEW</t>
  </si>
  <si>
    <t>DRG2035</t>
  </si>
  <si>
    <t>OFLOXACIN 400MG TAB</t>
  </si>
  <si>
    <t>DRG4415</t>
  </si>
  <si>
    <t>IBUPROFEN PARACETAMOL 200MG/325MG</t>
  </si>
  <si>
    <t>DRG2252</t>
  </si>
  <si>
    <t>LISINOPRIL 20MG</t>
  </si>
  <si>
    <t>DIAG733</t>
  </si>
  <si>
    <t>OCCULT BLOOD - [STOOL]</t>
  </si>
  <si>
    <t>DRG2795</t>
  </si>
  <si>
    <t>RAMIPRIL 5MG</t>
  </si>
  <si>
    <t>DRG3251</t>
  </si>
  <si>
    <t>LATANOPROST EYE DROP</t>
  </si>
  <si>
    <t>DIAG212</t>
  </si>
  <si>
    <t>BILIRUBIN (TOTAL, DIRECT, INDIRECT) - [SERUM]</t>
  </si>
  <si>
    <t>DRG2208</t>
  </si>
  <si>
    <t>TERBINAFINE HYDROCHLORIDE CREAM</t>
  </si>
  <si>
    <t>DRG1821</t>
  </si>
  <si>
    <t>MULTIVITE TAB</t>
  </si>
  <si>
    <t>DRG2481</t>
  </si>
  <si>
    <t>METHYL SALICYLATE CREAM</t>
  </si>
  <si>
    <t>DRG4766</t>
  </si>
  <si>
    <t>ROTAVIRUS VACCINE</t>
  </si>
  <si>
    <t>DRG4908</t>
  </si>
  <si>
    <t>VALSARTAN HCTZ 160/12.5MG TAB</t>
  </si>
  <si>
    <t>DRG4156</t>
  </si>
  <si>
    <t>CETIRIZINE SYRUP</t>
  </si>
  <si>
    <t>DRG1525</t>
  </si>
  <si>
    <t>CHLOROQUINE SYRUP</t>
  </si>
  <si>
    <t>CONS035</t>
  </si>
  <si>
    <t>NEUROLOGIST CONSULTATION</t>
  </si>
  <si>
    <t>DRG1746</t>
  </si>
  <si>
    <t>VIT B1, B6, B12/ DICLOFENAC 50MG (DOLOMETA)</t>
  </si>
  <si>
    <t>BRG1163</t>
  </si>
  <si>
    <t>ANTACID SUSPENSION (BRANDED)</t>
  </si>
  <si>
    <t>DRG1541</t>
  </si>
  <si>
    <t>CIMETIDINE 200MG INJ</t>
  </si>
  <si>
    <t>MED0579</t>
  </si>
  <si>
    <t>Rocephin 500mg inj</t>
  </si>
  <si>
    <t>DRG2444</t>
  </si>
  <si>
    <t>INDAPAMIDE AND AMLODIPINE 1.5MG/10MG</t>
  </si>
  <si>
    <t>DRG2655</t>
  </si>
  <si>
    <t>PENICILLIN OINTMENT SKIN</t>
  </si>
  <si>
    <t>DRG1232</t>
  </si>
  <si>
    <t>ASTYMIN SYRUP</t>
  </si>
  <si>
    <t>Con439</t>
  </si>
  <si>
    <t>ENT Consult</t>
  </si>
  <si>
    <t>CONS020</t>
  </si>
  <si>
    <t>GENERAL SURGEON FOLLOW UP</t>
  </si>
  <si>
    <t>DRG4837</t>
  </si>
  <si>
    <t>TELMISARTAN HCT 80/12.5MG TABLET</t>
  </si>
  <si>
    <t>DRG3267</t>
  </si>
  <si>
    <t>YELLOW FEVER VACCINE - SINGLE</t>
  </si>
  <si>
    <t>DRG2415</t>
  </si>
  <si>
    <t>MOXIFLOXACIN EYE DROPS</t>
  </si>
  <si>
    <t>DRG1475</t>
  </si>
  <si>
    <t>ACECLOFENAC/PARACETAMOL/SERRATIOPEPTIDASE</t>
  </si>
  <si>
    <t>DIAG2028</t>
  </si>
  <si>
    <t>XRAY LEFT KNEE AP/LAT</t>
  </si>
  <si>
    <t>DRG1406</t>
  </si>
  <si>
    <t>HYOSCINE BUTYL BROMIDE SYRUP</t>
  </si>
  <si>
    <t>DRG1712</t>
  </si>
  <si>
    <t>GLICLAZIDE 60MG</t>
  </si>
  <si>
    <t>DRG2429</t>
  </si>
  <si>
    <t>CLOTRIMAZOLE VAGINAL TABLET 100MG</t>
  </si>
  <si>
    <t>DRG2421</t>
  </si>
  <si>
    <t>MYCOSTATIN CREAM 25MG</t>
  </si>
  <si>
    <t>DRG2124</t>
  </si>
  <si>
    <t>HYPAMELOSE EYEDROP 15ML</t>
  </si>
  <si>
    <t>DIAG592</t>
  </si>
  <si>
    <t>PROGESTERONE (P4) - [SERUM]</t>
  </si>
  <si>
    <t>DIAG228</t>
  </si>
  <si>
    <t>CHOLESTEROL (TOTAL) - [SERUM]</t>
  </si>
  <si>
    <t>DRG3077</t>
  </si>
  <si>
    <t>TRANEXAMIC ACID 500MG INJ</t>
  </si>
  <si>
    <t>Pro0004</t>
  </si>
  <si>
    <t>BREAST SCAN</t>
  </si>
  <si>
    <t>OPT171</t>
  </si>
  <si>
    <t>GONIOSCOPY</t>
  </si>
  <si>
    <t>PHOT01</t>
  </si>
  <si>
    <t>PHOTOTHERAPY (SINGLE) PER DAY</t>
  </si>
  <si>
    <t>DIAG2046</t>
  </si>
  <si>
    <t>XRAY LUMBAR SPINE AP/LAT</t>
  </si>
  <si>
    <t>PCD303</t>
  </si>
  <si>
    <t>ERPC EVACUATION MVA</t>
  </si>
  <si>
    <t>DIAG534</t>
  </si>
  <si>
    <t>ANTI HBSAG -TOTAL ANTIBODIES TO HEPATITIS B SURFACE ANTIGEN (QUANTITATIVE)</t>
  </si>
  <si>
    <t>DRG1661</t>
  </si>
  <si>
    <t>MISOPROSTOL 200MCG TABLET</t>
  </si>
  <si>
    <t>DRG1095</t>
  </si>
  <si>
    <t>AMINOPHYLLINE INJECTION 250MG/AMP</t>
  </si>
  <si>
    <t>DRG1228</t>
  </si>
  <si>
    <t>ASTYFER CAP</t>
  </si>
  <si>
    <t>DRG1952</t>
  </si>
  <si>
    <t>SACCHAROMYCES BOULARDII</t>
  </si>
  <si>
    <t>DIAG1714</t>
  </si>
  <si>
    <t>MAMMOGRAPHY</t>
  </si>
  <si>
    <t>DRG1515</t>
  </si>
  <si>
    <t>CHLORAMPHENICOL 250MG CAPS</t>
  </si>
  <si>
    <t>DRG1005</t>
  </si>
  <si>
    <t>50% DEXTROSE</t>
  </si>
  <si>
    <t>DIAG746</t>
  </si>
  <si>
    <t>SEMEN, ROUTINE EXAMINATION/ SEMINAL FLUID ANALYSIS - [SEMEN]</t>
  </si>
  <si>
    <t>DRG4643</t>
  </si>
  <si>
    <t>ONDASENTRON INJ 8MG 4ML</t>
  </si>
  <si>
    <t>DRG2011</t>
  </si>
  <si>
    <t>GENTAMYCIN CREAM</t>
  </si>
  <si>
    <t>DRG1900</t>
  </si>
  <si>
    <t>AMLODIPINE VALSARTAN HCT 10/160/12.5MG TAB</t>
  </si>
  <si>
    <t>DRG2081</t>
  </si>
  <si>
    <t>HALF STRENGTH DARROWS</t>
  </si>
  <si>
    <t>DIAG2102</t>
  </si>
  <si>
    <t>XRAY RIGHT KNEE AP/LAT</t>
  </si>
  <si>
    <t>OPT87</t>
  </si>
  <si>
    <t>Hypo Tears Gel</t>
  </si>
  <si>
    <t>CONS016</t>
  </si>
  <si>
    <t>ENT SPECIALST FOLLOW UP</t>
  </si>
  <si>
    <t>DIAG209</t>
  </si>
  <si>
    <t>BILIRUBIN (DIRECT) - [SERUM]</t>
  </si>
  <si>
    <t>CONS017</t>
  </si>
  <si>
    <t>GASTROENTEROLOGY CONSULTATION</t>
  </si>
  <si>
    <t>DRG1128</t>
  </si>
  <si>
    <t>AMOXICILLIN CLAVULANIC ACID 600MG INJECTION</t>
  </si>
  <si>
    <t>DIAG1866</t>
  </si>
  <si>
    <t>SONO OBSTETRICS/PREG(4 TO 9 MONTHS)</t>
  </si>
  <si>
    <t>DRG1980</t>
  </si>
  <si>
    <t>GRISEOFULVIN 500MG</t>
  </si>
  <si>
    <t>DRG1648</t>
  </si>
  <si>
    <t>CRYSTALLINE PENICILLIN 1MU</t>
  </si>
  <si>
    <t>DRG2895</t>
  </si>
  <si>
    <t>SALBUTAMOL INHALER 100MCG</t>
  </si>
  <si>
    <t>SER0001</t>
  </si>
  <si>
    <t>WBC</t>
  </si>
  <si>
    <t>DRG4150</t>
  </si>
  <si>
    <t>CEFUROXIME 250MG INJ</t>
  </si>
  <si>
    <t>DRG2537</t>
  </si>
  <si>
    <t>INSULIN PEN NEEDLES</t>
  </si>
  <si>
    <t>DRG1969</t>
  </si>
  <si>
    <t>FOLIC ACID SYRUP</t>
  </si>
  <si>
    <t>CONS010</t>
  </si>
  <si>
    <t>DERMATOLOGY FOLLOW UP</t>
  </si>
  <si>
    <t>DRG3195</t>
  </si>
  <si>
    <t>VITAMIN K INJECTION</t>
  </si>
  <si>
    <t>DIAG035</t>
  </si>
  <si>
    <t>CT BRAIN</t>
  </si>
  <si>
    <t>DRG1573</t>
  </si>
  <si>
    <t>CLINDAMYCIN 300MG CAP</t>
  </si>
  <si>
    <t>DRG4326</t>
  </si>
  <si>
    <t>FLUCONAZOLE 50MG SYRUP</t>
  </si>
  <si>
    <t>DRG1067</t>
  </si>
  <si>
    <t>ALLOPURINOL 100MG TAB</t>
  </si>
  <si>
    <t>DIAG1517</t>
  </si>
  <si>
    <t>PSA -PROSTATE SPECIFIC ANTIGEN - [TISSUE]</t>
  </si>
  <si>
    <t>DRG4661</t>
  </si>
  <si>
    <t>ARTEETHER 75MG/2ML INJECTION</t>
  </si>
  <si>
    <t>DIAG1867</t>
  </si>
  <si>
    <t>SONO OBSTRICS 4D SCAN</t>
  </si>
  <si>
    <t>DIAG243</t>
  </si>
  <si>
    <t>ELECTROLYTES = SODIUM, POTASSIUM, CHLORIDE [URINE, 24 HOURS]</t>
  </si>
  <si>
    <t>PCD4089</t>
  </si>
  <si>
    <t>CVF</t>
  </si>
  <si>
    <t>DIAG1680</t>
  </si>
  <si>
    <t>HEPATITIS B VIRUS SURFACE ANTIGEN SPOT TEST [QUALITATIVE - SERUM]</t>
  </si>
  <si>
    <t>DRG2617</t>
  </si>
  <si>
    <t>OFLOXACIN/BECLOMETASONE/CLOTRIMAZOLE EAR DROP</t>
  </si>
  <si>
    <t>DRG2624</t>
  </si>
  <si>
    <t>OXYTOCIN INJ 10 UNIT</t>
  </si>
  <si>
    <t>DIAG558</t>
  </si>
  <si>
    <t>E2 - ESTRADIOL - [SERUM]</t>
  </si>
  <si>
    <t>DRG1220</t>
  </si>
  <si>
    <t>AMLODIPINE 2.5MG</t>
  </si>
  <si>
    <t>DIAG728</t>
  </si>
  <si>
    <t>MICROFILARIA DETECTION - [BLOOD]</t>
  </si>
  <si>
    <t>DRG1912</t>
  </si>
  <si>
    <t>SULFADOXINE AND PYRIMETHAMINE SYRUP</t>
  </si>
  <si>
    <t>DRG1361</t>
  </si>
  <si>
    <t>BISACODYL 5MG TAB</t>
  </si>
  <si>
    <t>CONS064</t>
  </si>
  <si>
    <t>UROLOGIST REVIEW</t>
  </si>
  <si>
    <t>MED0226</t>
  </si>
  <si>
    <t>ARTESUNATE INJECTION 30MG</t>
  </si>
  <si>
    <t>DIAG745</t>
  </si>
  <si>
    <t>SEMEN M/C/S</t>
  </si>
  <si>
    <t>DIAG710</t>
  </si>
  <si>
    <t>EAR SWAB M/C/S</t>
  </si>
  <si>
    <t>DRG1687</t>
  </si>
  <si>
    <t>DEEP HEAT SPRAY</t>
  </si>
  <si>
    <t>DRG1454</t>
  </si>
  <si>
    <t>CARBAMAZEPINE 200MG TAB</t>
  </si>
  <si>
    <t>DRG3079</t>
  </si>
  <si>
    <t>TRAVOPROST EYE DROP</t>
  </si>
  <si>
    <t>DIAG1689</t>
  </si>
  <si>
    <t>PREGNANCY TEST - [URINE]</t>
  </si>
  <si>
    <t>DRG3162</t>
  </si>
  <si>
    <t>SALBUTAMOL SYRUP</t>
  </si>
  <si>
    <t>PCD795</t>
  </si>
  <si>
    <t>EAR SYRINGING -UNILATERAL</t>
  </si>
  <si>
    <t>DIAG711</t>
  </si>
  <si>
    <t>ENDOCERVICAL SWAB M/C/S</t>
  </si>
  <si>
    <t>DRG2203</t>
  </si>
  <si>
    <t>LABETALOL 100MG</t>
  </si>
  <si>
    <t>DRG4544</t>
  </si>
  <si>
    <t>MELOXICAM 15MG</t>
  </si>
  <si>
    <t>OPT88</t>
  </si>
  <si>
    <t>Hypomer Gel</t>
  </si>
  <si>
    <t>CONS014</t>
  </si>
  <si>
    <t>ENDOCRINOLOGY FOLLOW UP</t>
  </si>
  <si>
    <t>DIAG1969</t>
  </si>
  <si>
    <t>XRAY CHEST AP SUPINE VIEW</t>
  </si>
  <si>
    <t>DIAG1875</t>
  </si>
  <si>
    <t>SONO TESTES / SONO SROTUM / SCROTAL DOPPLER</t>
  </si>
  <si>
    <t>DRG1065</t>
  </si>
  <si>
    <t>BETAMETHASONE/NEOMYCIN EYEDROP</t>
  </si>
  <si>
    <t>DRG3200</t>
  </si>
  <si>
    <t>DICLOFENAC 50MG SUPPOSITORIES</t>
  </si>
  <si>
    <t>DIAG1871</t>
  </si>
  <si>
    <t>SONO PROSTRATE / TRUS</t>
  </si>
  <si>
    <t>DRG1997</t>
  </si>
  <si>
    <t>VIDAGLIPTIN 50MG</t>
  </si>
  <si>
    <t>DRG2793</t>
  </si>
  <si>
    <t>RAMIPRIL 10MG</t>
  </si>
  <si>
    <t>DRG1068</t>
  </si>
  <si>
    <t>ALLOPURINOL 300MG TAB</t>
  </si>
  <si>
    <t>DRG4220</t>
  </si>
  <si>
    <t>Dapagliflozin 10mg x28</t>
  </si>
  <si>
    <t>DRG1771</t>
  </si>
  <si>
    <t>TAMSULOSIN HYDROCHLORIDE/FINASTERIDE 0.4/0.5MG</t>
  </si>
  <si>
    <t>DRG4357</t>
  </si>
  <si>
    <t>GRISEOFULVIN SYR 125MG 5ML</t>
  </si>
  <si>
    <t>DRG1462</t>
  </si>
  <si>
    <t>CARVEDILOL 3.125MG</t>
  </si>
  <si>
    <t>DRG1463</t>
  </si>
  <si>
    <t>CARVEDILOL 6.25MG TAB</t>
  </si>
  <si>
    <t>DRG1010</t>
  </si>
  <si>
    <t>GABAPENTIN 300MG</t>
  </si>
  <si>
    <t>DRG1453</t>
  </si>
  <si>
    <t>CARBAMAZEPINE 400MG TAB</t>
  </si>
  <si>
    <t>DRG1222</t>
  </si>
  <si>
    <t>ASPIRIN 300MG</t>
  </si>
  <si>
    <t>DRG1025</t>
  </si>
  <si>
    <t>ACICLOVIR TAB 400MG</t>
  </si>
  <si>
    <t>DRG1172</t>
  </si>
  <si>
    <t>TRYPSIN + CHYMOTRYPSIN</t>
  </si>
  <si>
    <t>DRG2903</t>
  </si>
  <si>
    <t>CANDERSARTAN 16MG</t>
  </si>
  <si>
    <t>DRG1101</t>
  </si>
  <si>
    <t>AMITRIPTYLINE TABS 50MG</t>
  </si>
  <si>
    <t>DRG2945</t>
  </si>
  <si>
    <t>POTASSIUM CHLORIDE 600MG TAB</t>
  </si>
  <si>
    <t>DRG2122</t>
  </si>
  <si>
    <t>HYDROXY UREA 500MG</t>
  </si>
  <si>
    <t>CONS018</t>
  </si>
  <si>
    <t>GASTROENTEROLOGY FOLLOW UP</t>
  </si>
  <si>
    <t>DRG2872</t>
  </si>
  <si>
    <t>TINIDAZOLE 500MG</t>
  </si>
  <si>
    <t>DRG3071</t>
  </si>
  <si>
    <t>IRON MAGANESE COPPER (TOTHEMA)</t>
  </si>
  <si>
    <t>DRG2301</t>
  </si>
  <si>
    <t>LOSARTAN/HYDROCHLOROTHIAZIDE 50MG/12.5MG</t>
  </si>
  <si>
    <t>DRG1364</t>
  </si>
  <si>
    <t>BISOPROLOL 10MG</t>
  </si>
  <si>
    <t>DRG4239</t>
  </si>
  <si>
    <t>DIHYDROCODEINE TAB 30MG</t>
  </si>
  <si>
    <t>DRG1150</t>
  </si>
  <si>
    <t>Ampicillin 250mg+Cloxacillin 250mg per vial (sodium salt of each)</t>
  </si>
  <si>
    <t>CONS036</t>
  </si>
  <si>
    <t>NEUROLOGIST FOLLOW UP</t>
  </si>
  <si>
    <t>DRG1987</t>
  </si>
  <si>
    <t>FUROSEMIDE 20MG</t>
  </si>
  <si>
    <t>DRG3082</t>
  </si>
  <si>
    <t>SITAGLIPTIN 100MG</t>
  </si>
  <si>
    <t>DRG3169</t>
  </si>
  <si>
    <t>ACICLOVIR 200MG TAB</t>
  </si>
  <si>
    <t>DRG3044</t>
  </si>
  <si>
    <t>TETRACYCLINE CAP 250MG</t>
  </si>
  <si>
    <t>MED0047</t>
  </si>
  <si>
    <t>NEBIVOLOL 5MG</t>
  </si>
  <si>
    <t>DRG2964</t>
  </si>
  <si>
    <t>PROCHLORPERAZINE MESYLATE INJECTION</t>
  </si>
  <si>
    <t>CONS045</t>
  </si>
  <si>
    <t>PAEDIATRIC SURGEON CONSULTATION</t>
  </si>
  <si>
    <t>CONS011</t>
  </si>
  <si>
    <t>DIETICIAN CONSULTATION</t>
  </si>
  <si>
    <t>DRG4399</t>
  </si>
  <si>
    <t>HYDROCHLORTHIAZIDE 50MG</t>
  </si>
  <si>
    <t>DRG1282</t>
  </si>
  <si>
    <t>BACLOFEN 10MGX84 TAB</t>
  </si>
  <si>
    <t>DRG1407</t>
  </si>
  <si>
    <t>CABERGOLINE 0.5MG TABS</t>
  </si>
  <si>
    <t>DRG2930</t>
  </si>
  <si>
    <t>SIMVASTATIN 20MG</t>
  </si>
  <si>
    <t>DRG1455</t>
  </si>
  <si>
    <t>CARBIMAZOLE 5MG</t>
  </si>
  <si>
    <t>DRG2150</t>
  </si>
  <si>
    <t>ISOSORBIDE DINITRATE 5MG TABS</t>
  </si>
  <si>
    <t>DRG4836</t>
  </si>
  <si>
    <t>TELMISARTAN HCT 40/12.5MG TABLET</t>
  </si>
  <si>
    <t>CONS033</t>
  </si>
  <si>
    <t>NEPHROLOGY CONSULTATION</t>
  </si>
  <si>
    <t>DRG1441</t>
  </si>
  <si>
    <t>CANDESARTAN 8MG</t>
  </si>
  <si>
    <t>DRG2804</t>
  </si>
  <si>
    <t>RANITIDINE 150MG TAB</t>
  </si>
  <si>
    <t>Con2908</t>
  </si>
  <si>
    <t>FAMILY MEDICINE PHYSICIAN FOLLOWUP</t>
  </si>
  <si>
    <t>DRG1417</t>
  </si>
  <si>
    <t>CALCIUM/VITAMIN D</t>
  </si>
  <si>
    <t>CONS025</t>
  </si>
  <si>
    <t>HAEMATOLOGIST CONSULTATION</t>
  </si>
  <si>
    <t>DRG4860</t>
  </si>
  <si>
    <t>TORSEMIDE 10MG TAB</t>
  </si>
  <si>
    <t>DRG2129</t>
  </si>
  <si>
    <t>RANITIDINE 300MG TAB</t>
  </si>
  <si>
    <t>CONS061</t>
  </si>
  <si>
    <t>RHEUMATOLOGY CONSULTATION</t>
  </si>
  <si>
    <t>DRG4803</t>
  </si>
  <si>
    <t>CHLORPHENIRAMINE 10MG 1ML INJECTION</t>
  </si>
  <si>
    <t>DRG3087</t>
  </si>
  <si>
    <t>SITAGLIPTIN/METFORMIN 50MG/1000MG TAB</t>
  </si>
  <si>
    <t>DRG2197</t>
  </si>
  <si>
    <t>POTASSIUM CHLORIDE INJ</t>
  </si>
  <si>
    <t>DRG3193</t>
  </si>
  <si>
    <t>VITAMIN E 1000IU</t>
  </si>
  <si>
    <t>CONS037</t>
  </si>
  <si>
    <t>NEUROSURGEON CONSULTATION</t>
  </si>
  <si>
    <t>CON3948</t>
  </si>
  <si>
    <t>CONSULTANT PHYSICIAN</t>
  </si>
  <si>
    <t>DRG4455</t>
  </si>
  <si>
    <t>ISOSORBIDE MONONITRATE 60MG TA</t>
  </si>
  <si>
    <t>DRG4511</t>
  </si>
  <si>
    <t>LINAGLIPTIN 5MG</t>
  </si>
  <si>
    <t>DRG1460</t>
  </si>
  <si>
    <t>CARVEDILOL 12.5MG TAB</t>
  </si>
  <si>
    <t>DIAG162</t>
  </si>
  <si>
    <t>NEPHROLOGIST CONSULTATION (FIRST SESSION)</t>
  </si>
  <si>
    <t>CONS068</t>
  </si>
  <si>
    <t>RARE SPECIALIST CONSULTATION (NEUROSURGEON, NEUROLOGIST)</t>
  </si>
  <si>
    <t>CONS034</t>
  </si>
  <si>
    <t>NEPHROLOGY FOLLOW UP</t>
  </si>
  <si>
    <t>DRG2149</t>
  </si>
  <si>
    <t>ISOSORBIDE DINITRATE 10MG</t>
  </si>
  <si>
    <t>CONS089</t>
  </si>
  <si>
    <t>FAMILY MEDICINE PHYSICIAN REVIEW</t>
  </si>
  <si>
    <t>DRG3037</t>
  </si>
  <si>
    <t>TENORETIC TAB</t>
  </si>
  <si>
    <t>CONS055</t>
  </si>
  <si>
    <t>PSYCHIATRIST CONSULTATION</t>
  </si>
  <si>
    <t>CONS053</t>
  </si>
  <si>
    <t>PLASTIC SURGEON CONSULTATION</t>
  </si>
  <si>
    <t>CONS062</t>
  </si>
  <si>
    <t>RHEUMATOLOGY FOLLOW UP</t>
  </si>
  <si>
    <t>DRG2929</t>
  </si>
  <si>
    <t>SIMVASTATIN 10MG</t>
  </si>
  <si>
    <t>CONS056</t>
  </si>
  <si>
    <t>PSYCHIATRIST REVIEW</t>
  </si>
  <si>
    <t>CONS059</t>
  </si>
  <si>
    <t>RESPIRATORY PHYSICIAN / PULMONOLOGIST CONSULTATION</t>
  </si>
  <si>
    <t>MED0019</t>
  </si>
  <si>
    <t>ATENOLOL 25MG</t>
  </si>
  <si>
    <t>CONS083</t>
  </si>
  <si>
    <t>EMERGENCY CONSULTATION</t>
  </si>
  <si>
    <t>CONS071</t>
  </si>
  <si>
    <t>SUBSEQUENT SPECIALIST REVIEWS</t>
  </si>
  <si>
    <t>CONS026</t>
  </si>
  <si>
    <t>Haematologist Follow Up</t>
  </si>
  <si>
    <t>DRG1923</t>
  </si>
  <si>
    <t>FENOFIBRATE 160MG satchet</t>
  </si>
  <si>
    <t>DRG4185</t>
  </si>
  <si>
    <t>CLINDAMYCIN 150MG CAP</t>
  </si>
  <si>
    <t>CONS041</t>
  </si>
  <si>
    <t>ORTHODONTIST CONSULTATION</t>
  </si>
  <si>
    <t>DRG1624</t>
  </si>
  <si>
    <t>COPPER T (IUCD)</t>
  </si>
  <si>
    <t>CONS001</t>
  </si>
  <si>
    <t>ANAESTHESIOLOGIST CONSULTATION</t>
  </si>
  <si>
    <t>CONS038</t>
  </si>
  <si>
    <t>NEUROSURGEON FOLLOW UP</t>
  </si>
  <si>
    <t>DRG2933</t>
  </si>
  <si>
    <t>SIMVASTATINE 20MG</t>
  </si>
  <si>
    <t>CONS060</t>
  </si>
  <si>
    <t>Respiratory Physician / Pulmonologist Follow Up</t>
  </si>
  <si>
    <t>CONS042</t>
  </si>
  <si>
    <t>ORTHODONTIST FOLLOW UP</t>
  </si>
  <si>
    <t>CONS046</t>
  </si>
  <si>
    <t>Paediatric Surgeon Review</t>
  </si>
  <si>
    <t>CONS006</t>
  </si>
  <si>
    <t>CARDIOTHORACIC SURGEON CONSULTATION</t>
  </si>
  <si>
    <t>CONS075</t>
  </si>
  <si>
    <t>ONCOLOGY(1STVISIT)</t>
  </si>
  <si>
    <t>CONS030</t>
  </si>
  <si>
    <t>Maxilloficial Surgeon Consultation</t>
  </si>
  <si>
    <t>CONS012</t>
  </si>
  <si>
    <t>DIETICIAN FOLLOW UP</t>
  </si>
  <si>
    <t>CON123</t>
  </si>
  <si>
    <t>PULMUNOLOGIST</t>
  </si>
  <si>
    <t>CONS031</t>
  </si>
  <si>
    <t>Neonatologist Consultation</t>
  </si>
  <si>
    <t>CONS002</t>
  </si>
  <si>
    <t>ANAESTHESIOLOGIST REVIEW</t>
  </si>
  <si>
    <t>CONS005</t>
  </si>
  <si>
    <t>CARDIOTHORACIC SURGEON FOLLOW UP</t>
  </si>
  <si>
    <t>cons053</t>
  </si>
</sst>
</file>

<file path=xl/styles.xml><?xml version="1.0" encoding="utf-8"?>
<styleSheet xmlns="http://schemas.openxmlformats.org/spreadsheetml/2006/main">
  <numFmts count="1">
    <numFmt formatCode="#0.00" numFmtId="164"/>
  </numFmts>
  <fonts count="6">
    <font>
      <sz val="10"/>
      <color rgb="FF000000"/>
      <name val="Roboto"/>
    </font>
    <font>
      <sz val="10"/>
      <name val="Roboto"/>
    </font>
    <font>
      <sz val="10"/>
      <name val="Roboto"/>
    </font>
    <font>
      <sz val="12"/>
      <name val="Roboto"/>
    </font>
    <font>
      <sz val="11"/>
      <name val="Aptos Narrow"/>
    </font>
    <font>
      <sz val="1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7">
    <xf borderId="0" fillId="0" fontId="0" numFmtId="0" xfId="0">
      <alignment vertical="top"/>
    </xf>
    <xf borderId="0" fillId="0" fontId="1" numFmtId="0" xfId="0">
      <alignment horizontal="left" vertical="top" indent="2"/>
    </xf>
    <xf borderId="0" fillId="0" fontId="1" numFmtId="164" xfId="0">
      <alignment horizontal="left" vertical="top" indent="2"/>
    </xf>
    <xf borderId="0" fillId="0" fontId="2" numFmtId="0" xfId="0">
      <alignment vertical="top"/>
    </xf>
    <xf borderId="0" fillId="0" fontId="3" numFmtId="0" xfId="0">
      <alignment vertical="top" shrinkToFit="1"/>
    </xf>
    <xf borderId="0" fillId="0" fontId="2" numFmtId="164" xfId="0">
      <alignment vertical="top"/>
    </xf>
    <xf borderId="0" fillId="0" fontId="4" numFmtId="0" xfId="0">
      <alignment horizontal="left" vertical="top"/>
    </xf>
    <xf borderId="0" fillId="0" fontId="1" numFmtId="0" xfId="0">
      <alignment horizontal="left" vertical="top"/>
    </xf>
    <xf borderId="0" fillId="2" fontId="2" numFmtId="0" xfId="0">
      <alignment vertical="top"/>
    </xf>
    <xf borderId="0" fillId="2" fontId="2" numFmtId="164" xfId="0">
      <alignment horizontal="right" vertical="top"/>
    </xf>
    <xf borderId="0" fillId="2" fontId="2" numFmtId="0" xfId="0">
      <alignment horizontal="right" vertical="top"/>
    </xf>
    <xf borderId="0" fillId="0" fontId="4" numFmtId="0" xfId="0">
      <alignment horizontal="left" vertical="top" indent="2"/>
    </xf>
    <xf borderId="0" fillId="0" fontId="2" numFmtId="164" xfId="0">
      <alignment horizontal="right" vertical="top"/>
    </xf>
    <xf borderId="0" fillId="0" fontId="2" numFmtId="0" xfId="0">
      <alignment horizontal="right" vertical="top"/>
    </xf>
    <xf borderId="0" fillId="3" fontId="2" numFmtId="0" xfId="0">
      <alignment vertical="top"/>
    </xf>
    <xf borderId="0" fillId="3" fontId="2" numFmtId="0" xfId="0">
      <alignment horizontal="right" vertical="top"/>
    </xf>
    <xf borderId="0" fillId="0" fontId="5" numFmtId="0" xfId="0">
      <alignment horizontal="righ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577"/>
  <sheetViews>
    <sheetView workbookViewId="0"/>
  </sheetViews>
  <sheetFormatPr defaultRowHeight="14.0" customHeight="1"/>
  <cols>
    <col min="1" max="1" style="1" width="23.71"/>
    <col min="2" max="2" style="2" width="13.24"/>
    <col min="3" max="3" style="1" width="13.24"/>
    <col min="4" max="4" style="1" width="13.24"/>
    <col min="5" max="2042" style="1" width="13.24"/>
  </cols>
  <sheetData>
    <row r="1" ht="15.0">
      <c r="A1" s="3" t="s">
        <v>0</v>
      </c>
      <c r="B1" s="4" t="s">
        <v>1</v>
      </c>
      <c r="C1" s="5" t="s">
        <v>2</v>
      </c>
      <c r="D1" s="3" t="s">
        <v>3</v>
      </c>
      <c r="E1" s="6"/>
      <c r="F1" s="6"/>
      <c r="G1" s="6"/>
      <c r="H1" s="6"/>
      <c r="I1" s="6"/>
    </row>
    <row r="2" ht="15.0">
      <c r="A2" s="3" t="s">
        <v>4</v>
      </c>
      <c r="B2" s="3" t="s">
        <v>5</v>
      </c>
      <c r="C2" s="5">
        <v>3000.0</v>
      </c>
      <c r="D2" s="3">
        <v>3000.0</v>
      </c>
      <c r="E2" s="7"/>
      <c r="F2" s="7"/>
      <c r="G2" s="7"/>
      <c r="H2" s="7"/>
      <c r="I2" s="7"/>
    </row>
    <row r="3">
      <c r="A3" s="3" t="s">
        <v>6</v>
      </c>
      <c r="B3" s="3" t="s">
        <v>7</v>
      </c>
      <c r="C3" s="5">
        <f>D3</f>
        <v>1500.0</v>
      </c>
      <c r="D3" s="3">
        <v>1500.0</v>
      </c>
      <c r="E3" s="7"/>
      <c r="F3" s="7"/>
      <c r="G3" s="7"/>
      <c r="H3" s="7"/>
      <c r="I3" s="7"/>
    </row>
    <row r="4" ht="15.0">
      <c r="A4" s="3" t="s">
        <v>8</v>
      </c>
      <c r="B4" s="3" t="s">
        <v>9</v>
      </c>
      <c r="C4" s="5">
        <v>27.0</v>
      </c>
      <c r="D4" s="3">
        <v>20.0</v>
      </c>
      <c r="E4" s="7"/>
      <c r="F4" s="7"/>
      <c r="G4" s="7"/>
      <c r="H4" s="7"/>
      <c r="I4" s="7"/>
    </row>
    <row r="5" ht="15.0">
      <c r="A5" s="3" t="s">
        <v>10</v>
      </c>
      <c r="B5" s="3" t="s">
        <v>11</v>
      </c>
      <c r="C5" s="5">
        <v>3000.0</v>
      </c>
      <c r="D5" s="3">
        <v>3000.0</v>
      </c>
      <c r="E5" s="7"/>
      <c r="F5" s="7"/>
      <c r="G5" s="7"/>
      <c r="H5" s="7"/>
      <c r="I5" s="7"/>
    </row>
    <row r="6" ht="15.0">
      <c r="A6" s="3" t="s">
        <v>12</v>
      </c>
      <c r="B6" s="3" t="s">
        <v>13</v>
      </c>
      <c r="C6" s="5">
        <v>280.0</v>
      </c>
      <c r="D6" s="3">
        <v>200.0</v>
      </c>
      <c r="E6" s="7"/>
      <c r="F6" s="7"/>
      <c r="G6" s="7"/>
      <c r="H6" s="7"/>
      <c r="I6" s="7"/>
    </row>
    <row r="7" ht="15.0">
      <c r="A7" s="3" t="s">
        <v>14</v>
      </c>
      <c r="B7" s="3" t="s">
        <v>15</v>
      </c>
      <c r="C7" s="5">
        <v>1083.0</v>
      </c>
      <c r="D7" s="3">
        <v>800.0</v>
      </c>
      <c r="E7" s="7"/>
      <c r="F7" s="7"/>
      <c r="G7" s="7"/>
      <c r="H7" s="7"/>
      <c r="I7" s="7"/>
    </row>
    <row r="8" ht="15.0">
      <c r="A8" s="3" t="s">
        <v>16</v>
      </c>
      <c r="B8" s="3" t="s">
        <v>17</v>
      </c>
      <c r="C8" s="5">
        <v>50.0</v>
      </c>
      <c r="D8" s="3">
        <v>30.0</v>
      </c>
      <c r="E8" s="7"/>
      <c r="F8" s="7"/>
      <c r="G8" s="7"/>
      <c r="H8" s="7"/>
      <c r="I8" s="7"/>
    </row>
    <row r="9" ht="15.0">
      <c r="A9" s="3" t="s">
        <v>18</v>
      </c>
      <c r="B9" s="3" t="s">
        <v>19</v>
      </c>
      <c r="C9" s="5">
        <v>120.0</v>
      </c>
      <c r="D9" s="3">
        <v>60.0</v>
      </c>
      <c r="E9" s="7"/>
      <c r="F9" s="7"/>
      <c r="G9" s="7"/>
      <c r="H9" s="7"/>
      <c r="I9" s="7"/>
    </row>
    <row r="10" ht="15.0">
      <c r="A10" s="3" t="s">
        <v>20</v>
      </c>
      <c r="B10" s="3" t="s">
        <v>21</v>
      </c>
      <c r="C10" s="5">
        <v>200.0</v>
      </c>
      <c r="D10" s="3">
        <v>200.0</v>
      </c>
      <c r="E10" s="7"/>
      <c r="F10" s="7"/>
      <c r="G10" s="7"/>
      <c r="H10" s="7"/>
      <c r="I10" s="7"/>
    </row>
    <row r="11" ht="15.0">
      <c r="A11" s="3" t="s">
        <v>22</v>
      </c>
      <c r="B11" s="3" t="s">
        <v>23</v>
      </c>
      <c r="C11" s="5">
        <v>44.0</v>
      </c>
      <c r="D11" s="3">
        <v>50.0</v>
      </c>
      <c r="E11" s="7"/>
      <c r="F11" s="7"/>
      <c r="G11" s="7"/>
      <c r="H11" s="7"/>
      <c r="I11" s="7"/>
    </row>
    <row r="12" ht="15.0">
      <c r="A12" s="3" t="s">
        <v>24</v>
      </c>
      <c r="B12" s="3" t="s">
        <v>25</v>
      </c>
      <c r="C12" s="5">
        <v>171.0</v>
      </c>
      <c r="D12" s="3">
        <v>150.0</v>
      </c>
      <c r="E12" s="7"/>
      <c r="F12" s="7"/>
      <c r="G12" s="7"/>
      <c r="H12" s="7"/>
      <c r="I12" s="7"/>
    </row>
    <row r="13" ht="15.0">
      <c r="A13" s="3" t="s">
        <v>26</v>
      </c>
      <c r="B13" s="3" t="s">
        <v>27</v>
      </c>
      <c r="C13" s="5">
        <v>70.0</v>
      </c>
      <c r="D13" s="3">
        <v>80.0</v>
      </c>
      <c r="E13" s="7"/>
      <c r="F13" s="7"/>
      <c r="G13" s="7"/>
      <c r="H13" s="7"/>
      <c r="I13" s="7"/>
    </row>
    <row r="14" ht="15.0">
      <c r="A14" s="3" t="s">
        <v>28</v>
      </c>
      <c r="B14" s="3" t="s">
        <v>29</v>
      </c>
      <c r="C14" s="5">
        <v>125.0</v>
      </c>
      <c r="D14" s="3">
        <v>500.0</v>
      </c>
      <c r="E14" s="7"/>
      <c r="F14" s="7"/>
      <c r="G14" s="7"/>
      <c r="H14" s="7"/>
      <c r="I14" s="7"/>
    </row>
    <row r="15" ht="15.0">
      <c r="A15" s="3" t="s">
        <v>30</v>
      </c>
      <c r="B15" s="3" t="s">
        <v>31</v>
      </c>
      <c r="C15" s="5">
        <v>120.0</v>
      </c>
      <c r="D15" s="3">
        <v>150.0</v>
      </c>
      <c r="E15" s="7"/>
      <c r="F15" s="7"/>
      <c r="G15" s="7"/>
      <c r="H15" s="7"/>
      <c r="I15" s="7"/>
    </row>
    <row r="16" ht="15.0">
      <c r="A16" s="3" t="s">
        <v>32</v>
      </c>
      <c r="B16" s="3" t="s">
        <v>33</v>
      </c>
      <c r="C16" s="5">
        <v>70.0</v>
      </c>
      <c r="D16" s="3">
        <v>50.0</v>
      </c>
      <c r="E16" s="7"/>
      <c r="F16" s="7"/>
      <c r="G16" s="7"/>
      <c r="H16" s="7"/>
      <c r="I16" s="7"/>
    </row>
    <row r="17" ht="15.0">
      <c r="A17" s="3" t="s">
        <v>34</v>
      </c>
      <c r="B17" s="3" t="s">
        <v>35</v>
      </c>
      <c r="C17" s="5">
        <v>23.0</v>
      </c>
      <c r="D17" s="3">
        <v>40.0</v>
      </c>
      <c r="E17" s="7"/>
      <c r="F17" s="7"/>
      <c r="G17" s="7"/>
      <c r="H17" s="7"/>
      <c r="I17" s="7"/>
    </row>
    <row r="18" ht="15.0">
      <c r="A18" s="3" t="s">
        <v>36</v>
      </c>
      <c r="B18" s="3" t="s">
        <v>37</v>
      </c>
      <c r="C18" s="5">
        <v>1500.0</v>
      </c>
      <c r="D18" s="3">
        <v>1500.0</v>
      </c>
      <c r="E18" s="7"/>
      <c r="F18" s="7"/>
      <c r="G18" s="7"/>
      <c r="H18" s="7"/>
      <c r="I18" s="7"/>
    </row>
    <row r="19" ht="15.0">
      <c r="A19" s="3" t="s">
        <v>38</v>
      </c>
      <c r="B19" s="3" t="s">
        <v>39</v>
      </c>
      <c r="C19" s="5">
        <v>55.0</v>
      </c>
      <c r="D19" s="3">
        <v>40.0</v>
      </c>
      <c r="E19" s="7"/>
      <c r="F19" s="7"/>
      <c r="G19" s="7"/>
      <c r="H19" s="7"/>
      <c r="I19" s="7"/>
    </row>
    <row r="20" ht="15.0">
      <c r="A20" s="3" t="s">
        <v>40</v>
      </c>
      <c r="B20" s="3" t="s">
        <v>41</v>
      </c>
      <c r="C20" s="5">
        <v>800.0</v>
      </c>
      <c r="D20" s="3">
        <v>800.0</v>
      </c>
      <c r="E20" s="7"/>
      <c r="F20" s="7"/>
      <c r="G20" s="7"/>
      <c r="H20" s="7"/>
      <c r="I20" s="7"/>
    </row>
    <row r="21" ht="15.0">
      <c r="A21" s="3" t="s">
        <v>42</v>
      </c>
      <c r="B21" s="3" t="s">
        <v>43</v>
      </c>
      <c r="C21" s="5">
        <v>2000.0</v>
      </c>
      <c r="D21" s="3">
        <v>2000.0</v>
      </c>
      <c r="E21" s="6"/>
      <c r="F21" s="7"/>
      <c r="G21" s="7"/>
      <c r="H21" s="7"/>
      <c r="I21" s="6"/>
    </row>
    <row r="22" ht="15.0">
      <c r="A22" s="3" t="s">
        <v>44</v>
      </c>
      <c r="B22" s="3" t="s">
        <v>45</v>
      </c>
      <c r="C22" s="5">
        <v>2123.0</v>
      </c>
      <c r="D22" s="3">
        <v>1500.0</v>
      </c>
      <c r="E22" s="7"/>
      <c r="F22" s="7"/>
      <c r="G22" s="7"/>
      <c r="H22" s="7"/>
      <c r="I22" s="7"/>
    </row>
    <row r="23" ht="15.0">
      <c r="A23" s="3" t="s">
        <v>46</v>
      </c>
      <c r="B23" s="3" t="s">
        <v>47</v>
      </c>
      <c r="C23" s="5">
        <v>18.0</v>
      </c>
      <c r="D23" s="3">
        <v>15.0</v>
      </c>
      <c r="E23" s="7"/>
      <c r="F23" s="7"/>
      <c r="G23" s="7"/>
      <c r="H23" s="7"/>
      <c r="I23" s="7"/>
    </row>
    <row r="24" ht="15.0">
      <c r="A24" s="3" t="s">
        <v>48</v>
      </c>
      <c r="B24" s="3" t="s">
        <v>49</v>
      </c>
      <c r="C24" s="5">
        <v>295.0</v>
      </c>
      <c r="D24" s="3">
        <v>200.0</v>
      </c>
      <c r="E24" s="7"/>
      <c r="F24" s="7"/>
      <c r="G24" s="7"/>
      <c r="H24" s="7"/>
      <c r="I24" s="7"/>
    </row>
    <row r="25" ht="15.0">
      <c r="A25" s="3" t="s">
        <v>50</v>
      </c>
      <c r="B25" s="3" t="s">
        <v>51</v>
      </c>
      <c r="C25" s="5">
        <v>1500.0</v>
      </c>
      <c r="D25" s="3">
        <v>1200.0</v>
      </c>
      <c r="E25" s="7"/>
      <c r="F25" s="7"/>
      <c r="G25" s="7"/>
      <c r="H25" s="7"/>
      <c r="I25" s="7"/>
    </row>
    <row r="26" ht="15.0">
      <c r="A26" s="3" t="s">
        <v>52</v>
      </c>
      <c r="B26" s="3" t="s">
        <v>53</v>
      </c>
      <c r="C26" s="5">
        <v>2000.0</v>
      </c>
      <c r="D26" s="3">
        <v>2000.0</v>
      </c>
      <c r="E26" s="7"/>
      <c r="F26" s="7"/>
      <c r="G26" s="7"/>
      <c r="H26" s="7"/>
      <c r="I26" s="7"/>
    </row>
    <row r="27" ht="15.0">
      <c r="A27" s="3" t="s">
        <v>54</v>
      </c>
      <c r="B27" s="3" t="s">
        <v>55</v>
      </c>
      <c r="C27" s="5">
        <v>4000.0</v>
      </c>
      <c r="D27" s="3">
        <v>4000.0</v>
      </c>
      <c r="E27" s="7"/>
      <c r="F27" s="7"/>
      <c r="G27" s="7"/>
      <c r="H27" s="7"/>
      <c r="I27" s="7"/>
    </row>
    <row r="28" ht="15.0">
      <c r="A28" s="3" t="s">
        <v>56</v>
      </c>
      <c r="B28" s="3" t="s">
        <v>57</v>
      </c>
      <c r="C28" s="5">
        <v>1500.0</v>
      </c>
      <c r="D28" s="3">
        <v>1500.0</v>
      </c>
      <c r="E28" s="7"/>
      <c r="F28" s="7"/>
      <c r="G28" s="7"/>
      <c r="H28" s="7"/>
      <c r="I28" s="7"/>
    </row>
    <row r="29" ht="15.0">
      <c r="A29" s="3" t="s">
        <v>58</v>
      </c>
      <c r="B29" s="3" t="s">
        <v>59</v>
      </c>
      <c r="C29" s="5">
        <v>1000.0</v>
      </c>
      <c r="D29" s="3">
        <v>700.0</v>
      </c>
      <c r="E29" s="7"/>
      <c r="F29" s="7"/>
      <c r="G29" s="7"/>
      <c r="H29" s="7"/>
      <c r="I29" s="7"/>
    </row>
    <row r="30" ht="15.0">
      <c r="A30" s="8" t="s">
        <v>60</v>
      </c>
      <c r="B30" s="3" t="s">
        <v>61</v>
      </c>
      <c r="C30" s="9">
        <v>1025.0</v>
      </c>
      <c r="D30" s="10">
        <v>1250.0</v>
      </c>
      <c r="E30" s="7"/>
      <c r="F30" s="7"/>
      <c r="G30" s="7"/>
      <c r="H30" s="7"/>
      <c r="I30" s="7"/>
    </row>
    <row r="31" ht="15.0">
      <c r="A31" s="3" t="s">
        <v>62</v>
      </c>
      <c r="B31" s="3" t="s">
        <v>63</v>
      </c>
      <c r="C31" s="5">
        <v>1200.0</v>
      </c>
      <c r="D31" s="3">
        <v>850.0</v>
      </c>
      <c r="E31" s="7"/>
      <c r="F31" s="7"/>
      <c r="G31" s="7"/>
      <c r="H31" s="7"/>
      <c r="I31" s="7"/>
    </row>
    <row r="32" ht="15.0">
      <c r="A32" s="3" t="s">
        <v>64</v>
      </c>
      <c r="B32" s="3" t="s">
        <v>65</v>
      </c>
      <c r="C32" s="5">
        <v>40.0</v>
      </c>
      <c r="D32" s="3">
        <v>40.0</v>
      </c>
      <c r="E32" s="7"/>
      <c r="F32" s="7"/>
      <c r="G32" s="7"/>
      <c r="H32" s="7"/>
      <c r="I32" s="7"/>
    </row>
    <row r="33" ht="15.0">
      <c r="A33" s="3" t="s">
        <v>66</v>
      </c>
      <c r="B33" s="3" t="s">
        <v>67</v>
      </c>
      <c r="C33" s="5">
        <v>78.0</v>
      </c>
      <c r="D33" s="3">
        <v>80.0</v>
      </c>
      <c r="E33" s="7"/>
      <c r="F33" s="7"/>
      <c r="G33" s="7"/>
      <c r="H33" s="7"/>
      <c r="I33" s="7"/>
    </row>
    <row r="34" ht="15.0">
      <c r="A34" s="8" t="s">
        <v>68</v>
      </c>
      <c r="B34" s="3" t="s">
        <v>69</v>
      </c>
      <c r="C34" s="9">
        <v>35.0</v>
      </c>
      <c r="D34" s="10">
        <v>40.0</v>
      </c>
      <c r="E34" s="7"/>
      <c r="F34" s="7"/>
      <c r="G34" s="7"/>
      <c r="H34" s="7"/>
      <c r="I34" s="7"/>
    </row>
    <row r="35" ht="15.0">
      <c r="A35" s="3" t="s">
        <v>70</v>
      </c>
      <c r="B35" s="3" t="s">
        <v>71</v>
      </c>
      <c r="C35" s="5">
        <v>18.0</v>
      </c>
      <c r="D35" s="3">
        <v>20.0</v>
      </c>
      <c r="E35" s="7"/>
      <c r="F35" s="7"/>
      <c r="G35" s="7"/>
      <c r="H35" s="7"/>
      <c r="I35" s="7"/>
    </row>
    <row r="36" ht="15.0">
      <c r="A36" s="3" t="s">
        <v>72</v>
      </c>
      <c r="B36" s="3" t="s">
        <v>73</v>
      </c>
      <c r="C36" s="5">
        <v>2000.0</v>
      </c>
      <c r="D36" s="3">
        <v>2000.0</v>
      </c>
      <c r="E36" s="7"/>
      <c r="F36" s="7"/>
      <c r="G36" s="7"/>
      <c r="H36" s="7"/>
      <c r="I36" s="7"/>
    </row>
    <row r="37" ht="15.0">
      <c r="A37" s="3" t="s">
        <v>74</v>
      </c>
      <c r="B37" s="3" t="s">
        <v>75</v>
      </c>
      <c r="C37" s="5">
        <v>4000.0</v>
      </c>
      <c r="D37" s="3">
        <v>4000.0</v>
      </c>
      <c r="E37" s="7"/>
      <c r="F37" s="7"/>
      <c r="G37" s="7"/>
      <c r="H37" s="7"/>
      <c r="I37" s="7"/>
    </row>
    <row r="38" ht="15.0">
      <c r="A38" s="8" t="s">
        <v>76</v>
      </c>
      <c r="B38" s="3" t="s">
        <v>77</v>
      </c>
      <c r="C38" s="9">
        <v>11.0</v>
      </c>
      <c r="D38" s="10">
        <v>30.0</v>
      </c>
      <c r="E38" s="7"/>
      <c r="F38" s="7"/>
      <c r="G38" s="7"/>
      <c r="H38" s="7"/>
      <c r="I38" s="7"/>
    </row>
    <row r="39" ht="15.0">
      <c r="A39" s="3" t="s">
        <v>78</v>
      </c>
      <c r="B39" s="3" t="s">
        <v>79</v>
      </c>
      <c r="C39" s="5">
        <v>37.0</v>
      </c>
      <c r="D39" s="3">
        <v>10.0</v>
      </c>
      <c r="E39" s="7"/>
      <c r="F39" s="7"/>
      <c r="G39" s="7"/>
      <c r="H39" s="7"/>
      <c r="I39" s="7"/>
    </row>
    <row r="40" ht="15.0">
      <c r="A40" s="3" t="s">
        <v>80</v>
      </c>
      <c r="B40" s="3" t="s">
        <v>81</v>
      </c>
      <c r="C40" s="5">
        <v>146.0</v>
      </c>
      <c r="D40" s="3">
        <v>200.0</v>
      </c>
      <c r="E40" s="7"/>
      <c r="F40" s="7"/>
      <c r="G40" s="7"/>
      <c r="H40" s="7"/>
      <c r="I40" s="7"/>
    </row>
    <row r="41" ht="15.0">
      <c r="A41" s="3" t="s">
        <v>82</v>
      </c>
      <c r="B41" s="3" t="s">
        <v>83</v>
      </c>
      <c r="C41" s="5">
        <v>5000.0</v>
      </c>
      <c r="D41" s="3">
        <v>5000.0</v>
      </c>
      <c r="E41" s="7"/>
      <c r="F41" s="7"/>
      <c r="G41" s="7"/>
      <c r="H41" s="7"/>
      <c r="I41" s="7"/>
    </row>
    <row r="42" ht="15.0">
      <c r="A42" s="3" t="s">
        <v>84</v>
      </c>
      <c r="B42" s="3" t="s">
        <v>85</v>
      </c>
      <c r="C42" s="5">
        <v>201.0</v>
      </c>
      <c r="D42" s="3">
        <v>150.0</v>
      </c>
      <c r="E42" s="7"/>
      <c r="F42" s="7"/>
      <c r="G42" s="7"/>
      <c r="H42" s="7"/>
      <c r="I42" s="7"/>
    </row>
    <row r="43" ht="15.0">
      <c r="A43" s="3" t="s">
        <v>86</v>
      </c>
      <c r="B43" s="3" t="s">
        <v>87</v>
      </c>
      <c r="C43" s="5">
        <v>35.0</v>
      </c>
      <c r="D43" s="3">
        <v>40.0</v>
      </c>
    </row>
    <row r="44" ht="15.0">
      <c r="A44" s="3" t="s">
        <v>88</v>
      </c>
      <c r="B44" s="3" t="s">
        <v>89</v>
      </c>
      <c r="C44" s="5">
        <v>1100.0</v>
      </c>
      <c r="D44" s="3">
        <v>750.0</v>
      </c>
    </row>
    <row r="45" ht="15.0">
      <c r="A45" s="8" t="s">
        <v>90</v>
      </c>
      <c r="B45" s="3" t="s">
        <v>91</v>
      </c>
      <c r="C45" s="9">
        <v>12.0</v>
      </c>
      <c r="D45" s="10">
        <v>30.0</v>
      </c>
    </row>
    <row r="46" ht="15.0">
      <c r="A46" s="3" t="s">
        <v>92</v>
      </c>
      <c r="B46" s="3" t="s">
        <v>93</v>
      </c>
      <c r="C46" s="5">
        <v>683.0</v>
      </c>
      <c r="D46" s="3">
        <v>390.0</v>
      </c>
    </row>
    <row r="47" ht="15.0">
      <c r="A47" s="3" t="s">
        <v>94</v>
      </c>
      <c r="B47" s="3" t="s">
        <v>95</v>
      </c>
      <c r="C47" s="5">
        <v>7.0</v>
      </c>
      <c r="D47" s="3">
        <v>10.0</v>
      </c>
    </row>
    <row r="48" ht="15.0">
      <c r="A48" s="8" t="s">
        <v>96</v>
      </c>
      <c r="B48" s="3" t="s">
        <v>97</v>
      </c>
      <c r="C48" s="9">
        <v>1500.0</v>
      </c>
      <c r="D48" s="10">
        <v>1500.0</v>
      </c>
    </row>
    <row r="49" ht="15.0">
      <c r="A49" s="8" t="s">
        <v>98</v>
      </c>
      <c r="B49" s="3" t="s">
        <v>99</v>
      </c>
      <c r="C49" s="9">
        <v>101.0</v>
      </c>
      <c r="D49" s="10">
        <v>70.0</v>
      </c>
    </row>
    <row r="50" ht="15.0">
      <c r="A50" s="8" t="s">
        <v>100</v>
      </c>
      <c r="B50" s="3" t="s">
        <v>101</v>
      </c>
      <c r="C50" s="9">
        <v>6033.81</v>
      </c>
      <c r="D50" s="10">
        <v>6033.81</v>
      </c>
    </row>
    <row r="51" ht="15.0">
      <c r="A51" s="3" t="s">
        <v>102</v>
      </c>
      <c r="B51" s="3" t="s">
        <v>103</v>
      </c>
      <c r="C51" s="5">
        <v>365.0</v>
      </c>
      <c r="D51" s="3">
        <v>250.0</v>
      </c>
    </row>
    <row r="52" ht="15.0">
      <c r="A52" s="3" t="s">
        <v>104</v>
      </c>
      <c r="B52" s="3" t="s">
        <v>105</v>
      </c>
      <c r="C52" s="5">
        <v>415.0</v>
      </c>
      <c r="D52" s="3">
        <v>200.0</v>
      </c>
    </row>
    <row r="53">
      <c r="A53" s="3" t="s">
        <v>106</v>
      </c>
      <c r="B53" s="3" t="s">
        <v>107</v>
      </c>
      <c r="C53" s="5">
        <f>D53</f>
        <v>4500.0</v>
      </c>
      <c r="D53" s="3">
        <v>4500.0</v>
      </c>
    </row>
    <row r="54" ht="15.0">
      <c r="A54" s="3" t="s">
        <v>108</v>
      </c>
      <c r="B54" s="3" t="s">
        <v>109</v>
      </c>
      <c r="C54" s="5">
        <v>720.0</v>
      </c>
      <c r="D54" s="3">
        <v>800.0</v>
      </c>
    </row>
    <row r="55" ht="15.0">
      <c r="A55" s="3" t="s">
        <v>110</v>
      </c>
      <c r="B55" s="3" t="s">
        <v>111</v>
      </c>
      <c r="C55" s="5">
        <v>37.0</v>
      </c>
      <c r="D55" s="3">
        <v>20.8</v>
      </c>
      <c r="E55" s="11"/>
      <c r="F55" s="11"/>
      <c r="G55" s="11"/>
      <c r="H55" s="11"/>
      <c r="I55" s="11"/>
    </row>
    <row r="56" ht="15.0">
      <c r="A56" s="3" t="s">
        <v>112</v>
      </c>
      <c r="B56" s="3" t="s">
        <v>113</v>
      </c>
      <c r="C56" s="5">
        <v>190.0</v>
      </c>
      <c r="D56" s="3">
        <v>120.0</v>
      </c>
      <c r="E56" s="11"/>
      <c r="F56" s="11"/>
      <c r="G56" s="11"/>
      <c r="H56" s="11"/>
      <c r="I56" s="11"/>
    </row>
    <row r="57">
      <c r="A57" s="8" t="s">
        <v>114</v>
      </c>
      <c r="B57" s="3" t="s">
        <v>115</v>
      </c>
      <c r="C57" s="5">
        <f>D57</f>
        <v>6000.0</v>
      </c>
      <c r="D57" s="10">
        <v>6000.0</v>
      </c>
    </row>
    <row r="58" ht="15.0">
      <c r="A58" s="8" t="s">
        <v>116</v>
      </c>
      <c r="B58" s="3" t="s">
        <v>117</v>
      </c>
      <c r="C58" s="5">
        <v>1068.0</v>
      </c>
      <c r="D58" s="3">
        <v>800.0</v>
      </c>
    </row>
    <row r="59" ht="15.0">
      <c r="A59" s="8" t="s">
        <v>118</v>
      </c>
      <c r="B59" s="3" t="s">
        <v>119</v>
      </c>
      <c r="C59" s="9">
        <v>43.0</v>
      </c>
      <c r="D59" s="10">
        <v>50.0</v>
      </c>
    </row>
    <row r="60">
      <c r="A60" s="8" t="s">
        <v>120</v>
      </c>
      <c r="B60" s="3" t="s">
        <v>121</v>
      </c>
      <c r="C60" s="5">
        <f t="shared" ref="C60:C61" si="3">D60</f>
        <v>2000.0</v>
      </c>
      <c r="D60" s="10">
        <v>2000.0</v>
      </c>
    </row>
    <row r="61">
      <c r="A61" s="3" t="s">
        <v>122</v>
      </c>
      <c r="B61" s="3" t="s">
        <v>123</v>
      </c>
      <c r="C61" s="5">
        <f t="shared" si="3"/>
        <v>1500.0</v>
      </c>
      <c r="D61" s="3">
        <v>1500.0</v>
      </c>
    </row>
    <row r="62" ht="15.0">
      <c r="A62" s="8" t="s">
        <v>124</v>
      </c>
      <c r="B62" s="3" t="s">
        <v>125</v>
      </c>
      <c r="C62" s="9">
        <v>700.0</v>
      </c>
      <c r="D62" s="10">
        <v>500.0</v>
      </c>
    </row>
    <row r="63" ht="15.0">
      <c r="A63" s="3" t="s">
        <v>126</v>
      </c>
      <c r="B63" s="3" t="s">
        <v>127</v>
      </c>
      <c r="C63" s="5">
        <v>543.0</v>
      </c>
      <c r="D63" s="3">
        <v>250.0</v>
      </c>
    </row>
    <row r="64" ht="15.0">
      <c r="A64" s="3" t="s">
        <v>128</v>
      </c>
      <c r="B64" s="3" t="s">
        <v>129</v>
      </c>
      <c r="C64" s="5">
        <v>732.0</v>
      </c>
      <c r="D64" s="3">
        <v>600.0</v>
      </c>
    </row>
    <row r="65" ht="15.0">
      <c r="A65" s="8" t="s">
        <v>130</v>
      </c>
      <c r="B65" s="3" t="s">
        <v>131</v>
      </c>
      <c r="C65" s="9">
        <v>34.0</v>
      </c>
      <c r="D65" s="10">
        <v>70.0</v>
      </c>
    </row>
    <row r="66" ht="15.0">
      <c r="A66" s="3" t="s">
        <v>132</v>
      </c>
      <c r="B66" s="3" t="s">
        <v>133</v>
      </c>
      <c r="C66" s="5">
        <v>95.0</v>
      </c>
      <c r="D66" s="3">
        <v>100.0</v>
      </c>
    </row>
    <row r="67">
      <c r="A67" s="3" t="s">
        <v>134</v>
      </c>
      <c r="B67" s="3" t="s">
        <v>135</v>
      </c>
      <c r="C67" s="5">
        <f>D67</f>
        <v>5000.0</v>
      </c>
      <c r="D67" s="3">
        <v>5000.0</v>
      </c>
    </row>
    <row r="68" ht="15.0">
      <c r="A68" s="8" t="s">
        <v>136</v>
      </c>
      <c r="B68" s="3" t="s">
        <v>137</v>
      </c>
      <c r="C68" s="9">
        <v>30.0</v>
      </c>
      <c r="D68" s="10">
        <v>30.0</v>
      </c>
    </row>
    <row r="69" ht="15.0">
      <c r="A69" s="8" t="s">
        <v>138</v>
      </c>
      <c r="B69" s="3" t="s">
        <v>139</v>
      </c>
      <c r="C69" s="9">
        <v>451.0</v>
      </c>
      <c r="D69" s="10">
        <v>600.0</v>
      </c>
    </row>
    <row r="70">
      <c r="A70" s="3" t="s">
        <v>140</v>
      </c>
      <c r="B70" s="3" t="s">
        <v>141</v>
      </c>
      <c r="C70" s="5">
        <f>D70</f>
        <v>7000.0</v>
      </c>
      <c r="D70" s="3">
        <v>7000.0</v>
      </c>
    </row>
    <row r="71" ht="15.0">
      <c r="A71" s="3" t="s">
        <v>142</v>
      </c>
      <c r="B71" s="3" t="s">
        <v>143</v>
      </c>
      <c r="C71" s="5">
        <v>800.0</v>
      </c>
      <c r="D71" s="3">
        <v>800.0</v>
      </c>
    </row>
    <row r="72" ht="15.0">
      <c r="A72" s="8" t="s">
        <v>144</v>
      </c>
      <c r="B72" s="3" t="s">
        <v>145</v>
      </c>
      <c r="C72" s="9">
        <v>160.0</v>
      </c>
      <c r="D72" s="10">
        <v>80.0</v>
      </c>
    </row>
    <row r="73" ht="15.0">
      <c r="A73" s="8" t="s">
        <v>146</v>
      </c>
      <c r="B73" s="3" t="s">
        <v>147</v>
      </c>
      <c r="C73" s="9">
        <v>720.0</v>
      </c>
      <c r="D73" s="10">
        <v>800.0</v>
      </c>
    </row>
    <row r="74" ht="15.0">
      <c r="A74" s="8" t="s">
        <v>148</v>
      </c>
      <c r="B74" s="3" t="s">
        <v>149</v>
      </c>
      <c r="C74" s="9">
        <v>195.0</v>
      </c>
      <c r="D74" s="10">
        <v>80.0</v>
      </c>
    </row>
    <row r="75" ht="15.0">
      <c r="A75" s="8" t="s">
        <v>150</v>
      </c>
      <c r="B75" s="3" t="s">
        <v>151</v>
      </c>
      <c r="C75" s="9">
        <v>6000.0</v>
      </c>
      <c r="D75" s="10">
        <v>6000.0</v>
      </c>
    </row>
    <row r="76" ht="15.0">
      <c r="A76" s="8" t="s">
        <v>152</v>
      </c>
      <c r="B76" s="3" t="s">
        <v>153</v>
      </c>
      <c r="C76" s="9">
        <v>85.0</v>
      </c>
      <c r="D76" s="10">
        <v>100.0</v>
      </c>
    </row>
    <row r="77">
      <c r="A77" s="8" t="s">
        <v>154</v>
      </c>
      <c r="B77" s="3" t="s">
        <v>155</v>
      </c>
      <c r="C77" s="5">
        <f>D77</f>
        <v>4500.0</v>
      </c>
      <c r="D77" s="10">
        <v>4500.0</v>
      </c>
    </row>
    <row r="78" ht="15.0">
      <c r="A78" s="8" t="s">
        <v>156</v>
      </c>
      <c r="B78" s="3" t="s">
        <v>157</v>
      </c>
      <c r="C78" s="9">
        <v>67.0</v>
      </c>
      <c r="D78" s="10">
        <v>70.0</v>
      </c>
    </row>
    <row r="79" ht="15.0">
      <c r="A79" s="3" t="s">
        <v>158</v>
      </c>
      <c r="B79" s="3" t="s">
        <v>159</v>
      </c>
      <c r="C79" s="12">
        <v>966.0</v>
      </c>
      <c r="D79" s="3">
        <v>1500.0</v>
      </c>
    </row>
    <row r="80" ht="15.0">
      <c r="A80" s="8" t="s">
        <v>160</v>
      </c>
      <c r="B80" s="3" t="s">
        <v>161</v>
      </c>
      <c r="C80" s="9">
        <v>20.0</v>
      </c>
      <c r="D80" s="10">
        <v>20.0</v>
      </c>
    </row>
    <row r="81">
      <c r="A81" s="3" t="s">
        <v>162</v>
      </c>
      <c r="B81" s="3" t="s">
        <v>163</v>
      </c>
      <c r="C81" s="12">
        <v>340.0</v>
      </c>
      <c r="D81" s="13">
        <v>200.0</v>
      </c>
    </row>
    <row r="82">
      <c r="A82" s="8" t="s">
        <v>164</v>
      </c>
      <c r="B82" s="3" t="s">
        <v>165</v>
      </c>
      <c r="C82" s="9">
        <v>207.0</v>
      </c>
      <c r="D82" s="10">
        <v>150.0</v>
      </c>
    </row>
    <row r="83">
      <c r="A83" s="3" t="s">
        <v>166</v>
      </c>
      <c r="B83" s="3" t="s">
        <v>167</v>
      </c>
      <c r="C83" s="12">
        <v>8000.0</v>
      </c>
      <c r="D83" s="13">
        <v>8000.0</v>
      </c>
    </row>
    <row r="84">
      <c r="A84" s="3" t="s">
        <v>168</v>
      </c>
      <c r="B84" s="3" t="s">
        <v>169</v>
      </c>
      <c r="C84" s="12">
        <v>470.0</v>
      </c>
      <c r="D84" s="13">
        <v>400.0</v>
      </c>
    </row>
    <row r="85">
      <c r="A85" s="3" t="s">
        <v>170</v>
      </c>
      <c r="B85" s="3" t="s">
        <v>171</v>
      </c>
      <c r="C85" s="12">
        <v>8.0</v>
      </c>
      <c r="D85" s="13">
        <v>15.0</v>
      </c>
    </row>
    <row r="86">
      <c r="A86" s="8" t="s">
        <v>172</v>
      </c>
      <c r="B86" s="3" t="s">
        <v>173</v>
      </c>
      <c r="C86" s="9">
        <v>704.0</v>
      </c>
      <c r="D86" s="10">
        <v>1000.0</v>
      </c>
    </row>
    <row r="87">
      <c r="A87" s="8" t="s">
        <v>174</v>
      </c>
      <c r="B87" s="3" t="s">
        <v>175</v>
      </c>
      <c r="C87" s="9">
        <v>58.0</v>
      </c>
      <c r="D87" s="10">
        <v>60.0</v>
      </c>
    </row>
    <row r="88">
      <c r="A88" s="8" t="s">
        <v>176</v>
      </c>
      <c r="B88" s="3" t="s">
        <v>177</v>
      </c>
      <c r="C88" s="9">
        <v>15000.0</v>
      </c>
      <c r="D88" s="10">
        <v>15000.0</v>
      </c>
    </row>
    <row r="89">
      <c r="A89" s="8" t="s">
        <v>178</v>
      </c>
      <c r="B89" s="3" t="s">
        <v>179</v>
      </c>
      <c r="C89" s="9">
        <v>2500.0</v>
      </c>
      <c r="D89" s="10">
        <v>1500.0</v>
      </c>
    </row>
    <row r="90">
      <c r="A90" s="8" t="s">
        <v>180</v>
      </c>
      <c r="B90" s="3" t="s">
        <v>181</v>
      </c>
      <c r="C90" s="9">
        <v>866.0</v>
      </c>
      <c r="D90" s="10">
        <v>800.0</v>
      </c>
    </row>
    <row r="91">
      <c r="A91" s="8" t="s">
        <v>182</v>
      </c>
      <c r="B91" s="3" t="s">
        <v>183</v>
      </c>
      <c r="C91" s="9">
        <v>1879.0</v>
      </c>
      <c r="D91" s="10">
        <v>1800.0</v>
      </c>
    </row>
    <row r="92">
      <c r="A92" s="8" t="s">
        <v>184</v>
      </c>
      <c r="B92" s="3" t="s">
        <v>185</v>
      </c>
      <c r="C92" s="9">
        <v>1019.0</v>
      </c>
      <c r="D92" s="10">
        <v>1000.0</v>
      </c>
    </row>
    <row r="93">
      <c r="A93" s="8" t="s">
        <v>186</v>
      </c>
      <c r="B93" s="3" t="s">
        <v>187</v>
      </c>
      <c r="C93" s="5">
        <f>D93</f>
        <v>5000.0</v>
      </c>
      <c r="D93" s="10">
        <v>5000.0</v>
      </c>
    </row>
    <row r="94">
      <c r="A94" s="8" t="s">
        <v>188</v>
      </c>
      <c r="B94" s="3" t="s">
        <v>189</v>
      </c>
      <c r="C94" s="9">
        <v>210.0</v>
      </c>
      <c r="D94" s="10">
        <v>150.0</v>
      </c>
    </row>
    <row r="95">
      <c r="A95" s="8" t="s">
        <v>190</v>
      </c>
      <c r="B95" s="3" t="s">
        <v>191</v>
      </c>
      <c r="C95" s="9">
        <v>40.0</v>
      </c>
      <c r="D95" s="10">
        <v>50.0</v>
      </c>
    </row>
    <row r="96">
      <c r="A96" s="8" t="s">
        <v>192</v>
      </c>
      <c r="B96" s="3" t="s">
        <v>193</v>
      </c>
      <c r="C96" s="9">
        <v>60.0</v>
      </c>
      <c r="D96" s="10">
        <v>60.0</v>
      </c>
    </row>
    <row r="97">
      <c r="A97" s="8" t="s">
        <v>194</v>
      </c>
      <c r="B97" s="3" t="s">
        <v>195</v>
      </c>
      <c r="C97" s="9">
        <v>632.0</v>
      </c>
      <c r="D97" s="10">
        <v>800.0</v>
      </c>
    </row>
    <row r="98">
      <c r="A98" s="8" t="s">
        <v>196</v>
      </c>
      <c r="B98" s="3" t="s">
        <v>197</v>
      </c>
      <c r="C98" s="9">
        <v>36.0</v>
      </c>
      <c r="D98" s="10">
        <v>60.0</v>
      </c>
    </row>
    <row r="99">
      <c r="A99" s="8" t="s">
        <v>198</v>
      </c>
      <c r="B99" s="3" t="s">
        <v>199</v>
      </c>
      <c r="C99" s="9">
        <v>117.4</v>
      </c>
      <c r="D99" s="10">
        <v>80.0</v>
      </c>
    </row>
    <row r="100">
      <c r="A100" s="8" t="s">
        <v>200</v>
      </c>
      <c r="B100" s="3" t="s">
        <v>201</v>
      </c>
      <c r="C100" s="9">
        <v>15000.0</v>
      </c>
      <c r="D100" s="10">
        <v>15000.0</v>
      </c>
    </row>
    <row r="101">
      <c r="A101" s="8" t="s">
        <v>202</v>
      </c>
      <c r="B101" s="3" t="s">
        <v>203</v>
      </c>
      <c r="C101" s="9">
        <v>100.0</v>
      </c>
      <c r="D101" s="10">
        <v>70.0</v>
      </c>
    </row>
    <row r="102">
      <c r="A102" s="8" t="s">
        <v>204</v>
      </c>
      <c r="B102" s="3" t="s">
        <v>205</v>
      </c>
      <c r="C102" s="9">
        <v>44.0</v>
      </c>
      <c r="D102" s="10">
        <v>70.0</v>
      </c>
    </row>
    <row r="103">
      <c r="A103" s="8" t="s">
        <v>206</v>
      </c>
      <c r="B103" s="3" t="s">
        <v>207</v>
      </c>
      <c r="C103" s="9">
        <v>800.0</v>
      </c>
      <c r="D103" s="10">
        <v>800.0</v>
      </c>
    </row>
    <row r="104">
      <c r="A104" s="8" t="s">
        <v>208</v>
      </c>
      <c r="B104" s="3" t="s">
        <v>209</v>
      </c>
      <c r="C104" s="9">
        <v>252.0</v>
      </c>
      <c r="D104" s="10">
        <v>200.0</v>
      </c>
    </row>
    <row r="105">
      <c r="A105" s="8" t="s">
        <v>210</v>
      </c>
      <c r="B105" s="3" t="s">
        <v>211</v>
      </c>
      <c r="C105" s="9">
        <v>15000.0</v>
      </c>
      <c r="D105" s="10">
        <v>15000.0</v>
      </c>
    </row>
    <row r="106">
      <c r="A106" s="8" t="s">
        <v>212</v>
      </c>
      <c r="B106" s="3" t="s">
        <v>213</v>
      </c>
      <c r="C106" s="9">
        <v>180.0</v>
      </c>
      <c r="D106" s="10">
        <v>90.0</v>
      </c>
    </row>
    <row r="107">
      <c r="A107" s="8" t="s">
        <v>214</v>
      </c>
      <c r="B107" s="3" t="s">
        <v>215</v>
      </c>
      <c r="C107" s="9">
        <v>228.0</v>
      </c>
      <c r="D107" s="10">
        <v>150.0</v>
      </c>
    </row>
    <row r="108">
      <c r="A108" s="8" t="s">
        <v>216</v>
      </c>
      <c r="B108" s="3" t="s">
        <v>217</v>
      </c>
      <c r="C108" s="9">
        <v>2635.0</v>
      </c>
      <c r="D108" s="10">
        <v>1500.0</v>
      </c>
    </row>
    <row r="109">
      <c r="A109" s="8" t="s">
        <v>218</v>
      </c>
      <c r="B109" s="3" t="s">
        <v>219</v>
      </c>
      <c r="C109" s="9">
        <v>31.0</v>
      </c>
      <c r="D109" s="10">
        <v>20.0</v>
      </c>
    </row>
    <row r="110">
      <c r="A110" s="8" t="s">
        <v>220</v>
      </c>
      <c r="B110" s="3" t="s">
        <v>221</v>
      </c>
      <c r="C110" s="5">
        <f>D110</f>
        <v>7000.0</v>
      </c>
      <c r="D110" s="10">
        <v>7000.0</v>
      </c>
    </row>
    <row r="111">
      <c r="A111" s="8" t="s">
        <v>222</v>
      </c>
      <c r="B111" s="3" t="s">
        <v>223</v>
      </c>
      <c r="C111" s="9">
        <v>7000.0</v>
      </c>
      <c r="D111" s="10">
        <v>7000.0</v>
      </c>
    </row>
    <row r="112">
      <c r="A112" s="8" t="s">
        <v>224</v>
      </c>
      <c r="B112" s="3" t="s">
        <v>225</v>
      </c>
      <c r="C112" s="9">
        <v>720.0</v>
      </c>
      <c r="D112" s="10">
        <v>800.0</v>
      </c>
    </row>
    <row r="113">
      <c r="A113" s="8" t="s">
        <v>226</v>
      </c>
      <c r="B113" s="3" t="s">
        <v>227</v>
      </c>
      <c r="C113" s="9">
        <v>3022.0</v>
      </c>
      <c r="D113" s="10">
        <v>2000.0</v>
      </c>
    </row>
    <row r="114">
      <c r="A114" s="8" t="s">
        <v>228</v>
      </c>
      <c r="B114" s="3" t="s">
        <v>229</v>
      </c>
      <c r="C114" s="5">
        <f>D114</f>
        <v>7000.0</v>
      </c>
      <c r="D114" s="10">
        <v>7000.0</v>
      </c>
    </row>
    <row r="115">
      <c r="A115" s="8" t="s">
        <v>230</v>
      </c>
      <c r="B115" s="3" t="s">
        <v>231</v>
      </c>
      <c r="C115" s="9">
        <v>8.0</v>
      </c>
      <c r="D115" s="10">
        <v>20.0</v>
      </c>
    </row>
    <row r="116">
      <c r="A116" s="8" t="s">
        <v>232</v>
      </c>
      <c r="B116" s="3" t="s">
        <v>233</v>
      </c>
      <c r="C116" s="9">
        <v>1332.0</v>
      </c>
      <c r="D116" s="10">
        <v>750.0</v>
      </c>
    </row>
    <row r="117">
      <c r="A117" s="8" t="s">
        <v>234</v>
      </c>
      <c r="B117" s="3" t="s">
        <v>235</v>
      </c>
      <c r="C117" s="5">
        <f>D117</f>
        <v>1500.0</v>
      </c>
      <c r="D117" s="10">
        <v>1500.0</v>
      </c>
    </row>
    <row r="118">
      <c r="A118" s="8" t="s">
        <v>236</v>
      </c>
      <c r="B118" s="3" t="s">
        <v>237</v>
      </c>
      <c r="C118" s="9">
        <v>189.0</v>
      </c>
      <c r="D118" s="10">
        <v>80.0</v>
      </c>
    </row>
    <row r="119">
      <c r="A119" s="8" t="s">
        <v>238</v>
      </c>
      <c r="B119" s="3" t="s">
        <v>239</v>
      </c>
      <c r="C119" s="9">
        <v>1200.0</v>
      </c>
      <c r="D119" s="10">
        <v>1000.0</v>
      </c>
    </row>
    <row r="120">
      <c r="A120" s="8" t="s">
        <v>240</v>
      </c>
      <c r="B120" s="3" t="s">
        <v>241</v>
      </c>
      <c r="C120" s="5">
        <f>D120</f>
        <v>2000.0</v>
      </c>
      <c r="D120" s="10">
        <v>2000.0</v>
      </c>
    </row>
    <row r="121">
      <c r="A121" s="8" t="s">
        <v>242</v>
      </c>
      <c r="B121" s="3" t="s">
        <v>243</v>
      </c>
      <c r="C121" s="9">
        <v>71.0</v>
      </c>
      <c r="D121" s="10">
        <v>80.0</v>
      </c>
    </row>
    <row r="122">
      <c r="A122" s="8" t="s">
        <v>244</v>
      </c>
      <c r="B122" s="3" t="s">
        <v>245</v>
      </c>
      <c r="C122" s="9">
        <v>671.0</v>
      </c>
      <c r="D122" s="10">
        <v>200.0</v>
      </c>
    </row>
    <row r="123">
      <c r="A123" s="8" t="s">
        <v>246</v>
      </c>
      <c r="B123" s="3" t="s">
        <v>247</v>
      </c>
      <c r="C123" s="9">
        <v>349.0</v>
      </c>
      <c r="D123" s="10">
        <v>250.0</v>
      </c>
    </row>
    <row r="124">
      <c r="A124" s="8" t="s">
        <v>248</v>
      </c>
      <c r="B124" s="3" t="s">
        <v>249</v>
      </c>
      <c r="C124" s="9">
        <v>15000.0</v>
      </c>
      <c r="D124" s="10">
        <v>15000.0</v>
      </c>
    </row>
    <row r="125">
      <c r="A125" s="8" t="s">
        <v>250</v>
      </c>
      <c r="B125" s="3" t="s">
        <v>251</v>
      </c>
      <c r="C125" s="9">
        <v>317.0</v>
      </c>
      <c r="D125" s="10">
        <v>115.7</v>
      </c>
    </row>
    <row r="126">
      <c r="A126" s="8" t="s">
        <v>252</v>
      </c>
      <c r="B126" s="3" t="s">
        <v>253</v>
      </c>
      <c r="C126" s="9">
        <v>1200.0</v>
      </c>
      <c r="D126" s="10">
        <v>1000.0</v>
      </c>
    </row>
    <row r="127">
      <c r="A127" s="8" t="s">
        <v>254</v>
      </c>
      <c r="B127" s="3" t="s">
        <v>255</v>
      </c>
      <c r="C127" s="5">
        <f>D127</f>
        <v>50000.0</v>
      </c>
      <c r="D127" s="10">
        <v>50000.0</v>
      </c>
    </row>
    <row r="128">
      <c r="A128" s="8" t="s">
        <v>256</v>
      </c>
      <c r="B128" s="3" t="s">
        <v>257</v>
      </c>
      <c r="C128" s="9">
        <v>720.0</v>
      </c>
      <c r="D128" s="10">
        <v>800.0</v>
      </c>
    </row>
    <row r="129">
      <c r="A129" s="8" t="s">
        <v>258</v>
      </c>
      <c r="B129" s="3" t="s">
        <v>259</v>
      </c>
      <c r="C129" s="9">
        <v>60.0</v>
      </c>
      <c r="D129" s="10">
        <v>60.0</v>
      </c>
    </row>
    <row r="130">
      <c r="A130" s="8" t="s">
        <v>260</v>
      </c>
      <c r="B130" s="3" t="s">
        <v>261</v>
      </c>
      <c r="C130" s="9">
        <v>410.0</v>
      </c>
      <c r="D130" s="10">
        <v>250.0</v>
      </c>
    </row>
    <row r="131">
      <c r="A131" s="8" t="s">
        <v>262</v>
      </c>
      <c r="B131" s="3" t="s">
        <v>263</v>
      </c>
      <c r="C131" s="9">
        <v>154.0</v>
      </c>
      <c r="D131" s="10">
        <v>106.0</v>
      </c>
    </row>
    <row r="132">
      <c r="A132" s="8" t="s">
        <v>264</v>
      </c>
      <c r="B132" s="3" t="s">
        <v>265</v>
      </c>
      <c r="C132" s="9">
        <v>800.0</v>
      </c>
      <c r="D132" s="10">
        <v>400.0</v>
      </c>
    </row>
    <row r="133">
      <c r="A133" s="8" t="s">
        <v>266</v>
      </c>
      <c r="B133" s="3" t="s">
        <v>267</v>
      </c>
      <c r="C133" s="9">
        <v>106.0</v>
      </c>
      <c r="D133" s="10">
        <v>104.0</v>
      </c>
    </row>
    <row r="134">
      <c r="A134" s="8" t="s">
        <v>268</v>
      </c>
      <c r="B134" s="3" t="s">
        <v>269</v>
      </c>
      <c r="C134" s="9">
        <v>1964.0</v>
      </c>
      <c r="D134" s="10">
        <v>1700.0</v>
      </c>
    </row>
    <row r="135">
      <c r="A135" s="8" t="s">
        <v>270</v>
      </c>
      <c r="B135" s="3" t="s">
        <v>271</v>
      </c>
      <c r="C135" s="9">
        <v>363.0</v>
      </c>
      <c r="D135" s="10">
        <v>200.0</v>
      </c>
    </row>
    <row r="136">
      <c r="A136" s="8" t="s">
        <v>272</v>
      </c>
      <c r="B136" s="3" t="s">
        <v>273</v>
      </c>
      <c r="C136" s="9">
        <v>6.0</v>
      </c>
      <c r="D136" s="10">
        <v>2.6</v>
      </c>
    </row>
    <row r="137">
      <c r="A137" s="8" t="s">
        <v>274</v>
      </c>
      <c r="B137" s="3" t="s">
        <v>275</v>
      </c>
      <c r="C137" s="9">
        <v>92.0</v>
      </c>
      <c r="D137" s="10">
        <v>70.0</v>
      </c>
    </row>
    <row r="138">
      <c r="A138" s="8" t="s">
        <v>276</v>
      </c>
      <c r="B138" s="3" t="s">
        <v>277</v>
      </c>
      <c r="C138" s="5">
        <f t="shared" ref="C138:C139" si="13">D138</f>
        <v>7000.0</v>
      </c>
      <c r="D138" s="10">
        <v>7000.0</v>
      </c>
    </row>
    <row r="139">
      <c r="A139" s="8" t="s">
        <v>278</v>
      </c>
      <c r="B139" s="3" t="s">
        <v>279</v>
      </c>
      <c r="C139" s="5">
        <f t="shared" si="13"/>
        <v>2000.0</v>
      </c>
      <c r="D139" s="10">
        <v>2000.0</v>
      </c>
    </row>
    <row r="140" ht="15.0">
      <c r="A140" s="8" t="s">
        <v>280</v>
      </c>
      <c r="B140" s="3" t="s">
        <v>281</v>
      </c>
      <c r="C140" s="9">
        <v>1200.0</v>
      </c>
      <c r="D140" s="10">
        <v>1000.0</v>
      </c>
    </row>
    <row r="141">
      <c r="A141" s="3" t="s">
        <v>282</v>
      </c>
      <c r="B141" s="3" t="s">
        <v>283</v>
      </c>
      <c r="C141" s="5">
        <f t="shared" ref="C141:C143" si="14">D141</f>
        <v>200.0</v>
      </c>
      <c r="D141" s="3">
        <v>200.0</v>
      </c>
    </row>
    <row r="142">
      <c r="A142" s="3" t="s">
        <v>284</v>
      </c>
      <c r="B142" s="3" t="s">
        <v>285</v>
      </c>
      <c r="C142" s="5">
        <f t="shared" si="14"/>
        <v>5000.0</v>
      </c>
      <c r="D142" s="3">
        <v>5000.0</v>
      </c>
    </row>
    <row r="143">
      <c r="A143" s="3" t="s">
        <v>286</v>
      </c>
      <c r="B143" s="3" t="s">
        <v>287</v>
      </c>
      <c r="C143" s="5">
        <f t="shared" si="14"/>
        <v>1500.0</v>
      </c>
      <c r="D143" s="3">
        <v>1500.0</v>
      </c>
    </row>
    <row r="144" ht="15.0">
      <c r="A144" s="3" t="s">
        <v>288</v>
      </c>
      <c r="B144" s="3" t="s">
        <v>289</v>
      </c>
      <c r="C144" s="5">
        <v>440.0</v>
      </c>
      <c r="D144" s="3">
        <v>300.0</v>
      </c>
    </row>
    <row r="145" ht="15.0">
      <c r="A145" s="3" t="s">
        <v>290</v>
      </c>
      <c r="B145" s="3" t="s">
        <v>291</v>
      </c>
      <c r="C145" s="5">
        <v>160.0</v>
      </c>
      <c r="D145" s="3">
        <v>80.0</v>
      </c>
    </row>
    <row r="146" ht="15.0">
      <c r="A146" s="8" t="s">
        <v>292</v>
      </c>
      <c r="B146" s="3" t="s">
        <v>293</v>
      </c>
      <c r="C146" s="9">
        <v>1126.0</v>
      </c>
      <c r="D146" s="10">
        <v>800.0</v>
      </c>
    </row>
    <row r="147" ht="15.0">
      <c r="A147" s="3" t="s">
        <v>294</v>
      </c>
      <c r="B147" s="3" t="s">
        <v>295</v>
      </c>
      <c r="C147" s="5">
        <v>1036.0</v>
      </c>
      <c r="D147" s="3">
        <v>1500.0</v>
      </c>
    </row>
    <row r="148" ht="15.0">
      <c r="A148" s="3" t="s">
        <v>296</v>
      </c>
      <c r="B148" s="3" t="s">
        <v>297</v>
      </c>
      <c r="C148" s="5">
        <v>164.0</v>
      </c>
      <c r="D148" s="3">
        <v>180.0</v>
      </c>
    </row>
    <row r="149" ht="15.0">
      <c r="A149" s="3" t="s">
        <v>298</v>
      </c>
      <c r="B149" s="3" t="s">
        <v>299</v>
      </c>
      <c r="C149" s="5">
        <v>15000.0</v>
      </c>
      <c r="D149" s="3">
        <v>15000.0</v>
      </c>
    </row>
    <row r="150" ht="15.0">
      <c r="A150" s="8" t="s">
        <v>300</v>
      </c>
      <c r="B150" s="3" t="s">
        <v>301</v>
      </c>
      <c r="C150" s="9">
        <v>137.0</v>
      </c>
      <c r="D150" s="10">
        <v>70.0</v>
      </c>
    </row>
    <row r="151" ht="15.0">
      <c r="A151" s="3" t="s">
        <v>302</v>
      </c>
      <c r="B151" s="3" t="s">
        <v>303</v>
      </c>
      <c r="C151" s="5">
        <v>28.0</v>
      </c>
      <c r="D151" s="3">
        <v>16.9</v>
      </c>
    </row>
    <row r="152" ht="15.0">
      <c r="A152" s="8" t="s">
        <v>304</v>
      </c>
      <c r="B152" s="3" t="s">
        <v>305</v>
      </c>
      <c r="C152" s="9">
        <v>348.0</v>
      </c>
      <c r="D152" s="10">
        <v>200.0</v>
      </c>
    </row>
    <row r="153" ht="15.0">
      <c r="A153" s="3" t="s">
        <v>306</v>
      </c>
      <c r="B153" s="3" t="s">
        <v>307</v>
      </c>
      <c r="C153" s="5">
        <v>242.0</v>
      </c>
      <c r="D153" s="3">
        <v>200.0</v>
      </c>
    </row>
    <row r="154">
      <c r="A154" s="8" t="s">
        <v>308</v>
      </c>
      <c r="B154" s="3" t="s">
        <v>309</v>
      </c>
      <c r="C154" s="5">
        <f>D154</f>
        <v>4000.0</v>
      </c>
      <c r="D154" s="10">
        <v>4000.0</v>
      </c>
    </row>
    <row r="155" ht="15.0">
      <c r="A155" s="3" t="s">
        <v>310</v>
      </c>
      <c r="B155" s="3" t="s">
        <v>311</v>
      </c>
      <c r="C155" s="5">
        <v>122.0</v>
      </c>
      <c r="D155" s="3">
        <v>105.0</v>
      </c>
    </row>
    <row r="156">
      <c r="A156" s="3" t="s">
        <v>312</v>
      </c>
      <c r="B156" s="3" t="s">
        <v>313</v>
      </c>
      <c r="C156" s="5">
        <f>D156</f>
        <v>1000.0</v>
      </c>
      <c r="D156" s="3">
        <v>1000.0</v>
      </c>
    </row>
    <row r="157">
      <c r="A157" s="3" t="s">
        <v>314</v>
      </c>
      <c r="B157" s="3" t="s">
        <v>315</v>
      </c>
      <c r="C157" s="12">
        <v>180.0</v>
      </c>
      <c r="D157" s="13">
        <v>200.0</v>
      </c>
    </row>
    <row r="158" ht="15.0">
      <c r="A158" s="8" t="s">
        <v>316</v>
      </c>
      <c r="B158" s="3" t="s">
        <v>317</v>
      </c>
      <c r="C158" s="9">
        <v>70.0</v>
      </c>
      <c r="D158" s="10">
        <v>90.0</v>
      </c>
    </row>
    <row r="159" ht="15.0">
      <c r="A159" s="3" t="s">
        <v>318</v>
      </c>
      <c r="B159" s="3" t="s">
        <v>319</v>
      </c>
      <c r="C159" s="5">
        <v>565.0</v>
      </c>
      <c r="D159" s="3">
        <v>500.0</v>
      </c>
    </row>
    <row r="160">
      <c r="A160" s="3" t="s">
        <v>320</v>
      </c>
      <c r="B160" s="3" t="s">
        <v>321</v>
      </c>
      <c r="C160" s="5">
        <f>D160</f>
        <v>2500.0</v>
      </c>
      <c r="D160" s="3">
        <v>2500.0</v>
      </c>
    </row>
    <row r="161" ht="15.0">
      <c r="A161" s="3" t="s">
        <v>322</v>
      </c>
      <c r="B161" s="3" t="s">
        <v>323</v>
      </c>
      <c r="C161" s="5">
        <v>732.0</v>
      </c>
      <c r="D161" s="3">
        <v>800.0</v>
      </c>
    </row>
    <row r="162">
      <c r="A162" s="3" t="s">
        <v>324</v>
      </c>
      <c r="B162" s="3" t="s">
        <v>325</v>
      </c>
      <c r="C162" s="5">
        <f>D162</f>
        <v>8000.0</v>
      </c>
      <c r="D162" s="3">
        <v>8000.0</v>
      </c>
    </row>
    <row r="163">
      <c r="A163" s="3" t="s">
        <v>326</v>
      </c>
      <c r="B163" s="3" t="s">
        <v>327</v>
      </c>
      <c r="C163" s="5">
        <v>37.0</v>
      </c>
      <c r="D163" s="13">
        <v>50.0</v>
      </c>
    </row>
    <row r="164" ht="15.0">
      <c r="A164" s="8" t="s">
        <v>328</v>
      </c>
      <c r="B164" s="3" t="s">
        <v>329</v>
      </c>
      <c r="C164" s="9">
        <v>1007.0</v>
      </c>
      <c r="D164" s="10">
        <v>1000.0</v>
      </c>
    </row>
    <row r="165" ht="15.0">
      <c r="A165" s="3" t="s">
        <v>330</v>
      </c>
      <c r="B165" s="3" t="s">
        <v>331</v>
      </c>
      <c r="C165" s="5">
        <v>658.0</v>
      </c>
      <c r="D165" s="3">
        <v>700.0</v>
      </c>
    </row>
    <row r="166" ht="15.0">
      <c r="A166" s="3" t="s">
        <v>332</v>
      </c>
      <c r="B166" s="3" t="s">
        <v>333</v>
      </c>
      <c r="C166" s="5">
        <v>200.0</v>
      </c>
      <c r="D166" s="3">
        <v>200.0</v>
      </c>
    </row>
    <row r="167" ht="15.0">
      <c r="A167" s="3" t="s">
        <v>334</v>
      </c>
      <c r="B167" s="3" t="s">
        <v>335</v>
      </c>
      <c r="C167" s="5">
        <v>22.0</v>
      </c>
      <c r="D167" s="3">
        <v>80.0</v>
      </c>
    </row>
    <row r="168" ht="15.0">
      <c r="A168" s="3" t="s">
        <v>336</v>
      </c>
      <c r="B168" s="3" t="s">
        <v>337</v>
      </c>
      <c r="C168" s="5">
        <v>62.0</v>
      </c>
      <c r="D168" s="3">
        <v>70.0</v>
      </c>
    </row>
    <row r="169" ht="15.0">
      <c r="A169" s="3" t="s">
        <v>338</v>
      </c>
      <c r="B169" s="3" t="s">
        <v>339</v>
      </c>
      <c r="C169" s="5">
        <v>2904.0</v>
      </c>
      <c r="D169" s="3">
        <v>2000.0</v>
      </c>
    </row>
    <row r="170" ht="15.0">
      <c r="A170" s="3" t="s">
        <v>340</v>
      </c>
      <c r="B170" s="3" t="s">
        <v>341</v>
      </c>
      <c r="C170" s="5">
        <v>2300.0</v>
      </c>
      <c r="D170" s="3">
        <v>500.0</v>
      </c>
    </row>
    <row r="171">
      <c r="A171" s="3" t="s">
        <v>342</v>
      </c>
      <c r="B171" s="3" t="s">
        <v>343</v>
      </c>
      <c r="C171" s="5">
        <f>D171</f>
        <v>8000.0</v>
      </c>
      <c r="D171" s="3">
        <v>8000.0</v>
      </c>
    </row>
    <row r="172">
      <c r="A172" s="8" t="s">
        <v>344</v>
      </c>
      <c r="B172" s="3" t="s">
        <v>345</v>
      </c>
      <c r="C172" s="9">
        <v>55.0</v>
      </c>
      <c r="D172" s="10">
        <v>200.0</v>
      </c>
    </row>
    <row r="173" ht="15.0">
      <c r="A173" s="3" t="s">
        <v>346</v>
      </c>
      <c r="B173" s="3" t="s">
        <v>347</v>
      </c>
      <c r="C173" s="5">
        <v>70.0</v>
      </c>
      <c r="D173" s="3">
        <v>70.0</v>
      </c>
    </row>
    <row r="174" ht="15.0">
      <c r="A174" s="8" t="s">
        <v>348</v>
      </c>
      <c r="B174" s="3" t="s">
        <v>349</v>
      </c>
      <c r="C174" s="9">
        <v>1500.0</v>
      </c>
      <c r="D174" s="10">
        <v>1200.0</v>
      </c>
    </row>
    <row r="175" ht="15.0">
      <c r="A175" s="3" t="s">
        <v>350</v>
      </c>
      <c r="B175" s="3" t="s">
        <v>351</v>
      </c>
      <c r="C175" s="5">
        <v>1174.0</v>
      </c>
      <c r="D175" s="3">
        <v>800.0</v>
      </c>
    </row>
    <row r="176">
      <c r="A176" s="3" t="s">
        <v>352</v>
      </c>
      <c r="B176" s="3" t="s">
        <v>353</v>
      </c>
      <c r="C176" s="5">
        <f>D176</f>
        <v>5000.0</v>
      </c>
      <c r="D176" s="3">
        <v>5000.0</v>
      </c>
    </row>
    <row r="177" ht="15.0">
      <c r="A177" s="3" t="s">
        <v>354</v>
      </c>
      <c r="B177" s="3" t="s">
        <v>355</v>
      </c>
      <c r="C177" s="5">
        <v>365.0</v>
      </c>
      <c r="D177" s="3">
        <v>120.0</v>
      </c>
    </row>
    <row r="178">
      <c r="A178" s="8" t="s">
        <v>356</v>
      </c>
      <c r="B178" s="3" t="s">
        <v>357</v>
      </c>
      <c r="C178" s="5">
        <f t="shared" ref="C178:C179" si="21">D178</f>
        <v>6000.0</v>
      </c>
      <c r="D178" s="10">
        <v>6000.0</v>
      </c>
    </row>
    <row r="179">
      <c r="A179" s="3" t="s">
        <v>358</v>
      </c>
      <c r="B179" s="3" t="s">
        <v>359</v>
      </c>
      <c r="C179" s="5">
        <f t="shared" si="21"/>
        <v>7000.0</v>
      </c>
      <c r="D179" s="3">
        <v>7000.0</v>
      </c>
    </row>
    <row r="180" ht="15.0">
      <c r="A180" s="8" t="s">
        <v>360</v>
      </c>
      <c r="B180" s="3" t="s">
        <v>361</v>
      </c>
      <c r="C180" s="9">
        <v>270.0</v>
      </c>
      <c r="D180" s="10">
        <v>200.0</v>
      </c>
    </row>
    <row r="181" ht="15.0">
      <c r="A181" s="3" t="s">
        <v>362</v>
      </c>
      <c r="B181" s="3" t="s">
        <v>363</v>
      </c>
      <c r="C181" s="5">
        <v>7418.93</v>
      </c>
      <c r="D181" s="3">
        <v>7418.93</v>
      </c>
    </row>
    <row r="182" ht="15.0">
      <c r="A182" s="8" t="s">
        <v>364</v>
      </c>
      <c r="B182" s="3" t="s">
        <v>365</v>
      </c>
      <c r="C182" s="9">
        <v>20.0</v>
      </c>
      <c r="D182" s="10">
        <v>30.0</v>
      </c>
    </row>
    <row r="183" ht="15.0">
      <c r="A183" s="3" t="s">
        <v>366</v>
      </c>
      <c r="B183" s="3" t="s">
        <v>367</v>
      </c>
      <c r="C183" s="5">
        <v>2000.0</v>
      </c>
      <c r="D183" s="3">
        <v>2000.0</v>
      </c>
    </row>
    <row r="184" ht="15.0">
      <c r="A184" s="3" t="s">
        <v>368</v>
      </c>
      <c r="B184" s="3" t="s">
        <v>369</v>
      </c>
      <c r="C184" s="5">
        <v>15000.0</v>
      </c>
      <c r="D184" s="3">
        <v>15000.0</v>
      </c>
    </row>
    <row r="185" ht="15.0">
      <c r="A185" s="8" t="s">
        <v>370</v>
      </c>
      <c r="B185" s="3" t="s">
        <v>371</v>
      </c>
      <c r="C185" s="9">
        <v>1458.0</v>
      </c>
      <c r="D185" s="10">
        <v>1000.0</v>
      </c>
    </row>
    <row r="186">
      <c r="A186" s="3" t="s">
        <v>372</v>
      </c>
      <c r="B186" s="3" t="s">
        <v>373</v>
      </c>
      <c r="C186" s="5">
        <v>4172.0</v>
      </c>
      <c r="D186" s="3">
        <v>2000.0</v>
      </c>
    </row>
    <row r="187">
      <c r="A187" s="3" t="s">
        <v>374</v>
      </c>
      <c r="B187" s="3" t="s">
        <v>161</v>
      </c>
      <c r="C187" s="5">
        <f t="shared" ref="C187:C188" si="22">D187</f>
        <v>20.0</v>
      </c>
      <c r="D187" s="3">
        <v>20.0</v>
      </c>
    </row>
    <row r="188">
      <c r="A188" s="3" t="s">
        <v>375</v>
      </c>
      <c r="B188" s="3" t="s">
        <v>376</v>
      </c>
      <c r="C188" s="5">
        <f t="shared" si="22"/>
        <v>4500.0</v>
      </c>
      <c r="D188" s="3">
        <v>4500.0</v>
      </c>
    </row>
    <row r="189" ht="15.0">
      <c r="A189" s="8" t="s">
        <v>377</v>
      </c>
      <c r="B189" s="3" t="s">
        <v>378</v>
      </c>
      <c r="C189" s="9">
        <v>10147.31</v>
      </c>
      <c r="D189" s="10">
        <v>10147.31</v>
      </c>
    </row>
    <row r="190">
      <c r="A190" s="3" t="s">
        <v>379</v>
      </c>
      <c r="B190" s="3" t="s">
        <v>380</v>
      </c>
      <c r="C190" s="5">
        <f>D190</f>
        <v>5000.0</v>
      </c>
      <c r="D190" s="3">
        <v>5000.0</v>
      </c>
    </row>
    <row r="191" ht="15.0">
      <c r="A191" s="3" t="s">
        <v>381</v>
      </c>
      <c r="B191" s="3" t="s">
        <v>382</v>
      </c>
      <c r="C191" s="5">
        <v>116.0</v>
      </c>
      <c r="D191" s="3">
        <v>80.0</v>
      </c>
    </row>
    <row r="192">
      <c r="A192" s="3" t="s">
        <v>383</v>
      </c>
      <c r="B192" s="3" t="s">
        <v>384</v>
      </c>
      <c r="C192" s="5">
        <f>D192</f>
        <v>2000.0</v>
      </c>
      <c r="D192" s="13">
        <v>2000.0</v>
      </c>
    </row>
    <row r="193" ht="15.0">
      <c r="A193" s="3" t="s">
        <v>385</v>
      </c>
      <c r="B193" s="3" t="s">
        <v>386</v>
      </c>
      <c r="C193" s="5">
        <v>720.0</v>
      </c>
      <c r="D193" s="3">
        <v>800.0</v>
      </c>
    </row>
    <row r="194" ht="15.0">
      <c r="A194" s="3" t="s">
        <v>387</v>
      </c>
      <c r="B194" s="3" t="s">
        <v>388</v>
      </c>
      <c r="C194" s="5">
        <v>200.0</v>
      </c>
      <c r="D194" s="3">
        <v>250.0</v>
      </c>
    </row>
    <row r="195" ht="15.0">
      <c r="A195" s="3" t="s">
        <v>389</v>
      </c>
      <c r="B195" s="3" t="s">
        <v>390</v>
      </c>
      <c r="C195" s="5">
        <v>262.0</v>
      </c>
      <c r="D195" s="3">
        <v>40.0</v>
      </c>
    </row>
    <row r="196">
      <c r="A196" s="3" t="s">
        <v>391</v>
      </c>
      <c r="B196" s="3" t="s">
        <v>392</v>
      </c>
      <c r="C196" s="5">
        <f>D196</f>
        <v>3000.0</v>
      </c>
      <c r="D196" s="3">
        <v>3000.0</v>
      </c>
    </row>
    <row r="197" ht="15.0">
      <c r="A197" s="3" t="s">
        <v>393</v>
      </c>
      <c r="B197" s="3" t="s">
        <v>394</v>
      </c>
      <c r="C197" s="5">
        <v>647.0</v>
      </c>
      <c r="D197" s="3">
        <v>700.0</v>
      </c>
    </row>
    <row r="198" ht="15.0">
      <c r="A198" s="3" t="s">
        <v>395</v>
      </c>
      <c r="B198" s="3" t="s">
        <v>396</v>
      </c>
      <c r="C198" s="5">
        <v>216.3</v>
      </c>
      <c r="D198" s="3">
        <v>200.0</v>
      </c>
    </row>
    <row r="199" ht="15.0">
      <c r="A199" s="3" t="s">
        <v>397</v>
      </c>
      <c r="B199" s="3" t="s">
        <v>398</v>
      </c>
      <c r="C199" s="5">
        <v>250.0</v>
      </c>
      <c r="D199" s="3">
        <v>250.0</v>
      </c>
    </row>
    <row r="200" ht="15.0">
      <c r="A200" s="3" t="s">
        <v>399</v>
      </c>
      <c r="B200" s="3" t="s">
        <v>400</v>
      </c>
      <c r="C200" s="5">
        <v>440.0</v>
      </c>
      <c r="D200" s="3">
        <v>600.0</v>
      </c>
    </row>
    <row r="201" ht="15.0">
      <c r="A201" s="3" t="s">
        <v>401</v>
      </c>
      <c r="B201" s="3" t="s">
        <v>402</v>
      </c>
      <c r="C201" s="5">
        <v>219.0</v>
      </c>
      <c r="D201" s="3">
        <v>380.0</v>
      </c>
    </row>
    <row r="202" ht="15.0">
      <c r="A202" s="3" t="s">
        <v>403</v>
      </c>
      <c r="B202" s="3" t="s">
        <v>404</v>
      </c>
      <c r="C202" s="5">
        <v>187.0</v>
      </c>
      <c r="D202" s="3">
        <v>80.0</v>
      </c>
    </row>
    <row r="203" ht="15.0">
      <c r="A203" s="3" t="s">
        <v>405</v>
      </c>
      <c r="B203" s="3" t="s">
        <v>406</v>
      </c>
      <c r="C203" s="5">
        <v>116.0</v>
      </c>
      <c r="D203" s="3">
        <v>150.0</v>
      </c>
    </row>
    <row r="204" ht="15.0">
      <c r="A204" s="8" t="s">
        <v>407</v>
      </c>
      <c r="B204" s="3" t="s">
        <v>408</v>
      </c>
      <c r="C204" s="9">
        <v>459.0</v>
      </c>
      <c r="D204" s="10">
        <v>250.0</v>
      </c>
    </row>
    <row r="205" ht="15.0">
      <c r="A205" s="3" t="s">
        <v>409</v>
      </c>
      <c r="B205" s="3" t="s">
        <v>410</v>
      </c>
      <c r="C205" s="5">
        <v>188.0</v>
      </c>
      <c r="D205" s="3">
        <v>188.0</v>
      </c>
    </row>
    <row r="206" ht="15.0">
      <c r="A206" s="8" t="s">
        <v>411</v>
      </c>
      <c r="B206" s="3" t="s">
        <v>412</v>
      </c>
      <c r="C206" s="9">
        <v>188.0</v>
      </c>
      <c r="D206" s="10">
        <v>200.0</v>
      </c>
    </row>
    <row r="207" ht="15.0">
      <c r="A207" s="3" t="s">
        <v>413</v>
      </c>
      <c r="B207" s="3" t="s">
        <v>414</v>
      </c>
      <c r="C207" s="5">
        <v>15000.0</v>
      </c>
      <c r="D207" s="3">
        <v>15000.0</v>
      </c>
    </row>
    <row r="208" ht="15.0">
      <c r="A208" s="3" t="s">
        <v>415</v>
      </c>
      <c r="B208" s="3" t="s">
        <v>416</v>
      </c>
      <c r="C208" s="5">
        <v>150.0</v>
      </c>
      <c r="D208" s="3">
        <v>150.0</v>
      </c>
    </row>
    <row r="209">
      <c r="A209" s="3" t="s">
        <v>417</v>
      </c>
      <c r="B209" s="3" t="s">
        <v>418</v>
      </c>
      <c r="C209" s="5">
        <f>D209</f>
        <v>8000.0</v>
      </c>
      <c r="D209" s="3">
        <v>8000.0</v>
      </c>
    </row>
    <row r="210" ht="15.0">
      <c r="A210" s="3" t="s">
        <v>419</v>
      </c>
      <c r="B210" s="3" t="s">
        <v>420</v>
      </c>
      <c r="C210" s="5">
        <v>2000.0</v>
      </c>
      <c r="D210" s="3">
        <v>3500.0</v>
      </c>
    </row>
    <row r="211" ht="15.0">
      <c r="A211" s="3" t="s">
        <v>421</v>
      </c>
      <c r="B211" s="3" t="s">
        <v>422</v>
      </c>
      <c r="C211" s="5">
        <v>317.0</v>
      </c>
      <c r="D211" s="3">
        <v>200.0</v>
      </c>
    </row>
    <row r="212" ht="15.0">
      <c r="A212" s="3" t="s">
        <v>423</v>
      </c>
      <c r="B212" s="3" t="s">
        <v>424</v>
      </c>
      <c r="C212" s="5">
        <v>153.0</v>
      </c>
      <c r="D212" s="3">
        <v>250.0</v>
      </c>
    </row>
    <row r="213">
      <c r="A213" s="3" t="s">
        <v>425</v>
      </c>
      <c r="B213" s="3" t="s">
        <v>426</v>
      </c>
      <c r="C213" s="5">
        <f>D213</f>
        <v>10.0</v>
      </c>
      <c r="D213" s="3">
        <v>10.0</v>
      </c>
    </row>
    <row r="214" ht="15.0">
      <c r="A214" s="3" t="s">
        <v>427</v>
      </c>
      <c r="B214" s="3" t="s">
        <v>428</v>
      </c>
      <c r="C214" s="5">
        <v>30.0</v>
      </c>
      <c r="D214" s="3">
        <v>50.0</v>
      </c>
    </row>
    <row r="215" ht="15.0">
      <c r="A215" s="3" t="s">
        <v>429</v>
      </c>
      <c r="B215" s="3" t="s">
        <v>430</v>
      </c>
      <c r="C215" s="5">
        <v>55.0</v>
      </c>
      <c r="D215" s="3">
        <v>90.0</v>
      </c>
    </row>
    <row r="216" ht="15.0">
      <c r="A216" s="3" t="s">
        <v>431</v>
      </c>
      <c r="B216" s="3" t="s">
        <v>432</v>
      </c>
      <c r="C216" s="5">
        <v>3587.0</v>
      </c>
      <c r="D216" s="3">
        <v>2500.0</v>
      </c>
    </row>
    <row r="217" ht="15.0">
      <c r="A217" s="3" t="s">
        <v>433</v>
      </c>
      <c r="B217" s="3" t="s">
        <v>434</v>
      </c>
      <c r="C217" s="5">
        <v>15000.0</v>
      </c>
      <c r="D217" s="3">
        <v>15000.0</v>
      </c>
    </row>
    <row r="218" ht="15.0">
      <c r="A218" s="3" t="s">
        <v>435</v>
      </c>
      <c r="B218" s="3" t="s">
        <v>436</v>
      </c>
      <c r="C218" s="5">
        <v>700.0</v>
      </c>
      <c r="D218" s="3">
        <v>700.0</v>
      </c>
    </row>
    <row r="219">
      <c r="A219" s="3" t="s">
        <v>437</v>
      </c>
      <c r="B219" s="3" t="s">
        <v>438</v>
      </c>
      <c r="C219" s="5">
        <f>D219</f>
        <v>2000.0</v>
      </c>
      <c r="D219" s="3">
        <v>2000.0</v>
      </c>
    </row>
    <row r="220" ht="15.0">
      <c r="A220" s="3" t="s">
        <v>439</v>
      </c>
      <c r="B220" s="3" t="s">
        <v>440</v>
      </c>
      <c r="C220" s="5">
        <v>3318.0</v>
      </c>
      <c r="D220" s="3">
        <v>2500.0</v>
      </c>
    </row>
    <row r="221">
      <c r="A221" s="14" t="s">
        <v>441</v>
      </c>
      <c r="B221" s="3" t="s">
        <v>442</v>
      </c>
      <c r="C221" s="5">
        <f>D221</f>
        <v>4500.0</v>
      </c>
      <c r="D221" s="15">
        <v>4500.0</v>
      </c>
    </row>
    <row r="222" ht="15.0">
      <c r="A222" s="3" t="s">
        <v>443</v>
      </c>
      <c r="B222" s="3" t="s">
        <v>444</v>
      </c>
      <c r="C222" s="5">
        <v>37.0</v>
      </c>
      <c r="D222" s="3">
        <v>60.0</v>
      </c>
    </row>
    <row r="223" ht="15.0">
      <c r="A223" s="3" t="s">
        <v>445</v>
      </c>
      <c r="B223" s="3" t="s">
        <v>446</v>
      </c>
      <c r="C223" s="5">
        <v>1100.0</v>
      </c>
      <c r="D223" s="3">
        <v>800.0</v>
      </c>
    </row>
    <row r="224" ht="15.0">
      <c r="A224" s="3" t="s">
        <v>447</v>
      </c>
      <c r="B224" s="3" t="s">
        <v>448</v>
      </c>
      <c r="C224" s="5">
        <v>128.0</v>
      </c>
      <c r="D224" s="3">
        <v>200.0</v>
      </c>
    </row>
    <row r="225" ht="15.0">
      <c r="A225" s="3" t="s">
        <v>449</v>
      </c>
      <c r="B225" s="3" t="s">
        <v>450</v>
      </c>
      <c r="C225" s="5">
        <v>1122.0</v>
      </c>
      <c r="D225" s="3">
        <v>1800.0</v>
      </c>
    </row>
    <row r="226" ht="15.0">
      <c r="A226" s="3" t="s">
        <v>451</v>
      </c>
      <c r="B226" s="3" t="s">
        <v>452</v>
      </c>
      <c r="C226" s="5">
        <v>228.0</v>
      </c>
      <c r="D226" s="3">
        <v>200.0</v>
      </c>
    </row>
    <row r="227" ht="15.0">
      <c r="A227" s="3" t="s">
        <v>453</v>
      </c>
      <c r="B227" s="3" t="s">
        <v>454</v>
      </c>
      <c r="C227" s="5">
        <v>85.0</v>
      </c>
      <c r="D227" s="3">
        <v>150.0</v>
      </c>
    </row>
    <row r="228" ht="15.0">
      <c r="A228" s="3" t="s">
        <v>455</v>
      </c>
      <c r="B228" s="3" t="s">
        <v>456</v>
      </c>
      <c r="C228" s="5">
        <v>537.0</v>
      </c>
      <c r="D228" s="3">
        <v>250.0</v>
      </c>
    </row>
    <row r="229" ht="15.0">
      <c r="A229" s="3" t="s">
        <v>457</v>
      </c>
      <c r="B229" s="3" t="s">
        <v>458</v>
      </c>
      <c r="C229" s="5">
        <v>150.0</v>
      </c>
      <c r="D229" s="3">
        <v>150.0</v>
      </c>
    </row>
    <row r="230">
      <c r="A230" s="3" t="s">
        <v>459</v>
      </c>
      <c r="B230" s="3" t="s">
        <v>460</v>
      </c>
      <c r="C230" s="5">
        <f>D230</f>
        <v>1000.0</v>
      </c>
      <c r="D230" s="3">
        <v>1000.0</v>
      </c>
    </row>
    <row r="231" ht="15.0">
      <c r="A231" s="8" t="s">
        <v>461</v>
      </c>
      <c r="B231" s="3" t="s">
        <v>462</v>
      </c>
      <c r="C231" s="9">
        <v>1200.0</v>
      </c>
      <c r="D231" s="10">
        <v>2000.0</v>
      </c>
    </row>
    <row r="232">
      <c r="A232" s="8" t="s">
        <v>463</v>
      </c>
      <c r="B232" s="3" t="s">
        <v>464</v>
      </c>
      <c r="C232" s="9">
        <v>180.0</v>
      </c>
      <c r="D232" s="10">
        <v>200.0</v>
      </c>
    </row>
    <row r="233">
      <c r="A233" s="3" t="s">
        <v>465</v>
      </c>
      <c r="B233" s="3" t="s">
        <v>466</v>
      </c>
      <c r="C233" s="5">
        <f t="shared" ref="C233:C234" si="31">D233</f>
        <v>2000.0</v>
      </c>
      <c r="D233" s="3">
        <v>2000.0</v>
      </c>
    </row>
    <row r="234">
      <c r="A234" s="8" t="s">
        <v>467</v>
      </c>
      <c r="B234" s="3" t="s">
        <v>468</v>
      </c>
      <c r="C234" s="5">
        <f t="shared" si="31"/>
        <v>100.0</v>
      </c>
      <c r="D234" s="10">
        <v>100.0</v>
      </c>
    </row>
    <row r="235" ht="15.0">
      <c r="A235" s="3" t="s">
        <v>469</v>
      </c>
      <c r="B235" s="3" t="s">
        <v>470</v>
      </c>
      <c r="C235" s="5">
        <v>180.0</v>
      </c>
      <c r="D235" s="3">
        <v>180.0</v>
      </c>
    </row>
    <row r="236">
      <c r="A236" s="3" t="s">
        <v>471</v>
      </c>
      <c r="B236" s="3" t="s">
        <v>472</v>
      </c>
      <c r="C236" s="5">
        <f>D236</f>
        <v>5000.0</v>
      </c>
      <c r="D236" s="3">
        <v>5000.0</v>
      </c>
    </row>
    <row r="237" ht="15.0">
      <c r="A237" s="3" t="s">
        <v>473</v>
      </c>
      <c r="B237" s="3" t="s">
        <v>474</v>
      </c>
      <c r="C237" s="5">
        <v>100.0</v>
      </c>
      <c r="D237" s="3">
        <v>120.0</v>
      </c>
    </row>
    <row r="238" ht="15.0">
      <c r="A238" s="3" t="s">
        <v>475</v>
      </c>
      <c r="B238" s="3" t="s">
        <v>476</v>
      </c>
      <c r="C238" s="5">
        <v>143.0</v>
      </c>
      <c r="D238" s="3">
        <v>143.0</v>
      </c>
    </row>
    <row r="239">
      <c r="A239" s="8" t="s">
        <v>477</v>
      </c>
      <c r="B239" s="3" t="s">
        <v>478</v>
      </c>
      <c r="C239" s="5">
        <f>D239</f>
        <v>1000.0</v>
      </c>
      <c r="D239" s="10">
        <v>1000.0</v>
      </c>
    </row>
    <row r="240" ht="15.0">
      <c r="A240" s="3" t="s">
        <v>479</v>
      </c>
      <c r="B240" s="3" t="s">
        <v>480</v>
      </c>
      <c r="C240" s="5">
        <v>54.0</v>
      </c>
      <c r="D240" s="3">
        <v>100.0</v>
      </c>
    </row>
    <row r="241" ht="15.0">
      <c r="A241" s="3" t="s">
        <v>481</v>
      </c>
      <c r="B241" s="3" t="s">
        <v>482</v>
      </c>
      <c r="C241" s="5">
        <v>110.0</v>
      </c>
      <c r="D241" s="3">
        <v>100.0</v>
      </c>
    </row>
    <row r="242" ht="15.0">
      <c r="A242" s="3" t="s">
        <v>483</v>
      </c>
      <c r="B242" s="3" t="s">
        <v>484</v>
      </c>
      <c r="C242" s="5">
        <v>683.0</v>
      </c>
      <c r="D242" s="3">
        <v>600.0</v>
      </c>
    </row>
    <row r="243">
      <c r="A243" s="3" t="s">
        <v>485</v>
      </c>
      <c r="B243" s="3" t="s">
        <v>486</v>
      </c>
      <c r="C243" s="5">
        <f>D243</f>
        <v>3000.0</v>
      </c>
      <c r="D243" s="3">
        <v>3000.0</v>
      </c>
    </row>
    <row r="244" ht="15.0">
      <c r="A244" s="3" t="s">
        <v>487</v>
      </c>
      <c r="B244" s="3" t="s">
        <v>488</v>
      </c>
      <c r="C244" s="5">
        <v>100.0</v>
      </c>
      <c r="D244" s="3">
        <v>100.0</v>
      </c>
    </row>
    <row r="245" ht="15.0">
      <c r="A245" s="3" t="s">
        <v>489</v>
      </c>
      <c r="B245" s="3" t="s">
        <v>490</v>
      </c>
      <c r="C245" s="5">
        <v>800.0</v>
      </c>
      <c r="D245" s="3">
        <v>600.0</v>
      </c>
    </row>
    <row r="246" ht="15.0">
      <c r="A246" s="3" t="s">
        <v>491</v>
      </c>
      <c r="B246" s="3" t="s">
        <v>492</v>
      </c>
      <c r="C246" s="5">
        <v>700.0</v>
      </c>
      <c r="D246" s="3">
        <v>500.0</v>
      </c>
    </row>
    <row r="247" ht="14.0">
      <c r="A247" s="3" t="s">
        <v>493</v>
      </c>
      <c r="B247" s="3" t="s">
        <v>494</v>
      </c>
      <c r="C247" s="5">
        <f>D247</f>
        <v>2000.0</v>
      </c>
      <c r="D247" s="16">
        <v>2000.0</v>
      </c>
    </row>
    <row r="248">
      <c r="A248" s="8" t="s">
        <v>495</v>
      </c>
      <c r="B248" s="3" t="s">
        <v>496</v>
      </c>
      <c r="C248" s="9">
        <v>1578.0</v>
      </c>
      <c r="D248" s="10">
        <v>1500.0</v>
      </c>
    </row>
    <row r="249" ht="15.0">
      <c r="A249" s="8" t="s">
        <v>497</v>
      </c>
      <c r="B249" s="3" t="s">
        <v>498</v>
      </c>
      <c r="C249" s="9">
        <v>119.0</v>
      </c>
      <c r="D249" s="10">
        <v>40.0</v>
      </c>
    </row>
    <row r="250" ht="15.0">
      <c r="A250" s="3" t="s">
        <v>499</v>
      </c>
      <c r="B250" s="3" t="s">
        <v>500</v>
      </c>
      <c r="C250" s="5">
        <v>102.0</v>
      </c>
      <c r="D250" s="3">
        <v>200.0</v>
      </c>
    </row>
    <row r="251" ht="15.0">
      <c r="A251" s="3" t="s">
        <v>501</v>
      </c>
      <c r="B251" s="3" t="s">
        <v>502</v>
      </c>
      <c r="C251" s="5">
        <v>212.0</v>
      </c>
      <c r="D251" s="3">
        <v>180.0</v>
      </c>
    </row>
    <row r="252" ht="15.0">
      <c r="A252" s="3" t="s">
        <v>503</v>
      </c>
      <c r="B252" s="3" t="s">
        <v>504</v>
      </c>
      <c r="C252" s="5">
        <v>482.0</v>
      </c>
      <c r="D252" s="3">
        <v>500.0</v>
      </c>
    </row>
    <row r="253" ht="15.0">
      <c r="A253" s="3" t="s">
        <v>505</v>
      </c>
      <c r="B253" s="3" t="s">
        <v>506</v>
      </c>
      <c r="C253" s="5">
        <v>131.0</v>
      </c>
      <c r="D253" s="3">
        <v>73.0</v>
      </c>
    </row>
    <row r="254">
      <c r="A254" s="3" t="s">
        <v>507</v>
      </c>
      <c r="B254" s="3" t="s">
        <v>508</v>
      </c>
      <c r="C254" s="5">
        <f>D254</f>
        <v>3000.0</v>
      </c>
      <c r="D254" s="3">
        <v>3000.0</v>
      </c>
    </row>
    <row r="255" ht="15.0">
      <c r="A255" s="3" t="s">
        <v>509</v>
      </c>
      <c r="B255" s="3" t="s">
        <v>510</v>
      </c>
      <c r="C255" s="5">
        <v>8645.15</v>
      </c>
      <c r="D255" s="3">
        <v>8645.15</v>
      </c>
    </row>
    <row r="256" ht="15.0">
      <c r="A256" s="3" t="s">
        <v>511</v>
      </c>
      <c r="B256" s="3" t="s">
        <v>512</v>
      </c>
      <c r="C256" s="5">
        <v>178.0</v>
      </c>
      <c r="D256" s="3">
        <v>40.0</v>
      </c>
    </row>
    <row r="257">
      <c r="A257" s="3" t="s">
        <v>513</v>
      </c>
      <c r="B257" s="3" t="s">
        <v>514</v>
      </c>
      <c r="C257" s="5">
        <f>D257</f>
        <v>180000.0</v>
      </c>
      <c r="D257" s="3">
        <v>180000.0</v>
      </c>
    </row>
    <row r="258" ht="15.0">
      <c r="A258" s="8" t="s">
        <v>515</v>
      </c>
      <c r="B258" s="3" t="s">
        <v>516</v>
      </c>
      <c r="C258" s="9">
        <v>116.0</v>
      </c>
      <c r="D258" s="10">
        <v>13.0</v>
      </c>
    </row>
    <row r="259" ht="15.0">
      <c r="A259" s="3" t="s">
        <v>517</v>
      </c>
      <c r="B259" s="3" t="s">
        <v>518</v>
      </c>
      <c r="C259" s="5">
        <v>426.0</v>
      </c>
      <c r="D259" s="3">
        <v>300.0</v>
      </c>
    </row>
    <row r="260" ht="15.0">
      <c r="A260" s="3" t="s">
        <v>519</v>
      </c>
      <c r="B260" s="3" t="s">
        <v>520</v>
      </c>
      <c r="C260" s="5">
        <v>25.0</v>
      </c>
      <c r="D260" s="3">
        <v>50.0</v>
      </c>
    </row>
    <row r="261" ht="15.0">
      <c r="A261" s="3" t="s">
        <v>521</v>
      </c>
      <c r="B261" s="3" t="s">
        <v>522</v>
      </c>
      <c r="C261" s="5">
        <v>15000.0</v>
      </c>
      <c r="D261" s="3">
        <v>15000.0</v>
      </c>
    </row>
    <row r="262" ht="15.0">
      <c r="A262" s="8" t="s">
        <v>523</v>
      </c>
      <c r="B262" s="3" t="s">
        <v>524</v>
      </c>
      <c r="C262" s="9">
        <v>210.0</v>
      </c>
      <c r="D262" s="10">
        <v>200.0</v>
      </c>
    </row>
    <row r="263" ht="15.0">
      <c r="A263" s="3" t="s">
        <v>525</v>
      </c>
      <c r="B263" s="3" t="s">
        <v>526</v>
      </c>
      <c r="C263" s="5">
        <v>-744.333333333338</v>
      </c>
      <c r="D263" s="3">
        <v>3000.0</v>
      </c>
    </row>
    <row r="264" ht="15.0">
      <c r="A264" s="3" t="s">
        <v>527</v>
      </c>
      <c r="B264" s="3" t="s">
        <v>528</v>
      </c>
      <c r="C264" s="5">
        <v>8447.42</v>
      </c>
      <c r="D264" s="3">
        <v>8447.42</v>
      </c>
    </row>
    <row r="265" ht="15.0">
      <c r="A265" s="3" t="s">
        <v>529</v>
      </c>
      <c r="B265" s="3" t="s">
        <v>530</v>
      </c>
      <c r="C265" s="5">
        <v>15000.0</v>
      </c>
      <c r="D265" s="3">
        <v>15000.0</v>
      </c>
    </row>
    <row r="266" ht="15.0">
      <c r="A266" s="3" t="s">
        <v>531</v>
      </c>
      <c r="B266" s="3" t="s">
        <v>532</v>
      </c>
      <c r="C266" s="5">
        <v>90.0</v>
      </c>
      <c r="D266" s="3">
        <v>93.68</v>
      </c>
    </row>
    <row r="267" ht="15.0">
      <c r="A267" s="3" t="s">
        <v>533</v>
      </c>
      <c r="B267" s="3" t="s">
        <v>534</v>
      </c>
      <c r="C267" s="5">
        <v>1403.0</v>
      </c>
      <c r="D267" s="3">
        <v>250.0</v>
      </c>
    </row>
    <row r="268" ht="15.0">
      <c r="A268" s="3" t="s">
        <v>535</v>
      </c>
      <c r="B268" s="3" t="s">
        <v>536</v>
      </c>
      <c r="C268" s="5">
        <v>126.0</v>
      </c>
      <c r="D268" s="3">
        <v>80.0</v>
      </c>
    </row>
    <row r="269" ht="15.0">
      <c r="A269" s="3" t="s">
        <v>537</v>
      </c>
      <c r="B269" s="3" t="s">
        <v>538</v>
      </c>
      <c r="C269" s="9">
        <v>-2007.0</v>
      </c>
      <c r="D269" s="3">
        <v>2000.0</v>
      </c>
    </row>
    <row r="270">
      <c r="A270" s="8" t="s">
        <v>539</v>
      </c>
      <c r="B270" s="3" t="s">
        <v>540</v>
      </c>
      <c r="C270" s="5">
        <f>D270</f>
        <v>2000.0</v>
      </c>
      <c r="D270" s="10">
        <v>2000.0</v>
      </c>
    </row>
    <row r="271" ht="15.0">
      <c r="A271" s="3" t="s">
        <v>541</v>
      </c>
      <c r="B271" s="3" t="s">
        <v>542</v>
      </c>
      <c r="C271" s="5">
        <v>-782.49999999994</v>
      </c>
      <c r="D271" s="3">
        <v>2000.0</v>
      </c>
    </row>
    <row r="272" ht="15.0">
      <c r="A272" s="3" t="s">
        <v>543</v>
      </c>
      <c r="B272" s="3" t="s">
        <v>544</v>
      </c>
      <c r="C272" s="5">
        <v>670.0</v>
      </c>
      <c r="D272" s="3">
        <v>600.0</v>
      </c>
    </row>
    <row r="273" ht="15.0">
      <c r="A273" s="3" t="s">
        <v>545</v>
      </c>
      <c r="B273" s="3" t="s">
        <v>546</v>
      </c>
      <c r="C273" s="9">
        <v>1293.0</v>
      </c>
      <c r="D273" s="3">
        <v>5000.0</v>
      </c>
    </row>
    <row r="274" ht="15.0">
      <c r="A274" s="3" t="s">
        <v>547</v>
      </c>
      <c r="B274" s="3" t="s">
        <v>548</v>
      </c>
      <c r="C274" s="5">
        <v>100.0</v>
      </c>
      <c r="D274" s="3">
        <v>100.0</v>
      </c>
    </row>
    <row r="275" ht="15.0">
      <c r="A275" s="3" t="s">
        <v>549</v>
      </c>
      <c r="B275" s="3" t="s">
        <v>550</v>
      </c>
      <c r="C275" s="9">
        <v>4585.8095238095</v>
      </c>
      <c r="D275" s="3">
        <v>60000.0</v>
      </c>
    </row>
    <row r="276" ht="15.0">
      <c r="A276" s="3" t="s">
        <v>551</v>
      </c>
      <c r="B276" s="3" t="s">
        <v>552</v>
      </c>
      <c r="C276" s="5">
        <v>80.0</v>
      </c>
      <c r="D276" s="3">
        <v>70.0</v>
      </c>
    </row>
    <row r="277" ht="15.0">
      <c r="A277" s="3" t="s">
        <v>553</v>
      </c>
      <c r="B277" s="3" t="s">
        <v>554</v>
      </c>
      <c r="C277" s="5">
        <v>1174.0</v>
      </c>
      <c r="D277" s="3">
        <v>800.0</v>
      </c>
    </row>
    <row r="278" ht="15.0">
      <c r="A278" s="3" t="s">
        <v>555</v>
      </c>
      <c r="B278" s="3" t="s">
        <v>556</v>
      </c>
      <c r="C278" s="9">
        <v>6362.77380952416</v>
      </c>
      <c r="D278" s="3">
        <v>800.0</v>
      </c>
    </row>
    <row r="279" ht="15.0">
      <c r="A279" s="3" t="s">
        <v>557</v>
      </c>
      <c r="B279" s="3" t="s">
        <v>558</v>
      </c>
      <c r="C279" s="5">
        <v>108.0</v>
      </c>
      <c r="D279" s="3">
        <v>80.0</v>
      </c>
    </row>
    <row r="280" ht="15.0">
      <c r="A280" s="3" t="s">
        <v>559</v>
      </c>
      <c r="B280" s="3" t="s">
        <v>560</v>
      </c>
      <c r="C280" s="9">
        <v>5375.75294117632</v>
      </c>
      <c r="D280" s="3">
        <v>8000.0</v>
      </c>
    </row>
    <row r="281" ht="15.0">
      <c r="A281" s="3" t="s">
        <v>561</v>
      </c>
      <c r="B281" s="3" t="s">
        <v>562</v>
      </c>
      <c r="C281" s="9">
        <v>-4375.3333333334</v>
      </c>
      <c r="D281" s="3">
        <v>10000.0</v>
      </c>
    </row>
    <row r="282" ht="15.0">
      <c r="A282" s="3" t="s">
        <v>563</v>
      </c>
      <c r="B282" s="3" t="s">
        <v>564</v>
      </c>
      <c r="C282" s="9">
        <v>3980.0</v>
      </c>
      <c r="D282" s="3">
        <v>3000.0</v>
      </c>
    </row>
    <row r="283" ht="15.0">
      <c r="A283" s="3" t="s">
        <v>565</v>
      </c>
      <c r="B283" s="3" t="s">
        <v>566</v>
      </c>
      <c r="C283" s="9">
        <v>3222.0</v>
      </c>
      <c r="D283" s="3">
        <v>10000.0</v>
      </c>
    </row>
    <row r="284" ht="15.0">
      <c r="A284" s="3" t="s">
        <v>567</v>
      </c>
      <c r="B284" s="3" t="s">
        <v>568</v>
      </c>
      <c r="C284" s="9">
        <v>7605.7809523809</v>
      </c>
      <c r="D284" s="3">
        <v>5000.0</v>
      </c>
    </row>
    <row r="285" ht="15.0">
      <c r="A285" s="3" t="s">
        <v>569</v>
      </c>
      <c r="B285" s="3" t="s">
        <v>570</v>
      </c>
      <c r="C285" s="5">
        <v>86.0</v>
      </c>
      <c r="D285" s="3">
        <v>80.0</v>
      </c>
    </row>
    <row r="286">
      <c r="A286" s="3" t="s">
        <v>571</v>
      </c>
      <c r="B286" s="3" t="s">
        <v>572</v>
      </c>
      <c r="C286" s="9">
        <v>333.13333333347</v>
      </c>
      <c r="D286" s="13">
        <v>800.0</v>
      </c>
    </row>
    <row r="287">
      <c r="A287" s="3" t="s">
        <v>573</v>
      </c>
      <c r="B287" s="3" t="s">
        <v>574</v>
      </c>
      <c r="C287" s="12">
        <v>390.0</v>
      </c>
      <c r="D287" s="13">
        <v>300.0</v>
      </c>
    </row>
    <row r="288">
      <c r="A288" s="3" t="s">
        <v>575</v>
      </c>
      <c r="B288" s="3" t="s">
        <v>576</v>
      </c>
      <c r="C288" s="12">
        <v>1200.0</v>
      </c>
      <c r="D288" s="13">
        <v>1000.0</v>
      </c>
    </row>
    <row r="289">
      <c r="A289" s="3" t="s">
        <v>577</v>
      </c>
      <c r="B289" s="3" t="s">
        <v>578</v>
      </c>
      <c r="C289" s="5">
        <f>D289</f>
        <v>2000.0</v>
      </c>
      <c r="D289" s="13">
        <v>2000.0</v>
      </c>
    </row>
    <row r="290">
      <c r="A290" s="3" t="s">
        <v>579</v>
      </c>
      <c r="B290" s="3" t="s">
        <v>580</v>
      </c>
      <c r="C290" s="12">
        <v>13.0</v>
      </c>
      <c r="D290" s="13">
        <v>30.0</v>
      </c>
    </row>
    <row r="291">
      <c r="A291" s="3" t="s">
        <v>581</v>
      </c>
      <c r="B291" s="3" t="s">
        <v>582</v>
      </c>
      <c r="C291" s="9">
        <v>1201.0</v>
      </c>
      <c r="D291" s="13">
        <v>3000.0</v>
      </c>
    </row>
    <row r="292">
      <c r="A292" s="3" t="s">
        <v>583</v>
      </c>
      <c r="B292" s="3" t="s">
        <v>584</v>
      </c>
      <c r="C292" s="5">
        <f>D292</f>
        <v>3000.0</v>
      </c>
      <c r="D292" s="13">
        <v>3000.0</v>
      </c>
    </row>
    <row r="293">
      <c r="A293" s="3" t="s">
        <v>585</v>
      </c>
      <c r="B293" s="3" t="s">
        <v>586</v>
      </c>
      <c r="C293" s="12">
        <v>15000.0</v>
      </c>
      <c r="D293" s="13">
        <v>15000.0</v>
      </c>
    </row>
    <row r="294">
      <c r="A294" s="3" t="s">
        <v>587</v>
      </c>
      <c r="B294" s="3" t="s">
        <v>588</v>
      </c>
      <c r="C294" s="5">
        <f>D294</f>
        <v>70000.0</v>
      </c>
      <c r="D294" s="13">
        <v>70000.0</v>
      </c>
    </row>
    <row r="295">
      <c r="A295" s="3" t="s">
        <v>589</v>
      </c>
      <c r="B295" s="3" t="s">
        <v>590</v>
      </c>
      <c r="C295" s="12">
        <v>2330.0</v>
      </c>
      <c r="D295" s="13">
        <v>2000.0</v>
      </c>
    </row>
    <row r="296">
      <c r="A296" s="3" t="s">
        <v>591</v>
      </c>
      <c r="B296" s="3" t="s">
        <v>592</v>
      </c>
      <c r="C296" s="12">
        <v>340.0</v>
      </c>
      <c r="D296" s="13">
        <v>250.0</v>
      </c>
    </row>
    <row r="297">
      <c r="A297" s="3" t="s">
        <v>593</v>
      </c>
      <c r="B297" s="3" t="s">
        <v>594</v>
      </c>
      <c r="C297" s="5">
        <v>2411.45454545481</v>
      </c>
      <c r="D297" s="13">
        <v>2000.0</v>
      </c>
    </row>
    <row r="298">
      <c r="A298" s="3" t="s">
        <v>595</v>
      </c>
      <c r="B298" s="3" t="s">
        <v>596</v>
      </c>
      <c r="C298" s="12">
        <v>86.0</v>
      </c>
      <c r="D298" s="13">
        <v>86.0</v>
      </c>
    </row>
    <row r="299">
      <c r="A299" s="3" t="s">
        <v>597</v>
      </c>
      <c r="B299" s="3" t="s">
        <v>598</v>
      </c>
      <c r="C299" s="5">
        <v>123.0</v>
      </c>
      <c r="D299" s="13">
        <v>100.0</v>
      </c>
    </row>
    <row r="300">
      <c r="A300" s="3" t="s">
        <v>599</v>
      </c>
      <c r="B300" s="3" t="s">
        <v>600</v>
      </c>
      <c r="C300" s="12">
        <v>1098.0</v>
      </c>
      <c r="D300" s="13">
        <v>800.0</v>
      </c>
    </row>
    <row r="301">
      <c r="A301" s="3" t="s">
        <v>601</v>
      </c>
      <c r="B301" s="3" t="s">
        <v>602</v>
      </c>
      <c r="C301" s="12">
        <v>237.0</v>
      </c>
      <c r="D301" s="13">
        <v>300.0</v>
      </c>
    </row>
    <row r="302">
      <c r="A302" s="3" t="s">
        <v>603</v>
      </c>
      <c r="B302" s="3" t="s">
        <v>604</v>
      </c>
      <c r="C302" s="5">
        <v>1041.66666666666</v>
      </c>
      <c r="D302" s="13">
        <v>15000.0</v>
      </c>
    </row>
    <row r="303">
      <c r="A303" s="3" t="s">
        <v>605</v>
      </c>
      <c r="B303" s="3" t="s">
        <v>606</v>
      </c>
      <c r="C303" s="5">
        <v>733.0</v>
      </c>
      <c r="D303" s="13">
        <v>5000.0</v>
      </c>
    </row>
    <row r="304">
      <c r="A304" s="3" t="s">
        <v>607</v>
      </c>
      <c r="B304" s="3" t="s">
        <v>608</v>
      </c>
      <c r="C304" s="5">
        <v>4096.84523809527</v>
      </c>
      <c r="D304" s="13">
        <v>3000.0</v>
      </c>
    </row>
    <row r="305">
      <c r="A305" s="3" t="s">
        <v>609</v>
      </c>
      <c r="B305" s="3" t="s">
        <v>610</v>
      </c>
      <c r="C305" s="12">
        <v>29.0</v>
      </c>
      <c r="D305" s="13">
        <v>70.0</v>
      </c>
    </row>
    <row r="306">
      <c r="A306" s="3" t="s">
        <v>611</v>
      </c>
      <c r="B306" s="3" t="s">
        <v>612</v>
      </c>
      <c r="C306" s="5">
        <v>3332.6</v>
      </c>
      <c r="D306" s="13">
        <v>10000.0</v>
      </c>
    </row>
    <row r="307">
      <c r="A307" s="3" t="s">
        <v>613</v>
      </c>
      <c r="B307" s="3" t="s">
        <v>614</v>
      </c>
      <c r="C307" s="12">
        <v>3000.0</v>
      </c>
      <c r="D307" s="13">
        <v>2000.0</v>
      </c>
    </row>
    <row r="308">
      <c r="A308" s="3" t="s">
        <v>615</v>
      </c>
      <c r="B308" s="3" t="s">
        <v>616</v>
      </c>
      <c r="C308" s="12">
        <v>15000.0</v>
      </c>
      <c r="D308" s="13">
        <v>15000.0</v>
      </c>
    </row>
    <row r="309">
      <c r="A309" s="3" t="s">
        <v>617</v>
      </c>
      <c r="B309" s="3" t="s">
        <v>618</v>
      </c>
      <c r="C309" s="12">
        <v>1090.0</v>
      </c>
      <c r="D309" s="13">
        <v>1300.0</v>
      </c>
    </row>
    <row r="310">
      <c r="A310" s="3" t="s">
        <v>619</v>
      </c>
      <c r="B310" s="3" t="s">
        <v>620</v>
      </c>
      <c r="C310" s="5">
        <v>366.0</v>
      </c>
      <c r="D310" s="13">
        <v>8000.0</v>
      </c>
    </row>
    <row r="311">
      <c r="A311" s="3" t="s">
        <v>621</v>
      </c>
      <c r="B311" s="3" t="s">
        <v>622</v>
      </c>
      <c r="C311" s="5">
        <f>D311</f>
        <v>5000.0</v>
      </c>
      <c r="D311" s="13">
        <v>5000.0</v>
      </c>
    </row>
    <row r="312">
      <c r="A312" s="3" t="s">
        <v>623</v>
      </c>
      <c r="B312" s="3" t="s">
        <v>624</v>
      </c>
      <c r="C312" s="5">
        <v>9607.04000000045</v>
      </c>
      <c r="D312" s="13">
        <v>5000.0</v>
      </c>
    </row>
    <row r="313">
      <c r="A313" s="3" t="s">
        <v>625</v>
      </c>
      <c r="B313" s="3" t="s">
        <v>626</v>
      </c>
      <c r="C313" s="5">
        <f>D313</f>
        <v>3000.0</v>
      </c>
      <c r="D313" s="13">
        <v>3000.0</v>
      </c>
    </row>
    <row r="314">
      <c r="A314" s="3" t="s">
        <v>627</v>
      </c>
      <c r="B314" s="3" t="s">
        <v>628</v>
      </c>
      <c r="C314" s="9">
        <v>10148.31</v>
      </c>
      <c r="D314" s="13">
        <v>4500.0</v>
      </c>
    </row>
    <row r="315">
      <c r="A315" s="3" t="s">
        <v>629</v>
      </c>
      <c r="B315" s="3" t="s">
        <v>630</v>
      </c>
      <c r="C315" s="12">
        <v>100.0</v>
      </c>
      <c r="D315" s="13">
        <v>115.0</v>
      </c>
    </row>
    <row r="316">
      <c r="A316" s="3" t="s">
        <v>631</v>
      </c>
      <c r="B316" s="3" t="s">
        <v>632</v>
      </c>
      <c r="C316" s="12">
        <v>1793.0</v>
      </c>
      <c r="D316" s="13">
        <v>1500.0</v>
      </c>
    </row>
    <row r="317">
      <c r="A317" s="3" t="s">
        <v>633</v>
      </c>
      <c r="B317" s="3" t="s">
        <v>634</v>
      </c>
      <c r="C317" s="5">
        <v>117.0</v>
      </c>
      <c r="D317" s="13">
        <v>5000.0</v>
      </c>
    </row>
    <row r="318">
      <c r="A318" s="3" t="s">
        <v>635</v>
      </c>
      <c r="B318" s="3" t="s">
        <v>636</v>
      </c>
      <c r="C318" s="12">
        <v>140.0</v>
      </c>
      <c r="D318" s="13">
        <v>32.5</v>
      </c>
    </row>
    <row r="319">
      <c r="A319" s="3" t="s">
        <v>637</v>
      </c>
      <c r="B319" s="3" t="s">
        <v>638</v>
      </c>
      <c r="C319" s="12">
        <v>439.0</v>
      </c>
      <c r="D319" s="13">
        <v>200.0</v>
      </c>
    </row>
    <row r="320">
      <c r="A320" s="3" t="s">
        <v>639</v>
      </c>
      <c r="B320" s="3" t="s">
        <v>640</v>
      </c>
      <c r="C320" s="12">
        <v>141.0</v>
      </c>
      <c r="D320" s="13">
        <v>150.0</v>
      </c>
    </row>
    <row r="321">
      <c r="A321" s="3" t="s">
        <v>641</v>
      </c>
      <c r="B321" s="3" t="s">
        <v>642</v>
      </c>
      <c r="C321" s="12">
        <v>55.0</v>
      </c>
      <c r="D321" s="13">
        <v>80.0</v>
      </c>
    </row>
    <row r="322">
      <c r="A322" s="3" t="s">
        <v>643</v>
      </c>
      <c r="B322" s="3" t="s">
        <v>644</v>
      </c>
      <c r="C322" s="12">
        <v>300.0</v>
      </c>
      <c r="D322" s="13">
        <v>400.0</v>
      </c>
    </row>
    <row r="323">
      <c r="A323" s="3" t="s">
        <v>645</v>
      </c>
      <c r="B323" s="3" t="s">
        <v>646</v>
      </c>
      <c r="C323" s="12">
        <v>886.0</v>
      </c>
      <c r="D323" s="13">
        <v>600.0</v>
      </c>
    </row>
    <row r="324">
      <c r="A324" s="3" t="s">
        <v>647</v>
      </c>
      <c r="B324" s="3" t="s">
        <v>648</v>
      </c>
      <c r="C324" s="5">
        <v>-522.0</v>
      </c>
      <c r="D324" s="13">
        <v>800.0</v>
      </c>
    </row>
    <row r="325">
      <c r="A325" s="3" t="s">
        <v>649</v>
      </c>
      <c r="B325" s="3" t="s">
        <v>650</v>
      </c>
      <c r="C325" s="5">
        <v>9247.93671328664</v>
      </c>
      <c r="D325" s="13">
        <v>130.0</v>
      </c>
    </row>
    <row r="326">
      <c r="A326" s="3" t="s">
        <v>651</v>
      </c>
      <c r="B326" s="3" t="s">
        <v>652</v>
      </c>
      <c r="C326" s="12">
        <v>720.0</v>
      </c>
      <c r="D326" s="13">
        <v>800.0</v>
      </c>
    </row>
    <row r="327">
      <c r="A327" s="3" t="s">
        <v>653</v>
      </c>
      <c r="B327" s="3" t="s">
        <v>654</v>
      </c>
      <c r="C327" s="5">
        <v>-2870.66666666666</v>
      </c>
      <c r="D327" s="13">
        <v>15000.0</v>
      </c>
    </row>
    <row r="328">
      <c r="A328" s="3" t="s">
        <v>655</v>
      </c>
      <c r="B328" s="3" t="s">
        <v>656</v>
      </c>
      <c r="C328" s="12">
        <v>1200.0</v>
      </c>
      <c r="D328" s="13">
        <v>1500.0</v>
      </c>
    </row>
    <row r="329">
      <c r="A329" s="3" t="s">
        <v>657</v>
      </c>
      <c r="B329" s="3" t="s">
        <v>658</v>
      </c>
      <c r="C329" s="12">
        <v>140.0</v>
      </c>
      <c r="D329" s="13">
        <v>140.0</v>
      </c>
    </row>
    <row r="330">
      <c r="A330" s="3" t="s">
        <v>659</v>
      </c>
      <c r="B330" s="3" t="s">
        <v>660</v>
      </c>
      <c r="C330" s="12">
        <v>27.0</v>
      </c>
      <c r="D330" s="13">
        <v>20.0</v>
      </c>
    </row>
    <row r="331">
      <c r="A331" s="3" t="s">
        <v>661</v>
      </c>
      <c r="B331" s="3" t="s">
        <v>662</v>
      </c>
      <c r="C331" s="12">
        <v>1000.0</v>
      </c>
      <c r="D331" s="13">
        <v>1000.0</v>
      </c>
    </row>
    <row r="332">
      <c r="A332" s="3" t="s">
        <v>663</v>
      </c>
      <c r="B332" s="3" t="s">
        <v>664</v>
      </c>
      <c r="C332" s="12">
        <v>7313.0</v>
      </c>
      <c r="D332" s="13">
        <v>7000.0</v>
      </c>
    </row>
    <row r="333">
      <c r="A333" s="3" t="s">
        <v>665</v>
      </c>
      <c r="B333" s="3" t="s">
        <v>666</v>
      </c>
      <c r="C333" s="5">
        <v>15273.9000000002</v>
      </c>
      <c r="D333" s="13">
        <v>3000.0</v>
      </c>
    </row>
    <row r="334">
      <c r="A334" s="3" t="s">
        <v>667</v>
      </c>
      <c r="B334" s="3" t="s">
        <v>668</v>
      </c>
      <c r="C334" s="5">
        <v>3319.0</v>
      </c>
      <c r="D334" s="13">
        <v>800.0</v>
      </c>
    </row>
    <row r="335">
      <c r="A335" s="3" t="s">
        <v>669</v>
      </c>
      <c r="B335" s="3" t="s">
        <v>670</v>
      </c>
      <c r="C335" s="12">
        <v>85.0</v>
      </c>
      <c r="D335" s="13">
        <v>100.0</v>
      </c>
    </row>
    <row r="336">
      <c r="A336" s="3" t="s">
        <v>671</v>
      </c>
      <c r="B336" s="3" t="s">
        <v>672</v>
      </c>
      <c r="C336" s="12">
        <v>211.0</v>
      </c>
      <c r="D336" s="13">
        <v>120.0</v>
      </c>
    </row>
    <row r="337">
      <c r="A337" s="3" t="s">
        <v>673</v>
      </c>
      <c r="B337" s="3" t="s">
        <v>674</v>
      </c>
      <c r="C337" s="12">
        <v>940.0</v>
      </c>
      <c r="D337" s="13">
        <v>135.0</v>
      </c>
    </row>
    <row r="338">
      <c r="A338" s="3" t="s">
        <v>675</v>
      </c>
      <c r="B338" s="3" t="s">
        <v>676</v>
      </c>
      <c r="C338" s="12">
        <v>50.0</v>
      </c>
      <c r="D338" s="13">
        <v>50.0</v>
      </c>
    </row>
    <row r="339">
      <c r="A339" s="3" t="s">
        <v>677</v>
      </c>
      <c r="B339" s="3" t="s">
        <v>678</v>
      </c>
      <c r="C339" s="12">
        <v>528.0</v>
      </c>
      <c r="D339" s="13">
        <v>528.0</v>
      </c>
    </row>
    <row r="340">
      <c r="A340" s="3" t="s">
        <v>679</v>
      </c>
      <c r="B340" s="3" t="s">
        <v>680</v>
      </c>
      <c r="C340" s="5">
        <v>6.22619047619014</v>
      </c>
      <c r="D340" s="13">
        <v>2000.0</v>
      </c>
    </row>
    <row r="341">
      <c r="A341" s="3" t="s">
        <v>681</v>
      </c>
      <c r="B341" s="3" t="s">
        <v>682</v>
      </c>
      <c r="C341" s="9">
        <v>-1860.0</v>
      </c>
      <c r="D341" s="13">
        <v>7000.0</v>
      </c>
    </row>
    <row r="342">
      <c r="A342" s="3" t="s">
        <v>683</v>
      </c>
      <c r="B342" s="3" t="s">
        <v>684</v>
      </c>
      <c r="C342" s="12">
        <v>20000.0</v>
      </c>
      <c r="D342" s="13">
        <v>20000.0</v>
      </c>
    </row>
    <row r="343">
      <c r="A343" s="3" t="s">
        <v>685</v>
      </c>
      <c r="B343" s="3" t="s">
        <v>686</v>
      </c>
      <c r="C343" s="12">
        <v>1464.0</v>
      </c>
      <c r="D343" s="13">
        <v>1200.0</v>
      </c>
    </row>
    <row r="344">
      <c r="A344" s="3" t="s">
        <v>687</v>
      </c>
      <c r="B344" s="3" t="s">
        <v>688</v>
      </c>
      <c r="C344" s="5">
        <f>D344</f>
        <v>70000.0</v>
      </c>
      <c r="D344" s="13">
        <v>70000.0</v>
      </c>
    </row>
    <row r="345">
      <c r="A345" s="3" t="s">
        <v>689</v>
      </c>
      <c r="B345" s="3" t="s">
        <v>690</v>
      </c>
      <c r="C345" s="5">
        <v>181.0</v>
      </c>
      <c r="D345" s="13">
        <v>500.0</v>
      </c>
    </row>
    <row r="346">
      <c r="A346" s="3" t="s">
        <v>691</v>
      </c>
      <c r="B346" s="3" t="s">
        <v>692</v>
      </c>
      <c r="C346" s="12">
        <v>94.0</v>
      </c>
      <c r="D346" s="13">
        <v>70.0</v>
      </c>
    </row>
    <row r="347">
      <c r="A347" s="3" t="s">
        <v>693</v>
      </c>
      <c r="B347" s="3" t="s">
        <v>694</v>
      </c>
      <c r="C347" s="5">
        <v>229.0</v>
      </c>
      <c r="D347" s="13">
        <v>5000.0</v>
      </c>
    </row>
    <row r="348">
      <c r="A348" s="3" t="s">
        <v>695</v>
      </c>
      <c r="B348" s="3" t="s">
        <v>696</v>
      </c>
      <c r="C348" s="12">
        <v>100.0</v>
      </c>
      <c r="D348" s="13">
        <v>90.0</v>
      </c>
    </row>
    <row r="349">
      <c r="A349" s="3" t="s">
        <v>697</v>
      </c>
      <c r="B349" s="3" t="s">
        <v>698</v>
      </c>
      <c r="C349" s="5">
        <v>1540.33333333333</v>
      </c>
      <c r="D349" s="13">
        <v>200.0</v>
      </c>
    </row>
    <row r="350">
      <c r="A350" s="3" t="s">
        <v>699</v>
      </c>
      <c r="B350" s="3" t="s">
        <v>700</v>
      </c>
      <c r="C350" s="12">
        <v>647.0</v>
      </c>
      <c r="D350" s="13">
        <v>700.0</v>
      </c>
    </row>
    <row r="351">
      <c r="A351" s="3" t="s">
        <v>701</v>
      </c>
      <c r="B351" s="3" t="s">
        <v>702</v>
      </c>
      <c r="C351" s="12">
        <v>318.0</v>
      </c>
      <c r="D351" s="13">
        <v>250.0</v>
      </c>
    </row>
    <row r="352">
      <c r="A352" s="3" t="s">
        <v>703</v>
      </c>
      <c r="B352" s="3" t="s">
        <v>704</v>
      </c>
      <c r="C352" s="12">
        <v>10000.0</v>
      </c>
      <c r="D352" s="13">
        <v>10000.0</v>
      </c>
    </row>
    <row r="353">
      <c r="A353" s="3" t="s">
        <v>705</v>
      </c>
      <c r="B353" s="3" t="s">
        <v>706</v>
      </c>
      <c r="C353" s="12">
        <v>3026.0</v>
      </c>
      <c r="D353" s="13">
        <v>200.0</v>
      </c>
    </row>
    <row r="354">
      <c r="A354" s="3" t="s">
        <v>707</v>
      </c>
      <c r="B354" s="3" t="s">
        <v>708</v>
      </c>
      <c r="C354" s="12">
        <v>120.0</v>
      </c>
      <c r="D354" s="13">
        <v>90.0</v>
      </c>
    </row>
    <row r="355">
      <c r="A355" s="3" t="s">
        <v>709</v>
      </c>
      <c r="B355" s="3" t="s">
        <v>710</v>
      </c>
      <c r="C355" s="5">
        <v>1733.33333333331</v>
      </c>
      <c r="D355" s="13">
        <v>8000.0</v>
      </c>
    </row>
    <row r="356">
      <c r="A356" s="3" t="s">
        <v>711</v>
      </c>
      <c r="B356" s="3" t="s">
        <v>712</v>
      </c>
      <c r="C356" s="12">
        <v>1577.0</v>
      </c>
      <c r="D356" s="13">
        <v>1577.0</v>
      </c>
    </row>
    <row r="357">
      <c r="A357" s="3" t="s">
        <v>713</v>
      </c>
      <c r="B357" s="3" t="s">
        <v>714</v>
      </c>
      <c r="C357" s="5">
        <v>-1028.55238095234</v>
      </c>
      <c r="D357" s="13">
        <v>2000.0</v>
      </c>
    </row>
    <row r="358">
      <c r="A358" s="3" t="s">
        <v>715</v>
      </c>
      <c r="B358" s="3" t="s">
        <v>716</v>
      </c>
      <c r="C358" s="5">
        <v>-16756.3</v>
      </c>
      <c r="D358" s="13">
        <v>8000.0</v>
      </c>
    </row>
    <row r="359">
      <c r="A359" s="3" t="s">
        <v>717</v>
      </c>
      <c r="B359" s="3" t="s">
        <v>718</v>
      </c>
      <c r="C359" s="5">
        <f>D359</f>
        <v>3000.0</v>
      </c>
      <c r="D359" s="13">
        <v>3000.0</v>
      </c>
    </row>
    <row r="360">
      <c r="A360" s="3" t="s">
        <v>719</v>
      </c>
      <c r="B360" s="3" t="s">
        <v>720</v>
      </c>
      <c r="C360" s="12">
        <v>85.0</v>
      </c>
      <c r="D360" s="13">
        <v>150.0</v>
      </c>
    </row>
    <row r="361">
      <c r="A361" s="3" t="s">
        <v>721</v>
      </c>
      <c r="B361" s="3" t="s">
        <v>722</v>
      </c>
      <c r="C361" s="5">
        <v>-1539.33333333333</v>
      </c>
      <c r="D361" s="13">
        <v>3000.0</v>
      </c>
    </row>
    <row r="362">
      <c r="A362" s="3" t="s">
        <v>723</v>
      </c>
      <c r="B362" s="3" t="s">
        <v>724</v>
      </c>
      <c r="C362" s="9">
        <v>-4057.0</v>
      </c>
      <c r="D362" s="13">
        <v>1000.0</v>
      </c>
    </row>
    <row r="363">
      <c r="A363" s="3" t="s">
        <v>725</v>
      </c>
      <c r="B363" s="3" t="s">
        <v>726</v>
      </c>
      <c r="C363" s="12">
        <v>10.0</v>
      </c>
      <c r="D363" s="13">
        <v>15.0</v>
      </c>
    </row>
    <row r="364">
      <c r="A364" s="3" t="s">
        <v>727</v>
      </c>
      <c r="B364" s="3" t="s">
        <v>728</v>
      </c>
      <c r="C364" s="5">
        <f>D364</f>
        <v>1500.0</v>
      </c>
      <c r="D364" s="13">
        <v>1500.0</v>
      </c>
    </row>
    <row r="365">
      <c r="A365" s="3" t="s">
        <v>729</v>
      </c>
      <c r="B365" s="3" t="s">
        <v>730</v>
      </c>
      <c r="C365" s="5">
        <v>-1641.99999999994</v>
      </c>
      <c r="D365" s="13">
        <v>7000.0</v>
      </c>
    </row>
    <row r="366">
      <c r="A366" s="3" t="s">
        <v>731</v>
      </c>
      <c r="B366" s="3" t="s">
        <v>732</v>
      </c>
      <c r="C366" s="12">
        <v>921.0</v>
      </c>
      <c r="D366" s="13">
        <v>1500.0</v>
      </c>
    </row>
    <row r="367">
      <c r="A367" s="3" t="s">
        <v>733</v>
      </c>
      <c r="B367" s="3" t="s">
        <v>734</v>
      </c>
      <c r="C367" s="12">
        <v>2218.0</v>
      </c>
      <c r="D367" s="13">
        <v>1215.0</v>
      </c>
    </row>
    <row r="368">
      <c r="A368" s="3" t="s">
        <v>735</v>
      </c>
      <c r="B368" s="3" t="s">
        <v>736</v>
      </c>
      <c r="C368" s="9">
        <v>2135.0</v>
      </c>
      <c r="D368" s="13">
        <v>7000.0</v>
      </c>
    </row>
    <row r="369">
      <c r="A369" s="3" t="s">
        <v>737</v>
      </c>
      <c r="B369" s="3" t="s">
        <v>738</v>
      </c>
      <c r="C369" s="9">
        <v>6886.38095238092</v>
      </c>
      <c r="D369" s="13">
        <v>5000.0</v>
      </c>
    </row>
    <row r="370">
      <c r="A370" s="3" t="s">
        <v>739</v>
      </c>
      <c r="B370" s="3" t="s">
        <v>740</v>
      </c>
      <c r="C370" s="12">
        <v>226.0</v>
      </c>
      <c r="D370" s="13">
        <v>100.0</v>
      </c>
    </row>
    <row r="371">
      <c r="A371" s="3" t="s">
        <v>741</v>
      </c>
      <c r="B371" s="3" t="s">
        <v>742</v>
      </c>
      <c r="C371" s="9">
        <v>9241.75595238145</v>
      </c>
      <c r="D371" s="13">
        <v>7000.0</v>
      </c>
    </row>
    <row r="372">
      <c r="A372" s="3" t="s">
        <v>743</v>
      </c>
      <c r="B372" s="3" t="s">
        <v>744</v>
      </c>
      <c r="C372" s="12">
        <v>135.0</v>
      </c>
      <c r="D372" s="13">
        <v>120.0</v>
      </c>
    </row>
    <row r="373">
      <c r="A373" s="3" t="s">
        <v>745</v>
      </c>
      <c r="B373" s="3" t="s">
        <v>746</v>
      </c>
      <c r="C373" s="9">
        <v>7530.92941176449</v>
      </c>
      <c r="D373" s="13">
        <v>2000.0</v>
      </c>
    </row>
    <row r="374">
      <c r="A374" s="3" t="s">
        <v>747</v>
      </c>
      <c r="B374" s="3" t="s">
        <v>748</v>
      </c>
      <c r="C374" s="12">
        <v>240.0</v>
      </c>
      <c r="D374" s="13">
        <v>300.0</v>
      </c>
    </row>
    <row r="375">
      <c r="A375" s="3" t="s">
        <v>749</v>
      </c>
      <c r="B375" s="3" t="s">
        <v>750</v>
      </c>
      <c r="C375" s="9">
        <v>-10342.3333333334</v>
      </c>
      <c r="D375" s="13">
        <v>300.0</v>
      </c>
    </row>
    <row r="376">
      <c r="A376" s="3" t="s">
        <v>751</v>
      </c>
      <c r="B376" s="3" t="s">
        <v>752</v>
      </c>
      <c r="C376" s="12">
        <v>5730.18</v>
      </c>
      <c r="D376" s="13">
        <v>5730.18</v>
      </c>
    </row>
    <row r="377">
      <c r="A377" s="3" t="s">
        <v>753</v>
      </c>
      <c r="B377" s="3" t="s">
        <v>754</v>
      </c>
      <c r="C377" s="12">
        <v>212.0</v>
      </c>
      <c r="D377" s="13">
        <v>100.0</v>
      </c>
    </row>
    <row r="378">
      <c r="A378" s="3" t="s">
        <v>755</v>
      </c>
      <c r="B378" s="3" t="s">
        <v>756</v>
      </c>
      <c r="C378" s="9">
        <v>6628.0</v>
      </c>
      <c r="D378" s="13">
        <v>80.0</v>
      </c>
    </row>
    <row r="379">
      <c r="A379" s="3" t="s">
        <v>757</v>
      </c>
      <c r="B379" s="3" t="s">
        <v>758</v>
      </c>
      <c r="C379" s="12">
        <v>90.0</v>
      </c>
      <c r="D379" s="13">
        <v>90.0</v>
      </c>
    </row>
    <row r="380">
      <c r="A380" s="3" t="s">
        <v>759</v>
      </c>
      <c r="B380" s="3" t="s">
        <v>760</v>
      </c>
      <c r="C380" s="9">
        <v>5244.0</v>
      </c>
      <c r="D380" s="13">
        <v>7000.0</v>
      </c>
    </row>
    <row r="381">
      <c r="A381" s="3" t="s">
        <v>761</v>
      </c>
      <c r="B381" s="3" t="s">
        <v>762</v>
      </c>
      <c r="C381" s="12">
        <v>90.0</v>
      </c>
      <c r="D381" s="13">
        <v>140.0</v>
      </c>
    </row>
    <row r="382">
      <c r="A382" s="3" t="s">
        <v>763</v>
      </c>
      <c r="B382" s="3" t="s">
        <v>764</v>
      </c>
      <c r="C382" s="12">
        <v>8327.0</v>
      </c>
      <c r="D382" s="13">
        <v>5132.0</v>
      </c>
    </row>
    <row r="383">
      <c r="A383" s="3" t="s">
        <v>765</v>
      </c>
      <c r="B383" s="3" t="s">
        <v>766</v>
      </c>
      <c r="C383" s="9">
        <v>10903.038095238</v>
      </c>
      <c r="D383" s="13">
        <v>3000.0</v>
      </c>
    </row>
    <row r="384">
      <c r="A384" s="3" t="s">
        <v>767</v>
      </c>
      <c r="B384" s="3" t="s">
        <v>768</v>
      </c>
      <c r="C384" s="9">
        <v>240.466666666861</v>
      </c>
      <c r="D384" s="13">
        <v>1000.0</v>
      </c>
    </row>
    <row r="385">
      <c r="A385" s="3" t="s">
        <v>769</v>
      </c>
      <c r="B385" s="3" t="s">
        <v>770</v>
      </c>
      <c r="C385" s="12">
        <v>10.0</v>
      </c>
      <c r="D385" s="13">
        <v>20.0</v>
      </c>
    </row>
    <row r="386">
      <c r="A386" s="3" t="s">
        <v>771</v>
      </c>
      <c r="B386" s="3" t="s">
        <v>772</v>
      </c>
      <c r="C386" s="5">
        <f>D386</f>
        <v>1000.0</v>
      </c>
      <c r="D386" s="13">
        <v>1000.0</v>
      </c>
    </row>
    <row r="387">
      <c r="A387" s="3" t="s">
        <v>773</v>
      </c>
      <c r="B387" s="3" t="s">
        <v>774</v>
      </c>
      <c r="C387" s="9">
        <v>1202.0</v>
      </c>
      <c r="D387" s="13">
        <v>10000.0</v>
      </c>
    </row>
    <row r="388">
      <c r="A388" s="3" t="s">
        <v>775</v>
      </c>
      <c r="B388" s="3" t="s">
        <v>776</v>
      </c>
      <c r="C388" s="12">
        <v>173.0</v>
      </c>
      <c r="D388" s="13">
        <v>300.0</v>
      </c>
    </row>
    <row r="389">
      <c r="A389" s="3" t="s">
        <v>777</v>
      </c>
      <c r="B389" s="3" t="s">
        <v>778</v>
      </c>
      <c r="C389" s="5">
        <f>D389</f>
        <v>1000.0</v>
      </c>
      <c r="D389" s="13">
        <v>1000.0</v>
      </c>
    </row>
    <row r="390">
      <c r="A390" s="3" t="s">
        <v>779</v>
      </c>
      <c r="B390" s="3" t="s">
        <v>780</v>
      </c>
      <c r="C390" s="12">
        <v>1661.0</v>
      </c>
      <c r="D390" s="13">
        <v>1661.0</v>
      </c>
    </row>
    <row r="391">
      <c r="A391" s="3" t="s">
        <v>781</v>
      </c>
      <c r="B391" s="3" t="s">
        <v>782</v>
      </c>
      <c r="C391" s="12">
        <v>15000.0</v>
      </c>
      <c r="D391" s="13">
        <v>15000.0</v>
      </c>
    </row>
    <row r="392">
      <c r="A392" s="3" t="s">
        <v>783</v>
      </c>
      <c r="B392" s="3" t="s">
        <v>784</v>
      </c>
      <c r="C392" s="12">
        <v>78.0</v>
      </c>
      <c r="D392" s="13">
        <v>50.0</v>
      </c>
    </row>
    <row r="393">
      <c r="A393" s="3" t="s">
        <v>785</v>
      </c>
      <c r="B393" s="3" t="s">
        <v>786</v>
      </c>
      <c r="C393" s="5">
        <f>D393</f>
        <v>1200.0</v>
      </c>
      <c r="D393" s="13">
        <v>1200.0</v>
      </c>
    </row>
    <row r="394">
      <c r="A394" s="3" t="s">
        <v>787</v>
      </c>
      <c r="B394" s="3" t="s">
        <v>788</v>
      </c>
      <c r="C394" s="5">
        <v>2786.18181818222</v>
      </c>
      <c r="D394" s="13">
        <v>200.0</v>
      </c>
    </row>
    <row r="395">
      <c r="A395" s="3" t="s">
        <v>789</v>
      </c>
      <c r="B395" s="3" t="s">
        <v>790</v>
      </c>
      <c r="C395" s="5">
        <v>124.0</v>
      </c>
      <c r="D395" s="13">
        <v>7500.0</v>
      </c>
    </row>
    <row r="396">
      <c r="A396" s="3" t="s">
        <v>791</v>
      </c>
      <c r="B396" s="3" t="s">
        <v>792</v>
      </c>
      <c r="C396" s="5">
        <v>1619.16666666666</v>
      </c>
      <c r="D396" s="13">
        <v>300.0</v>
      </c>
    </row>
    <row r="397">
      <c r="A397" s="3" t="s">
        <v>793</v>
      </c>
      <c r="B397" s="3" t="s">
        <v>794</v>
      </c>
      <c r="C397" s="5">
        <v>734.0</v>
      </c>
      <c r="D397" s="13">
        <v>1000.0</v>
      </c>
    </row>
    <row r="398">
      <c r="A398" s="3" t="s">
        <v>795</v>
      </c>
      <c r="B398" s="3" t="s">
        <v>796</v>
      </c>
      <c r="C398" s="5">
        <v>6321.60714285718</v>
      </c>
      <c r="D398" s="13">
        <v>3000.0</v>
      </c>
    </row>
    <row r="399">
      <c r="A399" s="3" t="s">
        <v>797</v>
      </c>
      <c r="B399" s="3" t="s">
        <v>798</v>
      </c>
      <c r="C399" s="5">
        <v>5247.4</v>
      </c>
      <c r="D399" s="13">
        <v>10000.0</v>
      </c>
    </row>
    <row r="400">
      <c r="A400" s="3" t="s">
        <v>799</v>
      </c>
      <c r="B400" s="3" t="s">
        <v>800</v>
      </c>
      <c r="C400" s="12">
        <v>10000.0</v>
      </c>
      <c r="D400" s="13">
        <v>10000.0</v>
      </c>
    </row>
    <row r="401">
      <c r="A401" s="3" t="s">
        <v>801</v>
      </c>
      <c r="B401" s="3" t="s">
        <v>802</v>
      </c>
      <c r="C401" s="12">
        <v>327.0</v>
      </c>
      <c r="D401" s="13">
        <v>327.0</v>
      </c>
    </row>
    <row r="402">
      <c r="A402" s="3" t="s">
        <v>803</v>
      </c>
      <c r="B402" s="3" t="s">
        <v>804</v>
      </c>
      <c r="C402" s="5">
        <v>367.0</v>
      </c>
      <c r="D402" s="13">
        <v>5000.0</v>
      </c>
    </row>
    <row r="403">
      <c r="A403" s="3" t="s">
        <v>805</v>
      </c>
      <c r="B403" s="3" t="s">
        <v>806</v>
      </c>
      <c r="C403" s="5">
        <f>D403</f>
        <v>3000.0</v>
      </c>
      <c r="D403" s="13">
        <v>3000.0</v>
      </c>
    </row>
    <row r="404">
      <c r="A404" s="3" t="s">
        <v>807</v>
      </c>
      <c r="B404" s="3" t="s">
        <v>808</v>
      </c>
      <c r="C404" s="5">
        <v>13298.0750000006</v>
      </c>
      <c r="D404" s="13">
        <v>120.0</v>
      </c>
    </row>
    <row r="405">
      <c r="A405" s="3" t="s">
        <v>809</v>
      </c>
      <c r="B405" s="3" t="s">
        <v>810</v>
      </c>
      <c r="C405" s="5">
        <f>D405</f>
        <v>7000.0</v>
      </c>
      <c r="D405" s="13">
        <v>7000.0</v>
      </c>
    </row>
    <row r="406">
      <c r="A406" s="3" t="s">
        <v>811</v>
      </c>
      <c r="B406" s="3" t="s">
        <v>812</v>
      </c>
      <c r="C406" s="9">
        <v>10149.31</v>
      </c>
      <c r="D406" s="13">
        <v>1000.0</v>
      </c>
    </row>
    <row r="407">
      <c r="A407" s="3" t="s">
        <v>813</v>
      </c>
      <c r="B407" s="3" t="s">
        <v>814</v>
      </c>
      <c r="C407" s="12">
        <v>83.0</v>
      </c>
      <c r="D407" s="13">
        <v>158.0</v>
      </c>
    </row>
    <row r="408">
      <c r="A408" s="3" t="s">
        <v>815</v>
      </c>
      <c r="B408" s="3" t="s">
        <v>816</v>
      </c>
      <c r="C408" s="12">
        <v>222.0</v>
      </c>
      <c r="D408" s="13">
        <v>200.0</v>
      </c>
    </row>
    <row r="409">
      <c r="A409" s="3" t="s">
        <v>817</v>
      </c>
      <c r="B409" s="3" t="s">
        <v>818</v>
      </c>
      <c r="C409" s="5">
        <v>118.0</v>
      </c>
      <c r="D409" s="13">
        <v>1000.0</v>
      </c>
    </row>
    <row r="410">
      <c r="A410" s="3" t="s">
        <v>819</v>
      </c>
      <c r="B410" s="3" t="s">
        <v>820</v>
      </c>
      <c r="C410" s="5">
        <v>-1209.0</v>
      </c>
      <c r="D410" s="13">
        <v>3000.0</v>
      </c>
    </row>
    <row r="411">
      <c r="A411" s="3" t="s">
        <v>821</v>
      </c>
      <c r="B411" s="3" t="s">
        <v>822</v>
      </c>
      <c r="C411" s="5">
        <v>14557.3618881118</v>
      </c>
      <c r="D411" s="13">
        <v>5000.0</v>
      </c>
    </row>
    <row r="412">
      <c r="A412" s="3" t="s">
        <v>823</v>
      </c>
      <c r="B412" s="3" t="s">
        <v>824</v>
      </c>
      <c r="C412" s="5">
        <v>-5641.16666666668</v>
      </c>
      <c r="D412" s="13">
        <v>2000.0</v>
      </c>
    </row>
    <row r="413">
      <c r="A413" s="3" t="s">
        <v>825</v>
      </c>
      <c r="B413" s="3" t="s">
        <v>826</v>
      </c>
      <c r="C413" s="12">
        <v>1403.0</v>
      </c>
      <c r="D413" s="13">
        <v>1200.0</v>
      </c>
    </row>
    <row r="414">
      <c r="A414" s="3" t="s">
        <v>827</v>
      </c>
      <c r="B414" s="3" t="s">
        <v>828</v>
      </c>
      <c r="C414" s="5">
        <v>23416.4000000003</v>
      </c>
      <c r="D414" s="13">
        <v>5000.0</v>
      </c>
    </row>
    <row r="415">
      <c r="A415" s="3" t="s">
        <v>829</v>
      </c>
      <c r="B415" s="3" t="s">
        <v>830</v>
      </c>
      <c r="C415" s="5">
        <v>3320.0</v>
      </c>
      <c r="D415" s="13">
        <v>10000.0</v>
      </c>
    </row>
    <row r="416">
      <c r="A416" s="3" t="s">
        <v>831</v>
      </c>
      <c r="B416" s="3" t="s">
        <v>832</v>
      </c>
      <c r="C416" s="5">
        <v>-283.964285714288</v>
      </c>
      <c r="D416" s="13">
        <v>8000.0</v>
      </c>
    </row>
    <row r="417">
      <c r="A417" s="3" t="s">
        <v>833</v>
      </c>
      <c r="B417" s="3" t="s">
        <v>834</v>
      </c>
      <c r="C417" s="9">
        <v>-3900.0</v>
      </c>
      <c r="D417" s="13">
        <v>7000.0</v>
      </c>
    </row>
    <row r="418">
      <c r="A418" s="3" t="s">
        <v>835</v>
      </c>
      <c r="B418" s="3" t="s">
        <v>836</v>
      </c>
      <c r="C418" s="5">
        <f>D418</f>
        <v>20000.0</v>
      </c>
      <c r="D418" s="13">
        <v>20000.0</v>
      </c>
    </row>
    <row r="419">
      <c r="A419" s="3" t="s">
        <v>837</v>
      </c>
      <c r="B419" s="3" t="s">
        <v>838</v>
      </c>
      <c r="C419" s="5">
        <v>182.0</v>
      </c>
      <c r="D419" s="13">
        <v>3000.0</v>
      </c>
    </row>
    <row r="420">
      <c r="A420" s="3" t="s">
        <v>839</v>
      </c>
      <c r="B420" s="3" t="s">
        <v>840</v>
      </c>
      <c r="C420" s="12">
        <v>580.0</v>
      </c>
      <c r="D420" s="13">
        <v>350.0</v>
      </c>
    </row>
    <row r="421">
      <c r="A421" s="3" t="s">
        <v>841</v>
      </c>
      <c r="B421" s="3" t="s">
        <v>842</v>
      </c>
      <c r="C421" s="12">
        <v>781.0</v>
      </c>
      <c r="D421" s="13">
        <v>400.0</v>
      </c>
    </row>
    <row r="422">
      <c r="A422" s="3" t="s">
        <v>843</v>
      </c>
      <c r="B422" s="3" t="s">
        <v>844</v>
      </c>
      <c r="C422" s="5">
        <v>315.0</v>
      </c>
      <c r="D422" s="13">
        <v>500.0</v>
      </c>
    </row>
    <row r="423">
      <c r="A423" s="3" t="s">
        <v>845</v>
      </c>
      <c r="B423" s="3" t="s">
        <v>846</v>
      </c>
      <c r="C423" s="5">
        <v>2483.83333333333</v>
      </c>
      <c r="D423" s="13">
        <v>300.0</v>
      </c>
    </row>
    <row r="424">
      <c r="A424" s="3" t="s">
        <v>847</v>
      </c>
      <c r="B424" s="3" t="s">
        <v>848</v>
      </c>
      <c r="C424" s="5">
        <v>2633.33333333332</v>
      </c>
      <c r="D424" s="13">
        <v>10000.0</v>
      </c>
    </row>
    <row r="425">
      <c r="A425" s="3" t="s">
        <v>849</v>
      </c>
      <c r="B425" s="3" t="s">
        <v>850</v>
      </c>
      <c r="C425" s="12">
        <v>2.0</v>
      </c>
      <c r="D425" s="13">
        <v>20.0</v>
      </c>
    </row>
    <row r="426">
      <c r="A426" s="3" t="s">
        <v>851</v>
      </c>
      <c r="B426" s="3" t="s">
        <v>852</v>
      </c>
      <c r="C426" s="12">
        <v>720.0</v>
      </c>
      <c r="D426" s="13">
        <v>800.0</v>
      </c>
    </row>
    <row r="427">
      <c r="A427" s="3" t="s">
        <v>853</v>
      </c>
      <c r="B427" s="3" t="s">
        <v>854</v>
      </c>
      <c r="C427" s="5">
        <v>-2063.29523809517</v>
      </c>
      <c r="D427" s="13">
        <v>5000.0</v>
      </c>
    </row>
    <row r="428">
      <c r="A428" s="3" t="s">
        <v>855</v>
      </c>
      <c r="B428" s="3" t="s">
        <v>856</v>
      </c>
      <c r="C428" s="12">
        <v>140.0</v>
      </c>
      <c r="D428" s="13">
        <v>250.0</v>
      </c>
    </row>
    <row r="429">
      <c r="A429" s="3" t="s">
        <v>857</v>
      </c>
      <c r="B429" s="3" t="s">
        <v>858</v>
      </c>
      <c r="C429" s="5">
        <v>-33690.6</v>
      </c>
      <c r="D429" s="13">
        <v>800.0</v>
      </c>
    </row>
    <row r="430">
      <c r="A430" s="3" t="s">
        <v>859</v>
      </c>
      <c r="B430" s="3" t="s">
        <v>860</v>
      </c>
      <c r="C430" s="12">
        <v>484.0</v>
      </c>
      <c r="D430" s="13">
        <v>800.0</v>
      </c>
    </row>
    <row r="431">
      <c r="A431" s="3" t="s">
        <v>861</v>
      </c>
      <c r="B431" s="3" t="s">
        <v>862</v>
      </c>
      <c r="C431" s="5">
        <f>D431</f>
        <v>800.0</v>
      </c>
      <c r="D431" s="13">
        <v>800.0</v>
      </c>
    </row>
    <row r="432">
      <c r="A432" s="3" t="s">
        <v>863</v>
      </c>
      <c r="B432" s="3" t="s">
        <v>864</v>
      </c>
      <c r="C432" s="5">
        <v>-2334.33333333334</v>
      </c>
      <c r="D432" s="13">
        <v>7000.0</v>
      </c>
    </row>
    <row r="433">
      <c r="A433" s="3" t="s">
        <v>865</v>
      </c>
      <c r="B433" s="3" t="s">
        <v>866</v>
      </c>
      <c r="C433" s="9">
        <v>-6107.0</v>
      </c>
      <c r="D433" s="13">
        <v>3000.0</v>
      </c>
    </row>
    <row r="434">
      <c r="A434" s="3" t="s">
        <v>867</v>
      </c>
      <c r="B434" s="3" t="s">
        <v>868</v>
      </c>
      <c r="C434" s="12">
        <v>9489.16</v>
      </c>
      <c r="D434" s="13">
        <v>9489.16</v>
      </c>
    </row>
    <row r="435">
      <c r="A435" s="3" t="s">
        <v>869</v>
      </c>
      <c r="B435" s="3" t="s">
        <v>870</v>
      </c>
      <c r="C435" s="5">
        <f>D435</f>
        <v>3000.0</v>
      </c>
      <c r="D435" s="13">
        <v>3000.0</v>
      </c>
    </row>
    <row r="436">
      <c r="A436" s="3" t="s">
        <v>871</v>
      </c>
      <c r="B436" s="3" t="s">
        <v>872</v>
      </c>
      <c r="C436" s="12">
        <v>15000.0</v>
      </c>
      <c r="D436" s="13">
        <v>15000.0</v>
      </c>
    </row>
    <row r="437">
      <c r="A437" s="3" t="s">
        <v>873</v>
      </c>
      <c r="B437" s="3" t="s">
        <v>874</v>
      </c>
      <c r="C437" s="12">
        <v>3000.0</v>
      </c>
      <c r="D437" s="13">
        <v>2000.0</v>
      </c>
    </row>
    <row r="438">
      <c r="A438" s="3" t="s">
        <v>875</v>
      </c>
      <c r="B438" s="3" t="s">
        <v>876</v>
      </c>
      <c r="C438" s="5">
        <v>-2501.49999999993</v>
      </c>
      <c r="D438" s="13">
        <v>7000.0</v>
      </c>
    </row>
    <row r="439">
      <c r="A439" s="3" t="s">
        <v>877</v>
      </c>
      <c r="B439" s="3" t="s">
        <v>878</v>
      </c>
      <c r="C439" s="12">
        <v>135.0</v>
      </c>
      <c r="D439" s="13">
        <v>300.0</v>
      </c>
    </row>
    <row r="440">
      <c r="A440" s="3" t="s">
        <v>879</v>
      </c>
      <c r="B440" s="3" t="s">
        <v>880</v>
      </c>
      <c r="C440" s="12">
        <v>500.0</v>
      </c>
      <c r="D440" s="13">
        <v>500.0</v>
      </c>
    </row>
    <row r="441">
      <c r="A441" s="3" t="s">
        <v>881</v>
      </c>
      <c r="B441" s="3" t="s">
        <v>882</v>
      </c>
      <c r="C441" s="9">
        <v>2977.0</v>
      </c>
      <c r="D441" s="13">
        <v>8000.0</v>
      </c>
    </row>
    <row r="442">
      <c r="A442" s="3" t="s">
        <v>883</v>
      </c>
      <c r="B442" s="3" t="s">
        <v>884</v>
      </c>
      <c r="C442" s="9">
        <v>9186.95238095234</v>
      </c>
      <c r="D442" s="13">
        <v>2000.0</v>
      </c>
    </row>
    <row r="443">
      <c r="A443" s="3" t="s">
        <v>885</v>
      </c>
      <c r="B443" s="3" t="s">
        <v>886</v>
      </c>
      <c r="C443" s="12">
        <v>521.0</v>
      </c>
      <c r="D443" s="13">
        <v>800.0</v>
      </c>
    </row>
    <row r="444">
      <c r="A444" s="3" t="s">
        <v>887</v>
      </c>
      <c r="B444" s="3" t="s">
        <v>888</v>
      </c>
      <c r="C444" s="12">
        <v>11185.0</v>
      </c>
      <c r="D444" s="13">
        <v>130.0</v>
      </c>
    </row>
    <row r="445">
      <c r="A445" s="3" t="s">
        <v>889</v>
      </c>
      <c r="B445" s="3" t="s">
        <v>890</v>
      </c>
      <c r="C445" s="9">
        <v>12120.7380952387</v>
      </c>
      <c r="D445" s="13">
        <v>800.0</v>
      </c>
    </row>
    <row r="446">
      <c r="A446" s="3" t="s">
        <v>891</v>
      </c>
      <c r="B446" s="3" t="s">
        <v>892</v>
      </c>
      <c r="C446" s="12">
        <v>9136.05</v>
      </c>
      <c r="D446" s="13">
        <v>9136.05</v>
      </c>
    </row>
    <row r="447">
      <c r="A447" s="3" t="s">
        <v>893</v>
      </c>
      <c r="B447" s="3" t="s">
        <v>894</v>
      </c>
      <c r="C447" s="9">
        <v>9686.1058823527</v>
      </c>
      <c r="D447" s="13">
        <v>300.0</v>
      </c>
    </row>
    <row r="448">
      <c r="A448" s="3" t="s">
        <v>895</v>
      </c>
      <c r="B448" s="3" t="s">
        <v>896</v>
      </c>
      <c r="C448" s="9">
        <v>-16309.3333333334</v>
      </c>
      <c r="D448" s="13">
        <v>80000.0</v>
      </c>
    </row>
    <row r="449">
      <c r="A449" s="3" t="s">
        <v>897</v>
      </c>
      <c r="B449" s="3" t="s">
        <v>898</v>
      </c>
      <c r="C449" s="12">
        <v>439.0</v>
      </c>
      <c r="D449" s="13">
        <v>300.0</v>
      </c>
    </row>
    <row r="450">
      <c r="A450" s="3" t="s">
        <v>899</v>
      </c>
      <c r="B450" s="3" t="s">
        <v>900</v>
      </c>
      <c r="C450" s="12">
        <v>1770.0</v>
      </c>
      <c r="D450" s="13">
        <v>1770.0</v>
      </c>
    </row>
    <row r="451">
      <c r="A451" s="3" t="s">
        <v>901</v>
      </c>
      <c r="B451" s="3" t="s">
        <v>902</v>
      </c>
      <c r="C451" s="12">
        <v>100.0</v>
      </c>
      <c r="D451" s="13">
        <v>100.0</v>
      </c>
    </row>
    <row r="452">
      <c r="A452" s="3" t="s">
        <v>903</v>
      </c>
      <c r="B452" s="3" t="s">
        <v>904</v>
      </c>
      <c r="C452" s="9">
        <v>9276.0</v>
      </c>
      <c r="D452" s="13">
        <v>10000.0</v>
      </c>
    </row>
    <row r="453">
      <c r="A453" s="3" t="s">
        <v>905</v>
      </c>
      <c r="B453" s="3" t="s">
        <v>906</v>
      </c>
      <c r="C453" s="12">
        <v>666.0</v>
      </c>
      <c r="D453" s="13">
        <v>1000.0</v>
      </c>
    </row>
    <row r="454">
      <c r="A454" s="3" t="s">
        <v>907</v>
      </c>
      <c r="B454" s="3" t="s">
        <v>908</v>
      </c>
      <c r="C454" s="9">
        <v>7266.0</v>
      </c>
      <c r="D454" s="13">
        <v>8000.0</v>
      </c>
    </row>
    <row r="455">
      <c r="A455" s="3" t="s">
        <v>909</v>
      </c>
      <c r="B455" s="3" t="s">
        <v>910</v>
      </c>
      <c r="C455" s="9">
        <v>14200.295238095</v>
      </c>
      <c r="D455" s="13">
        <v>5000.0</v>
      </c>
    </row>
    <row r="456">
      <c r="A456" s="3" t="s">
        <v>911</v>
      </c>
      <c r="B456" s="3" t="s">
        <v>912</v>
      </c>
      <c r="C456" s="9">
        <v>147.800000000251</v>
      </c>
      <c r="D456" s="13">
        <v>20000.0</v>
      </c>
    </row>
    <row r="457">
      <c r="A457" s="3" t="s">
        <v>913</v>
      </c>
      <c r="B457" s="3" t="s">
        <v>914</v>
      </c>
      <c r="C457" s="5">
        <f>D457</f>
        <v>3000.0</v>
      </c>
      <c r="D457" s="13">
        <v>3000.0</v>
      </c>
    </row>
    <row r="458">
      <c r="A458" s="3" t="s">
        <v>915</v>
      </c>
      <c r="B458" s="3" t="s">
        <v>916</v>
      </c>
      <c r="C458" s="9">
        <v>1203.0</v>
      </c>
      <c r="D458" s="13">
        <v>3000.0</v>
      </c>
    </row>
    <row r="459">
      <c r="A459" s="3" t="s">
        <v>917</v>
      </c>
      <c r="B459" s="3" t="s">
        <v>918</v>
      </c>
      <c r="C459" s="12">
        <v>1537.0</v>
      </c>
      <c r="D459" s="13">
        <v>500.0</v>
      </c>
    </row>
    <row r="460">
      <c r="A460" s="3" t="s">
        <v>919</v>
      </c>
      <c r="B460" s="3" t="s">
        <v>920</v>
      </c>
      <c r="C460" s="5">
        <f t="shared" ref="C460:C461" si="56">D460</f>
        <v>5000.0</v>
      </c>
      <c r="D460" s="13">
        <v>5000.0</v>
      </c>
    </row>
    <row r="461">
      <c r="A461" s="3" t="s">
        <v>921</v>
      </c>
      <c r="B461" s="3" t="s">
        <v>922</v>
      </c>
      <c r="C461" s="5">
        <f t="shared" si="56"/>
        <v>90.0</v>
      </c>
      <c r="D461" s="13">
        <v>90.0</v>
      </c>
    </row>
    <row r="462">
      <c r="A462" s="3" t="s">
        <v>923</v>
      </c>
      <c r="B462" s="3" t="s">
        <v>924</v>
      </c>
      <c r="C462" s="5">
        <v>3160.90909090962</v>
      </c>
      <c r="D462" s="13">
        <v>3000.0</v>
      </c>
    </row>
    <row r="463">
      <c r="A463" s="3" t="s">
        <v>925</v>
      </c>
      <c r="B463" s="3" t="s">
        <v>926</v>
      </c>
      <c r="C463" s="5">
        <v>125.0</v>
      </c>
      <c r="D463" s="13">
        <v>2000.0</v>
      </c>
    </row>
    <row r="464">
      <c r="A464" s="3" t="s">
        <v>927</v>
      </c>
      <c r="B464" s="3" t="s">
        <v>928</v>
      </c>
      <c r="C464" s="12">
        <v>50.0</v>
      </c>
      <c r="D464" s="13">
        <v>50.0</v>
      </c>
    </row>
    <row r="465">
      <c r="A465" s="3" t="s">
        <v>929</v>
      </c>
      <c r="B465" s="3" t="s">
        <v>930</v>
      </c>
      <c r="C465" s="12">
        <v>15518.09</v>
      </c>
      <c r="D465" s="13">
        <v>15518.09</v>
      </c>
    </row>
    <row r="466">
      <c r="A466" s="3" t="s">
        <v>931</v>
      </c>
      <c r="B466" s="3" t="s">
        <v>932</v>
      </c>
      <c r="C466" s="12">
        <v>878.0</v>
      </c>
      <c r="D466" s="13">
        <v>600.0</v>
      </c>
    </row>
    <row r="467">
      <c r="A467" s="3" t="s">
        <v>933</v>
      </c>
      <c r="B467" s="3" t="s">
        <v>934</v>
      </c>
      <c r="C467" s="5">
        <v>2196.66666666666</v>
      </c>
      <c r="D467" s="13">
        <v>4500.0</v>
      </c>
    </row>
    <row r="468">
      <c r="A468" s="3" t="s">
        <v>935</v>
      </c>
      <c r="B468" s="3" t="s">
        <v>936</v>
      </c>
      <c r="C468" s="5">
        <v>735.0</v>
      </c>
      <c r="D468" s="13">
        <v>4500.0</v>
      </c>
    </row>
    <row r="469">
      <c r="A469" s="3" t="s">
        <v>937</v>
      </c>
      <c r="B469" s="3" t="s">
        <v>938</v>
      </c>
      <c r="C469" s="5">
        <v>8546.369047619</v>
      </c>
      <c r="D469" s="13">
        <v>1500.0</v>
      </c>
    </row>
    <row r="470">
      <c r="A470" s="3" t="s">
        <v>939</v>
      </c>
      <c r="B470" s="3" t="s">
        <v>940</v>
      </c>
      <c r="C470" s="12">
        <v>149.0</v>
      </c>
      <c r="D470" s="13">
        <v>200.0</v>
      </c>
    </row>
    <row r="471">
      <c r="A471" s="3" t="s">
        <v>941</v>
      </c>
      <c r="B471" s="3" t="s">
        <v>942</v>
      </c>
      <c r="C471" s="5">
        <v>7162.2</v>
      </c>
      <c r="D471" s="13">
        <v>3000.0</v>
      </c>
    </row>
    <row r="472">
      <c r="A472" s="3" t="s">
        <v>943</v>
      </c>
      <c r="B472" s="3" t="s">
        <v>944</v>
      </c>
      <c r="C472" s="5">
        <v>368.0</v>
      </c>
      <c r="D472" s="13">
        <v>1000.0</v>
      </c>
    </row>
    <row r="473">
      <c r="A473" s="3" t="s">
        <v>945</v>
      </c>
      <c r="B473" s="3" t="s">
        <v>946</v>
      </c>
      <c r="C473" s="5">
        <f>D473</f>
        <v>1200.0</v>
      </c>
      <c r="D473" s="13">
        <v>1200.0</v>
      </c>
    </row>
    <row r="474">
      <c r="A474" s="3" t="s">
        <v>947</v>
      </c>
      <c r="B474" s="3" t="s">
        <v>948</v>
      </c>
      <c r="C474" s="5">
        <v>16989.1100000008</v>
      </c>
      <c r="D474" s="13">
        <v>10000.0</v>
      </c>
    </row>
    <row r="475">
      <c r="A475" s="3" t="s">
        <v>949</v>
      </c>
      <c r="B475" s="3" t="s">
        <v>950</v>
      </c>
      <c r="C475" s="5">
        <f>D475</f>
        <v>5000.0</v>
      </c>
      <c r="D475" s="13">
        <v>5000.0</v>
      </c>
    </row>
    <row r="476">
      <c r="A476" s="3" t="s">
        <v>951</v>
      </c>
      <c r="B476" s="3" t="s">
        <v>952</v>
      </c>
      <c r="C476" s="12">
        <v>200.0</v>
      </c>
      <c r="D476" s="13">
        <v>250.0</v>
      </c>
    </row>
    <row r="477">
      <c r="A477" s="3" t="s">
        <v>953</v>
      </c>
      <c r="B477" s="3" t="s">
        <v>954</v>
      </c>
      <c r="C477" s="12">
        <v>120.0</v>
      </c>
      <c r="D477" s="13">
        <v>100.0</v>
      </c>
    </row>
    <row r="478">
      <c r="A478" s="3" t="s">
        <v>955</v>
      </c>
      <c r="B478" s="3" t="s">
        <v>956</v>
      </c>
      <c r="C478" s="9">
        <v>10150.31</v>
      </c>
      <c r="D478" s="13">
        <v>2000.0</v>
      </c>
    </row>
    <row r="479">
      <c r="A479" s="3" t="s">
        <v>957</v>
      </c>
      <c r="B479" s="3" t="s">
        <v>958</v>
      </c>
      <c r="C479" s="12">
        <v>13600.91</v>
      </c>
      <c r="D479" s="13">
        <v>13600.91</v>
      </c>
    </row>
    <row r="480">
      <c r="A480" s="3" t="s">
        <v>959</v>
      </c>
      <c r="B480" s="3" t="s">
        <v>960</v>
      </c>
      <c r="C480" s="5">
        <v>119.0</v>
      </c>
      <c r="D480" s="13">
        <v>7000.0</v>
      </c>
    </row>
    <row r="481">
      <c r="A481" s="3" t="s">
        <v>961</v>
      </c>
      <c r="B481" s="3" t="s">
        <v>962</v>
      </c>
      <c r="C481" s="5">
        <v>-1896.0</v>
      </c>
      <c r="D481" s="13">
        <v>10000.0</v>
      </c>
    </row>
    <row r="482">
      <c r="A482" s="3" t="s">
        <v>963</v>
      </c>
      <c r="B482" s="3" t="s">
        <v>964</v>
      </c>
      <c r="C482" s="5">
        <v>19866.7870629369</v>
      </c>
      <c r="D482" s="13">
        <v>3000.0</v>
      </c>
    </row>
    <row r="483">
      <c r="A483" s="3" t="s">
        <v>965</v>
      </c>
      <c r="B483" s="3" t="s">
        <v>966</v>
      </c>
      <c r="C483" s="12">
        <v>623.0</v>
      </c>
      <c r="D483" s="13">
        <v>226.85</v>
      </c>
    </row>
    <row r="484">
      <c r="A484" s="3" t="s">
        <v>967</v>
      </c>
      <c r="B484" s="3" t="s">
        <v>968</v>
      </c>
      <c r="C484" s="5">
        <f>D484</f>
        <v>7000.0</v>
      </c>
      <c r="D484" s="13">
        <v>7000.0</v>
      </c>
    </row>
    <row r="485">
      <c r="A485" s="3" t="s">
        <v>969</v>
      </c>
      <c r="B485" s="3" t="s">
        <v>970</v>
      </c>
      <c r="C485" s="12">
        <v>227.0</v>
      </c>
      <c r="D485" s="13">
        <v>300.0</v>
      </c>
    </row>
    <row r="486">
      <c r="A486" s="3" t="s">
        <v>971</v>
      </c>
      <c r="B486" s="3" t="s">
        <v>972</v>
      </c>
      <c r="C486" s="12">
        <v>84.0</v>
      </c>
      <c r="D486" s="13">
        <v>150.0</v>
      </c>
    </row>
    <row r="487">
      <c r="A487" s="3" t="s">
        <v>973</v>
      </c>
      <c r="B487" s="3" t="s">
        <v>974</v>
      </c>
      <c r="C487" s="12">
        <v>180.0</v>
      </c>
      <c r="D487" s="13">
        <v>100.0</v>
      </c>
    </row>
    <row r="488">
      <c r="A488" s="3" t="s">
        <v>975</v>
      </c>
      <c r="B488" s="3" t="s">
        <v>976</v>
      </c>
      <c r="C488" s="12">
        <v>1400.0</v>
      </c>
      <c r="D488" s="13">
        <v>677.3</v>
      </c>
    </row>
    <row r="489">
      <c r="A489" s="3" t="s">
        <v>977</v>
      </c>
      <c r="B489" s="3" t="s">
        <v>978</v>
      </c>
      <c r="C489" s="12">
        <v>390.0</v>
      </c>
      <c r="D489" s="13">
        <v>300.0</v>
      </c>
    </row>
    <row r="490">
      <c r="A490" s="3" t="s">
        <v>979</v>
      </c>
      <c r="B490" s="3" t="s">
        <v>980</v>
      </c>
      <c r="C490" s="12">
        <v>1091.0</v>
      </c>
      <c r="D490" s="13">
        <v>200.0</v>
      </c>
    </row>
    <row r="491">
      <c r="A491" s="3" t="s">
        <v>981</v>
      </c>
      <c r="B491" s="3" t="s">
        <v>982</v>
      </c>
      <c r="C491" s="12">
        <v>78.0</v>
      </c>
      <c r="D491" s="13">
        <v>81.0</v>
      </c>
    </row>
    <row r="492">
      <c r="A492" s="3" t="s">
        <v>983</v>
      </c>
      <c r="B492" s="3" t="s">
        <v>984</v>
      </c>
      <c r="C492" s="12">
        <v>70.0</v>
      </c>
      <c r="D492" s="13">
        <v>41.6</v>
      </c>
    </row>
    <row r="493">
      <c r="A493" s="3" t="s">
        <v>985</v>
      </c>
      <c r="B493" s="3" t="s">
        <v>986</v>
      </c>
      <c r="C493" s="12">
        <v>433.0</v>
      </c>
      <c r="D493" s="13">
        <v>150.0</v>
      </c>
    </row>
    <row r="494">
      <c r="A494" s="3" t="s">
        <v>987</v>
      </c>
      <c r="B494" s="3" t="s">
        <v>988</v>
      </c>
      <c r="C494" s="12">
        <v>278.0</v>
      </c>
      <c r="D494" s="13">
        <v>200.0</v>
      </c>
    </row>
    <row r="495">
      <c r="A495" s="3" t="s">
        <v>989</v>
      </c>
      <c r="B495" s="3" t="s">
        <v>990</v>
      </c>
      <c r="C495" s="12">
        <v>30.0</v>
      </c>
      <c r="D495" s="13">
        <v>50.0</v>
      </c>
    </row>
    <row r="496">
      <c r="A496" s="3" t="s">
        <v>991</v>
      </c>
      <c r="B496" s="3" t="s">
        <v>992</v>
      </c>
      <c r="C496" s="12">
        <v>355.0</v>
      </c>
      <c r="D496" s="13">
        <v>250.0</v>
      </c>
    </row>
    <row r="497">
      <c r="A497" s="3" t="s">
        <v>993</v>
      </c>
      <c r="B497" s="3" t="s">
        <v>994</v>
      </c>
      <c r="C497" s="12">
        <v>67.0</v>
      </c>
      <c r="D497" s="13">
        <v>80.0</v>
      </c>
    </row>
    <row r="498">
      <c r="A498" s="3" t="s">
        <v>995</v>
      </c>
      <c r="B498" s="3" t="s">
        <v>996</v>
      </c>
      <c r="C498" s="12">
        <v>449.0</v>
      </c>
      <c r="D498" s="13">
        <v>200.0</v>
      </c>
    </row>
    <row r="499">
      <c r="A499" s="3" t="s">
        <v>997</v>
      </c>
      <c r="B499" s="3" t="s">
        <v>998</v>
      </c>
      <c r="C499" s="12">
        <v>91.0</v>
      </c>
      <c r="D499" s="13">
        <v>70.0</v>
      </c>
    </row>
    <row r="500">
      <c r="A500" s="3" t="s">
        <v>999</v>
      </c>
      <c r="B500" s="3" t="s">
        <v>1000</v>
      </c>
      <c r="C500" s="12">
        <v>219.0</v>
      </c>
      <c r="D500" s="13">
        <v>100.0</v>
      </c>
    </row>
    <row r="501">
      <c r="A501" s="3" t="s">
        <v>1001</v>
      </c>
      <c r="B501" s="3" t="s">
        <v>1002</v>
      </c>
      <c r="C501" s="12">
        <v>677.0</v>
      </c>
      <c r="D501" s="13">
        <v>143.65</v>
      </c>
    </row>
    <row r="502">
      <c r="A502" s="3" t="s">
        <v>1003</v>
      </c>
      <c r="B502" s="3" t="s">
        <v>1004</v>
      </c>
      <c r="C502" s="12">
        <v>14144.23</v>
      </c>
      <c r="D502" s="13">
        <v>14144.23</v>
      </c>
    </row>
    <row r="503">
      <c r="A503" s="3" t="s">
        <v>1005</v>
      </c>
      <c r="B503" s="3" t="s">
        <v>1006</v>
      </c>
      <c r="C503" s="12">
        <v>311.0</v>
      </c>
      <c r="D503" s="13">
        <v>123.0</v>
      </c>
    </row>
    <row r="504">
      <c r="A504" s="3" t="s">
        <v>1007</v>
      </c>
      <c r="B504" s="3" t="s">
        <v>1008</v>
      </c>
      <c r="C504" s="12">
        <v>500.0</v>
      </c>
      <c r="D504" s="13">
        <v>500.0</v>
      </c>
    </row>
    <row r="505">
      <c r="A505" s="3" t="s">
        <v>1009</v>
      </c>
      <c r="B505" s="3" t="s">
        <v>1010</v>
      </c>
      <c r="C505" s="12">
        <v>120.0</v>
      </c>
      <c r="D505" s="13">
        <v>121.5</v>
      </c>
    </row>
    <row r="506">
      <c r="A506" s="3" t="s">
        <v>1011</v>
      </c>
      <c r="B506" s="3" t="s">
        <v>1012</v>
      </c>
      <c r="C506" s="12">
        <v>90.0</v>
      </c>
      <c r="D506" s="13">
        <v>100.0</v>
      </c>
    </row>
    <row r="507">
      <c r="A507" s="3" t="s">
        <v>1013</v>
      </c>
      <c r="B507" s="3" t="s">
        <v>1014</v>
      </c>
      <c r="C507" s="12">
        <v>400.0</v>
      </c>
      <c r="D507" s="13">
        <v>250.0</v>
      </c>
    </row>
    <row r="508">
      <c r="A508" s="3" t="s">
        <v>1015</v>
      </c>
      <c r="B508" s="3" t="s">
        <v>1016</v>
      </c>
      <c r="C508" s="12">
        <v>488.0</v>
      </c>
      <c r="D508" s="13">
        <v>500.0</v>
      </c>
    </row>
    <row r="509">
      <c r="A509" s="3" t="s">
        <v>1017</v>
      </c>
      <c r="B509" s="3" t="s">
        <v>1018</v>
      </c>
      <c r="C509" s="12">
        <v>13442.14</v>
      </c>
      <c r="D509" s="13">
        <v>13442.14</v>
      </c>
    </row>
    <row r="510">
      <c r="A510" s="3" t="s">
        <v>1019</v>
      </c>
      <c r="B510" s="3" t="s">
        <v>1020</v>
      </c>
      <c r="C510" s="12">
        <v>50.0</v>
      </c>
      <c r="D510" s="13">
        <v>65.0</v>
      </c>
    </row>
    <row r="511">
      <c r="A511" s="3" t="s">
        <v>1021</v>
      </c>
      <c r="B511" s="3" t="s">
        <v>1022</v>
      </c>
      <c r="C511" s="12">
        <v>627.0</v>
      </c>
      <c r="D511" s="13">
        <v>200.0</v>
      </c>
    </row>
    <row r="512">
      <c r="A512" s="3" t="s">
        <v>1023</v>
      </c>
      <c r="B512" s="3" t="s">
        <v>1024</v>
      </c>
      <c r="C512" s="12">
        <v>234.0</v>
      </c>
      <c r="D512" s="13">
        <v>200.0</v>
      </c>
    </row>
    <row r="513">
      <c r="A513" s="3" t="s">
        <v>1025</v>
      </c>
      <c r="B513" s="3" t="s">
        <v>1026</v>
      </c>
      <c r="C513" s="12">
        <v>104.0</v>
      </c>
      <c r="D513" s="13">
        <v>25.0</v>
      </c>
    </row>
    <row r="514">
      <c r="A514" s="3" t="s">
        <v>1027</v>
      </c>
      <c r="B514" s="3" t="s">
        <v>1028</v>
      </c>
      <c r="C514" s="12">
        <v>157.0</v>
      </c>
      <c r="D514" s="13">
        <v>195.0</v>
      </c>
    </row>
    <row r="515">
      <c r="A515" s="3" t="s">
        <v>1029</v>
      </c>
      <c r="B515" s="3" t="s">
        <v>1030</v>
      </c>
      <c r="C515" s="12">
        <v>80.0</v>
      </c>
      <c r="D515" s="13">
        <v>80.0</v>
      </c>
    </row>
    <row r="516">
      <c r="A516" s="3" t="s">
        <v>1031</v>
      </c>
      <c r="B516" s="3" t="s">
        <v>1032</v>
      </c>
      <c r="C516" s="12">
        <v>15000.0</v>
      </c>
      <c r="D516" s="13">
        <v>15000.0</v>
      </c>
    </row>
    <row r="517">
      <c r="A517" s="3" t="s">
        <v>1033</v>
      </c>
      <c r="B517" s="3" t="s">
        <v>1034</v>
      </c>
      <c r="C517" s="12">
        <v>6396.55</v>
      </c>
      <c r="D517" s="13">
        <v>6396.55</v>
      </c>
    </row>
    <row r="518">
      <c r="A518" s="3" t="s">
        <v>1035</v>
      </c>
      <c r="B518" s="3" t="s">
        <v>1036</v>
      </c>
      <c r="C518" s="12">
        <v>36.0</v>
      </c>
      <c r="D518" s="13">
        <v>40.0</v>
      </c>
    </row>
    <row r="519">
      <c r="A519" s="3" t="s">
        <v>1037</v>
      </c>
      <c r="B519" s="3" t="s">
        <v>1038</v>
      </c>
      <c r="C519" s="12">
        <v>146.0</v>
      </c>
      <c r="D519" s="13">
        <v>90.0</v>
      </c>
    </row>
    <row r="520">
      <c r="A520" s="3" t="s">
        <v>1039</v>
      </c>
      <c r="B520" s="3" t="s">
        <v>1040</v>
      </c>
      <c r="C520" s="12">
        <v>1000.0</v>
      </c>
      <c r="D520" s="13">
        <v>1022.02</v>
      </c>
    </row>
    <row r="521">
      <c r="A521" s="3" t="s">
        <v>1041</v>
      </c>
      <c r="B521" s="3" t="s">
        <v>1042</v>
      </c>
      <c r="C521" s="12">
        <v>100.0</v>
      </c>
      <c r="D521" s="13">
        <v>120.0</v>
      </c>
    </row>
    <row r="522">
      <c r="A522" s="3" t="s">
        <v>1043</v>
      </c>
      <c r="B522" s="3" t="s">
        <v>1044</v>
      </c>
      <c r="C522" s="12">
        <v>67.0</v>
      </c>
      <c r="D522" s="13">
        <v>53.85</v>
      </c>
    </row>
    <row r="523">
      <c r="A523" s="3" t="s">
        <v>1045</v>
      </c>
      <c r="B523" s="3" t="s">
        <v>1046</v>
      </c>
      <c r="C523" s="12">
        <v>41.0</v>
      </c>
      <c r="D523" s="13">
        <v>100.0</v>
      </c>
    </row>
    <row r="524">
      <c r="A524" s="3" t="s">
        <v>1047</v>
      </c>
      <c r="B524" s="3" t="s">
        <v>1048</v>
      </c>
      <c r="C524" s="12">
        <v>398.0</v>
      </c>
      <c r="D524" s="13">
        <v>230.0</v>
      </c>
    </row>
    <row r="525">
      <c r="A525" s="3" t="s">
        <v>1049</v>
      </c>
      <c r="B525" s="3" t="s">
        <v>1050</v>
      </c>
      <c r="C525" s="12">
        <v>15000.0</v>
      </c>
      <c r="D525" s="13">
        <v>15000.0</v>
      </c>
    </row>
    <row r="526">
      <c r="A526" s="3" t="s">
        <v>1051</v>
      </c>
      <c r="B526" s="3" t="s">
        <v>1052</v>
      </c>
      <c r="C526" s="12">
        <v>329.0</v>
      </c>
      <c r="D526" s="13">
        <v>300.0</v>
      </c>
    </row>
    <row r="527">
      <c r="A527" s="3" t="s">
        <v>1053</v>
      </c>
      <c r="B527" s="3" t="s">
        <v>1054</v>
      </c>
      <c r="C527" s="12">
        <v>90.0</v>
      </c>
      <c r="D527" s="13">
        <v>90.0</v>
      </c>
    </row>
    <row r="528">
      <c r="A528" s="3" t="s">
        <v>1055</v>
      </c>
      <c r="B528" s="3" t="s">
        <v>1056</v>
      </c>
      <c r="C528" s="12">
        <v>6800.0</v>
      </c>
      <c r="D528" s="13">
        <v>6800.0</v>
      </c>
    </row>
    <row r="529">
      <c r="A529" s="3" t="s">
        <v>1057</v>
      </c>
      <c r="B529" s="3" t="s">
        <v>1058</v>
      </c>
      <c r="C529" s="12">
        <v>30.0</v>
      </c>
      <c r="D529" s="13">
        <v>23.4</v>
      </c>
    </row>
    <row r="530">
      <c r="A530" s="3" t="s">
        <v>1059</v>
      </c>
      <c r="B530" s="3" t="s">
        <v>1060</v>
      </c>
      <c r="C530" s="12">
        <v>15000.0</v>
      </c>
      <c r="D530" s="13">
        <v>15000.0</v>
      </c>
    </row>
    <row r="531">
      <c r="A531" s="3" t="s">
        <v>1061</v>
      </c>
      <c r="B531" s="3" t="s">
        <v>1062</v>
      </c>
      <c r="C531" s="12">
        <v>131.0</v>
      </c>
      <c r="D531" s="13">
        <v>56.12</v>
      </c>
    </row>
    <row r="532">
      <c r="A532" s="3" t="s">
        <v>1063</v>
      </c>
      <c r="B532" s="3" t="s">
        <v>1064</v>
      </c>
      <c r="C532" s="12">
        <v>90.0</v>
      </c>
      <c r="D532" s="13">
        <v>80.0</v>
      </c>
    </row>
    <row r="533">
      <c r="A533" s="3" t="s">
        <v>1065</v>
      </c>
      <c r="B533" s="3" t="s">
        <v>1066</v>
      </c>
      <c r="C533" s="12">
        <v>15000.0</v>
      </c>
      <c r="D533" s="13">
        <v>15000.0</v>
      </c>
    </row>
    <row r="534">
      <c r="A534" s="3" t="s">
        <v>1067</v>
      </c>
      <c r="B534" s="3" t="s">
        <v>1068</v>
      </c>
      <c r="C534" s="12">
        <v>85.0</v>
      </c>
      <c r="D534" s="13">
        <v>150.0</v>
      </c>
    </row>
    <row r="535">
      <c r="A535" s="3" t="s">
        <v>1069</v>
      </c>
      <c r="B535" s="3" t="s">
        <v>1070</v>
      </c>
      <c r="C535" s="12">
        <v>540.0</v>
      </c>
      <c r="D535" s="13">
        <v>300.0</v>
      </c>
    </row>
    <row r="536">
      <c r="A536" s="3" t="s">
        <v>1071</v>
      </c>
      <c r="B536" s="3" t="s">
        <v>1072</v>
      </c>
      <c r="C536" s="12">
        <v>365.0</v>
      </c>
      <c r="D536" s="13">
        <v>500.0</v>
      </c>
    </row>
    <row r="537">
      <c r="A537" s="3" t="s">
        <v>1073</v>
      </c>
      <c r="B537" s="3" t="s">
        <v>1074</v>
      </c>
      <c r="C537" s="12">
        <v>110.0</v>
      </c>
      <c r="D537" s="13">
        <v>100.0</v>
      </c>
    </row>
    <row r="538">
      <c r="A538" s="3" t="s">
        <v>1075</v>
      </c>
      <c r="B538" s="3" t="s">
        <v>1076</v>
      </c>
      <c r="C538" s="12">
        <v>15000.0</v>
      </c>
      <c r="D538" s="13">
        <v>15000.0</v>
      </c>
    </row>
    <row r="539">
      <c r="A539" s="3" t="s">
        <v>1077</v>
      </c>
      <c r="B539" s="3" t="s">
        <v>1078</v>
      </c>
      <c r="C539" s="12">
        <v>15000.0</v>
      </c>
      <c r="D539" s="13">
        <v>15000.0</v>
      </c>
    </row>
    <row r="540">
      <c r="A540" s="3" t="s">
        <v>1079</v>
      </c>
      <c r="B540" s="3" t="s">
        <v>1080</v>
      </c>
      <c r="C540" s="12">
        <v>342.0</v>
      </c>
      <c r="D540" s="13">
        <v>63.0</v>
      </c>
    </row>
    <row r="541">
      <c r="A541" s="3" t="s">
        <v>1081</v>
      </c>
      <c r="B541" s="3" t="s">
        <v>1082</v>
      </c>
      <c r="C541" s="12">
        <v>220.0</v>
      </c>
      <c r="D541" s="13">
        <v>224.0</v>
      </c>
    </row>
    <row r="542">
      <c r="A542" s="3" t="s">
        <v>1083</v>
      </c>
      <c r="B542" s="3" t="s">
        <v>1084</v>
      </c>
      <c r="C542" s="12">
        <v>79.0</v>
      </c>
      <c r="D542" s="13">
        <v>118.0</v>
      </c>
    </row>
    <row r="543">
      <c r="A543" s="3" t="s">
        <v>1085</v>
      </c>
      <c r="B543" s="3" t="s">
        <v>1086</v>
      </c>
      <c r="C543" s="12">
        <v>15000.0</v>
      </c>
      <c r="D543" s="13">
        <v>15000.0</v>
      </c>
    </row>
    <row r="544">
      <c r="A544" s="3" t="s">
        <v>1087</v>
      </c>
      <c r="B544" s="3" t="s">
        <v>1088</v>
      </c>
      <c r="C544" s="12">
        <v>15000.0</v>
      </c>
      <c r="D544" s="13">
        <v>15000.0</v>
      </c>
    </row>
    <row r="545">
      <c r="A545" s="3" t="s">
        <v>1089</v>
      </c>
      <c r="B545" s="3" t="s">
        <v>1090</v>
      </c>
      <c r="C545" s="12">
        <v>12075.28</v>
      </c>
      <c r="D545" s="13">
        <v>12075.28</v>
      </c>
    </row>
    <row r="546">
      <c r="A546" s="3" t="s">
        <v>1091</v>
      </c>
      <c r="B546" s="3" t="s">
        <v>1092</v>
      </c>
      <c r="C546" s="12">
        <v>158.0</v>
      </c>
      <c r="D546" s="13">
        <v>65.0</v>
      </c>
    </row>
    <row r="547">
      <c r="A547" s="3" t="s">
        <v>1093</v>
      </c>
      <c r="B547" s="3" t="s">
        <v>1094</v>
      </c>
      <c r="C547" s="12">
        <v>8203.13</v>
      </c>
      <c r="D547" s="13">
        <v>8203.13</v>
      </c>
    </row>
    <row r="548">
      <c r="A548" s="3" t="s">
        <v>1095</v>
      </c>
      <c r="B548" s="3" t="s">
        <v>1096</v>
      </c>
      <c r="C548" s="12">
        <v>90.0</v>
      </c>
      <c r="D548" s="13">
        <v>85.8</v>
      </c>
    </row>
    <row r="549">
      <c r="A549" s="3" t="s">
        <v>1097</v>
      </c>
      <c r="B549" s="3" t="s">
        <v>1098</v>
      </c>
      <c r="C549" s="12">
        <v>15000.0</v>
      </c>
      <c r="D549" s="13">
        <v>15000.0</v>
      </c>
    </row>
    <row r="550">
      <c r="A550" s="3" t="s">
        <v>1099</v>
      </c>
      <c r="B550" s="3" t="s">
        <v>1100</v>
      </c>
      <c r="C550" s="12">
        <v>15000.0</v>
      </c>
      <c r="D550" s="13">
        <v>15000.0</v>
      </c>
    </row>
    <row r="551">
      <c r="A551" s="3" t="s">
        <v>1101</v>
      </c>
      <c r="B551" s="3" t="s">
        <v>1102</v>
      </c>
      <c r="C551" s="12">
        <v>18001.82</v>
      </c>
      <c r="D551" s="13">
        <v>18001.82</v>
      </c>
    </row>
    <row r="552">
      <c r="A552" s="3" t="s">
        <v>1103</v>
      </c>
      <c r="B552" s="3" t="s">
        <v>1104</v>
      </c>
      <c r="C552" s="12">
        <v>83.0</v>
      </c>
      <c r="D552" s="13">
        <v>50.86</v>
      </c>
    </row>
    <row r="553">
      <c r="A553" s="3" t="s">
        <v>1105</v>
      </c>
      <c r="B553" s="3" t="s">
        <v>1106</v>
      </c>
      <c r="C553" s="12">
        <v>9850.0</v>
      </c>
      <c r="D553" s="13">
        <v>9850.0</v>
      </c>
    </row>
    <row r="554">
      <c r="A554" s="3" t="s">
        <v>1107</v>
      </c>
      <c r="B554" s="3" t="s">
        <v>1108</v>
      </c>
      <c r="C554" s="12">
        <v>15000.0</v>
      </c>
      <c r="D554" s="13">
        <v>15000.0</v>
      </c>
    </row>
    <row r="555">
      <c r="A555" s="3" t="s">
        <v>1109</v>
      </c>
      <c r="B555" s="3" t="s">
        <v>1110</v>
      </c>
      <c r="C555" s="12">
        <v>115.0</v>
      </c>
      <c r="D555" s="13">
        <v>71.0</v>
      </c>
    </row>
    <row r="556">
      <c r="A556" s="3" t="s">
        <v>1111</v>
      </c>
      <c r="B556" s="3" t="s">
        <v>1112</v>
      </c>
      <c r="C556" s="12">
        <v>10000.0</v>
      </c>
      <c r="D556" s="13">
        <v>10000.0</v>
      </c>
    </row>
    <row r="557">
      <c r="A557" s="3" t="s">
        <v>1113</v>
      </c>
      <c r="B557" s="3" t="s">
        <v>1114</v>
      </c>
      <c r="C557" s="12">
        <v>11913.64</v>
      </c>
      <c r="D557" s="13">
        <v>11913.64</v>
      </c>
    </row>
    <row r="558">
      <c r="A558" s="3" t="s">
        <v>1115</v>
      </c>
      <c r="B558" s="3" t="s">
        <v>1116</v>
      </c>
      <c r="C558" s="12">
        <v>18666.67</v>
      </c>
      <c r="D558" s="13">
        <v>18666.67</v>
      </c>
    </row>
    <row r="559">
      <c r="A559" s="3" t="s">
        <v>1117</v>
      </c>
      <c r="B559" s="3" t="s">
        <v>1118</v>
      </c>
      <c r="C559" s="12">
        <v>150.0</v>
      </c>
      <c r="D559" s="13">
        <v>139.1</v>
      </c>
    </row>
    <row r="560">
      <c r="A560" s="3" t="s">
        <v>1119</v>
      </c>
      <c r="B560" s="3" t="s">
        <v>1120</v>
      </c>
      <c r="C560" s="12">
        <v>317.0</v>
      </c>
      <c r="D560" s="13">
        <v>169.0</v>
      </c>
    </row>
    <row r="561">
      <c r="A561" s="3" t="s">
        <v>1121</v>
      </c>
      <c r="B561" s="3" t="s">
        <v>1122</v>
      </c>
      <c r="C561" s="12">
        <v>15000.0</v>
      </c>
      <c r="D561" s="13">
        <v>15000.0</v>
      </c>
    </row>
    <row r="562">
      <c r="A562" s="3" t="s">
        <v>1123</v>
      </c>
      <c r="B562" s="3" t="s">
        <v>1124</v>
      </c>
      <c r="C562" s="12">
        <v>9271.43</v>
      </c>
      <c r="D562" s="13">
        <v>9271.43</v>
      </c>
    </row>
    <row r="563">
      <c r="A563" s="3" t="s">
        <v>1125</v>
      </c>
      <c r="B563" s="3" t="s">
        <v>1126</v>
      </c>
      <c r="C563" s="12">
        <v>15000.0</v>
      </c>
      <c r="D563" s="13">
        <v>15000.0</v>
      </c>
    </row>
    <row r="564">
      <c r="A564" s="3" t="s">
        <v>1127</v>
      </c>
      <c r="B564" s="3" t="s">
        <v>1128</v>
      </c>
      <c r="C564" s="12">
        <v>25000.0</v>
      </c>
      <c r="D564" s="13">
        <v>25000.0</v>
      </c>
    </row>
    <row r="565">
      <c r="A565" s="3" t="s">
        <v>1129</v>
      </c>
      <c r="B565" s="3" t="s">
        <v>1130</v>
      </c>
      <c r="C565" s="12">
        <v>100.0</v>
      </c>
      <c r="D565" s="13">
        <v>120.0</v>
      </c>
    </row>
    <row r="566">
      <c r="A566" s="3" t="s">
        <v>1131</v>
      </c>
      <c r="B566" s="3" t="s">
        <v>1132</v>
      </c>
      <c r="C566" s="12">
        <v>12960.0</v>
      </c>
      <c r="D566" s="13">
        <v>12960.0</v>
      </c>
    </row>
    <row r="567">
      <c r="A567" s="3" t="s">
        <v>1133</v>
      </c>
      <c r="B567" s="3" t="s">
        <v>1134</v>
      </c>
      <c r="C567" s="12">
        <v>5833.33</v>
      </c>
      <c r="D567" s="13">
        <v>5833.33</v>
      </c>
    </row>
    <row r="568">
      <c r="A568" s="3" t="s">
        <v>1135</v>
      </c>
      <c r="B568" s="3" t="s">
        <v>1136</v>
      </c>
      <c r="C568" s="12">
        <v>11100.0</v>
      </c>
      <c r="D568" s="13">
        <v>11100.0</v>
      </c>
    </row>
    <row r="569">
      <c r="A569" s="3" t="s">
        <v>1137</v>
      </c>
      <c r="B569" s="3" t="s">
        <v>1138</v>
      </c>
      <c r="C569" s="12">
        <v>15000.0</v>
      </c>
      <c r="D569" s="13">
        <v>15000.0</v>
      </c>
    </row>
    <row r="570">
      <c r="A570" s="3" t="s">
        <v>1139</v>
      </c>
      <c r="B570" s="3" t="s">
        <v>1140</v>
      </c>
      <c r="C570" s="12">
        <v>33750.0</v>
      </c>
      <c r="D570" s="13">
        <v>33750.0</v>
      </c>
    </row>
    <row r="571">
      <c r="A571" s="3" t="s">
        <v>1141</v>
      </c>
      <c r="B571" s="3" t="s">
        <v>1142</v>
      </c>
      <c r="C571" s="12">
        <v>15000.0</v>
      </c>
      <c r="D571" s="13">
        <v>15000.0</v>
      </c>
    </row>
    <row r="572">
      <c r="A572" s="3" t="s">
        <v>1143</v>
      </c>
      <c r="B572" s="3" t="s">
        <v>1144</v>
      </c>
      <c r="C572" s="12">
        <v>3500.0</v>
      </c>
      <c r="D572" s="13">
        <v>3500.0</v>
      </c>
    </row>
    <row r="573">
      <c r="A573" s="3" t="s">
        <v>1145</v>
      </c>
      <c r="B573" s="3" t="s">
        <v>1146</v>
      </c>
      <c r="C573" s="12">
        <v>44500.0</v>
      </c>
      <c r="D573" s="13">
        <v>44500.0</v>
      </c>
    </row>
    <row r="574">
      <c r="A574" s="3" t="s">
        <v>1147</v>
      </c>
      <c r="B574" s="3" t="s">
        <v>1148</v>
      </c>
      <c r="C574" s="12">
        <v>15000.0</v>
      </c>
      <c r="D574" s="13">
        <v>15000.0</v>
      </c>
    </row>
    <row r="575">
      <c r="A575" s="3" t="s">
        <v>1149</v>
      </c>
      <c r="B575" s="3" t="s">
        <v>1150</v>
      </c>
      <c r="C575" s="12">
        <v>7500.0</v>
      </c>
      <c r="D575" s="13">
        <v>7500.0</v>
      </c>
    </row>
    <row r="576">
      <c r="A576" s="3" t="s">
        <v>1151</v>
      </c>
      <c r="B576" s="3" t="s">
        <v>1152</v>
      </c>
      <c r="C576" s="12">
        <v>45000.0</v>
      </c>
      <c r="D576" s="13">
        <v>45000.0</v>
      </c>
    </row>
    <row r="577">
      <c r="A577" s="3" t="s">
        <v>1153</v>
      </c>
      <c r="B577" s="3" t="s">
        <v>1100</v>
      </c>
      <c r="C577" s="12">
        <v>15000.0</v>
      </c>
      <c r="D577" s="13">
        <v>15000.0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2025-10-07T22:30:43Z</dcterms:created>
</cp:coreProperties>
</file>