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enechukwuchukwuka/Downloads/streamlit/DATADUMP/"/>
    </mc:Choice>
  </mc:AlternateContent>
  <xr:revisionPtr revIDLastSave="0" documentId="13_ncr:1_{CC05B020-F581-F44E-BA42-B53B0934D8A5}" xr6:coauthVersionLast="47" xr6:coauthVersionMax="47" xr10:uidLastSave="{00000000-0000-0000-0000-000000000000}"/>
  <bookViews>
    <workbookView xWindow="0" yWindow="800" windowWidth="22700" windowHeight="14360" activeTab="1" xr2:uid="{00000000-000D-0000-FFFF-FFFF00000000}"/>
  </bookViews>
  <sheets>
    <sheet name="DATA" sheetId="2" r:id="rId1"/>
    <sheet name="REVENU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6" i="2" l="1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<sst xmlns="http://schemas.openxmlformats.org/spreadsheetml/2006/main" count="17271" uniqueCount="16726">
  <si>
    <t>groupname</t>
  </si>
  <si>
    <t>PREMIUM</t>
  </si>
  <si>
    <t>COMISSION</t>
  </si>
  <si>
    <t>NHIA</t>
  </si>
  <si>
    <t>CHF HERON LIMITED</t>
  </si>
  <si>
    <t>MELPHATI SOLUTIONS</t>
  </si>
  <si>
    <t>ACE FACADE LIMITED</t>
  </si>
  <si>
    <t>ADENIJI KAZEEM &amp; CO</t>
  </si>
  <si>
    <t>ADLAND PROJECTS (NIG) LIMITED</t>
  </si>
  <si>
    <t>ADRON HOMES AND PROPERTIES LIMITED</t>
  </si>
  <si>
    <t>AEGIS CARDS LIMITED</t>
  </si>
  <si>
    <t>AFRAB-CHEM LIMITED</t>
  </si>
  <si>
    <t>AFRICAN EXHIBITION SERVICES</t>
  </si>
  <si>
    <t>AFRICAN HEALTH EMPOWERMENT &amp; ADV.</t>
  </si>
  <si>
    <t>AG LEVENTIS GROUP</t>
  </si>
  <si>
    <t>AIR PEACE NIGERIA</t>
  </si>
  <si>
    <t>AIRFRANCE PRADA</t>
  </si>
  <si>
    <t>ALEKUN MICROFINANCE BANK</t>
  </si>
  <si>
    <t>ALERT MICROFINANCE BANK</t>
  </si>
  <si>
    <t>ALPHAGRAM LIMITED (LUCKYBET)</t>
  </si>
  <si>
    <t>AMECRON INFO. TECH.</t>
  </si>
  <si>
    <t>AMECRON NIGERIA LIMITED / SPDC</t>
  </si>
  <si>
    <t>AMECRON REAL ESTATE BRONZE</t>
  </si>
  <si>
    <t>AMECRON SNG DRIVERS</t>
  </si>
  <si>
    <t>AMERICAN INTERNATIONAL SCHOOL OF LAGOS</t>
  </si>
  <si>
    <t>AMNI INTERNATIONAL PETROLEUM DEV. CO.</t>
  </si>
  <si>
    <t>ANGLICAN COMP. HIGH SCH. IPAJA</t>
  </si>
  <si>
    <t>ARIK AIR LIMITED</t>
  </si>
  <si>
    <t>ASABA AIRPORT COMPANY LTD</t>
  </si>
  <si>
    <t>ASSOCIATION OF MASS COMM. STUDENTS OF 94/99</t>
  </si>
  <si>
    <t>ASSOCIATION OF PRIVATE PRACTISING SURVEYORS OF NIGERIA</t>
  </si>
  <si>
    <t>ASTRAPOLARIS MFB LTD</t>
  </si>
  <si>
    <t>AT AND S LIMITED</t>
  </si>
  <si>
    <t>ATMOSFAIR CLIMATE AND SUSTAINABILITY LTD</t>
  </si>
  <si>
    <t>AUTO BUCKS LENDERS LIMITED</t>
  </si>
  <si>
    <t>AirFrance KLM</t>
  </si>
  <si>
    <t>BABINGTON MACAULAY JNR SEMINARY</t>
  </si>
  <si>
    <t>BAKERY SOLUTIONS NIGERIA LIMITED</t>
  </si>
  <si>
    <t>BANCOR OUTSOURCING LIMITED</t>
  </si>
  <si>
    <t>BANEX GROUP LIMITED</t>
  </si>
  <si>
    <t>BAOBAB NIGERIA</t>
  </si>
  <si>
    <t>BEDMATE FURNITURE ENTERPRISES NIG CO LTD</t>
  </si>
  <si>
    <t>BELLARGE GLOBAL SERVICES LTD</t>
  </si>
  <si>
    <t>BISHOP HOWELLS MEMORIAL GRAMM. SCH.</t>
  </si>
  <si>
    <t>BIU FORT HOME LIMITED</t>
  </si>
  <si>
    <t>BLACK PELICAN LIMITED</t>
  </si>
  <si>
    <t>BLACK SILICON LIMITED</t>
  </si>
  <si>
    <t>BLOOMTECH INFRASTRUCTURE LIMITED</t>
  </si>
  <si>
    <t>C.M.S GRAMMAR SCHOOL</t>
  </si>
  <si>
    <t>CAPITALFIELD INVESTMENT GROUP</t>
  </si>
  <si>
    <t>CARACAL TECHNICAL SERVICES LIMITED</t>
  </si>
  <si>
    <t>CASPER TECHNOLOGIES NIG. LTD</t>
  </si>
  <si>
    <t>CATHEM EYE HOSPITAL</t>
  </si>
  <si>
    <t>CDK INDUSTRIES LIMITED</t>
  </si>
  <si>
    <t>CHIBEK INSTRUMENTS NIG LTD</t>
  </si>
  <si>
    <t>CHIPET OIL</t>
  </si>
  <si>
    <t>CHRISDOLF ENTERPRISES LIMITED</t>
  </si>
  <si>
    <t>CHRISDOLF FINOP</t>
  </si>
  <si>
    <t>CITYGATE GLOBAL SERVICES LIMITED</t>
  </si>
  <si>
    <t>CLEARLINE INTERNATIONAL LIMITED</t>
  </si>
  <si>
    <t>CLENSOU NIGERIA LIMITED</t>
  </si>
  <si>
    <t>CLIMAX INSPECTION SERVICES LIMITED</t>
  </si>
  <si>
    <t>CLINIX HEALTHCARE</t>
  </si>
  <si>
    <t>CLINIX HEALTHCARE AWKA</t>
  </si>
  <si>
    <t>CLINIX HEALTHCARE LTD, FESTAC</t>
  </si>
  <si>
    <t>CLINTON OIL FIELD LTD</t>
  </si>
  <si>
    <t>CLOUD ENERGY PHOTOELECTRIC LTD</t>
  </si>
  <si>
    <t>COMPANIE INDUSTRIELLE ET COMMERCIALE</t>
  </si>
  <si>
    <t>CONCESSIONARY LOGISTICS LIMITED</t>
  </si>
  <si>
    <t>CONSUMER LINK LIMITED</t>
  </si>
  <si>
    <t>CORAL BLUE LIMITED</t>
  </si>
  <si>
    <t>CORDROS ASSET MANAGEMENT</t>
  </si>
  <si>
    <t>CORDROS CAPITAL</t>
  </si>
  <si>
    <t>COSCHARIS MOBILITY (SIXT NIG)</t>
  </si>
  <si>
    <t>CRESEADA INTERNATIONAL LIMITED</t>
  </si>
  <si>
    <t>CSENSE LIMITED</t>
  </si>
  <si>
    <t>CVCOMM WEST AFRICA</t>
  </si>
  <si>
    <t>CWAY FOOD &amp; BEVERAGES NIG. COMP. LTD OTTA</t>
  </si>
  <si>
    <t>CWAY FOOD AND BEVERAGES (ONITSHA PLANT)</t>
  </si>
  <si>
    <t>CWAY FOODS AND BEVERAGES SHAGAMU</t>
  </si>
  <si>
    <t>CWAY NIG.DRINKING WATER SCI.&amp; TECH CO.LAGOS</t>
  </si>
  <si>
    <t>CWAY-NIG DRINKING WATER SCI. &amp; TECH CO. (ABUJA)</t>
  </si>
  <si>
    <t>DABS NUTRITIONAL PRODUCTS LIMITED</t>
  </si>
  <si>
    <t>DARVINKS NIG. LTD</t>
  </si>
  <si>
    <t>DEPOTTER NIGERIA LTD</t>
  </si>
  <si>
    <t>DHL AVIATION (NIGERIA) LIMITED</t>
  </si>
  <si>
    <t>DIAMOND SECURITY HOLDING NIG. LTD</t>
  </si>
  <si>
    <t>DIRECT BRIDGE NIGERIA LIMITED</t>
  </si>
  <si>
    <t>DISCIPLES OF CHRIST MINISTRY</t>
  </si>
  <si>
    <t>DOVE REDEEMED SCHOOL</t>
  </si>
  <si>
    <t>DUGO LIMITED</t>
  </si>
  <si>
    <t>ECM TERMINAL LIMITED</t>
  </si>
  <si>
    <t>EDIC CHEMICALS ALLIED &amp; DISTRIBUTION</t>
  </si>
  <si>
    <t>EKKLISIYAR YAN UWA NIG. (EYN PROJECT</t>
  </si>
  <si>
    <t>ELBE PHARMA NIG.LTD</t>
  </si>
  <si>
    <t>ELECTRA GLOBAL LOGISTICS</t>
  </si>
  <si>
    <t>ELSATECH NIGERIA LTD</t>
  </si>
  <si>
    <t>EMALESSON ENTERPRISE LIMITED</t>
  </si>
  <si>
    <t>EMERALD COURT RESIDENCE SOLUTIONS</t>
  </si>
  <si>
    <t>EMERALD SCHOOLS LIMITED</t>
  </si>
  <si>
    <t>EMPIRE TRUST MICROFINANCE BANK LIMITED</t>
  </si>
  <si>
    <t>ERAWELL INSURANCE BROKERS LIMITED</t>
  </si>
  <si>
    <t>EUODIA WHOLEFOODS LTD</t>
  </si>
  <si>
    <t>EXELON OILFIELD SUPPORT SERVICES LTD</t>
  </si>
  <si>
    <t>Evans Brothers (Nigeria Publishers) Limited</t>
  </si>
  <si>
    <t>FAMILY SCHEME</t>
  </si>
  <si>
    <t>FANTEIN NIGERIA LTD</t>
  </si>
  <si>
    <t>FARINDE OLATEJU AND COMPANY</t>
  </si>
  <si>
    <t>FEDERAL GOVERNMENT COLLEGE PORT HARCOURT OLD STUDENTS ASSOCIATION 95 SET</t>
  </si>
  <si>
    <t>FIGOURS INNOVATION LIMITED</t>
  </si>
  <si>
    <t>FINATRUST MFB LTD</t>
  </si>
  <si>
    <t>FIRST CHOICE MICRO FINANCE COOPERATIVE SOCIETY</t>
  </si>
  <si>
    <t>FIRST EQUITORIAL GROUP</t>
  </si>
  <si>
    <t>FMCG DISTRIBUTION LIMITED</t>
  </si>
  <si>
    <t>FORTRESS CAPITAL LIMITED</t>
  </si>
  <si>
    <t>FORTRESS MICROFINANCE BANK LIMITED</t>
  </si>
  <si>
    <t>FUNMI STORES NIGERIA LIMITED</t>
  </si>
  <si>
    <t>FUTUREVIEW GROUP</t>
  </si>
  <si>
    <t>GEM PETROL CHEMICAL CO. NIG. LTD.</t>
  </si>
  <si>
    <t>GLOCH STYLISTIC LIMITED</t>
  </si>
  <si>
    <t>GODDIE CHEMICALS INT. LTD.</t>
  </si>
  <si>
    <t>GOLDEN SUPER NIG LTD</t>
  </si>
  <si>
    <t>GOLFVIEW SUITES &amp; CONFERENCE CENTRE</t>
  </si>
  <si>
    <t>GRACE SCHOOLS</t>
  </si>
  <si>
    <t>GRACECO LIMITED</t>
  </si>
  <si>
    <t>GREENLIFE BLISS HEALTHCARE LTD.</t>
  </si>
  <si>
    <t>GREENLIFE PHARMACEUTICAL LIMITED</t>
  </si>
  <si>
    <t>GUINEA INSURANCE PLC</t>
  </si>
  <si>
    <t>HRLEVERAGE AFRICA CONSULTING LIMITED</t>
  </si>
  <si>
    <t>IBUSHE LIMITED</t>
  </si>
  <si>
    <t>ICMG SECURITIES LIMITED</t>
  </si>
  <si>
    <t>IDEVWORK TECHNOLOGIES LTD.</t>
  </si>
  <si>
    <t>IFAKO INTERNATIONAL SCHOOL</t>
  </si>
  <si>
    <t>INCEL GROUP OF COMAPANIES LTD</t>
  </si>
  <si>
    <t>INFINITY MICROFINANCE BANK LIMITED</t>
  </si>
  <si>
    <t>INFORMATION ENGINEERING TECHNOLOGIES LTD</t>
  </si>
  <si>
    <t>INTERCONTINENTAL DISTILLERS LIMITED</t>
  </si>
  <si>
    <t>INTERNATIONAL CENTRE FOR INVESTIGATIVE RPT</t>
  </si>
  <si>
    <t>J&amp;Z GLOBAL COMMERCIAL VENT LTD (FOGG)</t>
  </si>
  <si>
    <t>JAB INSURANCE BROKER NIG LIMITED</t>
  </si>
  <si>
    <t>JIMMY ITUA LTD</t>
  </si>
  <si>
    <t>JOHN ZEDOMI AND ASSOCIATES</t>
  </si>
  <si>
    <t>JULLY &amp; PARTNERS</t>
  </si>
  <si>
    <t>KEZIF INTERGRATED RESOURCE LIMITED</t>
  </si>
  <si>
    <t>KILO GLOBAL INTEGRATED SERVICES LTD</t>
  </si>
  <si>
    <t>KIZITO MARITIME AGENCIES LTD</t>
  </si>
  <si>
    <t>KOJO MOTORS LIMITED</t>
  </si>
  <si>
    <t>KOOLBOKS LIMITED</t>
  </si>
  <si>
    <t>KRIS OIL INTEGRATED SERVICES LTD</t>
  </si>
  <si>
    <t>KRYSTAL DIGITAL SOLUTIONS LTD</t>
  </si>
  <si>
    <t>Kerex Nigeria Limited</t>
  </si>
  <si>
    <t>LADO OIL CHEMICALS NIG. LTD.</t>
  </si>
  <si>
    <t>LAGOS ANGLICAN GIRLS GRAMMAR SCH.</t>
  </si>
  <si>
    <t>LAGOS ANGLICAN NUR. AND PRY. SCH.</t>
  </si>
  <si>
    <t>LAGOS ANGLICAN SCH MGT. BOARD</t>
  </si>
  <si>
    <t>LANDOVER COMPANY LIMITED</t>
  </si>
  <si>
    <t>LANI GROUP</t>
  </si>
  <si>
    <t>LIFE GUARD MICRO INSURANCE-LSPG</t>
  </si>
  <si>
    <t>LOGIC CITY FLEET MANAGEMENT SERVICES LIMITED</t>
  </si>
  <si>
    <t>LORNA NIGERIA LIMITED (GODREJ)</t>
  </si>
  <si>
    <t>LOTUS CAPITAL LIMITED</t>
  </si>
  <si>
    <t>MAINLAND OIL &amp; GAS CO. LTD</t>
  </si>
  <si>
    <t>MAINWAY INSURANCE BROKERS</t>
  </si>
  <si>
    <t>MAKEMX LTD</t>
  </si>
  <si>
    <t>MARTGLOBAL LIMITED</t>
  </si>
  <si>
    <t>MASHA MUSIC ACADEMY</t>
  </si>
  <si>
    <t>MASTERPIECE ENERGIES LTD</t>
  </si>
  <si>
    <t>MAYDON PHARMACEUTICAL LIMITED</t>
  </si>
  <si>
    <t>MCCXEN LIMITED</t>
  </si>
  <si>
    <t>MEDIA TRUST PLC</t>
  </si>
  <si>
    <t>MORDERN STANDARD INSURANCE BROKERS LTD</t>
  </si>
  <si>
    <t>MOZFIN MFB LTD.</t>
  </si>
  <si>
    <t>Missionary Society of St Paul</t>
  </si>
  <si>
    <t>NAPIFORM GLOBAL SERVICES LTD (BOCOP ENERGY LTD)</t>
  </si>
  <si>
    <t>NATHAN CLAIRE INTERNATIONAL</t>
  </si>
  <si>
    <t>NAUTILUS NIGERIA E &amp; C LIMITED</t>
  </si>
  <si>
    <t>NIGERIA GAS ASSOCIATION</t>
  </si>
  <si>
    <t>NIJI ONI &amp; CO.</t>
  </si>
  <si>
    <t>NOOR TAKAFUL INSURANCE</t>
  </si>
  <si>
    <t>New Revelation Baptist Church</t>
  </si>
  <si>
    <t>OBIKINGS INDUSTRIES LTD</t>
  </si>
  <si>
    <t>OBOR LOGISTICS</t>
  </si>
  <si>
    <t>OCEAN SEED NIGERIA LIMITED</t>
  </si>
  <si>
    <t>OCEANGLORY LIMITED</t>
  </si>
  <si>
    <t>OCTAVUS PETROLEUM LIMITED</t>
  </si>
  <si>
    <t>ORFI MANAGEMENT SERVICE</t>
  </si>
  <si>
    <t>OSCAR MARINE LIMITED</t>
  </si>
  <si>
    <t>OUTSOURCED DRIVERS GROUP</t>
  </si>
  <si>
    <t>OYSTER GLOBAL LINKS LIMITED</t>
  </si>
  <si>
    <t>Online Retail</t>
  </si>
  <si>
    <t>PAKWAY INDUSTRIES NIG LTD (SUBSIDIARY OF CWAY GROUP)</t>
  </si>
  <si>
    <t>PAPERTEC LIFEGUARD MICROINSURANCE LTD</t>
  </si>
  <si>
    <t>PETROSAVE INTEGRATED SERVICES LIMITED</t>
  </si>
  <si>
    <t>PHILBAN CONSULTING LTD</t>
  </si>
  <si>
    <t>PINTAR SERVICES LIMITED</t>
  </si>
  <si>
    <t>POLARIS BANK PLC</t>
  </si>
  <si>
    <t>POWERED-UP MOTIVATIONAL SERVICES LTD</t>
  </si>
  <si>
    <t>POWERPRO LTD</t>
  </si>
  <si>
    <t>PRAGMATIC LIMITED</t>
  </si>
  <si>
    <t>PRECISION ENERGY AND PROCUREMENT SERVICES LTD</t>
  </si>
  <si>
    <t>PREMIUM CAKE</t>
  </si>
  <si>
    <t>PREMIUM EDGE ASSOCIATES LIMITED</t>
  </si>
  <si>
    <t>PRICEWATERHOUSE COOPERS</t>
  </si>
  <si>
    <t>QUEENSLAND ACADEMY SCHOOL</t>
  </si>
  <si>
    <t>REDEEMED CHRISTIAN CHUCH OF GOD (PROVINCE 15)</t>
  </si>
  <si>
    <t>RELCHEM LTD</t>
  </si>
  <si>
    <t>RENENT LTD</t>
  </si>
  <si>
    <t>REPUBLICOM GROUP</t>
  </si>
  <si>
    <t>ROBERT JOHNSON NIGERIA LTD</t>
  </si>
  <si>
    <t>ROYAL EXCHANGE PRUDENTIAL LIFE PLC</t>
  </si>
  <si>
    <t>SALIENT HUMANITARIAN ORGANISATION MAIDUGURI</t>
  </si>
  <si>
    <t>SAMSON AGBATAN CONSULTING LTD.</t>
  </si>
  <si>
    <t>SEAGREEN PHARMACEUTICAL LTD.</t>
  </si>
  <si>
    <t>SEALING ENGINEERING SERVICES LTD.</t>
  </si>
  <si>
    <t>SECURED RECORDS MGT SOLUTIONS LTD</t>
  </si>
  <si>
    <t>SEKAT TECHNOLOGIES AND INV. LTD.</t>
  </si>
  <si>
    <t>SEVEN-UP BOTTLING COMPANY LTD</t>
  </si>
  <si>
    <t>SHOWERS KIDDIES PUBLISHERS LIMITED</t>
  </si>
  <si>
    <t>SIMPLE FINANCE LIMITED</t>
  </si>
  <si>
    <t>SMART PARTNERS CONSULTING LTD</t>
  </si>
  <si>
    <t>SOATEC ENGINEERING SERVICES (WIA) LTD</t>
  </si>
  <si>
    <t>SOUTHGATE TECHNOLOGIES LIMITED</t>
  </si>
  <si>
    <t>SPECTRUM MICROFINANCE BANK</t>
  </si>
  <si>
    <t>ST BERNARD SEMINARY</t>
  </si>
  <si>
    <t>STACO INSURANCE PLC</t>
  </si>
  <si>
    <t>STAROFFSHORE ENERGY (NIG) LTD.</t>
  </si>
  <si>
    <t>STAROFFSHORE ENERGY NIG. LTD_BATCH B</t>
  </si>
  <si>
    <t>STELLAR BEVERAGES LIMITED</t>
  </si>
  <si>
    <t>STRONGMAS GROUP</t>
  </si>
  <si>
    <t>SUPERB RETAIL</t>
  </si>
  <si>
    <t>SUPPRIUM NIG. LTD.</t>
  </si>
  <si>
    <t>SUPREME EDUCATION FOUNDATION SCHOOLS</t>
  </si>
  <si>
    <t>SWEET NUTRITION LIMITED [MR CHEF]</t>
  </si>
  <si>
    <t>SYPHER PROFESSIONAL SERVICES</t>
  </si>
  <si>
    <t>Sinoma Cargo International Nigeria Limited</t>
  </si>
  <si>
    <t>Sowsco Inspection Division</t>
  </si>
  <si>
    <t>TAC PROFESSIONAL SERVICES</t>
  </si>
  <si>
    <t>TAFSAN TOURS AND TRAVELS LIMITED</t>
  </si>
  <si>
    <t>TAHIR GUEST PALACE LIMITED</t>
  </si>
  <si>
    <t>TAQWA PRIVATE SCHOOL (STUDENT)</t>
  </si>
  <si>
    <t>TAQWA PRIVATE SCHOOLS</t>
  </si>
  <si>
    <t>TEMBO CARE LIMITED</t>
  </si>
  <si>
    <t>TGM EDUCATION</t>
  </si>
  <si>
    <t>THE GOOD PRACTICE COMPANY LIMITED</t>
  </si>
  <si>
    <t>TIFA TRAVELS AND TOURS LTD</t>
  </si>
  <si>
    <t>TOPKLAN ENGINEERING SERVICES LTD.</t>
  </si>
  <si>
    <t>TOSIN KADIRI &amp; ASSOCIATES</t>
  </si>
  <si>
    <t>TWINING FOR HEALTHSUPPORT INITIATIVE NIG</t>
  </si>
  <si>
    <t>TYLA Integrated Limited</t>
  </si>
  <si>
    <t>TYONEX NIGERIA LTD.</t>
  </si>
  <si>
    <t>The Infrastructure Bank Plc</t>
  </si>
  <si>
    <t>U-Connect Human Resources Limited</t>
  </si>
  <si>
    <t>UNIQUE INSTRUMENTS &amp; SCIENCE CO LTD</t>
  </si>
  <si>
    <t>UNIVERSITY OF LAGOS</t>
  </si>
  <si>
    <t>VACCIPHARM LTD.</t>
  </si>
  <si>
    <t>VAGAN OIL AND GAS LIMITED</t>
  </si>
  <si>
    <t>VAGAN OIL AND GAS LIMITED BATCH B</t>
  </si>
  <si>
    <t>VFS GLOBAL</t>
  </si>
  <si>
    <t>VICALS TRAVELS AND TOURS LIMITED</t>
  </si>
  <si>
    <t>VICTORIA CROWN PLAZA HOTEL</t>
  </si>
  <si>
    <t>VITABLOM NIGERIA LIMITED</t>
  </si>
  <si>
    <t>VITAFOAM NIGERIA PLC</t>
  </si>
  <si>
    <t>VITAPUR NIGERIA LIMITED</t>
  </si>
  <si>
    <t>VONO FURNITURE PRODUCTS LIMITED</t>
  </si>
  <si>
    <t>WALLZ &amp; QUEEN NIGERIA LIMITED</t>
  </si>
  <si>
    <t>WEMABOD ESTATE LIMITED</t>
  </si>
  <si>
    <t>WEST AFRICA TOBBACCO COMPANY</t>
  </si>
  <si>
    <t>WEST END LIMITED</t>
  </si>
  <si>
    <t>WILSON CAFE</t>
  </si>
  <si>
    <t>WITSSPRINGS HOTEL AND SUITES</t>
  </si>
  <si>
    <t>YASARA INTERNATIONAL SERVICES LIMITED</t>
  </si>
  <si>
    <t>ZEIT ENGINEERING CO LIMITED</t>
  </si>
  <si>
    <t>ACADEMY PRESS PLC.</t>
  </si>
  <si>
    <t>CENTRE BASE CONSULT LTD.</t>
  </si>
  <si>
    <t>NISI TECHNOLOGIES</t>
  </si>
  <si>
    <t>BENMARIS LIMITED</t>
  </si>
  <si>
    <t>MEGADATA INTEGRATED DIGITAL SOLUTIONS LTD</t>
  </si>
  <si>
    <t>LINDII PEACE FOUNDATION</t>
  </si>
  <si>
    <t>PINHEIRO &amp; COMPANY</t>
  </si>
  <si>
    <t>YUM YUM CAFÉ AND PASTRIES</t>
  </si>
  <si>
    <t>ESHER &amp; MAKARIOS</t>
  </si>
  <si>
    <t>Milway Resources Limited</t>
  </si>
  <si>
    <t>SUMERU SOLUTIONS NIG. LTD.</t>
  </si>
  <si>
    <t>FAREWELL FUNERAL HOMES LIMITED</t>
  </si>
  <si>
    <t>LOA ARCHITECTS LIMITED</t>
  </si>
  <si>
    <t>METHODIST COLLEGE UZUAKOLI OLD BOYS ASSOCIATION, LAGOS BRANCH</t>
  </si>
  <si>
    <t>GODP</t>
  </si>
  <si>
    <t>SOLOMAX OMINISERVICES LIMITED/SPDC</t>
  </si>
  <si>
    <t>TELENOETICA LIMITED</t>
  </si>
  <si>
    <t>UNCHAINED VIBES AFRICA</t>
  </si>
  <si>
    <t>NIGERIA LIABILITY INSURANCE POOL</t>
  </si>
  <si>
    <t>SEALTOWERS LIMITED</t>
  </si>
  <si>
    <t>Tebol Energy Services Limited</t>
  </si>
  <si>
    <t>TOMSEY ENGINEERING &amp; SERVICES INTL LTD</t>
  </si>
  <si>
    <t>BLSH TRADING COMPANY LIMITED.</t>
  </si>
  <si>
    <t>OCHEPH CONSULTING LTD. (SHELL)</t>
  </si>
  <si>
    <t>ACADEMY PRESS SPECIALISED PRINT SERVICES LTD</t>
  </si>
  <si>
    <t>SHINE INITATIVE</t>
  </si>
  <si>
    <t>THE BUILDING PRACTICE LTD</t>
  </si>
  <si>
    <t>ASSOCIATION OF SHOP OWNERS SURA SHOPPING COMPLEX</t>
  </si>
  <si>
    <t>RSDG Ventures Limited</t>
  </si>
  <si>
    <t>SNOW MICROFINANCE BANK</t>
  </si>
  <si>
    <t>HOGAN GUARDS LTD</t>
  </si>
  <si>
    <t>KMORE OPTIONS LIMITED</t>
  </si>
  <si>
    <t>C&amp;K TEMPLATE NIGERIA LIMITED</t>
  </si>
  <si>
    <t>DIAMOND ALUMINUM TECHNOLOGY</t>
  </si>
  <si>
    <t>ADGAN ROBBY INTER-BEEZ LTD.</t>
  </si>
  <si>
    <t>ROYAL HERITAGE HEALTH FOUNDATION MAIDUGURI</t>
  </si>
  <si>
    <t>HA-SHEM LIMITED</t>
  </si>
  <si>
    <t>BC NWANKWO &amp; CO</t>
  </si>
  <si>
    <t>VIABONAM CORPORATE SERVICES LT</t>
  </si>
  <si>
    <t>BECDAF FAHGON NIGERIA LIMITED</t>
  </si>
  <si>
    <t>CFI ENGINEERING SERVICES LTD</t>
  </si>
  <si>
    <t>LIFESIGN HEALTHCARE LIMITED</t>
  </si>
  <si>
    <t>AK TALABI</t>
  </si>
  <si>
    <t>BC KASH MICROFINANCE LIMITED</t>
  </si>
  <si>
    <t>CWAY-NIG DRINKING WATER SCI. &amp; TECH CO.</t>
  </si>
  <si>
    <t>DEMMY SUPER BUILD MART LTD</t>
  </si>
  <si>
    <t>TRI-A SERVICE.NG</t>
  </si>
  <si>
    <t>ULTIMATE POLY VENTURE</t>
  </si>
  <si>
    <t>WEMY INDUSTRIES LIMITED</t>
  </si>
  <si>
    <t>WORKSCOPE PROJECTS LIMITED</t>
  </si>
  <si>
    <t>COMPANY NAME</t>
  </si>
  <si>
    <t xml:space="preserve">PATTERN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</si>
  <si>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</si>
  <si>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</si>
  <si>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</si>
  <si>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</si>
  <si>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</si>
  <si>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</si>
  <si>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</si>
  <si>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</si>
  <si>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</si>
  <si>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</si>
  <si>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</si>
  <si>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</si>
  <si>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QUARTERLY</t>
  </si>
  <si>
    <t>MONTHLY</t>
  </si>
  <si>
    <t>QUATERLY</t>
  </si>
  <si>
    <t>ANNUALLY</t>
  </si>
  <si>
    <t>BIANNUALLY</t>
  </si>
  <si>
    <t>TRIANNUALLY</t>
  </si>
  <si>
    <t>IRREGULAR</t>
  </si>
  <si>
    <t>HARVARD INTERNATIONAL COMPANY LTD</t>
  </si>
  <si>
    <t>QUARTELY</t>
  </si>
  <si>
    <t>ANNALLY</t>
  </si>
  <si>
    <t>GOLDEN SUPER</t>
  </si>
  <si>
    <t>JERICHO APARTMENTS</t>
  </si>
  <si>
    <t>WELLWAY PLASTIC NIG LTD (NEW WAY)</t>
  </si>
  <si>
    <t>ADIGUN OGUNSEITAN AND COMPANY</t>
  </si>
  <si>
    <t>LUMOS NIGERIA LTD.</t>
  </si>
  <si>
    <t>VIRTUALFLUX INTEGRATED LIMITED</t>
  </si>
  <si>
    <t>CORDROS SECURITY LIMITED</t>
  </si>
  <si>
    <t>CORDROS CAPITAL INVESTMENT BANKING LIMITED</t>
  </si>
  <si>
    <t>INSTITUTE OF CHARTERED SECRETARIES &amp; ADMINISTRATORS OF NIGERIA</t>
  </si>
  <si>
    <t>RASAYELA NIG LTD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</si>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</sst>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₦&quot;* #,##0.00_-;\-&quot;₦&quot;* #,##0.00_-;_-&quot;₦&quot;* &quot;-&quot;??_-;_-@_-"/>
    <numFmt numFmtId="165" formatCode="#,##0.00;\(#,##0.00\)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rgb="FF000000"/>
      <name val="Calibri"/>
    </font>
    <font>
      <sz val="10"/>
      <color rgb="FF1C1D1C"/>
      <name val="Lato"/>
    </font>
    <font>
      <b/>
      <sz val="11"/>
      <color theme="1"/>
      <name val="Calibri"/>
    </font>
    <font>
      <sz val="10"/>
      <color rgb="FF1C1D1C"/>
      <name val="Arial"/>
    </font>
    <font>
      <b/>
      <sz val="11"/>
      <color rgb="FFFFFFFF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002060"/>
        <bgColor rgb="FF002060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top"/>
    </xf>
    <xf numFmtId="165" fontId="2" fillId="2" borderId="1" xfId="0" applyNumberFormat="1" applyFont="1" applyFill="1" applyBorder="1" applyAlignment="1">
      <alignment vertical="top"/>
    </xf>
    <xf numFmtId="165" fontId="3" fillId="2" borderId="2" xfId="0" applyNumberFormat="1" applyFont="1" applyFill="1" applyBorder="1"/>
    <xf numFmtId="165" fontId="4" fillId="2" borderId="0" xfId="0" applyNumberFormat="1" applyFont="1" applyFill="1"/>
    <xf numFmtId="165" fontId="3" fillId="2" borderId="3" xfId="0" applyNumberFormat="1" applyFont="1" applyFill="1" applyBorder="1"/>
    <xf numFmtId="165" fontId="5" fillId="2" borderId="0" xfId="0" applyNumberFormat="1" applyFont="1" applyFill="1"/>
    <xf numFmtId="165" fontId="4" fillId="2" borderId="1" xfId="0" applyNumberFormat="1" applyFont="1" applyFill="1" applyBorder="1" applyAlignment="1">
      <alignment horizontal="right" vertical="top"/>
    </xf>
    <xf numFmtId="165" fontId="6" fillId="2" borderId="1" xfId="0" applyNumberFormat="1" applyFont="1" applyFill="1" applyBorder="1" applyAlignment="1">
      <alignment horizontal="right" vertical="top"/>
    </xf>
    <xf numFmtId="0" fontId="1" fillId="0" borderId="0" xfId="0" applyFont="1"/>
    <xf numFmtId="165" fontId="1" fillId="2" borderId="0" xfId="0" applyNumberFormat="1" applyFont="1" applyFill="1"/>
    <xf numFmtId="0" fontId="7" fillId="3" borderId="0" xfId="0" applyFont="1" applyFill="1"/>
    <xf numFmtId="165" fontId="7" fillId="3" borderId="0" xfId="0" applyNumberFormat="1" applyFont="1" applyFill="1"/>
    <xf numFmtId="0" fontId="2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4" borderId="0" xfId="0" applyFont="1" applyFill="1"/>
    <xf numFmtId="165" fontId="2" fillId="4" borderId="0" xfId="0" applyNumberFormat="1" applyFont="1" applyFill="1"/>
    <xf numFmtId="0" fontId="8" fillId="0" borderId="0" xfId="0" applyFont="1"/>
    <xf numFmtId="165" fontId="8" fillId="0" borderId="0" xfId="0" applyNumberFormat="1" applyFont="1" applyAlignment="1">
      <alignment horizontal="right"/>
    </xf>
    <xf numFmtId="165" fontId="1" fillId="0" borderId="0" xfId="0" applyNumberFormat="1" applyFont="1"/>
    <xf numFmtId="164" fontId="7" fillId="3" borderId="0" xfId="1" applyFont="1" applyFill="1" applyAlignment="1"/>
    <xf numFmtId="164" fontId="2" fillId="0" borderId="0" xfId="1" applyFont="1" applyAlignment="1">
      <alignment horizontal="right"/>
    </xf>
    <xf numFmtId="164" fontId="2" fillId="0" borderId="0" xfId="1" applyFont="1" applyAlignment="1"/>
    <xf numFmtId="164" fontId="2" fillId="4" borderId="0" xfId="1" applyFont="1" applyFill="1" applyAlignment="1"/>
    <xf numFmtId="164" fontId="8" fillId="0" borderId="0" xfId="1" applyFont="1" applyAlignment="1">
      <alignment horizontal="right"/>
    </xf>
    <xf numFmtId="164" fontId="1" fillId="0" borderId="0" xfId="1" applyFont="1"/>
    <xf numFmtId="164" fontId="0" fillId="0" borderId="0" xfId="1" applyFont="1" applyAlignment="1"/>
    <xf numFmtId="0" fontId="10" fillId="0" borderId="0" xfId="0" applyFont="1"/>
  </cellXfs>
  <cellStyles count="2">
    <cellStyle name="Currency" xfId="1" builtinId="4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-&quot;₦&quot;* #,##0.00_-;\-&quot;₦&quot;* #,##0.00_-;_-&quot;₦&quot;* &quot;-&quot;??_-;_-@_-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0182A-B256-4E7C-8D31-AF07F34ADBA2}" name="Table1" displayName="Table1" ref="A1:XFD1048576" totalsRowShown="0">
  <autoFilter ref="A1:XFD1048576" xr:uid="{5F10182A-B256-4E7C-8D31-AF07F34ADBA2}"/>
  <tableColumns count="16384">
    <tableColumn id="1" xr3:uid="{62E536C3-E07A-4DFF-A070-9F7751D89C9F}" name="COMPANY NAME"/>
    <tableColumn id="2" xr3:uid="{3EDF709C-607B-4E25-B250-28469B86B71D}" name="PATTERN "/>
    <tableColumn id="3" xr3:uid="{D1A8FB44-158F-4D16-B968-A4DC9BCF9D49}" name="JANUARY" dataDxfId="1" dataCellStyle="Currency"/>
    <tableColumn id="4" xr3:uid="{2BAE7B56-9AA1-433E-ACFD-249295E46210}" name="FEBRUARY"/>
    <tableColumn id="5" xr3:uid="{3DE04E9C-88CE-4CBC-8792-5F304C526407}" name="MARCH"/>
    <tableColumn id="6" xr3:uid="{3E19C368-D33F-4BEC-8B3A-372F29718630}" name="APRIL"/>
    <tableColumn id="7" xr3:uid="{63583805-AD5B-4BDB-AE6D-AF70F53CDB9A}" name="MAY"/>
    <tableColumn id="8" xr3:uid="{ECFC5D75-4CDE-45F7-8063-0A953B8341F0}" name="JUNE"/>
    <tableColumn id="9" xr3:uid="{B31FCC4E-1B31-456B-97E1-B02B9D81FBC3}" name="JULY"/>
    <tableColumn id="10" xr3:uid="{94851768-D91D-4FE7-B5F7-803A7E2A83B0}" name="AUGUST"/>
    <tableColumn id="11" xr3:uid="{019EE243-E872-44A7-9EB0-128644E5C795}" name="SEPTEMBER"/>
    <tableColumn id="12" xr3:uid="{DCBEF1CA-1939-4E96-8618-949D140CC575}" name="OCTOBER"/>
    <tableColumn id="13" xr3:uid="{F78E7BA8-5D2A-48F8-8DF6-B4522557F436}" name="NOVEMBER"/>
    <tableColumn id="14" xr3:uid="{F5C4323C-F39E-4641-95BA-25E19668903F}" name="DECEMBER"/>
    <tableColumn id="15" xr3:uid="{D49F52B6-98E3-4165-8C20-DE103326BCE2}" name="Column1"/>
    <tableColumn id="16" xr3:uid="{342736CF-7C7A-4112-9603-DB79B6278EC7}" name="Column2"/>
    <tableColumn id="17" xr3:uid="{FE71A15E-2FB5-42F5-8DD6-F0D495984C55}" name="Column3"/>
    <tableColumn id="18" xr3:uid="{C327BC45-8DB2-4711-80FA-6F0EB839D334}" name="Column4"/>
    <tableColumn id="19" xr3:uid="{7EB2C367-1E38-4752-B8A1-690DD7DFFC89}" name="Column5"/>
    <tableColumn id="20" xr3:uid="{D6B1E1B8-BF4C-4656-83CC-D65A65F44EA7}" name="Column6"/>
    <tableColumn id="21" xr3:uid="{BE6AE2B0-6D81-4C7E-BE0A-DA9FDEF304B5}" name="Column7"/>
    <tableColumn id="22" xr3:uid="{6E57FD38-BBD7-42EE-97EB-E879AA45F5A5}" name="Column8"/>
    <tableColumn id="23" xr3:uid="{C23BD640-2E5C-471C-AADF-247FE7ED538C}" name="Column9"/>
    <tableColumn id="24" xr3:uid="{52588F40-A9D1-45D1-9DE4-BE8EFFCC473C}" name="Column10"/>
    <tableColumn id="25" xr3:uid="{C89D926F-9A73-429A-A0CC-69D903B3ABD3}" name="Column11"/>
    <tableColumn id="26" xr3:uid="{5DE60553-C9AB-4CB0-A111-47AFD1AE0C13}" name="Column12"/>
    <tableColumn id="27" xr3:uid="{600230D9-70E9-4B0F-9609-96F2D5609AD0}" name="Column13"/>
    <tableColumn id="28" xr3:uid="{B3EE87BA-D2FE-47C0-B116-4C0B80C5637C}" name="Column14"/>
    <tableColumn id="29" xr3:uid="{DB805962-32D2-42E5-B6CC-1E6B0CE3D39E}" name="Column15"/>
    <tableColumn id="30" xr3:uid="{7E6F42C0-CF36-47D2-B4C5-8E1E78ACBD1F}" name="Column16"/>
    <tableColumn id="31" xr3:uid="{DB856672-55CA-4CED-8B1D-F4EC835A0577}" name="Column17"/>
    <tableColumn id="32" xr3:uid="{4BCC9B87-F01B-45E3-9F1C-E094D1FD8545}" name="Column18"/>
    <tableColumn id="33" xr3:uid="{C605D77E-E3A3-44B6-A592-B64984C3F0E3}" name="Column19"/>
    <tableColumn id="34" xr3:uid="{FA2C544E-B2AD-487F-8C38-25B1871A8F56}" name="Column20"/>
    <tableColumn id="35" xr3:uid="{1E467010-1A95-4B92-9D04-277DB5CBFC8F}" name="Column21"/>
    <tableColumn id="36" xr3:uid="{5BB591B7-578C-4AF7-9A44-18B916387365}" name="Column22"/>
    <tableColumn id="37" xr3:uid="{E439A586-BAF0-44EE-9EAF-571E17C1C870}" name="Column23"/>
    <tableColumn id="38" xr3:uid="{93E198F8-B921-4C10-A363-340C8AA14170}" name="Column24"/>
    <tableColumn id="39" xr3:uid="{BC46B3C9-207F-4CEE-9522-66ADDD4A5E90}" name="Column25"/>
    <tableColumn id="40" xr3:uid="{0651F1B1-BA22-41B5-849D-FCCC91F39600}" name="Column26"/>
    <tableColumn id="41" xr3:uid="{CE987C5A-2200-4F01-947C-204BA6275725}" name="Column27"/>
    <tableColumn id="42" xr3:uid="{F04B41C4-DCB3-4A9E-96C9-B2D5EB7DE83F}" name="Column28"/>
    <tableColumn id="43" xr3:uid="{58460C55-220E-4A79-9ED4-27BC6697457C}" name="Column29"/>
    <tableColumn id="44" xr3:uid="{2D951679-0440-4EB7-B864-B8DE82501C88}" name="Column30"/>
    <tableColumn id="45" xr3:uid="{00AFB0CC-1A5E-49DF-A48F-E4E955672D5F}" name="Column31"/>
    <tableColumn id="46" xr3:uid="{D13CF513-E2CA-474D-BBC0-592F0A725BAE}" name="Column32"/>
    <tableColumn id="47" xr3:uid="{6D40B7A3-D22D-46A1-8CBD-F4A945184C99}" name="Column33"/>
    <tableColumn id="48" xr3:uid="{510D5725-5717-449C-A66F-8C85A35C272F}" name="Column34"/>
    <tableColumn id="49" xr3:uid="{FB764BED-23A7-43E3-9CA6-231B0A038A03}" name="Column35"/>
    <tableColumn id="50" xr3:uid="{6B039072-1387-441B-838F-ED95C57FFC9C}" name="Column36"/>
    <tableColumn id="51" xr3:uid="{0949CE9E-BD9D-48AF-81C6-EE6F2BFB3C46}" name="Column37"/>
    <tableColumn id="52" xr3:uid="{67B99C02-75BA-4838-8195-ACB45DF1929C}" name="Column38"/>
    <tableColumn id="53" xr3:uid="{19E160CD-A873-4071-BB07-70C142F9B65F}" name="Column39"/>
    <tableColumn id="54" xr3:uid="{FBE71CBD-9CA6-4D1A-86E4-31E478F948F7}" name="Column40"/>
    <tableColumn id="55" xr3:uid="{4F278B0D-4EAB-4522-B463-026999C0434A}" name="Column41"/>
    <tableColumn id="56" xr3:uid="{CAF20852-C764-468C-B993-94A40D6FB524}" name="Column42"/>
    <tableColumn id="57" xr3:uid="{1CB31349-AD1B-4CCC-8F19-BC7F2F11CEC1}" name="Column43"/>
    <tableColumn id="58" xr3:uid="{A78BC372-57A1-4128-AABF-012B918CF9FA}" name="Column44"/>
    <tableColumn id="59" xr3:uid="{CF17593B-5CD7-4CB3-B5A9-4DB0229F7B03}" name="Column45"/>
    <tableColumn id="60" xr3:uid="{B99676E4-441C-4608-A9CB-6DEA32E6B11D}" name="Column46"/>
    <tableColumn id="61" xr3:uid="{21BA5755-F6F0-4B21-AC71-73673791AFB2}" name="Column47"/>
    <tableColumn id="62" xr3:uid="{07F7E2CB-9A2C-4BE5-8498-5E9B260EE06D}" name="Column48"/>
    <tableColumn id="63" xr3:uid="{5FE903C3-3F82-4BE9-A2CF-573CBB0F669C}" name="Column49"/>
    <tableColumn id="64" xr3:uid="{F95BB445-0F91-43C2-94E0-43C896C9D60A}" name="Column50"/>
    <tableColumn id="65" xr3:uid="{817A0D75-BDBF-402A-B476-D30C5A889895}" name="Column51"/>
    <tableColumn id="66" xr3:uid="{FD710750-097C-4008-9FD3-C2F702DAE786}" name="Column52"/>
    <tableColumn id="67" xr3:uid="{790A5189-42A2-4F48-A635-5643F29318E9}" name="Column53"/>
    <tableColumn id="68" xr3:uid="{37E80C56-3286-4978-9E3A-37AE8B0C2CB9}" name="Column54"/>
    <tableColumn id="69" xr3:uid="{C4522254-89D2-4557-95A2-20542962DEA3}" name="Column55"/>
    <tableColumn id="70" xr3:uid="{CE66231F-C7A8-4439-B0E4-475AFF9D3882}" name="Column56"/>
    <tableColumn id="71" xr3:uid="{9CBD2969-C810-4A5C-9048-0FEA538DC6AE}" name="Column57"/>
    <tableColumn id="72" xr3:uid="{ECD6AADF-9FD8-4E94-85C2-AACC1959D854}" name="Column58"/>
    <tableColumn id="73" xr3:uid="{7DA7D83E-A6EB-46A0-AF51-ECED8151D875}" name="Column59"/>
    <tableColumn id="74" xr3:uid="{9FDFA37B-0D0A-49C6-9A73-B94B374612AA}" name="Column60"/>
    <tableColumn id="75" xr3:uid="{64C60145-5C34-4CA1-80C3-827A608212E3}" name="Column61"/>
    <tableColumn id="76" xr3:uid="{6BE0F83A-9D15-4F30-96C8-64BB1088AE96}" name="Column62"/>
    <tableColumn id="77" xr3:uid="{2A88402E-F209-4FD3-A383-0233AEDFCABB}" name="Column63"/>
    <tableColumn id="78" xr3:uid="{3DAABD67-910B-4791-8302-A617BDB77F90}" name="Column64"/>
    <tableColumn id="79" xr3:uid="{14E876F5-8C0E-4F6F-B0C3-14C88A07F784}" name="Column65"/>
    <tableColumn id="80" xr3:uid="{C4DB60D2-6F5E-4CCA-A081-774C55EF1092}" name="Column66"/>
    <tableColumn id="81" xr3:uid="{02CCCFF1-2192-4F9B-926B-0F2F7F00FC84}" name="Column67"/>
    <tableColumn id="82" xr3:uid="{8FC0F9FD-DC85-4CB8-A93D-979B36F82C2D}" name="Column68"/>
    <tableColumn id="83" xr3:uid="{1D1C377E-2BC2-4E4D-8588-307B68B1AC9E}" name="Column69"/>
    <tableColumn id="84" xr3:uid="{8B99F0B2-0EEC-4C7D-BFB3-3A0B864640D0}" name="Column70"/>
    <tableColumn id="85" xr3:uid="{0B9DF6EA-E2D5-4B72-96B0-6877229C0840}" name="Column71"/>
    <tableColumn id="86" xr3:uid="{62A0F035-4EFA-4E92-8130-DEC235A490C4}" name="Column72"/>
    <tableColumn id="87" xr3:uid="{6D8C009B-31D9-458C-AB49-FA11DDF341E8}" name="Column73"/>
    <tableColumn id="88" xr3:uid="{590E0411-20C7-4226-8F9E-6E41D016E982}" name="Column74"/>
    <tableColumn id="89" xr3:uid="{37B42A6A-481C-4363-8AA3-8049465C3DF6}" name="Column75"/>
    <tableColumn id="90" xr3:uid="{D0C4E789-BF17-4777-B6E5-0B157B35332C}" name="Column76"/>
    <tableColumn id="91" xr3:uid="{A6FDC7B0-0266-41EC-950C-8DF43FA176B0}" name="Column77"/>
    <tableColumn id="92" xr3:uid="{F6140B3E-7389-418D-949E-3EFBF33901B7}" name="Column78"/>
    <tableColumn id="93" xr3:uid="{475CAF29-CA91-4127-9A1E-A9921F1678C3}" name="Column79"/>
    <tableColumn id="94" xr3:uid="{319AD68E-6101-42C7-9577-38A251C01E04}" name="Column80"/>
    <tableColumn id="95" xr3:uid="{9F5CAD1E-35B8-4600-B007-E45A303EF187}" name="Column81"/>
    <tableColumn id="96" xr3:uid="{1A2B1D30-268B-4F78-95EA-C165675CAF63}" name="Column82"/>
    <tableColumn id="97" xr3:uid="{36F0F23F-7B02-47F4-897D-9ABC6914C9A1}" name="Column83"/>
    <tableColumn id="98" xr3:uid="{2C2C91B3-11D9-42EB-B922-75B33F8ED9B2}" name="Column84"/>
    <tableColumn id="99" xr3:uid="{C5B962DB-82CB-4A91-8C92-B5453AF98631}" name="Column85"/>
    <tableColumn id="100" xr3:uid="{1B330412-FE75-4DDB-91B9-68587F51B0D5}" name="Column86"/>
    <tableColumn id="101" xr3:uid="{8C931DAE-2243-4699-966E-A618BD120945}" name="Column87"/>
    <tableColumn id="102" xr3:uid="{D29F7F0F-3EEC-4DEF-BC36-C364049A6AA4}" name="Column88"/>
    <tableColumn id="103" xr3:uid="{8CEF064A-9939-4DBE-8E94-8E6F34C9C18B}" name="Column89"/>
    <tableColumn id="104" xr3:uid="{15D79A48-5473-435D-8011-3360D981CB61}" name="Column90"/>
    <tableColumn id="105" xr3:uid="{4943C5F5-0EBE-4046-BB1C-3F835865A1CA}" name="Column91"/>
    <tableColumn id="106" xr3:uid="{07BF3C08-21D6-4CEE-BC6F-060F515AA5D7}" name="Column92"/>
    <tableColumn id="107" xr3:uid="{D1906D9D-83A5-44B8-A626-AFB7BDEE48CB}" name="Column93"/>
    <tableColumn id="108" xr3:uid="{C5372E2D-CC77-43E1-AD16-24D964B7DFCC}" name="Column94"/>
    <tableColumn id="109" xr3:uid="{D1EEB653-6C20-47C3-A71B-AB8479FBF6C6}" name="Column95"/>
    <tableColumn id="110" xr3:uid="{A2898E3D-E9CB-4EBB-942C-2D0314BEBAF1}" name="Column96"/>
    <tableColumn id="111" xr3:uid="{3A702447-4598-4CB9-B00C-39EA720F883F}" name="Column97"/>
    <tableColumn id="112" xr3:uid="{63EBA830-F4EE-41CF-9AFF-C3D92F63C1B7}" name="Column98"/>
    <tableColumn id="113" xr3:uid="{22A325FC-378A-49B6-952A-E31B2B76F00B}" name="Column99"/>
    <tableColumn id="114" xr3:uid="{85233539-BE8B-4D1B-96A4-EC0091C1B0EE}" name="Column100"/>
    <tableColumn id="115" xr3:uid="{009410F1-5EBE-43C9-AFD4-EEE0C4B064BA}" name="Column101"/>
    <tableColumn id="116" xr3:uid="{C293B001-1D0C-4528-B2FE-1010743954AA}" name="Column102"/>
    <tableColumn id="117" xr3:uid="{F4ABCA11-C8A4-4B5C-A8AC-438FBA5A960C}" name="Column103"/>
    <tableColumn id="118" xr3:uid="{A4D5F594-6A12-4028-BB10-93EF542054BA}" name="Column104"/>
    <tableColumn id="119" xr3:uid="{5AF74638-10FA-43F5-B708-4CC0A9A57A35}" name="Column105"/>
    <tableColumn id="120" xr3:uid="{804C37D8-A933-42E0-819B-3D669FF8F458}" name="Column106"/>
    <tableColumn id="121" xr3:uid="{86B384CA-C1DC-471C-98AF-093D4D289B46}" name="Column107"/>
    <tableColumn id="122" xr3:uid="{777C19C6-24F4-44B1-9077-A6DF63A93A1B}" name="Column108"/>
    <tableColumn id="123" xr3:uid="{2018A7F0-8C4B-435F-AF20-7224D247388D}" name="Column109"/>
    <tableColumn id="124" xr3:uid="{CD471D2C-52B1-4F8A-B78D-D527B9CC6E91}" name="Column110"/>
    <tableColumn id="125" xr3:uid="{2ACE1B14-74ED-4BC1-98B9-1830EABFC305}" name="Column111"/>
    <tableColumn id="126" xr3:uid="{2433D357-2547-4D5B-946B-30A7A6770B15}" name="Column112"/>
    <tableColumn id="127" xr3:uid="{ECD1C63C-96B3-41F5-8793-2854694A1D91}" name="Column113"/>
    <tableColumn id="128" xr3:uid="{4A2E7214-1547-4F2B-B795-758FC9897828}" name="Column114"/>
    <tableColumn id="129" xr3:uid="{41242698-7487-4907-B32E-4E1C735F35B3}" name="Column115"/>
    <tableColumn id="130" xr3:uid="{9559670D-3F1D-4EA7-B30A-B7BFDF3EBD77}" name="Column116"/>
    <tableColumn id="131" xr3:uid="{BF5954C6-408D-4139-B311-2BD0690396D3}" name="Column117"/>
    <tableColumn id="132" xr3:uid="{EDF6D6BB-D75D-4DD1-ADC5-DEBEA85BEDC5}" name="Column118"/>
    <tableColumn id="133" xr3:uid="{72A3F1A3-CD80-42F4-9E2D-DC936F347BC0}" name="Column119"/>
    <tableColumn id="134" xr3:uid="{AB8CE52F-2ACC-4870-AA67-E4DDABCC058C}" name="Column120"/>
    <tableColumn id="135" xr3:uid="{85C91EBB-6029-4731-899C-C6CEAE34AD7A}" name="Column121"/>
    <tableColumn id="136" xr3:uid="{ED5C5D2D-115A-49E6-AE2F-50A7157B1E54}" name="Column122"/>
    <tableColumn id="137" xr3:uid="{37A6A2B7-A3BE-4422-BC3F-BE7CFB7CE953}" name="Column123"/>
    <tableColumn id="138" xr3:uid="{DE2EBA31-E96B-4B56-AB43-E9B3A0A4704F}" name="Column124"/>
    <tableColumn id="139" xr3:uid="{0EC092C6-7F9B-493A-A49F-24BAE7CA8A26}" name="Column125"/>
    <tableColumn id="140" xr3:uid="{1D3C49BA-E4E7-497D-8AEA-59A4BD4BC5F5}" name="Column126"/>
    <tableColumn id="141" xr3:uid="{12394B3A-1228-4DF2-B6C8-EC37736EABF4}" name="Column127"/>
    <tableColumn id="142" xr3:uid="{E65C7D60-C415-4FDC-BEAB-FA4F6C11C084}" name="Column128"/>
    <tableColumn id="143" xr3:uid="{A26A4C7A-D1B7-47F9-90B5-5AC079A4EB61}" name="Column129"/>
    <tableColumn id="144" xr3:uid="{5DC8547D-0F85-49BA-8C29-3556A71A7058}" name="Column130"/>
    <tableColumn id="145" xr3:uid="{80C9E287-CF43-45A0-AB88-04629FF3C8D2}" name="Column131"/>
    <tableColumn id="146" xr3:uid="{D42AC967-58FF-41D3-90E9-B0D426A84C65}" name="Column132"/>
    <tableColumn id="147" xr3:uid="{AD45440D-5D2E-4B7B-8C0F-DEC78D66AD93}" name="Column133"/>
    <tableColumn id="148" xr3:uid="{F07A1C2C-A236-4568-AA79-BCE797755300}" name="Column134"/>
    <tableColumn id="149" xr3:uid="{C1E35307-4A77-4997-99BE-38D521216ADE}" name="Column135"/>
    <tableColumn id="150" xr3:uid="{17E8C531-F652-4A43-8AF4-3F4AE79EB68F}" name="Column136"/>
    <tableColumn id="151" xr3:uid="{51B5F62E-87E4-4F2D-B8E5-8B76D90173AA}" name="Column137"/>
    <tableColumn id="152" xr3:uid="{A3A68C3C-4BAA-48AC-94FE-7D34ADC05E7D}" name="Column138"/>
    <tableColumn id="153" xr3:uid="{F28E8A56-D0E5-4498-8686-36A1291BF58F}" name="Column139"/>
    <tableColumn id="154" xr3:uid="{56F6845C-001E-4385-A4FE-9673114DEDA9}" name="Column140"/>
    <tableColumn id="155" xr3:uid="{C8B2BD33-A755-4A4C-A4B5-BB8DE9290B0D}" name="Column141"/>
    <tableColumn id="156" xr3:uid="{3EE3427C-4C88-488C-8F85-BFF3D7188FCE}" name="Column142"/>
    <tableColumn id="157" xr3:uid="{2C4B8D7D-6AF8-4E48-949E-2D84701A3496}" name="Column143"/>
    <tableColumn id="158" xr3:uid="{636AAA53-B249-4012-8131-215F9D28D896}" name="Column144"/>
    <tableColumn id="159" xr3:uid="{F26810B1-2718-4D99-B028-F750138205E6}" name="Column145"/>
    <tableColumn id="160" xr3:uid="{AE07DD88-C0A7-495F-9029-2999CF7DBD00}" name="Column146"/>
    <tableColumn id="161" xr3:uid="{2300D7F4-AB73-4BE2-8301-240C079F82ED}" name="Column147"/>
    <tableColumn id="162" xr3:uid="{1CDAFA3F-CD71-405E-9895-3B6DF658D960}" name="Column148"/>
    <tableColumn id="163" xr3:uid="{4C57828C-4907-4CF3-AAAF-AA69B74C1C60}" name="Column149"/>
    <tableColumn id="164" xr3:uid="{FF5BB25F-8AA8-4819-AAAB-681A2596A26A}" name="Column150"/>
    <tableColumn id="165" xr3:uid="{B934013B-E17F-48AB-AEED-5303E5BD3B64}" name="Column151"/>
    <tableColumn id="166" xr3:uid="{3A1E76F5-23FB-4903-BE8E-B126973CA849}" name="Column152"/>
    <tableColumn id="167" xr3:uid="{1B93779A-0F3E-47EC-A709-099C254D06FB}" name="Column153"/>
    <tableColumn id="168" xr3:uid="{FCEB63A7-9906-4CF8-AE4A-97E62CA3A186}" name="Column154"/>
    <tableColumn id="169" xr3:uid="{FF5F10FB-4F63-4557-9B83-861823FD632F}" name="Column155"/>
    <tableColumn id="170" xr3:uid="{DD6C0137-981E-4567-B9F8-96B9AC15FB82}" name="Column156"/>
    <tableColumn id="171" xr3:uid="{7420DA82-34EF-49B4-B680-908B186E5ACD}" name="Column157"/>
    <tableColumn id="172" xr3:uid="{A39D4841-460C-4C52-A828-087DA4DB838F}" name="Column158"/>
    <tableColumn id="173" xr3:uid="{D671C6A7-4AF7-45E3-9427-96B06445F0C7}" name="Column159"/>
    <tableColumn id="174" xr3:uid="{AA71C124-30E1-4D0C-B3AD-0A825F2067F5}" name="Column160"/>
    <tableColumn id="175" xr3:uid="{17C604C6-0858-4344-9B02-2CE1BAD8B148}" name="Column161"/>
    <tableColumn id="176" xr3:uid="{77789521-E78C-4C1B-B0C7-F82FDEC6873A}" name="Column162"/>
    <tableColumn id="177" xr3:uid="{A57DB3EA-A0A8-433E-B9F6-F85F700BEEE1}" name="Column163"/>
    <tableColumn id="178" xr3:uid="{E3CD4F7C-F96C-47C0-AEF1-ACE9548FBF53}" name="Column164"/>
    <tableColumn id="179" xr3:uid="{0294C242-440E-41B9-A862-8D54B6D965C3}" name="Column165"/>
    <tableColumn id="180" xr3:uid="{CA7FA1AF-A6E9-49F1-A595-D001311BE577}" name="Column166"/>
    <tableColumn id="181" xr3:uid="{2A7F4DB3-0542-4907-8941-0B76403CFE3B}" name="Column167"/>
    <tableColumn id="182" xr3:uid="{A6AD4A74-C2E3-49F9-BDB5-C8DB77280D09}" name="Column168"/>
    <tableColumn id="183" xr3:uid="{AE359EB5-2E8D-4FEF-891B-F00633B65D1D}" name="Column169"/>
    <tableColumn id="184" xr3:uid="{CFA641AB-1AF4-40F9-9581-A5A33CAED817}" name="Column170"/>
    <tableColumn id="185" xr3:uid="{66EAF371-FC4F-43F8-97F2-E6C93EF998AF}" name="Column171"/>
    <tableColumn id="186" xr3:uid="{B3F3A563-FF3F-49D3-9444-587083B3C161}" name="Column172"/>
    <tableColumn id="187" xr3:uid="{D82946FA-5410-4DC6-8386-E762D5E32D77}" name="Column173"/>
    <tableColumn id="188" xr3:uid="{64A976D1-C63F-4593-B22B-DA22F183E549}" name="Column174"/>
    <tableColumn id="189" xr3:uid="{7FB58E02-D2EC-4F08-9168-BAC197D3E236}" name="Column175"/>
    <tableColumn id="190" xr3:uid="{8A781485-BFA9-4ED5-8FB7-F8C69142BCFB}" name="Column176"/>
    <tableColumn id="191" xr3:uid="{7B2A5339-178E-4B83-BFD9-2C47439B0882}" name="Column177"/>
    <tableColumn id="192" xr3:uid="{257180D8-1A5A-4421-9652-444E27AA8C53}" name="Column178"/>
    <tableColumn id="193" xr3:uid="{387B1DE0-59E2-4AC6-A59A-64CB238FC151}" name="Column179"/>
    <tableColumn id="194" xr3:uid="{3EBEF0BD-8F0D-4333-A25D-B793295F5E70}" name="Column180"/>
    <tableColumn id="195" xr3:uid="{FA851940-7E73-4069-A417-861FF018914C}" name="Column181"/>
    <tableColumn id="196" xr3:uid="{F2DF434D-A71A-40D9-AD90-A615A1C778D8}" name="Column182"/>
    <tableColumn id="197" xr3:uid="{3F2FD0C1-9450-4806-940B-97AD1CF0970B}" name="Column183"/>
    <tableColumn id="198" xr3:uid="{01C4AAE2-0F94-47FA-8588-82B8A73C95AD}" name="Column184"/>
    <tableColumn id="199" xr3:uid="{71EED8E6-F660-4DFC-9074-1890D6590AA5}" name="Column185"/>
    <tableColumn id="200" xr3:uid="{67D205C8-0DDF-4EA7-A265-42C59BDA0E9C}" name="Column186"/>
    <tableColumn id="201" xr3:uid="{906C55A2-D8AE-49B0-970B-AC43FEAA7867}" name="Column187"/>
    <tableColumn id="202" xr3:uid="{5FE19EEB-E76B-46D5-BC5D-DBAC9675B438}" name="Column188"/>
    <tableColumn id="203" xr3:uid="{D672C9C1-7A65-42B3-94CD-7F90BD84A118}" name="Column189"/>
    <tableColumn id="204" xr3:uid="{46B3238F-A8A0-420E-9300-1B182A7C3C1B}" name="Column190"/>
    <tableColumn id="205" xr3:uid="{2E333F99-D3DB-4EC3-B659-16EC4D8AC5A9}" name="Column191"/>
    <tableColumn id="206" xr3:uid="{E6912A67-B974-42C1-9729-29405ACB8660}" name="Column192"/>
    <tableColumn id="207" xr3:uid="{292B17B8-67F4-4100-8915-D89251133093}" name="Column193"/>
    <tableColumn id="208" xr3:uid="{5253CE0F-D108-436C-AA3F-DE25ED1A2CD5}" name="Column194"/>
    <tableColumn id="209" xr3:uid="{DDAEFFB7-B9D7-42E5-85F6-2BC6414FD4F9}" name="Column195"/>
    <tableColumn id="210" xr3:uid="{E5073D79-6A58-4DBB-9921-A0FD910638CA}" name="Column196"/>
    <tableColumn id="211" xr3:uid="{CB688682-A43B-4022-9570-A9710242BC93}" name="Column197"/>
    <tableColumn id="212" xr3:uid="{893D4142-AFF9-40F8-B10E-4CD43FA09C46}" name="Column198"/>
    <tableColumn id="213" xr3:uid="{0FCC3D23-176A-488D-AEBF-D7307C975D50}" name="Column199"/>
    <tableColumn id="214" xr3:uid="{D515C728-790D-40E2-8AC2-F4C9388BCF5D}" name="Column200"/>
    <tableColumn id="215" xr3:uid="{52E23FAE-2136-423F-A424-1E3FF006C9AC}" name="Column201"/>
    <tableColumn id="216" xr3:uid="{77CEEDCA-522F-43CA-AEFA-4C272FAE2AE3}" name="Column202"/>
    <tableColumn id="217" xr3:uid="{A15CCC0B-1E8E-46C8-9E63-DCA1D3982178}" name="Column203"/>
    <tableColumn id="218" xr3:uid="{61616881-EE34-40D6-A8F7-AEDC6C5911D0}" name="Column204"/>
    <tableColumn id="219" xr3:uid="{A82B5059-3961-441C-AF52-1F6ACB57BF12}" name="Column205"/>
    <tableColumn id="220" xr3:uid="{E56C5475-1804-499C-9040-BC15DE2E30DC}" name="Column206"/>
    <tableColumn id="221" xr3:uid="{E11F592C-92E0-448F-A30B-DCDD1BA140D8}" name="Column207"/>
    <tableColumn id="222" xr3:uid="{812A063C-B8EA-48D9-B29A-5F01671134A3}" name="Column208"/>
    <tableColumn id="223" xr3:uid="{3FDAB064-2F5B-4115-B3F4-E5E95F9F0A0F}" name="Column209"/>
    <tableColumn id="224" xr3:uid="{96555DE8-D1B7-48D5-AC55-9C1DF56DADE2}" name="Column210"/>
    <tableColumn id="225" xr3:uid="{61712179-3713-4245-ADF9-9B51EBB9614E}" name="Column211"/>
    <tableColumn id="226" xr3:uid="{C686BAD9-D5C1-411A-89DE-C7796913CB08}" name="Column212"/>
    <tableColumn id="227" xr3:uid="{702FE2FC-2501-4809-9684-C8B8E933260D}" name="Column213"/>
    <tableColumn id="228" xr3:uid="{05B683D7-D6C8-435F-9C20-D8A1D6AA02A8}" name="Column214"/>
    <tableColumn id="229" xr3:uid="{892CAD43-9743-45F3-A207-75E3FDBE8DA6}" name="Column215"/>
    <tableColumn id="230" xr3:uid="{90DEC703-A635-487F-92B9-53B1A0143EBC}" name="Column216"/>
    <tableColumn id="231" xr3:uid="{7818645E-DC3D-414D-AE22-C17E442E90B8}" name="Column217"/>
    <tableColumn id="232" xr3:uid="{C425BB98-05A1-472A-BA8E-6D48C0B218BD}" name="Column218"/>
    <tableColumn id="233" xr3:uid="{8FBFC5FC-99FA-482E-9F1E-331F2CB0DEFE}" name="Column219"/>
    <tableColumn id="234" xr3:uid="{B4602CFC-7AC5-4F00-86E5-482DEF24C96B}" name="Column220"/>
    <tableColumn id="235" xr3:uid="{E8D1E92D-C7D0-4515-AE4C-4FFBC2332D71}" name="Column221"/>
    <tableColumn id="236" xr3:uid="{597E3BB3-F584-4A63-BF62-DAA6BA718F15}" name="Column222"/>
    <tableColumn id="237" xr3:uid="{37DB5A73-6E4A-4C7E-AD7F-CC8D60431556}" name="Column223"/>
    <tableColumn id="238" xr3:uid="{321256A6-188B-4BA9-860E-891B845978F6}" name="Column224"/>
    <tableColumn id="239" xr3:uid="{D10FE82A-A23D-41A9-946F-C53B1AE92E9D}" name="Column225"/>
    <tableColumn id="240" xr3:uid="{B3FA8CA5-8456-4295-9FEB-D80A401561AE}" name="Column226"/>
    <tableColumn id="241" xr3:uid="{5987C023-17CC-4A7A-A294-7BD579F5C4B2}" name="Column227"/>
    <tableColumn id="242" xr3:uid="{7D375041-A7E5-449D-86C4-E3E94E060020}" name="Column228"/>
    <tableColumn id="243" xr3:uid="{7D56BD01-262E-4BEE-891E-80816B029E7B}" name="Column229"/>
    <tableColumn id="244" xr3:uid="{4343A5A0-CBCC-4B4D-8939-3CF4CED79B1C}" name="Column230"/>
    <tableColumn id="245" xr3:uid="{2A723E81-046A-436A-8FDF-FCB51BC8686B}" name="Column231"/>
    <tableColumn id="246" xr3:uid="{F3D63FDE-04BA-490A-9C43-378AF5DCAD2C}" name="Column232"/>
    <tableColumn id="247" xr3:uid="{4A194349-98F1-49A5-BD50-28C6E2967EC6}" name="Column233"/>
    <tableColumn id="248" xr3:uid="{C00E814D-066E-401D-B358-353D4C3C4D97}" name="Column234"/>
    <tableColumn id="249" xr3:uid="{F02F424B-95B9-44EB-AEF1-D261545121C7}" name="Column235"/>
    <tableColumn id="250" xr3:uid="{80FE8DC6-D898-4D61-ABE7-C0F972193025}" name="Column236"/>
    <tableColumn id="251" xr3:uid="{F807E360-4F1A-4A7C-B58B-E6BEA24CEAE5}" name="Column237"/>
    <tableColumn id="252" xr3:uid="{32F77730-3E33-4F6F-931A-3F07EF80F39F}" name="Column238"/>
    <tableColumn id="253" xr3:uid="{716013F0-6C16-4791-8134-41C90D0EA7CC}" name="Column239"/>
    <tableColumn id="254" xr3:uid="{B20D6909-29A9-4EFB-8002-46F26BDC0080}" name="Column240"/>
    <tableColumn id="255" xr3:uid="{1B239B66-9A68-4FAA-AF0A-8E178A8983F4}" name="Column241"/>
    <tableColumn id="256" xr3:uid="{F93281DA-40FE-4CCB-870F-3E99D0526229}" name="Column242"/>
    <tableColumn id="257" xr3:uid="{2E3BD45E-8A49-49AE-A839-EB52E6A679D8}" name="Column243"/>
    <tableColumn id="258" xr3:uid="{0E4F76F6-3A9A-426C-B47F-BEEB4C28F09D}" name="Column244"/>
    <tableColumn id="259" xr3:uid="{60D04B68-5BF8-469D-B73A-31CA13AE4086}" name="Column245"/>
    <tableColumn id="260" xr3:uid="{0A7CC4F2-AC61-4553-A176-733E3D00DC10}" name="Column246"/>
    <tableColumn id="261" xr3:uid="{26876B25-1195-43FF-A859-AF55EC22B41E}" name="Column247"/>
    <tableColumn id="262" xr3:uid="{1DCD2338-5822-4B60-9273-B5A2A131B96F}" name="Column248"/>
    <tableColumn id="263" xr3:uid="{631367C5-F31C-4ED5-9675-FB7052AA2C86}" name="Column249"/>
    <tableColumn id="264" xr3:uid="{6D851657-A103-4705-91B5-61178BC456A3}" name="Column250"/>
    <tableColumn id="265" xr3:uid="{07DA358A-A122-4A14-8FF9-0C3A8787069B}" name="Column251"/>
    <tableColumn id="266" xr3:uid="{63627AAB-0188-4382-9821-36229291067F}" name="Column252"/>
    <tableColumn id="267" xr3:uid="{37541F6C-090B-47A5-8F78-C603E2976FCE}" name="Column253"/>
    <tableColumn id="268" xr3:uid="{B9B6C60F-87FC-4C58-81D1-939661FBD3EB}" name="Column254"/>
    <tableColumn id="269" xr3:uid="{88CCCE0B-C4C3-4592-AA85-FC9BA49B9DE7}" name="Column255"/>
    <tableColumn id="270" xr3:uid="{C4252FCB-442E-4C7D-9A78-FFA6085C1236}" name="Column256"/>
    <tableColumn id="271" xr3:uid="{990D1BD9-4E57-4DAA-8150-67B97F064D63}" name="Column257"/>
    <tableColumn id="272" xr3:uid="{6FA88E3D-ECBC-4F17-B35B-FD7D23C29CC6}" name="Column258"/>
    <tableColumn id="273" xr3:uid="{0BB82353-2373-4FBD-B351-C2A1AD14A453}" name="Column259"/>
    <tableColumn id="274" xr3:uid="{C0CB2B2B-F645-4678-B216-1067DB5E1739}" name="Column260"/>
    <tableColumn id="275" xr3:uid="{163EEC69-652D-4929-8B4C-04305EDD70DD}" name="Column261"/>
    <tableColumn id="276" xr3:uid="{4239C5AB-A64D-4EC3-BCDF-CDB913E7BC6D}" name="Column262"/>
    <tableColumn id="277" xr3:uid="{13540954-C0D0-4A6E-8234-AD5BC25A6833}" name="Column263"/>
    <tableColumn id="278" xr3:uid="{DB8686CF-B06F-4611-866C-9EA0448009D2}" name="Column264"/>
    <tableColumn id="279" xr3:uid="{B72CD1CF-B2E4-4016-A63C-9D9D9AFC50C1}" name="Column265"/>
    <tableColumn id="280" xr3:uid="{9DBD4E41-6A72-46E8-8B79-505C00CB2058}" name="Column266"/>
    <tableColumn id="281" xr3:uid="{2CB804D8-41C8-4AB5-AC3D-C3D6C0D64A46}" name="Column267"/>
    <tableColumn id="282" xr3:uid="{EA0C0D22-0BD8-47CE-9E09-B8B4AA9BC862}" name="Column268"/>
    <tableColumn id="283" xr3:uid="{80369993-64EE-41A7-A57C-1693B98184C5}" name="Column269"/>
    <tableColumn id="284" xr3:uid="{BD3FB3C1-4208-448C-B3E5-F4A84587DC59}" name="Column270"/>
    <tableColumn id="285" xr3:uid="{015A4191-087C-4A24-B6A6-E4751191688F}" name="Column271"/>
    <tableColumn id="286" xr3:uid="{8D658D01-4E46-4734-8720-F7C71398548D}" name="Column272"/>
    <tableColumn id="287" xr3:uid="{AB3CABEA-23EF-459E-84FB-9CE090066554}" name="Column273"/>
    <tableColumn id="288" xr3:uid="{1D71B196-D1FA-4194-9411-6FCCB0FFDB95}" name="Column274"/>
    <tableColumn id="289" xr3:uid="{03C87E81-BEC3-4157-94BB-35C26DCA8C27}" name="Column275"/>
    <tableColumn id="290" xr3:uid="{95913189-3A32-43D8-9073-639D41C54E53}" name="Column276"/>
    <tableColumn id="291" xr3:uid="{94E8C60A-DD3B-4431-9C00-6F63E6FB173C}" name="Column277"/>
    <tableColumn id="292" xr3:uid="{0AD38A03-086B-4936-B3BA-3822067F5F90}" name="Column278"/>
    <tableColumn id="293" xr3:uid="{39EE10C2-8FB1-4A90-92B6-90AEA5F2220A}" name="Column279"/>
    <tableColumn id="294" xr3:uid="{23883EE9-02FB-4EA9-93D0-FAD9D59403B0}" name="Column280"/>
    <tableColumn id="295" xr3:uid="{A00799F6-4312-4C30-8BB9-486F37D64996}" name="Column281"/>
    <tableColumn id="296" xr3:uid="{61914027-2A97-44B8-92F7-0A07D4BE20C1}" name="Column282"/>
    <tableColumn id="297" xr3:uid="{EFBEE243-4460-4281-A3BC-70C346F03F73}" name="Column283"/>
    <tableColumn id="298" xr3:uid="{C7553357-3DD6-4084-B6AE-6C902FC52F0F}" name="Column284"/>
    <tableColumn id="299" xr3:uid="{DF506755-0C14-4772-B012-B99B99C86E92}" name="Column285"/>
    <tableColumn id="300" xr3:uid="{8039F361-667D-4969-B86B-9D514EAC27FC}" name="Column286"/>
    <tableColumn id="301" xr3:uid="{9D6601AF-D434-428C-974D-B02D34E33011}" name="Column287"/>
    <tableColumn id="302" xr3:uid="{DB5BC51F-9770-48B6-8607-329D93A72067}" name="Column288"/>
    <tableColumn id="303" xr3:uid="{28C47A9B-6F2C-469D-A96B-F8448D8CE842}" name="Column289"/>
    <tableColumn id="304" xr3:uid="{2C08338B-5C4D-4B4A-B4C4-E03D867E3AA5}" name="Column290"/>
    <tableColumn id="305" xr3:uid="{68CF5B82-E133-4F65-928D-12D4E5415BC5}" name="Column291"/>
    <tableColumn id="306" xr3:uid="{68488E37-4F49-4D14-973E-6569AD007EB9}" name="Column292"/>
    <tableColumn id="307" xr3:uid="{D495C9F4-DB77-47DC-B735-662B3E3389D7}" name="Column293"/>
    <tableColumn id="308" xr3:uid="{4FF31DD3-F8C7-434A-B50C-A70799DCEBD1}" name="Column294"/>
    <tableColumn id="309" xr3:uid="{8FC86F0C-493B-4FD2-815C-794871AAD2A9}" name="Column295"/>
    <tableColumn id="310" xr3:uid="{409DEF56-E860-419C-8F50-951A651FFB4D}" name="Column296"/>
    <tableColumn id="311" xr3:uid="{645081F2-D1C7-4D4A-B391-E842227568E9}" name="Column297"/>
    <tableColumn id="312" xr3:uid="{60E23ABE-3D62-4DDD-96BF-549468344B21}" name="Column298"/>
    <tableColumn id="313" xr3:uid="{A89198BC-4009-4299-A59C-983C32CD0423}" name="Column299"/>
    <tableColumn id="314" xr3:uid="{EC9A8153-89DA-4996-AA2F-F116C5930118}" name="Column300"/>
    <tableColumn id="315" xr3:uid="{AA720396-AB59-4D43-83E4-ED68E8647CC5}" name="Column301"/>
    <tableColumn id="316" xr3:uid="{C9E4DB57-1428-4B93-97C6-F08CADD7BE9C}" name="Column302"/>
    <tableColumn id="317" xr3:uid="{51C568AD-AE2F-483E-9013-1AA88B6CDCD2}" name="Column303"/>
    <tableColumn id="318" xr3:uid="{0AB648F5-4F76-4B5D-897D-1CA9D909582A}" name="Column304"/>
    <tableColumn id="319" xr3:uid="{C50EF848-19CD-4328-B2AD-78E164AA5E75}" name="Column305"/>
    <tableColumn id="320" xr3:uid="{EDA22F78-9A30-49C7-A7EA-E982CF8CCDB8}" name="Column306"/>
    <tableColumn id="321" xr3:uid="{A8320B9F-6B7C-4851-A0B2-AAAB9FD4D6E7}" name="Column307"/>
    <tableColumn id="322" xr3:uid="{C171D4C5-1936-47AF-B345-3F201F05DEAB}" name="Column308"/>
    <tableColumn id="323" xr3:uid="{913EF68B-DD15-46EE-BEF1-3DFE8490C2AE}" name="Column309"/>
    <tableColumn id="324" xr3:uid="{F56CBAA0-55B6-4E1B-BEBB-A93F53C46E53}" name="Column310"/>
    <tableColumn id="325" xr3:uid="{5C43FAF0-7EED-4DDB-A5CB-C3641E343D8E}" name="Column311"/>
    <tableColumn id="326" xr3:uid="{F3761407-581A-49CF-82A6-424983260E16}" name="Column312"/>
    <tableColumn id="327" xr3:uid="{3CC09064-EDD1-4282-A247-0D60751D9B76}" name="Column313"/>
    <tableColumn id="328" xr3:uid="{51D19642-3910-4A08-98CC-FF4AC91CED2A}" name="Column314"/>
    <tableColumn id="329" xr3:uid="{00E900BD-4812-47F8-9FCD-13EB9C5388F3}" name="Column315"/>
    <tableColumn id="330" xr3:uid="{CA7A7F81-7238-4663-BD4F-F5335C7CEE8C}" name="Column316"/>
    <tableColumn id="331" xr3:uid="{5B0AE3F2-DD57-459B-936C-2DBCE50311DB}" name="Column317"/>
    <tableColumn id="332" xr3:uid="{7B592B7A-2C6B-41B9-BC4B-D95AEA940291}" name="Column318"/>
    <tableColumn id="333" xr3:uid="{5ECB6407-0A29-476D-A6B0-31A1C0DF4599}" name="Column319"/>
    <tableColumn id="334" xr3:uid="{97A072A7-9AC1-4C33-97B5-8414EC280879}" name="Column320"/>
    <tableColumn id="335" xr3:uid="{303F5842-B910-4378-8686-6E0AA90CC130}" name="Column321"/>
    <tableColumn id="336" xr3:uid="{FD1E5CD5-A182-4A39-B1EB-B71E31128441}" name="Column322"/>
    <tableColumn id="337" xr3:uid="{9D36AB4E-3ABD-4FD0-8E9A-B7420ECE31DC}" name="Column323"/>
    <tableColumn id="338" xr3:uid="{987C5C98-D0B7-4BF0-BCA9-D87FFF35D915}" name="Column324"/>
    <tableColumn id="339" xr3:uid="{46EFC582-9145-4B0A-AFEA-7C75E05BCC39}" name="Column325"/>
    <tableColumn id="340" xr3:uid="{61E20994-6B74-4206-884E-522CDA33BDA9}" name="Column326"/>
    <tableColumn id="341" xr3:uid="{F6D2FEC8-FF93-4E0B-B6D6-B1EB830719C7}" name="Column327"/>
    <tableColumn id="342" xr3:uid="{4B0235A3-9783-4CDC-9681-40538A6D227B}" name="Column328"/>
    <tableColumn id="343" xr3:uid="{7E5FA05C-7E78-43E7-A127-645A3CEFA7DD}" name="Column329"/>
    <tableColumn id="344" xr3:uid="{8522349D-DE3C-4680-A759-291AD82E3C77}" name="Column330"/>
    <tableColumn id="345" xr3:uid="{AC2C488E-0E6F-497E-AD82-5DFF817DF315}" name="Column331"/>
    <tableColumn id="346" xr3:uid="{82BC8537-5C6C-4438-B6EB-632421495DEC}" name="Column332"/>
    <tableColumn id="347" xr3:uid="{30303FE9-743B-47E3-8EA0-D8DD38FFB7B5}" name="Column333"/>
    <tableColumn id="348" xr3:uid="{4908A800-477F-480C-B00C-5CCBBDFD6FB9}" name="Column334"/>
    <tableColumn id="349" xr3:uid="{351709C3-C29E-4F85-AC93-143BD41AF2A4}" name="Column335"/>
    <tableColumn id="350" xr3:uid="{660DE651-5CA0-496B-BFD3-E9BCF0D8839C}" name="Column336"/>
    <tableColumn id="351" xr3:uid="{454FBCE8-7CF8-4003-9D76-1F74F2552F65}" name="Column337"/>
    <tableColumn id="352" xr3:uid="{EAC60B29-80D6-4C7D-8076-13EE45035D5A}" name="Column338"/>
    <tableColumn id="353" xr3:uid="{CCDA48E3-0B63-4248-9194-9B8CBE371865}" name="Column339"/>
    <tableColumn id="354" xr3:uid="{5443F1D8-F011-496E-BC29-C6F7F1D16B25}" name="Column340"/>
    <tableColumn id="355" xr3:uid="{F38FBF06-1A77-40C4-829C-288D451549D4}" name="Column341"/>
    <tableColumn id="356" xr3:uid="{87D3D46F-F35B-42C6-BEE5-C663003CF5F2}" name="Column342"/>
    <tableColumn id="357" xr3:uid="{0B768A3F-B2E2-41BB-A631-18D8F4CF1E7A}" name="Column343"/>
    <tableColumn id="358" xr3:uid="{316AA91F-A6BB-47EF-A455-AD77F5D019B7}" name="Column344"/>
    <tableColumn id="359" xr3:uid="{275AB22A-4D19-4D71-8628-62BEF966809B}" name="Column345"/>
    <tableColumn id="360" xr3:uid="{34CBEB41-0A68-4E98-9C80-5BBE729CF6AE}" name="Column346"/>
    <tableColumn id="361" xr3:uid="{7EC95CBC-3614-438E-9DFF-3DD0F377F770}" name="Column347"/>
    <tableColumn id="362" xr3:uid="{40B1C658-F5EF-4B12-BA0A-31FB97179D76}" name="Column348"/>
    <tableColumn id="363" xr3:uid="{A5D2B8DC-5C11-49C8-B90C-85718F0B10B6}" name="Column349"/>
    <tableColumn id="364" xr3:uid="{288B6B93-30EF-4C88-9D28-EBD8B90F46B5}" name="Column350"/>
    <tableColumn id="365" xr3:uid="{7B8E580E-6382-4E66-BE25-7990717DA3ED}" name="Column351"/>
    <tableColumn id="366" xr3:uid="{E75BA953-D944-4FAF-8128-9619BDD25AC4}" name="Column352"/>
    <tableColumn id="367" xr3:uid="{3022FF54-8090-49DC-B311-B2B859280EAB}" name="Column353"/>
    <tableColumn id="368" xr3:uid="{15F919F7-F044-4E97-9B8E-811F7CEB5890}" name="Column354"/>
    <tableColumn id="369" xr3:uid="{7632C346-670B-4337-84F2-1F4C6879BCA4}" name="Column355"/>
    <tableColumn id="370" xr3:uid="{3E2AC915-2A8D-40A7-8E41-30343D6C1F0B}" name="Column356"/>
    <tableColumn id="371" xr3:uid="{17B9EFB3-CA55-45E1-9DB5-11A8FD2D63FE}" name="Column357"/>
    <tableColumn id="372" xr3:uid="{B14D1336-8DED-4D92-9057-5661BE202006}" name="Column358"/>
    <tableColumn id="373" xr3:uid="{E64C6779-77D7-417D-913D-1789F57E6FC7}" name="Column359"/>
    <tableColumn id="374" xr3:uid="{96D56139-2696-4F19-87BA-A583A81B61C4}" name="Column360"/>
    <tableColumn id="375" xr3:uid="{6A85795D-A1CD-41E4-A6FE-51E7A807539B}" name="Column361"/>
    <tableColumn id="376" xr3:uid="{3A7B4949-EA22-4496-BB94-B63E88E1D39B}" name="Column362"/>
    <tableColumn id="377" xr3:uid="{A9DB546F-72DE-4E14-80F4-BCD670758C3B}" name="Column363"/>
    <tableColumn id="378" xr3:uid="{D1CA82F1-A062-444B-B20D-2EF569D05F1C}" name="Column364"/>
    <tableColumn id="379" xr3:uid="{1181B13A-E6ED-4FE3-91C5-DAF1182A757A}" name="Column365"/>
    <tableColumn id="380" xr3:uid="{88FBB4E2-BFDF-4D51-AAC5-6E179599753A}" name="Column366"/>
    <tableColumn id="381" xr3:uid="{DA7D9C1C-B506-434B-8993-2CD8C8980E06}" name="Column367"/>
    <tableColumn id="382" xr3:uid="{6B1C2466-0FF2-4273-B03D-208212874395}" name="Column368"/>
    <tableColumn id="383" xr3:uid="{CD6E1CE8-51F7-449F-A18A-FE6E792E1F46}" name="Column369"/>
    <tableColumn id="384" xr3:uid="{92E02E34-709F-4BCB-8544-1017F5000437}" name="Column370"/>
    <tableColumn id="385" xr3:uid="{93628509-F5AD-44A5-9F5C-BCB9C5E2A7B8}" name="Column371"/>
    <tableColumn id="386" xr3:uid="{930895D2-9951-4616-B9C9-536CCF014DB5}" name="Column372"/>
    <tableColumn id="387" xr3:uid="{2A28ED4E-F669-495B-ACC5-5D0948C9EA98}" name="Column373"/>
    <tableColumn id="388" xr3:uid="{04DC1DB5-89EC-463B-A8E7-7048310CE799}" name="Column374"/>
    <tableColumn id="389" xr3:uid="{37D041E7-8E90-43BB-B6B0-D4708A527880}" name="Column375"/>
    <tableColumn id="390" xr3:uid="{48D940CF-E30C-4E06-806C-C9BF6F1BF21E}" name="Column376"/>
    <tableColumn id="391" xr3:uid="{9E3FA0A4-EF41-4A63-AF55-10B16280F23A}" name="Column377"/>
    <tableColumn id="392" xr3:uid="{11DF83CE-B454-4CA0-A47A-DC96CCDAE44A}" name="Column378"/>
    <tableColumn id="393" xr3:uid="{1011E4B7-087F-4A10-BF9D-D43293CAAE7B}" name="Column379"/>
    <tableColumn id="394" xr3:uid="{E4197AE0-337C-44B3-A43E-8414F660C7E5}" name="Column380"/>
    <tableColumn id="395" xr3:uid="{41AA46A9-56BE-498C-B5A8-6ADD4F0503D1}" name="Column381"/>
    <tableColumn id="396" xr3:uid="{154F56C3-6586-42F3-85B9-54B86730560A}" name="Column382"/>
    <tableColumn id="397" xr3:uid="{87D6BDC8-4A18-42E3-8A76-1A2424F08DBF}" name="Column383"/>
    <tableColumn id="398" xr3:uid="{C380C736-84F9-41DD-AB4C-8303FC626725}" name="Column384"/>
    <tableColumn id="399" xr3:uid="{006025CC-501C-4D82-956F-D71B254F8A72}" name="Column385"/>
    <tableColumn id="400" xr3:uid="{56C90946-3F5A-4E90-99D8-72638C640E80}" name="Column386"/>
    <tableColumn id="401" xr3:uid="{EB95A55C-C325-416D-8321-59A0B1720DAD}" name="Column387"/>
    <tableColumn id="402" xr3:uid="{3E82B6F9-AA85-4F7A-A26F-43440C6366EF}" name="Column388"/>
    <tableColumn id="403" xr3:uid="{7BBBF01B-23C6-433B-B10B-0B316FCA2087}" name="Column389"/>
    <tableColumn id="404" xr3:uid="{E16D03A5-4DA0-4914-A12C-EBDF34F5E1A8}" name="Column390"/>
    <tableColumn id="405" xr3:uid="{A9A57C02-B810-4BC9-AFF4-1829CF004307}" name="Column391"/>
    <tableColumn id="406" xr3:uid="{2615674A-8218-4036-A93D-B3E665C5E77C}" name="Column392"/>
    <tableColumn id="407" xr3:uid="{499FC092-81F9-4EA3-886C-9D487132704F}" name="Column393"/>
    <tableColumn id="408" xr3:uid="{D5813E30-FB3D-4CC3-B5CF-5802CECDC072}" name="Column394"/>
    <tableColumn id="409" xr3:uid="{E0F86873-EC9E-4D7F-981C-B5D4E1FB9072}" name="Column395"/>
    <tableColumn id="410" xr3:uid="{27464B4F-0E3A-4986-A4F9-91EB10D40163}" name="Column396"/>
    <tableColumn id="411" xr3:uid="{BC7BED32-DF2A-4B6B-8435-E3819A2C1FE7}" name="Column397"/>
    <tableColumn id="412" xr3:uid="{4FC6A0E3-6012-4122-A081-871F7A2D095E}" name="Column398"/>
    <tableColumn id="413" xr3:uid="{8B487485-0910-4B1E-BE63-3848B8EB7C9C}" name="Column399"/>
    <tableColumn id="414" xr3:uid="{A1EDB172-7AAD-4005-B293-23B5EED8AB08}" name="Column400"/>
    <tableColumn id="415" xr3:uid="{5800D3C5-5328-4751-A80C-3E6CC5CF36A6}" name="Column401"/>
    <tableColumn id="416" xr3:uid="{FBBDB070-D017-4584-BB85-72A93AC51D6C}" name="Column402"/>
    <tableColumn id="417" xr3:uid="{0A2149AD-02F4-4456-808F-5DF74BE49C0E}" name="Column403"/>
    <tableColumn id="418" xr3:uid="{332E16ED-942C-41EA-AA4B-76E83B82557B}" name="Column404"/>
    <tableColumn id="419" xr3:uid="{FBE0B360-4ACE-426B-9DC7-086A25A8DD69}" name="Column405"/>
    <tableColumn id="420" xr3:uid="{BCFD4BD8-969D-4D3F-AAF4-13F926F136AE}" name="Column406"/>
    <tableColumn id="421" xr3:uid="{7D8E3A4D-F0F1-43DA-B1DE-2AA045B97B36}" name="Column407"/>
    <tableColumn id="422" xr3:uid="{014BE1F0-5941-4B0D-96B8-256600048E01}" name="Column408"/>
    <tableColumn id="423" xr3:uid="{E33E8E1B-0B5F-48C2-97AB-D61C185EF049}" name="Column409"/>
    <tableColumn id="424" xr3:uid="{C9C596C3-9533-49FE-9581-A634C045FEB8}" name="Column410"/>
    <tableColumn id="425" xr3:uid="{7654AAD8-E881-43A9-A6CE-3DCDBF27FA38}" name="Column411"/>
    <tableColumn id="426" xr3:uid="{BA9805AD-D21D-4F66-95AF-39B6179A01CC}" name="Column412"/>
    <tableColumn id="427" xr3:uid="{965CD8C3-C020-4123-BDE8-B24015AE9CE9}" name="Column413"/>
    <tableColumn id="428" xr3:uid="{D54427E0-58C1-48DC-B28C-971AF72AA737}" name="Column414"/>
    <tableColumn id="429" xr3:uid="{C06CB47D-A59B-47F4-9E3F-B8F4CD39C6C3}" name="Column415"/>
    <tableColumn id="430" xr3:uid="{9205BFC0-CEEA-4110-94E5-992BD3A5ED78}" name="Column416"/>
    <tableColumn id="431" xr3:uid="{401463E1-3C54-483C-8209-D9B32646A22A}" name="Column417"/>
    <tableColumn id="432" xr3:uid="{08CC84F7-5092-4CA5-A8D5-32FE938F74A9}" name="Column418"/>
    <tableColumn id="433" xr3:uid="{4CEFCC29-4DD4-4F58-A519-62BAB2FDBB58}" name="Column419"/>
    <tableColumn id="434" xr3:uid="{FAAA383F-DCFF-4671-81A1-047D23AFC210}" name="Column420"/>
    <tableColumn id="435" xr3:uid="{2C149F2B-7864-499D-AB31-F0D4538992B4}" name="Column421"/>
    <tableColumn id="436" xr3:uid="{CF5991CA-B2AC-4717-A92C-727B5654140F}" name="Column422"/>
    <tableColumn id="437" xr3:uid="{BA585B68-0CEB-4F4A-ADD1-D379FAE7F55F}" name="Column423"/>
    <tableColumn id="438" xr3:uid="{CED057FE-C062-4A9D-8BC1-5BBF6513C81D}" name="Column424"/>
    <tableColumn id="439" xr3:uid="{8BE98FCD-0CB7-4AC6-B8C6-A8E732621BA9}" name="Column425"/>
    <tableColumn id="440" xr3:uid="{D0A9DD81-B2B7-4474-9CA7-51C7E3BBAE13}" name="Column426"/>
    <tableColumn id="441" xr3:uid="{D755283B-F5DB-4CE4-B0B7-09BCEA6E1D6D}" name="Column427"/>
    <tableColumn id="442" xr3:uid="{02BD5425-7C8A-472F-A97D-34F67B21609D}" name="Column428"/>
    <tableColumn id="443" xr3:uid="{9CC2C87B-711F-4504-9F01-47AB0BCB4AA7}" name="Column429"/>
    <tableColumn id="444" xr3:uid="{890C1916-69E3-496B-A1B2-CF02897038E4}" name="Column430"/>
    <tableColumn id="445" xr3:uid="{17F01793-0AEC-43A0-9E5B-3491F309E3DB}" name="Column431"/>
    <tableColumn id="446" xr3:uid="{7FFB151F-8B1F-411E-BF6D-EEC02AB8EFE4}" name="Column432"/>
    <tableColumn id="447" xr3:uid="{7695EF4C-8B2F-44B0-8141-525C79CAB77A}" name="Column433"/>
    <tableColumn id="448" xr3:uid="{651C83C1-5740-415E-8897-1DD3EDF8B9A4}" name="Column434"/>
    <tableColumn id="449" xr3:uid="{84F508C0-F779-446D-9344-1E5786A88060}" name="Column435"/>
    <tableColumn id="450" xr3:uid="{8AAE914D-58AA-4920-A20D-673D0A4E0242}" name="Column436"/>
    <tableColumn id="451" xr3:uid="{92B365F2-8FCA-4FF7-96DF-35A253423BED}" name="Column437"/>
    <tableColumn id="452" xr3:uid="{0DD1A42A-D03B-48D0-8B5D-2239906F39EE}" name="Column438"/>
    <tableColumn id="453" xr3:uid="{3883EFB3-9997-48FB-862D-D91305526651}" name="Column439"/>
    <tableColumn id="454" xr3:uid="{6B7814A4-B580-4DB3-9A90-13730EB95F78}" name="Column440"/>
    <tableColumn id="455" xr3:uid="{638B7C46-5A11-43B8-B9A7-D4769701F2BA}" name="Column441"/>
    <tableColumn id="456" xr3:uid="{87C5E8C5-EEE4-4821-A7C5-35F1D2FA0E40}" name="Column442"/>
    <tableColumn id="457" xr3:uid="{DA3C769D-9D68-4E40-B5E7-EDBD77BF7B40}" name="Column443"/>
    <tableColumn id="458" xr3:uid="{23E9E46E-050A-4BA4-ABE0-89FF30D969CE}" name="Column444"/>
    <tableColumn id="459" xr3:uid="{FA77290C-6460-4942-9A3D-6853B281EF44}" name="Column445"/>
    <tableColumn id="460" xr3:uid="{83CFFBDA-B0DC-46BC-9B08-C275BA6925C4}" name="Column446"/>
    <tableColumn id="461" xr3:uid="{2B00F440-E241-4423-8C0A-EB01447561CD}" name="Column447"/>
    <tableColumn id="462" xr3:uid="{ECC468F2-32FE-4019-9B12-0681BC76DB33}" name="Column448"/>
    <tableColumn id="463" xr3:uid="{ACA4FB1D-F951-48F6-8EE6-64C2B2911ACA}" name="Column449"/>
    <tableColumn id="464" xr3:uid="{E07B45D1-9E37-4DEC-B492-CEB06CD76D32}" name="Column450"/>
    <tableColumn id="465" xr3:uid="{EFCF15B2-9394-4F27-87E2-174750186F73}" name="Column451"/>
    <tableColumn id="466" xr3:uid="{2899765F-D337-4B43-9DD6-2E97F1BB0F85}" name="Column452"/>
    <tableColumn id="467" xr3:uid="{52DE4ABB-8386-4A4D-B749-95C976386C3A}" name="Column453"/>
    <tableColumn id="468" xr3:uid="{0DDCB27A-0364-4B52-BC37-9CF45E4A10B6}" name="Column454"/>
    <tableColumn id="469" xr3:uid="{1342FD71-6A77-47AA-9CEC-250AF9EB3AE6}" name="Column455"/>
    <tableColumn id="470" xr3:uid="{FE186A45-6AA9-4F4E-808A-3885A378AED6}" name="Column456"/>
    <tableColumn id="471" xr3:uid="{84BDC6DE-E654-4482-AC8B-E96559437F89}" name="Column457"/>
    <tableColumn id="472" xr3:uid="{835CB203-DFDA-455E-8E89-E406C7E7E1B8}" name="Column458"/>
    <tableColumn id="473" xr3:uid="{158E7069-C589-41CA-BD37-737E2A7F6CCF}" name="Column459"/>
    <tableColumn id="474" xr3:uid="{2F12FEFC-F992-42C9-ADAC-5E7247FCD14A}" name="Column460"/>
    <tableColumn id="475" xr3:uid="{7F4EE5A6-E699-4B57-89D5-62CE44C5732D}" name="Column461"/>
    <tableColumn id="476" xr3:uid="{77B49C5D-113B-44B7-9D4C-37F200F09C13}" name="Column462"/>
    <tableColumn id="477" xr3:uid="{4704DC0A-2A07-44DD-B275-FEB60B84DBDF}" name="Column463"/>
    <tableColumn id="478" xr3:uid="{BC914AF6-9259-409D-B72B-635E0AFEF969}" name="Column464"/>
    <tableColumn id="479" xr3:uid="{51FFD2F1-5139-4AD4-A70E-21D90DE7BBF4}" name="Column465"/>
    <tableColumn id="480" xr3:uid="{BD3949B7-9B7E-47A1-AA58-8013B62FCFFF}" name="Column466"/>
    <tableColumn id="481" xr3:uid="{85C61675-3A12-4AFC-838F-C4F65C4B65DC}" name="Column467"/>
    <tableColumn id="482" xr3:uid="{2C8A177A-AECF-4D1B-9FD8-D614C9B41FCE}" name="Column468"/>
    <tableColumn id="483" xr3:uid="{F36D5D0A-7653-4280-A4B2-D663B526C717}" name="Column469"/>
    <tableColumn id="484" xr3:uid="{770CCA8E-CFA3-43E3-A5DA-0F670AC82EF8}" name="Column470"/>
    <tableColumn id="485" xr3:uid="{47C4F8D1-DF99-4190-8381-7CF289338537}" name="Column471"/>
    <tableColumn id="486" xr3:uid="{79CB5A0D-5B57-41FE-A788-70D785FAC640}" name="Column472"/>
    <tableColumn id="487" xr3:uid="{0A5B0838-CC4D-496F-B666-D305D0899CD0}" name="Column473"/>
    <tableColumn id="488" xr3:uid="{87E1BB0A-B8C7-4D29-9F98-4E1834CA0311}" name="Column474"/>
    <tableColumn id="489" xr3:uid="{685A8010-BF33-4730-BCE3-66649250E646}" name="Column475"/>
    <tableColumn id="490" xr3:uid="{51101649-283F-46DA-AC60-D339758A1A35}" name="Column476"/>
    <tableColumn id="491" xr3:uid="{5DEDC6B6-6EA6-4832-A0D8-BBD5AA0EEBA9}" name="Column477"/>
    <tableColumn id="492" xr3:uid="{CEE3BDB3-FF98-4A57-95F6-7AEADA9E3BDA}" name="Column478"/>
    <tableColumn id="493" xr3:uid="{FE633DEF-FF3D-4A78-9345-E932E442FBFF}" name="Column479"/>
    <tableColumn id="494" xr3:uid="{BA335A2A-1D01-4EBF-9733-FFDB0A15EA79}" name="Column480"/>
    <tableColumn id="495" xr3:uid="{8EB8B276-EF4E-45F5-AC99-413D1BA2293C}" name="Column481"/>
    <tableColumn id="496" xr3:uid="{2EA41E19-CE0C-4436-8DBD-1B39FC6CF333}" name="Column482"/>
    <tableColumn id="497" xr3:uid="{526105DD-2653-44BB-9BC9-C43A7F8F1D22}" name="Column483"/>
    <tableColumn id="498" xr3:uid="{ABD740A9-EA85-4231-B3DF-66766ABFEF3F}" name="Column484"/>
    <tableColumn id="499" xr3:uid="{CC2219C0-F798-438F-9B9B-68CEF7413990}" name="Column485"/>
    <tableColumn id="500" xr3:uid="{E17B5F74-FA7A-4DC3-9C52-8CEB6B3C8850}" name="Column486"/>
    <tableColumn id="501" xr3:uid="{72906555-C3B4-4B3A-AA16-7EA14D909639}" name="Column487"/>
    <tableColumn id="502" xr3:uid="{FA74F37E-E297-4FFA-AD14-6D47141D0BED}" name="Column488"/>
    <tableColumn id="503" xr3:uid="{ADEE26F9-B3B2-42B4-B97E-2B68B89B7D29}" name="Column489"/>
    <tableColumn id="504" xr3:uid="{8E644101-8210-42EB-8628-F296DE183B62}" name="Column490"/>
    <tableColumn id="505" xr3:uid="{DACCD258-B837-4F58-A1A6-882EB56029F7}" name="Column491"/>
    <tableColumn id="506" xr3:uid="{4B600E5A-16CC-4A43-9856-C00C06F55DE1}" name="Column492"/>
    <tableColumn id="507" xr3:uid="{2C5A878B-6E2E-4332-8912-63E5E59B7B03}" name="Column493"/>
    <tableColumn id="508" xr3:uid="{97DB51B0-8AD1-4319-8918-19B4FC4DC015}" name="Column494"/>
    <tableColumn id="509" xr3:uid="{0AF18870-12DA-4B8A-8984-DDFD1FF2A4EB}" name="Column495"/>
    <tableColumn id="510" xr3:uid="{E59EBBFE-9653-4168-8514-55218639F8AC}" name="Column496"/>
    <tableColumn id="511" xr3:uid="{8B3C6BE1-1BB7-46CF-926B-F492A5FED598}" name="Column497"/>
    <tableColumn id="512" xr3:uid="{29B2A937-01FD-4E3F-96E7-1694A52568EF}" name="Column498"/>
    <tableColumn id="513" xr3:uid="{48CEDE73-8B0E-4973-9F4D-170E3116DF61}" name="Column499"/>
    <tableColumn id="514" xr3:uid="{B6D73DDA-4327-4692-854C-2574F50A9B8A}" name="Column500"/>
    <tableColumn id="515" xr3:uid="{44380037-51DE-4332-A3E6-92FA3837671C}" name="Column501"/>
    <tableColumn id="516" xr3:uid="{FC4139A8-A0D9-4AC2-AC73-11BA180C8BE1}" name="Column502"/>
    <tableColumn id="517" xr3:uid="{22424291-F4CD-456C-B330-93608B2970C4}" name="Column503"/>
    <tableColumn id="518" xr3:uid="{8AEB84DB-C74F-45CB-AB7E-0D841D20CD11}" name="Column504"/>
    <tableColumn id="519" xr3:uid="{E131894E-686A-4FC4-8759-5FE729DD62B1}" name="Column505"/>
    <tableColumn id="520" xr3:uid="{6EB7AF6A-A1AE-4C76-8A65-D87E50E87CA4}" name="Column506"/>
    <tableColumn id="521" xr3:uid="{CE3500FB-9EC6-4174-80BD-2223B406E5CD}" name="Column507"/>
    <tableColumn id="522" xr3:uid="{BDB072B7-75FD-47E1-95AE-317A491C9311}" name="Column508"/>
    <tableColumn id="523" xr3:uid="{2B15B95A-15F8-4F84-A99B-D2DFD5938726}" name="Column509"/>
    <tableColumn id="524" xr3:uid="{C10A1591-26A6-416C-80B2-1E341C8BC0A3}" name="Column510"/>
    <tableColumn id="525" xr3:uid="{F13D6047-09BF-4104-879E-FE3454D2A01B}" name="Column511"/>
    <tableColumn id="526" xr3:uid="{35A0BF26-E5FF-400B-A253-2A4CC365A147}" name="Column512"/>
    <tableColumn id="527" xr3:uid="{8BDA2DDC-F913-4E6C-B535-5EB23D084D12}" name="Column513"/>
    <tableColumn id="528" xr3:uid="{F548EC44-9F16-486B-97C8-1BBDF709B39E}" name="Column514"/>
    <tableColumn id="529" xr3:uid="{702D1274-3F06-4804-BF8F-2D41D6921D83}" name="Column515"/>
    <tableColumn id="530" xr3:uid="{8963D2D0-B2DA-4AB3-AC1B-F8FBBBC0B6C8}" name="Column516"/>
    <tableColumn id="531" xr3:uid="{E63C5569-0D7C-4081-9E15-E8DC1F6F28FB}" name="Column517"/>
    <tableColumn id="532" xr3:uid="{B81EABD8-D178-4091-B4F5-856143E5F8C0}" name="Column518"/>
    <tableColumn id="533" xr3:uid="{0BEB2102-D5BE-46CB-B273-D222FFAFB16F}" name="Column519"/>
    <tableColumn id="534" xr3:uid="{DE9AA816-5E26-4123-943C-4E4A3981480D}" name="Column520"/>
    <tableColumn id="535" xr3:uid="{4E631A35-3387-4CE1-AD8B-FC17D2F6EA2F}" name="Column521"/>
    <tableColumn id="536" xr3:uid="{AF72C0D3-3A82-43C3-9CBA-4C4AB8091340}" name="Column522"/>
    <tableColumn id="537" xr3:uid="{166695EF-CBA8-4F5B-A91E-80F0EDDDA0BB}" name="Column523"/>
    <tableColumn id="538" xr3:uid="{F0AED8A3-B800-4B66-A229-A21E5D5CC2DF}" name="Column524"/>
    <tableColumn id="539" xr3:uid="{9FF8DF86-0649-4744-91AC-1D53AC7B1120}" name="Column525"/>
    <tableColumn id="540" xr3:uid="{6D03697F-08B8-441E-BEAD-65E22EE4B9C8}" name="Column526"/>
    <tableColumn id="541" xr3:uid="{51DC38FD-1D93-4C5D-92EC-20E1B128EAD5}" name="Column527"/>
    <tableColumn id="542" xr3:uid="{5532FB6E-71A0-424B-9FBF-C626A05A1E9D}" name="Column528"/>
    <tableColumn id="543" xr3:uid="{AE9F70F0-AABB-4A36-8766-9DAE4D4758B5}" name="Column529"/>
    <tableColumn id="544" xr3:uid="{9DEC6EBA-36CE-4504-AA80-7BFA15F87BD8}" name="Column530"/>
    <tableColumn id="545" xr3:uid="{4B036105-62D1-4954-B5EF-288C51107F2A}" name="Column531"/>
    <tableColumn id="546" xr3:uid="{9FC25B11-C186-4363-90A1-BFFAD2657EBF}" name="Column532"/>
    <tableColumn id="547" xr3:uid="{F3CA8164-6AC7-49E0-BC56-B8E1323DE01A}" name="Column533"/>
    <tableColumn id="548" xr3:uid="{A0CE9DB7-730F-48A6-9D81-7E01E9320325}" name="Column534"/>
    <tableColumn id="549" xr3:uid="{75ACB4F9-C005-4B04-AC67-658921FB4577}" name="Column535"/>
    <tableColumn id="550" xr3:uid="{0C120D0A-2730-48ED-BC00-973EAB2ABC18}" name="Column536"/>
    <tableColumn id="551" xr3:uid="{945B6B37-6108-4379-9E9E-866885FFFAB5}" name="Column537"/>
    <tableColumn id="552" xr3:uid="{6F229B15-96D2-47C8-AAC5-29E3BE329FC0}" name="Column538"/>
    <tableColumn id="553" xr3:uid="{BA5E0EC8-1B1A-48B9-A50A-82A36AF30768}" name="Column539"/>
    <tableColumn id="554" xr3:uid="{26BB1ADA-3CE8-42E8-A969-FBD767E95631}" name="Column540"/>
    <tableColumn id="555" xr3:uid="{8BD017AD-CAA0-4BC8-B8E9-70631B0AF259}" name="Column541"/>
    <tableColumn id="556" xr3:uid="{049FDE0A-2DCF-416D-A46B-FF4B0B421850}" name="Column542"/>
    <tableColumn id="557" xr3:uid="{B10EBEC6-7B50-4FB9-80E1-7A42700AA82B}" name="Column543"/>
    <tableColumn id="558" xr3:uid="{A2A54FBD-C753-47E2-BC4E-C3E19F9365EE}" name="Column544"/>
    <tableColumn id="559" xr3:uid="{322021AD-3E1C-42C2-8264-C2F2FD3C07AB}" name="Column545"/>
    <tableColumn id="560" xr3:uid="{160FED6A-CE4F-4D1C-94A1-B536CCF04A2B}" name="Column546"/>
    <tableColumn id="561" xr3:uid="{C3547990-DCBD-4E73-95AC-8E7783825C3B}" name="Column547"/>
    <tableColumn id="562" xr3:uid="{7A232096-D8B2-43F7-9904-8C84CE04863A}" name="Column548"/>
    <tableColumn id="563" xr3:uid="{9108E226-CA08-4A04-9E30-BEEE5932080B}" name="Column549"/>
    <tableColumn id="564" xr3:uid="{BCB0A88C-65D1-4761-B3C8-EAB29F9DC236}" name="Column550"/>
    <tableColumn id="565" xr3:uid="{03C5F94E-FACB-48CD-B62B-78549518744E}" name="Column551"/>
    <tableColumn id="566" xr3:uid="{517B4117-6255-4ECB-9471-AD7266D4CFAE}" name="Column552"/>
    <tableColumn id="567" xr3:uid="{2023D537-CCB6-4751-9AA2-DBEF02A11784}" name="Column553"/>
    <tableColumn id="568" xr3:uid="{82F6905D-5CEF-4891-B8F4-0ABB18088C3B}" name="Column554"/>
    <tableColumn id="569" xr3:uid="{BBB32ABA-155E-4517-AD5F-4621A6CA4E9F}" name="Column555"/>
    <tableColumn id="570" xr3:uid="{F87239C2-77F4-45E7-B6A7-8086C6A68BB8}" name="Column556"/>
    <tableColumn id="571" xr3:uid="{636080BF-95C2-4CAC-9161-7A2155C7A23E}" name="Column557"/>
    <tableColumn id="572" xr3:uid="{2064CE32-79D4-4219-8B78-4D6B42A314C4}" name="Column558"/>
    <tableColumn id="573" xr3:uid="{CC51E8BE-F542-4C12-A74B-5C99DDE5BA33}" name="Column559"/>
    <tableColumn id="574" xr3:uid="{BFD513FE-7B0B-4654-B0BD-ABAAE1FFE31E}" name="Column560"/>
    <tableColumn id="575" xr3:uid="{0D682B4A-56FD-483F-9220-86164321F91A}" name="Column561"/>
    <tableColumn id="576" xr3:uid="{F6862DAE-1A7A-46B1-8F90-99EDDC303D8E}" name="Column562"/>
    <tableColumn id="577" xr3:uid="{2B191DAF-D167-4877-B08B-08A24A42A92D}" name="Column563"/>
    <tableColumn id="578" xr3:uid="{92B02325-5847-4389-B25B-A9642EFBAB64}" name="Column564"/>
    <tableColumn id="579" xr3:uid="{E57208F2-D039-4C3A-92DA-44D903102B75}" name="Column565"/>
    <tableColumn id="580" xr3:uid="{49FD4852-BA60-4F09-82A5-8DB75A9B1C76}" name="Column566"/>
    <tableColumn id="581" xr3:uid="{E24CF366-73F9-4623-B2ED-602332D91BE4}" name="Column567"/>
    <tableColumn id="582" xr3:uid="{C0C010B7-F558-46B3-8D57-24F9CA470296}" name="Column568"/>
    <tableColumn id="583" xr3:uid="{5D86C3E6-3F7F-4906-9CAF-07B4036845C8}" name="Column569"/>
    <tableColumn id="584" xr3:uid="{45E64F28-A38B-406C-B69A-C1FE570D4B51}" name="Column570"/>
    <tableColumn id="585" xr3:uid="{7529DD00-0AA0-4ED4-8C63-C4BE92ACCDDE}" name="Column571"/>
    <tableColumn id="586" xr3:uid="{9A3C63CC-DC95-4F0B-9714-4D8C18BBCDE1}" name="Column572"/>
    <tableColumn id="587" xr3:uid="{62DC1E51-B9E1-42EF-8357-51F448DBE1EE}" name="Column573"/>
    <tableColumn id="588" xr3:uid="{1746C48A-5CD7-4F62-B765-FE7F9F8ACAA2}" name="Column574"/>
    <tableColumn id="589" xr3:uid="{35C23A58-3209-4403-ADAB-5E0AA1D1C5A1}" name="Column575"/>
    <tableColumn id="590" xr3:uid="{CE8E8466-BD8A-446D-9B5D-8EDBB18A90BC}" name="Column576"/>
    <tableColumn id="591" xr3:uid="{0F2851B2-0367-4B35-8B81-7DF484905A64}" name="Column577"/>
    <tableColumn id="592" xr3:uid="{089773A6-D2AF-4647-8B5F-F249FD5E1105}" name="Column578"/>
    <tableColumn id="593" xr3:uid="{75EF6BE4-12FC-4956-AEB0-E87C66B79F3B}" name="Column579"/>
    <tableColumn id="594" xr3:uid="{1B8513DF-FCDC-40AA-8EEE-42F0F39A1C27}" name="Column580"/>
    <tableColumn id="595" xr3:uid="{145F7726-4D5D-4FEE-A832-ED6EE5BBFE11}" name="Column581"/>
    <tableColumn id="596" xr3:uid="{ECE8332C-A3D3-4090-8ED5-96816C69D2FD}" name="Column582"/>
    <tableColumn id="597" xr3:uid="{04412866-FF13-465D-B386-0B8552190C9A}" name="Column583"/>
    <tableColumn id="598" xr3:uid="{81E747E1-1CDE-4B85-A83E-C436A2EA5F71}" name="Column584"/>
    <tableColumn id="599" xr3:uid="{5B4F401E-DF0C-4338-8865-60E3DA400D27}" name="Column585"/>
    <tableColumn id="600" xr3:uid="{F5E6CD48-BF74-4D46-BF54-3B7FEE0E8B3A}" name="Column586"/>
    <tableColumn id="601" xr3:uid="{55E160C2-FAA3-48AF-B710-8DF7735AE906}" name="Column587"/>
    <tableColumn id="602" xr3:uid="{0497D9CC-A966-4499-B1CE-034BD84012F8}" name="Column588"/>
    <tableColumn id="603" xr3:uid="{833E8488-4F54-4A56-AE4B-782987AB8CD6}" name="Column589"/>
    <tableColumn id="604" xr3:uid="{5EDC860E-DA54-4AF2-86FE-53CF84A3A987}" name="Column590"/>
    <tableColumn id="605" xr3:uid="{A9FEA11D-927E-484E-8093-26D76713C58C}" name="Column591"/>
    <tableColumn id="606" xr3:uid="{4A8B544A-7521-4322-BA5C-562D1A896799}" name="Column592"/>
    <tableColumn id="607" xr3:uid="{FBF03E78-F3BC-41D2-BDD6-2BAE7D220A9F}" name="Column593"/>
    <tableColumn id="608" xr3:uid="{202DE30E-916C-4C6A-AE6C-24FC89D42E5F}" name="Column594"/>
    <tableColumn id="609" xr3:uid="{3B71AB0A-445C-43BF-A67B-32C916AE9769}" name="Column595"/>
    <tableColumn id="610" xr3:uid="{A4BD4863-2EC5-4F0E-A140-1309682B3D7A}" name="Column596"/>
    <tableColumn id="611" xr3:uid="{AEFF11F9-BE90-4782-AEC4-53CF87D25A17}" name="Column597"/>
    <tableColumn id="612" xr3:uid="{52760700-074F-4FA9-9279-DC45355FE6D0}" name="Column598"/>
    <tableColumn id="613" xr3:uid="{BB0B729A-E970-4869-BA2B-DA8CDDECCE01}" name="Column599"/>
    <tableColumn id="614" xr3:uid="{8B7364C3-7C0A-4E6B-9C58-B869CAFB46EE}" name="Column600"/>
    <tableColumn id="615" xr3:uid="{1F19A4DA-6267-4A83-9DEB-5A8DC175E289}" name="Column601"/>
    <tableColumn id="616" xr3:uid="{3793A059-ACD4-475C-9082-04E3F6D0A27F}" name="Column602"/>
    <tableColumn id="617" xr3:uid="{8681E75D-5C58-4C50-905F-DEB5C1CEB5C0}" name="Column603"/>
    <tableColumn id="618" xr3:uid="{1F960E16-2ACA-470F-A32F-99BAE1358E15}" name="Column604"/>
    <tableColumn id="619" xr3:uid="{EE018C76-993F-4FB4-B385-CDA5A237691B}" name="Column605"/>
    <tableColumn id="620" xr3:uid="{360D04A5-30C4-495C-9956-853FE3CDCA20}" name="Column606"/>
    <tableColumn id="621" xr3:uid="{C0D87838-91F8-4428-B543-1ABDF871D740}" name="Column607"/>
    <tableColumn id="622" xr3:uid="{341D8AE4-1F9F-4960-B7F0-6A77B1F2278B}" name="Column608"/>
    <tableColumn id="623" xr3:uid="{E4795C4B-F97B-418B-98B6-81890FB28694}" name="Column609"/>
    <tableColumn id="624" xr3:uid="{A4D0101F-86EB-458B-AEB6-E9AF3AB5BD43}" name="Column610"/>
    <tableColumn id="625" xr3:uid="{B1197861-49F1-43F9-B41E-B6134115C7C6}" name="Column611"/>
    <tableColumn id="626" xr3:uid="{3BE652EA-A96B-4DB1-8817-041B724BEEF4}" name="Column612"/>
    <tableColumn id="627" xr3:uid="{025CCBC4-9541-452C-B856-B50167EB0764}" name="Column613"/>
    <tableColumn id="628" xr3:uid="{C4A74142-B7DE-4CA7-96E3-631E0E3BEB2C}" name="Column614"/>
    <tableColumn id="629" xr3:uid="{E811555B-49CF-44C1-AEEF-9B9450D7ABDC}" name="Column615"/>
    <tableColumn id="630" xr3:uid="{33D40281-763D-47C8-B2D9-C1B5F50AA0F2}" name="Column616"/>
    <tableColumn id="631" xr3:uid="{54E23987-A281-4447-B498-21D0BEE0CEB8}" name="Column617"/>
    <tableColumn id="632" xr3:uid="{E665B7CA-2BFF-4554-9DD5-D1361241E47C}" name="Column618"/>
    <tableColumn id="633" xr3:uid="{5B615DEE-2804-4A7C-B2AA-A3F51DE79E8C}" name="Column619"/>
    <tableColumn id="634" xr3:uid="{F4E63B8A-5903-4B81-AB18-C81F38B779FE}" name="Column620"/>
    <tableColumn id="635" xr3:uid="{84E81404-1327-48AF-9C27-2BC3C603F9DC}" name="Column621"/>
    <tableColumn id="636" xr3:uid="{D4A3660B-3000-4B7D-B1F1-2C122CC05245}" name="Column622"/>
    <tableColumn id="637" xr3:uid="{A1834F51-AD53-49B1-969B-A951556F4F5C}" name="Column623"/>
    <tableColumn id="638" xr3:uid="{D19BBDF9-25CB-453C-898D-D0C13EAE9AAF}" name="Column624"/>
    <tableColumn id="639" xr3:uid="{67BB6A78-9B55-4CCE-9F6C-0954033427DC}" name="Column625"/>
    <tableColumn id="640" xr3:uid="{296CA79E-FC21-4340-AADB-5CFD2C3B9360}" name="Column626"/>
    <tableColumn id="641" xr3:uid="{6F26808F-8348-496A-B98B-7ED56D6F5AE9}" name="Column627"/>
    <tableColumn id="642" xr3:uid="{4AD9683B-E09B-4369-A2A6-FF7779282248}" name="Column628"/>
    <tableColumn id="643" xr3:uid="{26572AA3-2F41-44C4-A492-745FD80E8677}" name="Column629"/>
    <tableColumn id="644" xr3:uid="{4F217197-B1CF-4E99-87D7-996D7C0D8C48}" name="Column630"/>
    <tableColumn id="645" xr3:uid="{4DE42330-370B-43B3-9EE5-BE4815EFA026}" name="Column631"/>
    <tableColumn id="646" xr3:uid="{3117A278-C546-4B2C-826C-1253718B1D2E}" name="Column632"/>
    <tableColumn id="647" xr3:uid="{CD82A0B2-83F6-4CD3-84C0-114C002F4F8C}" name="Column633"/>
    <tableColumn id="648" xr3:uid="{558E588C-E553-44E2-8793-E212896F1748}" name="Column634"/>
    <tableColumn id="649" xr3:uid="{CA44D1CE-58B9-45DE-BA4F-76BD7E49E3F0}" name="Column635"/>
    <tableColumn id="650" xr3:uid="{B7DFA08D-609A-46B3-9797-B9EC41ABFA79}" name="Column636"/>
    <tableColumn id="651" xr3:uid="{05B6E3B1-7322-4690-A16D-DAD28FA208BA}" name="Column637"/>
    <tableColumn id="652" xr3:uid="{10453F3D-8F2F-48E1-89AA-4A175809057A}" name="Column638"/>
    <tableColumn id="653" xr3:uid="{CB6D64F0-F63C-40FE-AAF4-4E21AACD1957}" name="Column639"/>
    <tableColumn id="654" xr3:uid="{D38DA23E-1BFD-4AF8-8CDD-C80E50E6F765}" name="Column640"/>
    <tableColumn id="655" xr3:uid="{4C4B06D2-3274-488E-B6C8-06C631F029EE}" name="Column641"/>
    <tableColumn id="656" xr3:uid="{0724E178-8168-4171-822D-77AFEF201302}" name="Column642"/>
    <tableColumn id="657" xr3:uid="{C497C6EA-C368-4201-864B-A6DDF6D563A2}" name="Column643"/>
    <tableColumn id="658" xr3:uid="{3F208F56-DF11-494E-BB2D-B67BA8ED289E}" name="Column644"/>
    <tableColumn id="659" xr3:uid="{2A2605DC-AC6D-40C4-9BCC-BAD73C640B2C}" name="Column645"/>
    <tableColumn id="660" xr3:uid="{3C52C005-9957-463E-A4F4-763DAECCFCF4}" name="Column646"/>
    <tableColumn id="661" xr3:uid="{E3A60317-4CDC-4BE9-AAA9-5A977B80F154}" name="Column647"/>
    <tableColumn id="662" xr3:uid="{F868027A-8953-411B-9B0A-4B86E63C235A}" name="Column648"/>
    <tableColumn id="663" xr3:uid="{7F8152D8-4D63-42FE-80D3-28F7DCF654D2}" name="Column649"/>
    <tableColumn id="664" xr3:uid="{8195EB30-A74F-4EF1-A73F-06A3B1EC3A9F}" name="Column650"/>
    <tableColumn id="665" xr3:uid="{9CB8B81E-A4A4-4231-808D-CE6AF49EAF95}" name="Column651"/>
    <tableColumn id="666" xr3:uid="{4CF591A2-88D2-4E50-B05D-5D806E28C1F4}" name="Column652"/>
    <tableColumn id="667" xr3:uid="{10E210F3-F9A8-4C25-9887-624A1D83BC0B}" name="Column653"/>
    <tableColumn id="668" xr3:uid="{E4B15465-4CFC-4628-BED6-9E357A11B292}" name="Column654"/>
    <tableColumn id="669" xr3:uid="{991CFED4-8F0D-4260-9743-96DB49D2C47D}" name="Column655"/>
    <tableColumn id="670" xr3:uid="{A5EDF3BB-428A-432D-BD2A-DF12EFC71763}" name="Column656"/>
    <tableColumn id="671" xr3:uid="{483B31EB-314A-4F9B-ADF6-D43821388E0A}" name="Column657"/>
    <tableColumn id="672" xr3:uid="{2E2F8906-3855-4786-8B12-0D2C59358B45}" name="Column658"/>
    <tableColumn id="673" xr3:uid="{3A1739A1-9358-424B-93AC-BFF43D9312A5}" name="Column659"/>
    <tableColumn id="674" xr3:uid="{A89B05F5-AD82-4156-8001-22CD6394B129}" name="Column660"/>
    <tableColumn id="675" xr3:uid="{BBE5EA93-8C1C-4B37-99A5-86E62DB522BD}" name="Column661"/>
    <tableColumn id="676" xr3:uid="{DF7207BD-354E-4E28-AABA-0365F670B757}" name="Column662"/>
    <tableColumn id="677" xr3:uid="{68961C37-81B3-4CA8-AFAE-F6688E2972D3}" name="Column663"/>
    <tableColumn id="678" xr3:uid="{2753B0FA-CA2E-443D-876E-DE4E1721028A}" name="Column664"/>
    <tableColumn id="679" xr3:uid="{DBA528E6-D71B-49AE-9F75-7D3E7067808D}" name="Column665"/>
    <tableColumn id="680" xr3:uid="{E1F051B4-10A7-48BC-9192-8E67A4F52499}" name="Column666"/>
    <tableColumn id="681" xr3:uid="{B4C101DF-A5A0-44B1-B509-04F17ECC1133}" name="Column667"/>
    <tableColumn id="682" xr3:uid="{FEE3E0B1-3DE0-4090-9AF5-26C4A9EA6D11}" name="Column668"/>
    <tableColumn id="683" xr3:uid="{1E992B3F-818B-4B9F-BDAD-BAA216DF4472}" name="Column669"/>
    <tableColumn id="684" xr3:uid="{2D476DAE-F2EB-4134-9E81-1A298D971861}" name="Column670"/>
    <tableColumn id="685" xr3:uid="{DC41004E-6AA3-4BD4-8F5A-C6A830C7AAC2}" name="Column671"/>
    <tableColumn id="686" xr3:uid="{CC57E868-9FA4-403D-9356-CE8454F45F08}" name="Column672"/>
    <tableColumn id="687" xr3:uid="{48D5449C-CC6A-4DCF-BEC5-245E46FEB6BF}" name="Column673"/>
    <tableColumn id="688" xr3:uid="{535746DC-4953-4661-8391-F4CA034D76DF}" name="Column674"/>
    <tableColumn id="689" xr3:uid="{420A8CCD-716D-430A-B91C-BAC4CFEF1EC0}" name="Column675"/>
    <tableColumn id="690" xr3:uid="{DB27FD7A-0E94-41E3-A12F-A34DCFE84F85}" name="Column676"/>
    <tableColumn id="691" xr3:uid="{B5F1F76C-3676-4DFE-8488-7AD85CBB1EA7}" name="Column677"/>
    <tableColumn id="692" xr3:uid="{E8DEEF05-BD00-4688-AB59-38D8B7131F6E}" name="Column678"/>
    <tableColumn id="693" xr3:uid="{59EC7255-29CB-4A28-831A-0ED04EA946E5}" name="Column679"/>
    <tableColumn id="694" xr3:uid="{B91D851E-F9F4-4337-9CFC-4330B356A7CA}" name="Column680"/>
    <tableColumn id="695" xr3:uid="{34698C0A-FA2F-4882-8868-10085A2736B7}" name="Column681"/>
    <tableColumn id="696" xr3:uid="{F8B7EAA6-F6E0-420C-BCE2-9B61846A0E7D}" name="Column682"/>
    <tableColumn id="697" xr3:uid="{0819ABE5-B16D-46F2-B0E6-E39B7A537FC4}" name="Column683"/>
    <tableColumn id="698" xr3:uid="{36F370C9-9D23-41FF-8CA9-F3616BCF300A}" name="Column684"/>
    <tableColumn id="699" xr3:uid="{7D8A6154-4787-4813-8BD3-B440643746AE}" name="Column685"/>
    <tableColumn id="700" xr3:uid="{25CAF7EF-583D-4258-935A-407821C84860}" name="Column686"/>
    <tableColumn id="701" xr3:uid="{BA47E3ED-2080-42B4-A370-C5EDABE8B0F6}" name="Column687"/>
    <tableColumn id="702" xr3:uid="{82F2248C-08B6-446D-9CD6-FA2DB80FC2BF}" name="Column688"/>
    <tableColumn id="703" xr3:uid="{8AB6B451-E53B-41F0-9826-7767561B5F2D}" name="Column689"/>
    <tableColumn id="704" xr3:uid="{47A7B947-4486-4375-AB42-8FEEE97630C1}" name="Column690"/>
    <tableColumn id="705" xr3:uid="{12DE0134-07CB-451F-9DE2-C6255850FB7D}" name="Column691"/>
    <tableColumn id="706" xr3:uid="{40D86D82-5B39-41C1-8577-F76EDC242979}" name="Column692"/>
    <tableColumn id="707" xr3:uid="{92BC9C65-ABBE-49BB-9E2A-3245308E2892}" name="Column693"/>
    <tableColumn id="708" xr3:uid="{752F7BB9-E258-4EC6-977E-B989F6347171}" name="Column694"/>
    <tableColumn id="709" xr3:uid="{8A725C43-5545-49C8-B132-B538F2D8D930}" name="Column695"/>
    <tableColumn id="710" xr3:uid="{9A42242E-67DD-4830-9796-DDDA42388226}" name="Column696"/>
    <tableColumn id="711" xr3:uid="{23486A22-A029-439B-A3B0-D39DBFE4A567}" name="Column697"/>
    <tableColumn id="712" xr3:uid="{0A837F72-08A6-425C-97F2-639CAE89D4EE}" name="Column698"/>
    <tableColumn id="713" xr3:uid="{DE0C242B-98CB-489A-AD87-97331B8B20BB}" name="Column699"/>
    <tableColumn id="714" xr3:uid="{043B1B5F-3574-4F7E-A1F6-C48F51A2D983}" name="Column700"/>
    <tableColumn id="715" xr3:uid="{68ECE040-2F9F-4E83-9E0B-56CE52B721BD}" name="Column701"/>
    <tableColumn id="716" xr3:uid="{A115B694-831A-4761-B97B-C53C7FB3E65F}" name="Column702"/>
    <tableColumn id="717" xr3:uid="{53829069-9FF5-4C41-8556-BC1BF87BF603}" name="Column703"/>
    <tableColumn id="718" xr3:uid="{93A15738-288C-4A42-B3B6-56A2DB9CE464}" name="Column704"/>
    <tableColumn id="719" xr3:uid="{95854671-1ADD-4C11-A9D7-B015DDA03E23}" name="Column705"/>
    <tableColumn id="720" xr3:uid="{9F6BF45A-2437-49F4-B2B5-1F53C34E133D}" name="Column706"/>
    <tableColumn id="721" xr3:uid="{9C3970F3-E2BC-40EF-96A7-4331DDD565BE}" name="Column707"/>
    <tableColumn id="722" xr3:uid="{C39F0DC1-9CB2-4A20-89DE-1A72CECB5B3F}" name="Column708"/>
    <tableColumn id="723" xr3:uid="{188ADEE1-A5F3-45B0-BB90-40222F90433E}" name="Column709"/>
    <tableColumn id="724" xr3:uid="{B32F0FC3-B47E-4EAD-A291-030CF3A5716D}" name="Column710"/>
    <tableColumn id="725" xr3:uid="{4F5BB418-AA56-49D0-A7A9-A2F440229197}" name="Column711"/>
    <tableColumn id="726" xr3:uid="{0BE66F9A-088C-4959-8C12-E03E701FA4B8}" name="Column712"/>
    <tableColumn id="727" xr3:uid="{6D229A51-F0F7-489D-BB91-6517452E290F}" name="Column713"/>
    <tableColumn id="728" xr3:uid="{7C236187-CD85-49A6-8F75-1F998A543919}" name="Column714"/>
    <tableColumn id="729" xr3:uid="{6FA65213-D5D3-4E5C-8601-A4F0A3D056F2}" name="Column715"/>
    <tableColumn id="730" xr3:uid="{205F59B1-E293-4046-806A-6D4ACE0196D2}" name="Column716"/>
    <tableColumn id="731" xr3:uid="{A846C2C1-A81F-423F-ADDE-F18A12AD0ED5}" name="Column717"/>
    <tableColumn id="732" xr3:uid="{0D178B98-4C98-40AD-BDDF-A1E253366A90}" name="Column718"/>
    <tableColumn id="733" xr3:uid="{F52FEE68-58C9-4682-82C2-01589C450E0F}" name="Column719"/>
    <tableColumn id="734" xr3:uid="{C81AB8FB-60A9-40AE-BBF6-6509388A8167}" name="Column720"/>
    <tableColumn id="735" xr3:uid="{1322FDE1-F086-46C5-9830-7F4DF9CFC63A}" name="Column721"/>
    <tableColumn id="736" xr3:uid="{9227553B-5C2D-4554-8685-4BF42646124F}" name="Column722"/>
    <tableColumn id="737" xr3:uid="{A746BF91-4645-4DD3-8939-5449D7B81ED7}" name="Column723"/>
    <tableColumn id="738" xr3:uid="{2BA7154B-A43D-4F95-AF51-C7727DA4C86A}" name="Column724"/>
    <tableColumn id="739" xr3:uid="{A7358EBD-F592-4CAA-8BDF-8D03B400B366}" name="Column725"/>
    <tableColumn id="740" xr3:uid="{7E83F802-AEDB-4753-A6FE-21F757F36548}" name="Column726"/>
    <tableColumn id="741" xr3:uid="{F8EE3D57-9F44-471B-AA96-946681BA0F8B}" name="Column727"/>
    <tableColumn id="742" xr3:uid="{8B20D1E8-428C-4390-9227-E637679721FA}" name="Column728"/>
    <tableColumn id="743" xr3:uid="{E04556DE-C5AD-49A6-8B86-7DF830192993}" name="Column729"/>
    <tableColumn id="744" xr3:uid="{B8C6D2E0-CA68-471C-84FC-855F98E73F0C}" name="Column730"/>
    <tableColumn id="745" xr3:uid="{5B3111B3-6205-472E-B3C5-A12F0722CD09}" name="Column731"/>
    <tableColumn id="746" xr3:uid="{19AB281C-4962-428B-B48F-19726BDB50D5}" name="Column732"/>
    <tableColumn id="747" xr3:uid="{30127C16-D751-4982-B8CF-301373366822}" name="Column733"/>
    <tableColumn id="748" xr3:uid="{0C2F8552-8E00-4707-9810-E9BAD77BB841}" name="Column734"/>
    <tableColumn id="749" xr3:uid="{E10B7C32-79D7-4A00-B604-680A427CAF25}" name="Column735"/>
    <tableColumn id="750" xr3:uid="{C21DA052-1C36-45D6-B426-2CBE7069D0F0}" name="Column736"/>
    <tableColumn id="751" xr3:uid="{04FDBF03-24FF-4D3F-867F-0FAD9CE77DC3}" name="Column737"/>
    <tableColumn id="752" xr3:uid="{F0469E24-3E04-4BAE-98CD-C424AC49FE69}" name="Column738"/>
    <tableColumn id="753" xr3:uid="{61D3A01A-919D-4CFB-849A-EA221990E086}" name="Column739"/>
    <tableColumn id="754" xr3:uid="{3C174719-F01F-44C6-98B1-3D53D965B5FA}" name="Column740"/>
    <tableColumn id="755" xr3:uid="{38005D05-7B60-42A2-A91B-147C89B7AE65}" name="Column741"/>
    <tableColumn id="756" xr3:uid="{9D4EE47D-7400-4187-A505-D4F9B1C818A1}" name="Column742"/>
    <tableColumn id="757" xr3:uid="{303C2CAF-FD4F-4758-A3BE-43BABC60DE0D}" name="Column743"/>
    <tableColumn id="758" xr3:uid="{D594B870-DA0F-42CD-AE10-C316100FB6D4}" name="Column744"/>
    <tableColumn id="759" xr3:uid="{E1B84C68-B618-4F97-9AF0-998E066C3D6D}" name="Column745"/>
    <tableColumn id="760" xr3:uid="{F48F44CB-27FC-4843-B9E6-0AC138803C44}" name="Column746"/>
    <tableColumn id="761" xr3:uid="{73657DB7-3460-4CE9-BC7E-2F27912C86CC}" name="Column747"/>
    <tableColumn id="762" xr3:uid="{7649DA8B-2A1D-47E2-8956-86E8741FE79B}" name="Column748"/>
    <tableColumn id="763" xr3:uid="{4961FA55-D5DB-40AA-8A4B-2557A54E5D70}" name="Column749"/>
    <tableColumn id="764" xr3:uid="{88B546D8-C9B0-472E-A308-92D93203FC2D}" name="Column750"/>
    <tableColumn id="765" xr3:uid="{2935691A-4E3D-4D61-80E4-863F61495781}" name="Column751"/>
    <tableColumn id="766" xr3:uid="{1632275A-5D69-40AE-8ED0-3A30A94B48DE}" name="Column752"/>
    <tableColumn id="767" xr3:uid="{B13C8662-1946-47A2-B9F6-41B3A82094EB}" name="Column753"/>
    <tableColumn id="768" xr3:uid="{14D2A996-1168-4763-9CF9-288B63C28FA3}" name="Column754"/>
    <tableColumn id="769" xr3:uid="{9067E5EE-9B10-446E-90E3-D25390282393}" name="Column755"/>
    <tableColumn id="770" xr3:uid="{5975D3FA-8C8A-4866-9333-0198143127E6}" name="Column756"/>
    <tableColumn id="771" xr3:uid="{3D96A6D3-0A7C-4E84-9104-79B772FC542C}" name="Column757"/>
    <tableColumn id="772" xr3:uid="{568266FC-0908-4655-BFD0-0CF50C9CDE3A}" name="Column758"/>
    <tableColumn id="773" xr3:uid="{51742E45-0208-435A-AB6A-13DE5433119D}" name="Column759"/>
    <tableColumn id="774" xr3:uid="{8E72BD9B-420D-4992-ADF7-5128CA4ED1E8}" name="Column760"/>
    <tableColumn id="775" xr3:uid="{124BD0EB-DCC4-4C05-9C53-11301A2E2991}" name="Column761"/>
    <tableColumn id="776" xr3:uid="{4944DD16-5C46-4090-A079-A3BAFB711D91}" name="Column762"/>
    <tableColumn id="777" xr3:uid="{9DA0118C-3EE3-4DCE-B886-56C956D136E5}" name="Column763"/>
    <tableColumn id="778" xr3:uid="{A8A221AE-C055-40EC-B3C2-63803DA40E23}" name="Column764"/>
    <tableColumn id="779" xr3:uid="{4E5CF502-8169-4919-BA9A-A07458B02055}" name="Column765"/>
    <tableColumn id="780" xr3:uid="{83DD682E-7E9A-46CA-AC8A-78F051F03ECA}" name="Column766"/>
    <tableColumn id="781" xr3:uid="{9F971493-7FB8-4EE3-B2C3-C332B259BEC6}" name="Column767"/>
    <tableColumn id="782" xr3:uid="{1A931735-9685-4A52-AA26-DF07352123E8}" name="Column768"/>
    <tableColumn id="783" xr3:uid="{D0861A7F-AB8F-49B2-92D4-7A4281F27D00}" name="Column769"/>
    <tableColumn id="784" xr3:uid="{D8E2797D-E57C-435E-A999-CB6638CCC06B}" name="Column770"/>
    <tableColumn id="785" xr3:uid="{A293D9D1-5617-4224-9ACF-032446A01F08}" name="Column771"/>
    <tableColumn id="786" xr3:uid="{1C17EE3C-50F4-41AF-904E-317BC28A5D6F}" name="Column772"/>
    <tableColumn id="787" xr3:uid="{87AC2051-127B-4902-8845-1FEB26085AC3}" name="Column773"/>
    <tableColumn id="788" xr3:uid="{28FB0716-02B8-4F26-8CB6-A60EFABE097A}" name="Column774"/>
    <tableColumn id="789" xr3:uid="{7B2AEE55-88F4-4CB2-B68C-9C987946B70C}" name="Column775"/>
    <tableColumn id="790" xr3:uid="{2CFE249A-6A12-43C4-B79C-61D0D4B21195}" name="Column776"/>
    <tableColumn id="791" xr3:uid="{A1CB6E19-E76A-409D-98C1-C14ABF0C7E1D}" name="Column777"/>
    <tableColumn id="792" xr3:uid="{757F13ED-CA64-4F56-A4E2-A4048FA1B902}" name="Column778"/>
    <tableColumn id="793" xr3:uid="{53472D4E-50B2-4936-ABD7-C5924B5D9197}" name="Column779"/>
    <tableColumn id="794" xr3:uid="{8F8C4D7C-91F8-4F72-98FB-1E341FA4CE0A}" name="Column780"/>
    <tableColumn id="795" xr3:uid="{7725C7ED-753F-41FF-BECF-CBEACB1E61C8}" name="Column781"/>
    <tableColumn id="796" xr3:uid="{20C8B709-D813-45F8-8343-2F56063E687D}" name="Column782"/>
    <tableColumn id="797" xr3:uid="{F7992EAC-1C80-4ACE-8C88-705E6AB584FC}" name="Column783"/>
    <tableColumn id="798" xr3:uid="{F49F6720-49EE-42EF-AADF-DFFA1D344F03}" name="Column784"/>
    <tableColumn id="799" xr3:uid="{E4C39059-E846-408E-A389-CD376D2DEC13}" name="Column785"/>
    <tableColumn id="800" xr3:uid="{2BC46C85-D283-4C65-8CA0-705AE1225F92}" name="Column786"/>
    <tableColumn id="801" xr3:uid="{C375B8CF-F792-4A5A-9F3D-103CF43ABD38}" name="Column787"/>
    <tableColumn id="802" xr3:uid="{F925688A-262E-4263-85E5-0014E9453424}" name="Column788"/>
    <tableColumn id="803" xr3:uid="{563505E0-E1D8-4757-8779-96A3B0676C1C}" name="Column789"/>
    <tableColumn id="804" xr3:uid="{98FD17FA-5C4F-4DC8-B539-E673D7945A01}" name="Column790"/>
    <tableColumn id="805" xr3:uid="{38659BD7-3E8F-4C51-A678-3B62592CF894}" name="Column791"/>
    <tableColumn id="806" xr3:uid="{BCDD6DFA-A32E-4040-A034-4C95B69C155F}" name="Column792"/>
    <tableColumn id="807" xr3:uid="{42968CEE-A85C-44F7-A6B6-B94BD7E80B38}" name="Column793"/>
    <tableColumn id="808" xr3:uid="{E3418050-9C82-4444-A47D-5B7F41BD9FA7}" name="Column794"/>
    <tableColumn id="809" xr3:uid="{DEA99FC2-4DB4-460B-8A29-6445B3A5A750}" name="Column795"/>
    <tableColumn id="810" xr3:uid="{4E5E0551-B46E-4648-9899-6B74E564CD3A}" name="Column796"/>
    <tableColumn id="811" xr3:uid="{D38B2242-038E-4805-8D64-A661684EA895}" name="Column797"/>
    <tableColumn id="812" xr3:uid="{57E14F16-8660-45AC-BC36-B10F340BB332}" name="Column798"/>
    <tableColumn id="813" xr3:uid="{DC15EFDD-72F4-4D67-9CCB-27CF64E841B0}" name="Column799"/>
    <tableColumn id="814" xr3:uid="{4AE81A5E-67EA-4673-B77E-5812BEAEE6A1}" name="Column800"/>
    <tableColumn id="815" xr3:uid="{2F216AFF-908D-424B-AED1-BFE6A1D3C6B2}" name="Column801"/>
    <tableColumn id="816" xr3:uid="{B9D0628F-4431-4877-9DE4-7013EEA0E5B0}" name="Column802"/>
    <tableColumn id="817" xr3:uid="{C8D723E9-95B5-4C6D-B4A2-196E6F009DAF}" name="Column803"/>
    <tableColumn id="818" xr3:uid="{D6F0E32E-5EF4-42B7-BBAF-D4C6A8A358F5}" name="Column804"/>
    <tableColumn id="819" xr3:uid="{F7ADEC86-E488-45F3-8522-987D4D125600}" name="Column805"/>
    <tableColumn id="820" xr3:uid="{41BFBB21-77ED-4766-853F-5B6ED2F52973}" name="Column806"/>
    <tableColumn id="821" xr3:uid="{A3B6E623-A788-4BCA-8943-38F883A2F570}" name="Column807"/>
    <tableColumn id="822" xr3:uid="{26349819-C6BE-43A7-865E-6D5DC516FF2B}" name="Column808"/>
    <tableColumn id="823" xr3:uid="{356FA101-988D-4DFF-989B-F8E73BE15D4F}" name="Column809"/>
    <tableColumn id="824" xr3:uid="{CE0BF3A3-1CB1-471B-86CF-647D6DD3A96B}" name="Column810"/>
    <tableColumn id="825" xr3:uid="{C1D64FE5-7BD0-4CA5-8A65-827A73D944EF}" name="Column811"/>
    <tableColumn id="826" xr3:uid="{E428D244-9976-418A-B8C9-7383A58D46A0}" name="Column812"/>
    <tableColumn id="827" xr3:uid="{FAEBE80F-F008-4F9E-B64D-4B6274348685}" name="Column813"/>
    <tableColumn id="828" xr3:uid="{9806F2E4-D03C-4622-B502-A2E96E3DFB30}" name="Column814"/>
    <tableColumn id="829" xr3:uid="{99E6A97B-5E07-406D-A1A4-3E5D7F38421A}" name="Column815"/>
    <tableColumn id="830" xr3:uid="{5EC3685C-71F4-45DB-93ED-481C05A9BC8C}" name="Column816"/>
    <tableColumn id="831" xr3:uid="{865BC254-54CC-4568-BAF8-97290306AD93}" name="Column817"/>
    <tableColumn id="832" xr3:uid="{E7E916B7-DB66-40B3-B746-594876027E2F}" name="Column818"/>
    <tableColumn id="833" xr3:uid="{171C13D6-50EB-4D10-9689-24FC6EFC20EA}" name="Column819"/>
    <tableColumn id="834" xr3:uid="{87E03C8D-B7A1-4A3A-8A14-3F034C20530B}" name="Column820"/>
    <tableColumn id="835" xr3:uid="{BCE71845-1CC9-4070-AF5F-9E711BF34136}" name="Column821"/>
    <tableColumn id="836" xr3:uid="{92FBF31C-B7CB-4340-A040-73DD188E5ED7}" name="Column822"/>
    <tableColumn id="837" xr3:uid="{71656C0C-A5C9-4A85-9FB0-1E4AE803891A}" name="Column823"/>
    <tableColumn id="838" xr3:uid="{3F6EDBFE-E6B9-496D-93A3-9246BA63D5BE}" name="Column824"/>
    <tableColumn id="839" xr3:uid="{2AF6E157-78F6-4775-9F2F-24E2B1AE7434}" name="Column825"/>
    <tableColumn id="840" xr3:uid="{ECA9D113-C8A5-4F59-8595-FA091997059F}" name="Column826"/>
    <tableColumn id="841" xr3:uid="{27478600-2286-4F70-AD7E-2181F5E3411E}" name="Column827"/>
    <tableColumn id="842" xr3:uid="{5ED5BBE2-1ED9-48BA-9DED-FFA2DD6CBA0A}" name="Column828"/>
    <tableColumn id="843" xr3:uid="{9A66DD99-FD1C-45DF-B8AE-A63C4B478D1A}" name="Column829"/>
    <tableColumn id="844" xr3:uid="{E021768F-9A49-4EA0-83B2-D21B67F581BD}" name="Column830"/>
    <tableColumn id="845" xr3:uid="{D3A8F9F2-8E41-452E-B14B-80A717193B1F}" name="Column831"/>
    <tableColumn id="846" xr3:uid="{5A0A9886-A712-4E24-9D2D-0E7CF3A58E56}" name="Column832"/>
    <tableColumn id="847" xr3:uid="{5EEE98D0-8ACF-4E3F-A8A2-9A1433CDED7F}" name="Column833"/>
    <tableColumn id="848" xr3:uid="{EC0CEE7C-E399-4FF8-B42B-034D0796310D}" name="Column834"/>
    <tableColumn id="849" xr3:uid="{162C6999-806B-4948-AF40-5609B4AAA3EE}" name="Column835"/>
    <tableColumn id="850" xr3:uid="{86105D49-91E9-4E4A-B44C-C6D1E0C367B5}" name="Column836"/>
    <tableColumn id="851" xr3:uid="{C07E5DAE-A1B8-4CB6-8E70-A4C9AEAED9D0}" name="Column837"/>
    <tableColumn id="852" xr3:uid="{77B665E5-7AAB-4E96-894B-2BD250417CC8}" name="Column838"/>
    <tableColumn id="853" xr3:uid="{CB9D21FA-3879-4FDB-B0B1-80B640CF115D}" name="Column839"/>
    <tableColumn id="854" xr3:uid="{21E18D53-107C-4C06-995A-C821AE6DABA9}" name="Column840"/>
    <tableColumn id="855" xr3:uid="{954682D5-47EC-4B82-9ED7-A5E4C2B94496}" name="Column841"/>
    <tableColumn id="856" xr3:uid="{75CC5C73-6082-48C3-9EC3-5A860288B41D}" name="Column842"/>
    <tableColumn id="857" xr3:uid="{116AC448-8676-4B70-A9AD-AAC2A2F741D5}" name="Column843"/>
    <tableColumn id="858" xr3:uid="{3ABC3EC4-0FBA-4B0F-967B-7A86EA84DE0F}" name="Column844"/>
    <tableColumn id="859" xr3:uid="{543ACB89-F73D-4A4F-AA51-9170EAB6421E}" name="Column845"/>
    <tableColumn id="860" xr3:uid="{470C730D-BF69-4847-9FB4-FDF682F4807D}" name="Column846"/>
    <tableColumn id="861" xr3:uid="{847DD98C-54D7-4861-BF7E-27284BFD69FC}" name="Column847"/>
    <tableColumn id="862" xr3:uid="{7967E540-4432-4749-A322-A98018BD6F8A}" name="Column848"/>
    <tableColumn id="863" xr3:uid="{D204CA25-2C7B-43D2-AF67-7D7FD8307360}" name="Column849"/>
    <tableColumn id="864" xr3:uid="{13B96B4C-769C-49AE-ADBD-1261F9D6F8DF}" name="Column850"/>
    <tableColumn id="865" xr3:uid="{C58BF763-F0F0-4BEA-A106-1A4D8C4A1BDB}" name="Column851"/>
    <tableColumn id="866" xr3:uid="{E8560BDB-D8FE-44A4-90CC-DC346E0DA6C2}" name="Column852"/>
    <tableColumn id="867" xr3:uid="{BB7DE803-DE16-4CF8-B0D7-8BA774E14EE6}" name="Column853"/>
    <tableColumn id="868" xr3:uid="{856DF780-7C06-4F29-B40D-662C192E334C}" name="Column854"/>
    <tableColumn id="869" xr3:uid="{E79397B7-9467-4A82-BDE3-C6BE9243E877}" name="Column855"/>
    <tableColumn id="870" xr3:uid="{6280DE70-7243-4B30-B8FA-4CC0F08AACA8}" name="Column856"/>
    <tableColumn id="871" xr3:uid="{0EF08273-F757-4B0B-BCA0-7EE9D577E706}" name="Column857"/>
    <tableColumn id="872" xr3:uid="{B108B6A7-D240-4B42-AFEF-8709BC39A1D1}" name="Column858"/>
    <tableColumn id="873" xr3:uid="{8D6A9BE9-0C86-4E88-A91A-D1A77FF6E0C4}" name="Column859"/>
    <tableColumn id="874" xr3:uid="{757134F5-B285-41B8-A999-21DBC5B82A69}" name="Column860"/>
    <tableColumn id="875" xr3:uid="{509DF87E-FCDA-4884-A287-A621D19770C9}" name="Column861"/>
    <tableColumn id="876" xr3:uid="{536E8333-D5BA-4FD7-8306-E89090FE8161}" name="Column862"/>
    <tableColumn id="877" xr3:uid="{AFC991CE-770A-47A0-9024-733D5F99B798}" name="Column863"/>
    <tableColumn id="878" xr3:uid="{0D88AED8-75CF-4882-A697-4DDADDB70759}" name="Column864"/>
    <tableColumn id="879" xr3:uid="{C513B881-EA85-4AA4-A7CD-0FF53833C6DB}" name="Column865"/>
    <tableColumn id="880" xr3:uid="{C58ECB3E-275A-4C85-8937-CD91086CF863}" name="Column866"/>
    <tableColumn id="881" xr3:uid="{0DEB9E15-F838-43D2-8DF5-82611F055826}" name="Column867"/>
    <tableColumn id="882" xr3:uid="{DC005CDB-8BFA-4AA0-958E-FC0F5E7627F5}" name="Column868"/>
    <tableColumn id="883" xr3:uid="{971620A7-61E3-4CB4-A882-E36F149E2927}" name="Column869"/>
    <tableColumn id="884" xr3:uid="{68C6BF9C-E4FE-4861-B95D-8ACFEF8C29FE}" name="Column870"/>
    <tableColumn id="885" xr3:uid="{548E93D0-ACFA-435B-9A40-34BD5709FF2D}" name="Column871"/>
    <tableColumn id="886" xr3:uid="{03BB564F-7D6B-4666-9896-33E3B75EF76D}" name="Column872"/>
    <tableColumn id="887" xr3:uid="{7117B1FE-ACFF-4AE7-B3B4-46DB392618AB}" name="Column873"/>
    <tableColumn id="888" xr3:uid="{935FD8B4-242C-4AA6-A16E-A5A91CB5EF9C}" name="Column874"/>
    <tableColumn id="889" xr3:uid="{48BB8B87-EACF-417B-9205-8F1B84597517}" name="Column875"/>
    <tableColumn id="890" xr3:uid="{6B104ECB-AEFF-4607-AFC9-850CEFBF1082}" name="Column876"/>
    <tableColumn id="891" xr3:uid="{BE404A15-A9A5-4AAD-A326-174873318B78}" name="Column877"/>
    <tableColumn id="892" xr3:uid="{00C93133-4D94-46FB-8BD9-2203A8364396}" name="Column878"/>
    <tableColumn id="893" xr3:uid="{B173BB8F-CC69-4B47-8B0F-6C0A32CDAB84}" name="Column879"/>
    <tableColumn id="894" xr3:uid="{F487BF79-97E9-4093-A3C7-D87347464450}" name="Column880"/>
    <tableColumn id="895" xr3:uid="{E58E94D2-FAD8-440F-BF6F-FED20BE15DBE}" name="Column881"/>
    <tableColumn id="896" xr3:uid="{9F579E63-F76B-4E1D-B750-EEE38CCE688A}" name="Column882"/>
    <tableColumn id="897" xr3:uid="{6EAD14F7-7149-4320-B3BD-4AC222221501}" name="Column883"/>
    <tableColumn id="898" xr3:uid="{9560CFAB-F2AE-4910-888C-AB4FE7359A90}" name="Column884"/>
    <tableColumn id="899" xr3:uid="{B4561736-23F6-4933-B27F-0A1350032068}" name="Column885"/>
    <tableColumn id="900" xr3:uid="{486E551C-8457-4740-A65B-021B8FD5D6E8}" name="Column886"/>
    <tableColumn id="901" xr3:uid="{8EA2FA89-DF79-49BB-882D-0D1D50F7CF31}" name="Column887"/>
    <tableColumn id="902" xr3:uid="{BF805DA1-960A-4E98-A175-78D154C4CD5A}" name="Column888"/>
    <tableColumn id="903" xr3:uid="{89E5A32C-C8FC-408D-8E59-C4B91F3BD9B4}" name="Column889"/>
    <tableColumn id="904" xr3:uid="{735AE07D-C1FE-4494-AC96-DFB42F826CCE}" name="Column890"/>
    <tableColumn id="905" xr3:uid="{37FA07C0-92E5-4306-BDE3-585C4821EE5B}" name="Column891"/>
    <tableColumn id="906" xr3:uid="{03369317-BE5E-4E89-94DA-9991167A589B}" name="Column892"/>
    <tableColumn id="907" xr3:uid="{B94C83F6-9328-4C7C-AC37-9AE1379AEB0D}" name="Column893"/>
    <tableColumn id="908" xr3:uid="{B2C81662-5961-441C-B610-98D16AE89386}" name="Column894"/>
    <tableColumn id="909" xr3:uid="{A84B95D1-3F03-4779-BC55-A2A1F844622C}" name="Column895"/>
    <tableColumn id="910" xr3:uid="{399EF5C9-7A97-4100-884D-6C9784456510}" name="Column896"/>
    <tableColumn id="911" xr3:uid="{900BB797-3158-44BF-B844-EE6E29B3C0EB}" name="Column897"/>
    <tableColumn id="912" xr3:uid="{58B24AE1-9DAC-4A5B-A956-4F23CA0F31FC}" name="Column898"/>
    <tableColumn id="913" xr3:uid="{485B09D9-E3E7-4522-B8F4-79FBD8057D3D}" name="Column899"/>
    <tableColumn id="914" xr3:uid="{C9956C55-1E28-4F29-9274-9A4CCD1A4C9D}" name="Column900"/>
    <tableColumn id="915" xr3:uid="{EF246E27-A9B8-4860-958E-0B26FE009652}" name="Column901"/>
    <tableColumn id="916" xr3:uid="{C7FA4021-A28E-4470-89C2-C8272C5455BB}" name="Column902"/>
    <tableColumn id="917" xr3:uid="{B53FF648-0CE0-460C-A015-735F05D89F78}" name="Column903"/>
    <tableColumn id="918" xr3:uid="{C2F8E040-D5CA-4977-B3A6-04314F82611C}" name="Column904"/>
    <tableColumn id="919" xr3:uid="{C66B7BCC-B8BF-4BC1-98FD-5B1ACFF0970F}" name="Column905"/>
    <tableColumn id="920" xr3:uid="{DB27981A-A4E0-4E9A-9D3E-AF871978596B}" name="Column906"/>
    <tableColumn id="921" xr3:uid="{41390081-7FA0-4E72-85A5-F000AEF09923}" name="Column907"/>
    <tableColumn id="922" xr3:uid="{0C9CCF1A-1D16-484B-A7DD-F798E6A39AE9}" name="Column908"/>
    <tableColumn id="923" xr3:uid="{EC43DF47-B98C-419A-AA7B-467B3C6E3B37}" name="Column909"/>
    <tableColumn id="924" xr3:uid="{41009BAC-7332-465C-AF35-878C4C22BADE}" name="Column910"/>
    <tableColumn id="925" xr3:uid="{1D874765-5861-4E66-A8E2-D2A3410384AA}" name="Column911"/>
    <tableColumn id="926" xr3:uid="{653541B3-386B-4F79-88EA-E184287D8C55}" name="Column912"/>
    <tableColumn id="927" xr3:uid="{BA504B54-AF99-4A97-B151-1F5A07859170}" name="Column913"/>
    <tableColumn id="928" xr3:uid="{4BB7B242-CAD1-4157-8C92-179BEE336A78}" name="Column914"/>
    <tableColumn id="929" xr3:uid="{5001CC92-41CC-4D92-BBFC-3681A65F42C3}" name="Column915"/>
    <tableColumn id="930" xr3:uid="{55A66AC5-B7B7-452E-8A8A-037F280E402F}" name="Column916"/>
    <tableColumn id="931" xr3:uid="{08C8BE3B-6F87-4AE0-AD3F-E6FD924E81BB}" name="Column917"/>
    <tableColumn id="932" xr3:uid="{7CFFBC21-8B60-464F-973C-0613AB0A345D}" name="Column918"/>
    <tableColumn id="933" xr3:uid="{8E6EF1DA-9CF2-47E5-9B8A-4D9FE0CA7B72}" name="Column919"/>
    <tableColumn id="934" xr3:uid="{48C3C094-733B-47A6-8CA3-E0CE0FEC2EC2}" name="Column920"/>
    <tableColumn id="935" xr3:uid="{50155246-5ADD-42E7-9A57-67B73CEFD103}" name="Column921"/>
    <tableColumn id="936" xr3:uid="{4FDE5D65-9041-4100-BC60-E479D75A8824}" name="Column922"/>
    <tableColumn id="937" xr3:uid="{C8B2431C-B0DE-46FF-91A6-35938CB4C0F6}" name="Column923"/>
    <tableColumn id="938" xr3:uid="{5D39B754-1715-4AD0-92CB-C5868D73AC81}" name="Column924"/>
    <tableColumn id="939" xr3:uid="{16D6F1CA-22F9-49DC-B685-BC73C5DAE674}" name="Column925"/>
    <tableColumn id="940" xr3:uid="{58BAA255-93F5-47CE-80B3-B7DAD2C8FC3A}" name="Column926"/>
    <tableColumn id="941" xr3:uid="{83A529B9-67BD-45AA-8B49-163F28C07C8D}" name="Column927"/>
    <tableColumn id="942" xr3:uid="{35DE8C91-A40D-48E5-9F75-3615F0007C4C}" name="Column928"/>
    <tableColumn id="943" xr3:uid="{6A9A495B-2A50-4602-95F4-EA885F10C6BB}" name="Column929"/>
    <tableColumn id="944" xr3:uid="{5E9DBDEC-5228-469D-88FD-29BB55723DDD}" name="Column930"/>
    <tableColumn id="945" xr3:uid="{6F2312D7-859A-4F0A-ADE5-A084883F4FC5}" name="Column931"/>
    <tableColumn id="946" xr3:uid="{6DDFCBA6-58FE-4155-8DFD-FBD682CF3EE5}" name="Column932"/>
    <tableColumn id="947" xr3:uid="{BC85BF42-617B-4106-A525-FB689742E9B5}" name="Column933"/>
    <tableColumn id="948" xr3:uid="{4FA2408F-92DF-4A57-ACC3-14301E2D677B}" name="Column934"/>
    <tableColumn id="949" xr3:uid="{11B8E5D0-095D-460B-A6F9-06841B0B8D4F}" name="Column935"/>
    <tableColumn id="950" xr3:uid="{6324C579-964B-4B8E-825C-B16127D2447A}" name="Column936"/>
    <tableColumn id="951" xr3:uid="{37D486F5-2F13-47F0-985D-FF1A7E007F19}" name="Column937"/>
    <tableColumn id="952" xr3:uid="{06A66115-D96C-43A6-94C4-7AE5BF5C7C10}" name="Column938"/>
    <tableColumn id="953" xr3:uid="{BD13D5F2-32C4-4644-BC02-9C0E69F3E0AD}" name="Column939"/>
    <tableColumn id="954" xr3:uid="{FD0AC7AA-D319-4446-A164-C05B28BECE4E}" name="Column940"/>
    <tableColumn id="955" xr3:uid="{2FC57348-96E0-4658-A23B-F7C1A977757F}" name="Column941"/>
    <tableColumn id="956" xr3:uid="{5371CE3D-1DB2-41D4-B9D5-E4553CCB6261}" name="Column942"/>
    <tableColumn id="957" xr3:uid="{4DE6BD32-D2A8-4625-9FFA-51E8E035C64C}" name="Column943"/>
    <tableColumn id="958" xr3:uid="{F2638A80-2F5D-4DDF-A08A-68C6A2F789D3}" name="Column944"/>
    <tableColumn id="959" xr3:uid="{D314C0AC-8093-44E2-A30E-C0B90450E806}" name="Column945"/>
    <tableColumn id="960" xr3:uid="{BA8769AA-7889-4BD1-927E-F86C87348E3B}" name="Column946"/>
    <tableColumn id="961" xr3:uid="{EACB1FD3-F026-4A02-B82C-D11906A60AE4}" name="Column947"/>
    <tableColumn id="962" xr3:uid="{03DCDFD7-9E92-4466-82EF-3C081217DEF0}" name="Column948"/>
    <tableColumn id="963" xr3:uid="{1B7C2450-A6BA-455A-B096-24232032FE9F}" name="Column949"/>
    <tableColumn id="964" xr3:uid="{82F8233D-77EC-4A25-8A49-AB1CBB31387C}" name="Column950"/>
    <tableColumn id="965" xr3:uid="{7C492C00-D222-4A99-A31D-463FA8D42FDA}" name="Column951"/>
    <tableColumn id="966" xr3:uid="{F4CACFC8-79EC-4D39-9F53-D0528DBBA6EC}" name="Column952"/>
    <tableColumn id="967" xr3:uid="{DD43FBCF-86C7-461C-9AAE-EA465D3193D6}" name="Column953"/>
    <tableColumn id="968" xr3:uid="{696BD763-A1CB-43BB-9491-BEBF722E5ACC}" name="Column954"/>
    <tableColumn id="969" xr3:uid="{A7025B5E-174D-4BEA-B71D-8347F1180998}" name="Column955"/>
    <tableColumn id="970" xr3:uid="{1CD61D6C-08D4-4E02-920C-4562BA9B7056}" name="Column956"/>
    <tableColumn id="971" xr3:uid="{3ABAAF90-AC38-4F24-B406-C68A75EE76D2}" name="Column957"/>
    <tableColumn id="972" xr3:uid="{A1808B85-44D9-46FE-84CF-85708E61B8A6}" name="Column958"/>
    <tableColumn id="973" xr3:uid="{3F4E8A2D-04C0-46BA-B441-B1CAFD5C0C85}" name="Column959"/>
    <tableColumn id="974" xr3:uid="{A60DD479-5CFE-4CA7-AFB0-8AE8C1574D61}" name="Column960"/>
    <tableColumn id="975" xr3:uid="{D3231F24-4257-49D5-803B-F74589EED9E1}" name="Column961"/>
    <tableColumn id="976" xr3:uid="{190B8E0E-55A7-4975-A480-8F8B9FDD52E5}" name="Column962"/>
    <tableColumn id="977" xr3:uid="{567C62BF-F8F2-480B-B308-78639DB469AA}" name="Column963"/>
    <tableColumn id="978" xr3:uid="{C8E2AE5B-290E-4546-9D39-D318F32CC0D7}" name="Column964"/>
    <tableColumn id="979" xr3:uid="{1BAB461A-2A2D-4A76-A196-31EF41F0B7A8}" name="Column965"/>
    <tableColumn id="980" xr3:uid="{23AF021E-9ADE-45AE-AB41-A79818787E38}" name="Column966"/>
    <tableColumn id="981" xr3:uid="{FC5BC6C9-ED94-4F5D-BEEA-BA88BDA08195}" name="Column967"/>
    <tableColumn id="982" xr3:uid="{EA823F5C-AB73-4C9B-AE36-7AEA776ECFBA}" name="Column968"/>
    <tableColumn id="983" xr3:uid="{27C91884-F3B2-4E0E-AEA0-AF9B6C19282E}" name="Column969"/>
    <tableColumn id="984" xr3:uid="{85C1CCB7-1902-49D8-AC8B-2BC6B61E20BB}" name="Column970"/>
    <tableColumn id="985" xr3:uid="{6FB33C66-A769-48D6-BFCC-6D8361AADDEB}" name="Column971"/>
    <tableColumn id="986" xr3:uid="{54940772-1AA5-4FF1-A942-2379039017E2}" name="Column972"/>
    <tableColumn id="987" xr3:uid="{39A65C98-1FC7-413B-A248-2BF8051B3C34}" name="Column973"/>
    <tableColumn id="988" xr3:uid="{F83686CD-7711-44AD-9A60-814D4CA4F8EB}" name="Column974"/>
    <tableColumn id="989" xr3:uid="{6D1D553A-4A91-4CC1-B580-4C095B578DB6}" name="Column975"/>
    <tableColumn id="990" xr3:uid="{E7832A04-349E-44D5-8694-5FFBC97E6BC8}" name="Column976"/>
    <tableColumn id="991" xr3:uid="{7E2220E1-0B46-4012-9C48-93FEB6CE5CE4}" name="Column977"/>
    <tableColumn id="992" xr3:uid="{C85A9B7B-D89C-4FC8-8635-AAF3C8FE42AD}" name="Column978"/>
    <tableColumn id="993" xr3:uid="{54DA7A67-DA44-4F1C-BE29-0753CFC4ADC8}" name="Column979"/>
    <tableColumn id="994" xr3:uid="{793DDF92-9BE1-4A5A-A461-2B708E68F963}" name="Column980"/>
    <tableColumn id="995" xr3:uid="{6EC0133E-F6E0-4DB9-BC96-9E6FB35BD0A9}" name="Column981"/>
    <tableColumn id="996" xr3:uid="{9E5FFE20-74B9-4427-A317-4934F40B2D57}" name="Column982"/>
    <tableColumn id="997" xr3:uid="{57A6E30A-486E-4F0C-AF11-42FB9922FCCD}" name="Column983"/>
    <tableColumn id="998" xr3:uid="{B0AA8D1E-1D4D-451E-9FD6-500D6068BDC5}" name="Column984"/>
    <tableColumn id="999" xr3:uid="{55A050EF-64A3-4005-9700-ACCF362C67DB}" name="Column985"/>
    <tableColumn id="1000" xr3:uid="{76D633EF-0172-474B-8FEB-A3312C5C2B5F}" name="Column986"/>
    <tableColumn id="1001" xr3:uid="{2D826762-E5F5-4216-BF67-B2488E695363}" name="Column987"/>
    <tableColumn id="1002" xr3:uid="{5B6F486F-F32D-4C15-A51C-5CF865417756}" name="Column988"/>
    <tableColumn id="1003" xr3:uid="{917F035E-7C84-44EC-A798-A104E75E44A4}" name="Column989"/>
    <tableColumn id="1004" xr3:uid="{B5AB86B0-ED11-4609-A5B9-B9C5884BA8A9}" name="Column990"/>
    <tableColumn id="1005" xr3:uid="{A2B348F3-A111-45DF-984F-05BB7F1C88AF}" name="Column991"/>
    <tableColumn id="1006" xr3:uid="{B9921F37-A874-4832-9BF3-12FC3852ABCA}" name="Column992"/>
    <tableColumn id="1007" xr3:uid="{E53A9B52-CE81-46BA-BC45-9D3151DCF262}" name="Column993"/>
    <tableColumn id="1008" xr3:uid="{E90C622E-ECC4-4591-B501-84085A7C6AAC}" name="Column994"/>
    <tableColumn id="1009" xr3:uid="{7DCE181D-8E56-43F3-954C-E0980A668D6D}" name="Column995"/>
    <tableColumn id="1010" xr3:uid="{FFF0E0BA-911E-46AE-BB8E-F1E5E8A5624F}" name="Column996"/>
    <tableColumn id="1011" xr3:uid="{956EAE90-9260-4097-8ADD-34B1962D6DB8}" name="Column997"/>
    <tableColumn id="1012" xr3:uid="{BFEEF1A2-6509-4BC9-877D-ECF6C155D98C}" name="Column998"/>
    <tableColumn id="1013" xr3:uid="{30782F51-18BB-41D4-8159-64B5FCF9A873}" name="Column999"/>
    <tableColumn id="1014" xr3:uid="{54980CD1-04BF-4972-8C7F-F2AB1CD7A75E}" name="Column1000"/>
    <tableColumn id="1015" xr3:uid="{A3C01F3A-683A-407A-8A73-E8A97B10C6B0}" name="Column1001"/>
    <tableColumn id="1016" xr3:uid="{27FAFCD9-78EE-4A76-BF37-EE4B2F91C0B3}" name="Column1002"/>
    <tableColumn id="1017" xr3:uid="{478533E8-5630-408B-9AF6-003B1C8FF9FB}" name="Column1003"/>
    <tableColumn id="1018" xr3:uid="{13A9D41B-8CEF-4E66-8D7A-C5819F30DF8C}" name="Column1004"/>
    <tableColumn id="1019" xr3:uid="{2CBAA873-3C50-42B4-9E69-00FABD5CA88C}" name="Column1005"/>
    <tableColumn id="1020" xr3:uid="{D6B1B669-32FA-49A9-9380-3C32F8E31FA1}" name="Column1006"/>
    <tableColumn id="1021" xr3:uid="{6A27971A-A8B9-4E33-973A-232ABDDAFD20}" name="Column1007"/>
    <tableColumn id="1022" xr3:uid="{8A4DCBC4-4AB3-4C6E-AE10-466622BAAD3C}" name="Column1008"/>
    <tableColumn id="1023" xr3:uid="{7CBC8688-5A2E-4B3B-A71D-3B489C66EC6E}" name="Column1009"/>
    <tableColumn id="1024" xr3:uid="{559C18A3-8592-4B0D-9B60-D2CADC6DD040}" name="Column1010"/>
    <tableColumn id="1025" xr3:uid="{32BA1E76-E120-400D-BF1F-B8472A31E989}" name="Column1011"/>
    <tableColumn id="1026" xr3:uid="{75313D85-E4A5-4876-92F6-BA0E65134BF4}" name="Column1012"/>
    <tableColumn id="1027" xr3:uid="{C379DD7F-26CD-4403-9619-7099DC68931D}" name="Column1013"/>
    <tableColumn id="1028" xr3:uid="{2C9BC6C4-A996-4A73-8E11-5EFDE6D6D2DE}" name="Column1014"/>
    <tableColumn id="1029" xr3:uid="{B251F675-F9D8-4149-808F-7137764F82FC}" name="Column1015"/>
    <tableColumn id="1030" xr3:uid="{16B62DB6-4824-4E1E-947A-BF6F8B50461A}" name="Column1016"/>
    <tableColumn id="1031" xr3:uid="{CDDAD1A9-6669-483A-B31E-6ACB47DEAB39}" name="Column1017"/>
    <tableColumn id="1032" xr3:uid="{A9504AD7-A37E-404D-BCAD-6ED03B7D2E36}" name="Column1018"/>
    <tableColumn id="1033" xr3:uid="{79A2024B-E2C9-48D0-9CC5-F4D6569D23A8}" name="Column1019"/>
    <tableColumn id="1034" xr3:uid="{4353E35E-D8E9-4A4E-B843-0C290F4B72F7}" name="Column1020"/>
    <tableColumn id="1035" xr3:uid="{5E7B6D36-E507-400E-8FD0-833ACF64A6E9}" name="Column1021"/>
    <tableColumn id="1036" xr3:uid="{AC01AFEA-7812-4319-B8B0-F1BFADFA98CC}" name="Column1022"/>
    <tableColumn id="1037" xr3:uid="{FEC7F6F0-1B15-4004-8526-F1D93D5E2F3A}" name="Column1023"/>
    <tableColumn id="1038" xr3:uid="{B308B099-7EBF-4ACD-8354-4167BAB774E3}" name="Column1024"/>
    <tableColumn id="1039" xr3:uid="{E7528F9F-1BEA-40AD-A4BF-D8B2E40D23A9}" name="Column1025"/>
    <tableColumn id="1040" xr3:uid="{4BD42C92-A5A6-4149-B763-FE5C169C21BF}" name="Column1026"/>
    <tableColumn id="1041" xr3:uid="{B92A17F9-A60E-478B-8034-10260D375D65}" name="Column1027"/>
    <tableColumn id="1042" xr3:uid="{8FE98A90-872F-41CD-880B-AB5C4CFBE88C}" name="Column1028"/>
    <tableColumn id="1043" xr3:uid="{DEA2C8E6-44C2-4AC9-BE90-FB64A22F9A4B}" name="Column1029"/>
    <tableColumn id="1044" xr3:uid="{0C93CC06-5EF2-402B-856E-167E0671A7D6}" name="Column1030"/>
    <tableColumn id="1045" xr3:uid="{3E0A0A30-EE09-4D2B-838C-327D0C335056}" name="Column1031"/>
    <tableColumn id="1046" xr3:uid="{70C6ADB4-D2C9-43F8-9962-5A1B669DEE6F}" name="Column1032"/>
    <tableColumn id="1047" xr3:uid="{0F58665D-166D-4975-84B3-DC3BC106F365}" name="Column1033"/>
    <tableColumn id="1048" xr3:uid="{FA4EE790-E45F-4F59-A0EB-FD8F73B3165F}" name="Column1034"/>
    <tableColumn id="1049" xr3:uid="{5BE552FE-C5DA-4428-BB08-55ACDB016B52}" name="Column1035"/>
    <tableColumn id="1050" xr3:uid="{E6DB06DE-C314-4CBE-AFB8-B5D19A87606F}" name="Column1036"/>
    <tableColumn id="1051" xr3:uid="{D4CF25F3-1207-4645-8C54-D63820B160E8}" name="Column1037"/>
    <tableColumn id="1052" xr3:uid="{09A30E3C-1C15-4570-A119-477E23815184}" name="Column1038"/>
    <tableColumn id="1053" xr3:uid="{2ED5D0EB-B226-4651-92FC-4EF2C153E8F7}" name="Column1039"/>
    <tableColumn id="1054" xr3:uid="{35A64D68-4846-4FDC-A958-88FA8451C2C8}" name="Column1040"/>
    <tableColumn id="1055" xr3:uid="{4B644DE9-B603-4481-8384-D4784A30FC3A}" name="Column1041"/>
    <tableColumn id="1056" xr3:uid="{81BA16CF-0313-42CD-B76F-55503872E3D5}" name="Column1042"/>
    <tableColumn id="1057" xr3:uid="{0A930457-C54C-4D23-A95F-ED7EA31FDCEF}" name="Column1043"/>
    <tableColumn id="1058" xr3:uid="{E70F08F1-AEF9-4772-B6DB-81A38088E636}" name="Column1044"/>
    <tableColumn id="1059" xr3:uid="{97E24A8F-12EF-459B-95FF-1B72CC2CAA79}" name="Column1045"/>
    <tableColumn id="1060" xr3:uid="{C435FBFE-2CB6-4F56-A9A7-54B026B201E3}" name="Column1046"/>
    <tableColumn id="1061" xr3:uid="{A2BA2ACB-2F9A-45D9-A29E-26FF3F3DF28D}" name="Column1047"/>
    <tableColumn id="1062" xr3:uid="{D7C2AB9D-53AD-42CD-9B34-AEE6DA6EF248}" name="Column1048"/>
    <tableColumn id="1063" xr3:uid="{271C027A-DF8F-477D-8898-59B2F09A9535}" name="Column1049"/>
    <tableColumn id="1064" xr3:uid="{C3A7518C-EF6C-4F98-8386-B2FB92BBEF3E}" name="Column1050"/>
    <tableColumn id="1065" xr3:uid="{404100EE-420C-406B-A433-862459F407C5}" name="Column1051"/>
    <tableColumn id="1066" xr3:uid="{2D8BA4A1-D0BF-4364-9C81-ACEED009F3EA}" name="Column1052"/>
    <tableColumn id="1067" xr3:uid="{A0FE82B6-92DE-486F-9E30-CDDFC45D4F6E}" name="Column1053"/>
    <tableColumn id="1068" xr3:uid="{B591B21C-4088-4D64-862D-8DA3E0F70F04}" name="Column1054"/>
    <tableColumn id="1069" xr3:uid="{E803C7A5-4992-4C1C-A2E9-575A873ACC17}" name="Column1055"/>
    <tableColumn id="1070" xr3:uid="{F17F46CC-CB55-42F1-BA13-706B6BAE17A3}" name="Column1056"/>
    <tableColumn id="1071" xr3:uid="{8A3AD890-58D8-4047-B23F-669226093EAF}" name="Column1057"/>
    <tableColumn id="1072" xr3:uid="{E1F9277E-1BFE-4F2A-B3A7-55112A3E2FAF}" name="Column1058"/>
    <tableColumn id="1073" xr3:uid="{3D5D54D8-8E65-4DE9-A6C2-E5ADF294F913}" name="Column1059"/>
    <tableColumn id="1074" xr3:uid="{3B9F99F6-9100-4F70-BF5E-6ABA5A61D33B}" name="Column1060"/>
    <tableColumn id="1075" xr3:uid="{992C62D9-AB30-4682-8135-242853A0D353}" name="Column1061"/>
    <tableColumn id="1076" xr3:uid="{EC4FF6CD-0F74-44AF-A4C8-E9A56F7DBE74}" name="Column1062"/>
    <tableColumn id="1077" xr3:uid="{509B1A9A-01F1-4677-A9F0-28086025EFB9}" name="Column1063"/>
    <tableColumn id="1078" xr3:uid="{78B69625-7119-42BB-81FE-1E8D088D9775}" name="Column1064"/>
    <tableColumn id="1079" xr3:uid="{CF90AAB3-F83D-4082-AA61-8555D6E8EAD2}" name="Column1065"/>
    <tableColumn id="1080" xr3:uid="{B69B9C62-939A-41C5-8838-498DD09EFD69}" name="Column1066"/>
    <tableColumn id="1081" xr3:uid="{7C7A400E-7986-4992-A7BD-C630099FC0D7}" name="Column1067"/>
    <tableColumn id="1082" xr3:uid="{A60FC326-F9CA-4D9E-973A-0B909C0C5430}" name="Column1068"/>
    <tableColumn id="1083" xr3:uid="{CADA5435-8FFE-437C-9189-95A588CD5156}" name="Column1069"/>
    <tableColumn id="1084" xr3:uid="{40343FC4-6BAE-4ECC-AA9F-F80D7440B258}" name="Column1070"/>
    <tableColumn id="1085" xr3:uid="{68F2811B-792F-42CA-9FE4-545B7D30D7D4}" name="Column1071"/>
    <tableColumn id="1086" xr3:uid="{7E8332A5-FA4C-406C-91FB-3A7C945B5F5B}" name="Column1072"/>
    <tableColumn id="1087" xr3:uid="{E89958E7-F947-4312-89F6-32485CDCEF29}" name="Column1073"/>
    <tableColumn id="1088" xr3:uid="{67DC8757-0EAA-48AA-9D88-1992A051211C}" name="Column1074"/>
    <tableColumn id="1089" xr3:uid="{7492C0BF-9323-49B1-A240-015BE8425374}" name="Column1075"/>
    <tableColumn id="1090" xr3:uid="{0D4816D7-B0F4-4B8D-A99D-94D5F16D4FF8}" name="Column1076"/>
    <tableColumn id="1091" xr3:uid="{6924C65E-E37F-43E9-AE45-586994482C20}" name="Column1077"/>
    <tableColumn id="1092" xr3:uid="{D8BD144D-FFFA-445D-ADB9-C04CFCCF3472}" name="Column1078"/>
    <tableColumn id="1093" xr3:uid="{541F85FB-6B98-4755-BCD6-DB00B859356C}" name="Column1079"/>
    <tableColumn id="1094" xr3:uid="{D68D90FE-8664-410E-84B2-47E1CD6C65F5}" name="Column1080"/>
    <tableColumn id="1095" xr3:uid="{842C3190-904F-446D-991B-5FD1C4B5B363}" name="Column1081"/>
    <tableColumn id="1096" xr3:uid="{57A9BFE7-C26D-4578-8A3E-EA9C14B5056B}" name="Column1082"/>
    <tableColumn id="1097" xr3:uid="{A2FCA2F9-3995-4AD4-AC92-994821A1F04A}" name="Column1083"/>
    <tableColumn id="1098" xr3:uid="{FF10C15A-0C10-4A7F-8AD7-6E5B4001E70D}" name="Column1084"/>
    <tableColumn id="1099" xr3:uid="{8674D3DF-A1EA-4294-925E-69A497655E4A}" name="Column1085"/>
    <tableColumn id="1100" xr3:uid="{66B257B5-3C57-4AEA-9B13-0C3FFAC0DDEC}" name="Column1086"/>
    <tableColumn id="1101" xr3:uid="{3C48E17F-E6D2-45A7-AEB6-478CE64EAAF0}" name="Column1087"/>
    <tableColumn id="1102" xr3:uid="{029B4F86-5E6B-4BDE-9316-2A9C93F61B78}" name="Column1088"/>
    <tableColumn id="1103" xr3:uid="{899FE447-F7F6-40FD-A9EE-A7468B7BD354}" name="Column1089"/>
    <tableColumn id="1104" xr3:uid="{C56BF368-D623-4014-BA52-F044B819792F}" name="Column1090"/>
    <tableColumn id="1105" xr3:uid="{E9C7B150-AB96-4EAB-9989-6179B681D058}" name="Column1091"/>
    <tableColumn id="1106" xr3:uid="{E1232EAF-956D-4BED-8D53-BD3C869231EB}" name="Column1092"/>
    <tableColumn id="1107" xr3:uid="{437E2702-039F-432F-91FD-9C840897CEDD}" name="Column1093"/>
    <tableColumn id="1108" xr3:uid="{2EA2FBB7-8E38-41CF-AA6E-469E811B162C}" name="Column1094"/>
    <tableColumn id="1109" xr3:uid="{738563F0-0533-4AA8-9AFD-A5A6A888DA41}" name="Column1095"/>
    <tableColumn id="1110" xr3:uid="{0BFF638E-CA93-4D00-A48E-0806FD15EEC9}" name="Column1096"/>
    <tableColumn id="1111" xr3:uid="{5F030289-3D56-4AED-ACBD-58EE79A14BFA}" name="Column1097"/>
    <tableColumn id="1112" xr3:uid="{B224414C-02B2-42EF-99D5-6D3CDAA48D67}" name="Column1098"/>
    <tableColumn id="1113" xr3:uid="{E092E671-707C-4C3C-8B68-9FA8BD0CDC08}" name="Column1099"/>
    <tableColumn id="1114" xr3:uid="{3521408B-5020-4FF0-B540-6C9CB2002ACB}" name="Column1100"/>
    <tableColumn id="1115" xr3:uid="{8D6EAC07-C1BE-4754-BD65-361A9894CCB0}" name="Column1101"/>
    <tableColumn id="1116" xr3:uid="{0442D0AC-E927-4EDC-8E4E-AF22A20B8733}" name="Column1102"/>
    <tableColumn id="1117" xr3:uid="{9E4DE5D2-EF4E-40E0-9BA0-99B223C549CA}" name="Column1103"/>
    <tableColumn id="1118" xr3:uid="{83A6436F-2DF1-4A42-864C-51192F86D636}" name="Column1104"/>
    <tableColumn id="1119" xr3:uid="{9FE8D072-7294-451C-A1F4-C073F387982A}" name="Column1105"/>
    <tableColumn id="1120" xr3:uid="{4F6889A0-2703-4E6D-B15D-32DF91B7A053}" name="Column1106"/>
    <tableColumn id="1121" xr3:uid="{ED6A86A4-B4D8-4AB9-82B5-04CEBE4158E8}" name="Column1107"/>
    <tableColumn id="1122" xr3:uid="{37FD99D2-902F-449D-8399-E9BAD9B738D5}" name="Column1108"/>
    <tableColumn id="1123" xr3:uid="{31672722-35A8-4CE0-8D91-FB098E3C78B6}" name="Column1109"/>
    <tableColumn id="1124" xr3:uid="{5FB3CCB1-0496-4260-AFBE-B25B7AA85AF2}" name="Column1110"/>
    <tableColumn id="1125" xr3:uid="{989CA5D4-AFC0-4572-9413-CFDA67BB28E8}" name="Column1111"/>
    <tableColumn id="1126" xr3:uid="{34ED6D69-C07F-4D9F-9BD4-0A3F8490336D}" name="Column1112"/>
    <tableColumn id="1127" xr3:uid="{258C9AEC-FB0B-4A25-8FFB-CBCA92522F22}" name="Column1113"/>
    <tableColumn id="1128" xr3:uid="{9E6DEBDD-8245-4F5E-AA09-DBCDFAE4349E}" name="Column1114"/>
    <tableColumn id="1129" xr3:uid="{8C04ED21-0063-4C9C-8101-7475FA3D4610}" name="Column1115"/>
    <tableColumn id="1130" xr3:uid="{5F000A75-29B0-464A-A8C9-4217FC0E0763}" name="Column1116"/>
    <tableColumn id="1131" xr3:uid="{7A0E19D6-7B68-4D65-A9F8-CA06E8D8116D}" name="Column1117"/>
    <tableColumn id="1132" xr3:uid="{DAB4514D-1226-4972-8804-5C2FFFDC2D33}" name="Column1118"/>
    <tableColumn id="1133" xr3:uid="{53E93315-C6A6-4082-A750-5D4AAC017026}" name="Column1119"/>
    <tableColumn id="1134" xr3:uid="{D46DB351-6C59-4F51-B2B5-BA9C2B95A259}" name="Column1120"/>
    <tableColumn id="1135" xr3:uid="{7EEC59E9-4B71-4C6C-A375-034A21679DD3}" name="Column1121"/>
    <tableColumn id="1136" xr3:uid="{284048FC-6159-41E1-A420-F293332D4072}" name="Column1122"/>
    <tableColumn id="1137" xr3:uid="{B52A6EDC-9606-4532-9E98-181B45052BE7}" name="Column1123"/>
    <tableColumn id="1138" xr3:uid="{206D4AC2-BE5C-4C18-914D-8314E3204DDB}" name="Column1124"/>
    <tableColumn id="1139" xr3:uid="{160B6795-7774-4798-A47C-B1A6A2528E58}" name="Column1125"/>
    <tableColumn id="1140" xr3:uid="{B076E406-83BE-4E25-8C54-1BFBCB6C9494}" name="Column1126"/>
    <tableColumn id="1141" xr3:uid="{F4F0BA7E-5650-4A47-BC9B-A249EC9EA348}" name="Column1127"/>
    <tableColumn id="1142" xr3:uid="{DB4F9171-277A-41ED-B26D-8BEFE3D6F4C3}" name="Column1128"/>
    <tableColumn id="1143" xr3:uid="{FC403836-2340-4B79-8F04-2017383C9346}" name="Column1129"/>
    <tableColumn id="1144" xr3:uid="{9C8F50B9-0281-44D2-B650-F332895CE0A1}" name="Column1130"/>
    <tableColumn id="1145" xr3:uid="{B034D073-C37A-43A7-886A-8879570EF485}" name="Column1131"/>
    <tableColumn id="1146" xr3:uid="{19960EC6-5128-4610-8D53-B37D45153506}" name="Column1132"/>
    <tableColumn id="1147" xr3:uid="{25882C92-514F-4696-94F4-E35E46F19320}" name="Column1133"/>
    <tableColumn id="1148" xr3:uid="{E1B973C6-9D5B-43F0-BD0B-9957444E102C}" name="Column1134"/>
    <tableColumn id="1149" xr3:uid="{B105F7AF-4BC5-4014-8E96-0C13601CFF7C}" name="Column1135"/>
    <tableColumn id="1150" xr3:uid="{4F1BEFCA-731C-4503-8634-F78E953DDD6F}" name="Column1136"/>
    <tableColumn id="1151" xr3:uid="{4F4D5099-6636-47E8-A973-86396785A13C}" name="Column1137"/>
    <tableColumn id="1152" xr3:uid="{59B410DE-344A-4386-A10F-8FEBBA5B750A}" name="Column1138"/>
    <tableColumn id="1153" xr3:uid="{8D7D1AA6-B67E-4B1A-9C6A-F6BF272F046E}" name="Column1139"/>
    <tableColumn id="1154" xr3:uid="{1AAA5DAF-D8E4-4DC0-A787-F1DB4117C709}" name="Column1140"/>
    <tableColumn id="1155" xr3:uid="{A6C275D7-F825-421B-82A5-D97483E5BE08}" name="Column1141"/>
    <tableColumn id="1156" xr3:uid="{FB07E5B9-CA5A-4E57-8A15-3DEC28516936}" name="Column1142"/>
    <tableColumn id="1157" xr3:uid="{5D325726-90E8-4EA8-9BFA-E5463FE1C10F}" name="Column1143"/>
    <tableColumn id="1158" xr3:uid="{3F6DBF9D-0A39-4D69-883B-5A2AC10F0763}" name="Column1144"/>
    <tableColumn id="1159" xr3:uid="{474D6F79-B79D-44D7-94E0-7408B85D2F81}" name="Column1145"/>
    <tableColumn id="1160" xr3:uid="{20C150AD-71E8-4AF3-B693-CBF35AD5CC90}" name="Column1146"/>
    <tableColumn id="1161" xr3:uid="{B89BBE03-5382-4CDD-96DA-DEB540DF0AC0}" name="Column1147"/>
    <tableColumn id="1162" xr3:uid="{315B9456-2F5A-4065-BFC0-FCBECA45C9D3}" name="Column1148"/>
    <tableColumn id="1163" xr3:uid="{BA153BF6-B17C-482C-81DE-931D8C87EF77}" name="Column1149"/>
    <tableColumn id="1164" xr3:uid="{C967ED0F-A8C0-4F2A-B71B-B68CEFC98064}" name="Column1150"/>
    <tableColumn id="1165" xr3:uid="{1DE4A560-88E3-4266-8FCE-40928DA79C10}" name="Column1151"/>
    <tableColumn id="1166" xr3:uid="{54048D06-EE6B-4ADE-9665-F51F17EF97B0}" name="Column1152"/>
    <tableColumn id="1167" xr3:uid="{482AD97B-465D-4FD1-A0DE-DBF54372E882}" name="Column1153"/>
    <tableColumn id="1168" xr3:uid="{164024BB-2288-4DA6-85AE-AC367DE01E64}" name="Column1154"/>
    <tableColumn id="1169" xr3:uid="{13FD3AD3-283A-44A5-A11E-31B62F37558E}" name="Column1155"/>
    <tableColumn id="1170" xr3:uid="{CE1F1740-6ABC-4DA5-8C8D-B5A765FEC479}" name="Column1156"/>
    <tableColumn id="1171" xr3:uid="{13208269-51BE-4513-9CA8-856958EAFD5B}" name="Column1157"/>
    <tableColumn id="1172" xr3:uid="{8552D546-D297-4B96-A25C-26266EA3B7D1}" name="Column1158"/>
    <tableColumn id="1173" xr3:uid="{43AC1B48-CD5F-4BBB-A6F1-639D4FE6F7E8}" name="Column1159"/>
    <tableColumn id="1174" xr3:uid="{F46A0A99-AC9A-4164-B158-327CE8BC4E48}" name="Column1160"/>
    <tableColumn id="1175" xr3:uid="{A594BBED-F2FE-4A02-BAD0-B9E0DC7BFA5F}" name="Column1161"/>
    <tableColumn id="1176" xr3:uid="{F1BE793A-34E0-4F9C-974C-3392EF1E6D66}" name="Column1162"/>
    <tableColumn id="1177" xr3:uid="{29D9108B-34D1-4870-A4EB-53F26D7E3834}" name="Column1163"/>
    <tableColumn id="1178" xr3:uid="{1E283768-F3B6-4503-B77E-E5A84592FBBC}" name="Column1164"/>
    <tableColumn id="1179" xr3:uid="{96A2CCC8-CEE5-49A1-B501-770BA2E950C9}" name="Column1165"/>
    <tableColumn id="1180" xr3:uid="{E0C49E3C-07BD-45D5-83C3-48AC14A3A4E5}" name="Column1166"/>
    <tableColumn id="1181" xr3:uid="{582D3873-5981-4783-9C48-364AC17B24B9}" name="Column1167"/>
    <tableColumn id="1182" xr3:uid="{51F5CBBF-02C5-4C65-AFF0-8FEB6167A7CE}" name="Column1168"/>
    <tableColumn id="1183" xr3:uid="{7C2A7800-0B3A-4857-BB1E-56684CC1A4EC}" name="Column1169"/>
    <tableColumn id="1184" xr3:uid="{91FCB52B-601C-473F-B244-438443DC34FD}" name="Column1170"/>
    <tableColumn id="1185" xr3:uid="{53D250EE-06CB-4A65-830A-DB3F10D76D72}" name="Column1171"/>
    <tableColumn id="1186" xr3:uid="{4D74FB6B-E0CA-426E-B95B-583AD76401B3}" name="Column1172"/>
    <tableColumn id="1187" xr3:uid="{34D317BF-9B12-4B38-AAB3-DB0ACC37FD88}" name="Column1173"/>
    <tableColumn id="1188" xr3:uid="{3A9A8EE9-91C3-49AE-A858-08879CCE2F95}" name="Column1174"/>
    <tableColumn id="1189" xr3:uid="{039AEACB-A9AB-4FF4-AC47-6F2B55FFE239}" name="Column1175"/>
    <tableColumn id="1190" xr3:uid="{63E2CE08-3C56-415D-B868-B48686247F9B}" name="Column1176"/>
    <tableColumn id="1191" xr3:uid="{91894E3A-0FAC-4D1F-BAB0-2C3511681A08}" name="Column1177"/>
    <tableColumn id="1192" xr3:uid="{B0AF9AD3-D63B-4D1C-A7FC-544FD9789CDB}" name="Column1178"/>
    <tableColumn id="1193" xr3:uid="{AF72E750-6552-4E2D-A863-3891D31653F1}" name="Column1179"/>
    <tableColumn id="1194" xr3:uid="{45420F5E-BAA8-4EA7-8707-C0DB58870DCA}" name="Column1180"/>
    <tableColumn id="1195" xr3:uid="{D5A37C8E-D798-4DFC-958E-8C5147CCEC54}" name="Column1181"/>
    <tableColumn id="1196" xr3:uid="{EF39CC66-1BA2-418B-B7DB-6B23DFB416B9}" name="Column1182"/>
    <tableColumn id="1197" xr3:uid="{43993DBA-4568-4770-81DB-147CB4F80816}" name="Column1183"/>
    <tableColumn id="1198" xr3:uid="{1CEC8C2D-9207-46F5-A566-C2E8F907C0D8}" name="Column1184"/>
    <tableColumn id="1199" xr3:uid="{64B56D70-BB23-483F-A2F9-99FEE9B9B360}" name="Column1185"/>
    <tableColumn id="1200" xr3:uid="{5A8E2141-A0E0-40F7-88C1-AECC00EDEB9F}" name="Column1186"/>
    <tableColumn id="1201" xr3:uid="{29A4CE39-50CB-4151-8701-B1F4B07E8211}" name="Column1187"/>
    <tableColumn id="1202" xr3:uid="{D81B5542-8111-4D73-8443-B6A61FE32FC8}" name="Column1188"/>
    <tableColumn id="1203" xr3:uid="{5E17CCDA-60A6-4B3B-9729-D8378BFD6370}" name="Column1189"/>
    <tableColumn id="1204" xr3:uid="{C11439D6-37F8-4629-B6AE-6C7BE3C07070}" name="Column1190"/>
    <tableColumn id="1205" xr3:uid="{F6FA925E-76AE-4E46-933C-CC0FA4EC2B47}" name="Column1191"/>
    <tableColumn id="1206" xr3:uid="{EA8A6D8A-2D1F-49F2-9516-3BE343683777}" name="Column1192"/>
    <tableColumn id="1207" xr3:uid="{44DD4B12-EF8E-468D-8CAE-B831ECE9CD1D}" name="Column1193"/>
    <tableColumn id="1208" xr3:uid="{F587B0F4-BB63-4DC0-870B-D12FD216921D}" name="Column1194"/>
    <tableColumn id="1209" xr3:uid="{E0B7C076-12BE-410C-AB3E-42010C476932}" name="Column1195"/>
    <tableColumn id="1210" xr3:uid="{2CDCF7F2-1315-42C3-8159-11CED7317D26}" name="Column1196"/>
    <tableColumn id="1211" xr3:uid="{66AA6ADA-2B8E-47A2-85AD-FB39CDF74314}" name="Column1197"/>
    <tableColumn id="1212" xr3:uid="{8FCF1484-38FC-4D22-BC68-53DC696ACFE3}" name="Column1198"/>
    <tableColumn id="1213" xr3:uid="{54CDABA1-B0C6-49BD-89B9-8EDDDBE70449}" name="Column1199"/>
    <tableColumn id="1214" xr3:uid="{C3A44F17-8877-4E27-AF0E-34C4CAE871D1}" name="Column1200"/>
    <tableColumn id="1215" xr3:uid="{89119A05-701E-4AC2-96F7-CED044B7B11F}" name="Column1201"/>
    <tableColumn id="1216" xr3:uid="{2BADCC48-EC20-44CF-95D7-1CA1B4CB280D}" name="Column1202"/>
    <tableColumn id="1217" xr3:uid="{7AE4A339-FFE1-4E3A-922D-A825AA342E7A}" name="Column1203"/>
    <tableColumn id="1218" xr3:uid="{5258CB65-CC82-40D0-9CCE-86D2245753C6}" name="Column1204"/>
    <tableColumn id="1219" xr3:uid="{D67A924C-6F71-4B1F-B3ED-5C6C1EA4DC54}" name="Column1205"/>
    <tableColumn id="1220" xr3:uid="{FB51EE9D-DB89-4335-858E-6E5431FB947C}" name="Column1206"/>
    <tableColumn id="1221" xr3:uid="{2189EFBF-4E3C-4C12-A74D-2ABACBC7EB19}" name="Column1207"/>
    <tableColumn id="1222" xr3:uid="{97FBAD83-1D64-4CC0-AA0B-9AED243B00B1}" name="Column1208"/>
    <tableColumn id="1223" xr3:uid="{54269C32-A24C-42E9-BE1D-0F75EE272B5B}" name="Column1209"/>
    <tableColumn id="1224" xr3:uid="{7EBEB118-F6ED-4D4B-8A51-E7B9D1BC4ADC}" name="Column1210"/>
    <tableColumn id="1225" xr3:uid="{C3ACCA1E-BA9D-44B0-99FB-A8056FD9F54D}" name="Column1211"/>
    <tableColumn id="1226" xr3:uid="{505537E8-E042-4F93-B95B-3B67C007659A}" name="Column1212"/>
    <tableColumn id="1227" xr3:uid="{EA8D07E9-4AB5-41C4-B600-7D506BDC3C10}" name="Column1213"/>
    <tableColumn id="1228" xr3:uid="{54AF7C94-C27C-40AB-97F5-EA29798CF8CC}" name="Column1214"/>
    <tableColumn id="1229" xr3:uid="{FF4316E7-9AC2-4754-8915-ED1F39705789}" name="Column1215"/>
    <tableColumn id="1230" xr3:uid="{E312B9E5-CEAB-4F7D-8E00-4E10CE1E09ED}" name="Column1216"/>
    <tableColumn id="1231" xr3:uid="{170FC251-9BDC-47B6-AB51-DF5BFA4668D7}" name="Column1217"/>
    <tableColumn id="1232" xr3:uid="{173531F6-2385-46F6-B883-6B4819274D0A}" name="Column1218"/>
    <tableColumn id="1233" xr3:uid="{6BE7563A-5C01-4F46-A68E-A388666440CE}" name="Column1219"/>
    <tableColumn id="1234" xr3:uid="{0D1E7D91-25C9-41CB-BE62-ED1C400380BD}" name="Column1220"/>
    <tableColumn id="1235" xr3:uid="{958ABDAE-0C73-42AD-A348-92D710DE4803}" name="Column1221"/>
    <tableColumn id="1236" xr3:uid="{1E52147D-309E-4E35-8FAC-B1AAD01DFB65}" name="Column1222"/>
    <tableColumn id="1237" xr3:uid="{E6B4A3C9-9717-4293-A2E5-E0856623F75B}" name="Column1223"/>
    <tableColumn id="1238" xr3:uid="{AE919CAA-184B-426E-9880-87088FEDC66D}" name="Column1224"/>
    <tableColumn id="1239" xr3:uid="{4EC050D4-7FE5-4A58-89B0-2E12FAAAF76B}" name="Column1225"/>
    <tableColumn id="1240" xr3:uid="{4C4EC901-D2B9-473B-BA71-E24B44B1E156}" name="Column1226"/>
    <tableColumn id="1241" xr3:uid="{55CF0226-F80C-4F27-9C71-43831616AC11}" name="Column1227"/>
    <tableColumn id="1242" xr3:uid="{8CB24C94-D314-446F-B71F-64712201FC95}" name="Column1228"/>
    <tableColumn id="1243" xr3:uid="{86079333-002B-4CC8-BCDF-E1DAE7C0EEFC}" name="Column1229"/>
    <tableColumn id="1244" xr3:uid="{6D946FE6-D1E4-4710-8572-0FC2F6011364}" name="Column1230"/>
    <tableColumn id="1245" xr3:uid="{22226ED4-26B2-4ABD-B33D-B702D8012CB9}" name="Column1231"/>
    <tableColumn id="1246" xr3:uid="{4DADC2AE-BC59-4C3B-AD54-41B16BE36FF3}" name="Column1232"/>
    <tableColumn id="1247" xr3:uid="{5BB0089A-389A-44C3-8A05-B459093EFF87}" name="Column1233"/>
    <tableColumn id="1248" xr3:uid="{80B524AB-2462-4FC8-970B-8C115EC134B1}" name="Column1234"/>
    <tableColumn id="1249" xr3:uid="{075DB4A6-1228-4662-AA83-E56844C62697}" name="Column1235"/>
    <tableColumn id="1250" xr3:uid="{E0716C8C-A6D6-4F6E-9DBA-F625A340CFFE}" name="Column1236"/>
    <tableColumn id="1251" xr3:uid="{193D3610-BCF8-4763-A2DB-9BA53CD10362}" name="Column1237"/>
    <tableColumn id="1252" xr3:uid="{C51A4771-C2CA-4C18-B6EC-A5DDB6DEDC75}" name="Column1238"/>
    <tableColumn id="1253" xr3:uid="{707E42B1-9BB1-4619-8CE7-7069219C0C6C}" name="Column1239"/>
    <tableColumn id="1254" xr3:uid="{348F2E30-615D-457D-9B91-4BFAF85114D8}" name="Column1240"/>
    <tableColumn id="1255" xr3:uid="{9832943C-ADE3-46CE-B3CA-989A29D63D28}" name="Column1241"/>
    <tableColumn id="1256" xr3:uid="{8078CDB7-03B5-4C0D-89B2-DFD0866ECD26}" name="Column1242"/>
    <tableColumn id="1257" xr3:uid="{58039576-79F9-4381-BE86-011364BFECB3}" name="Column1243"/>
    <tableColumn id="1258" xr3:uid="{1952E4AA-A5A7-41A1-8864-921CE087F5DA}" name="Column1244"/>
    <tableColumn id="1259" xr3:uid="{BEF7DE78-C1F8-4DE8-8D0F-F79717BADE0A}" name="Column1245"/>
    <tableColumn id="1260" xr3:uid="{9D9EF4A9-3D3E-4768-B958-8A7A5A04330E}" name="Column1246"/>
    <tableColumn id="1261" xr3:uid="{3057052A-02A2-45F2-B0FD-6AACDEC5513F}" name="Column1247"/>
    <tableColumn id="1262" xr3:uid="{E4FEBA9D-6757-448F-A3AC-1672F5DA014F}" name="Column1248"/>
    <tableColumn id="1263" xr3:uid="{C5819067-F084-4D24-A5A5-7E1F489EB64C}" name="Column1249"/>
    <tableColumn id="1264" xr3:uid="{A8308E8F-1F89-4848-986A-B5C446C6C299}" name="Column1250"/>
    <tableColumn id="1265" xr3:uid="{11BE812D-B5AB-406F-BCC6-14DBD134C32D}" name="Column1251"/>
    <tableColumn id="1266" xr3:uid="{99D4478E-EB73-4890-AAD2-D2EA1B80A2F3}" name="Column1252"/>
    <tableColumn id="1267" xr3:uid="{2CB37822-880F-4D05-813B-719A7293322A}" name="Column1253"/>
    <tableColumn id="1268" xr3:uid="{16859553-F448-44F1-83C0-F22C1922A993}" name="Column1254"/>
    <tableColumn id="1269" xr3:uid="{195FDA3C-B7E2-4E05-A86F-C33BB1F8EDFD}" name="Column1255"/>
    <tableColumn id="1270" xr3:uid="{A8ADF494-19A8-4555-9BEC-96157E69D76B}" name="Column1256"/>
    <tableColumn id="1271" xr3:uid="{851C3ABA-4B8C-41F1-8504-AC3A57C5E046}" name="Column1257"/>
    <tableColumn id="1272" xr3:uid="{DF451B7E-91BD-4C73-B595-D6F7DC036F9F}" name="Column1258"/>
    <tableColumn id="1273" xr3:uid="{EE2E5837-1B69-4823-9BA6-6E401E69DEFA}" name="Column1259"/>
    <tableColumn id="1274" xr3:uid="{B1F45546-6066-42E7-889A-158C068F46B8}" name="Column1260"/>
    <tableColumn id="1275" xr3:uid="{C99576C0-ED59-4F74-B50F-DBF5DCA8B96E}" name="Column1261"/>
    <tableColumn id="1276" xr3:uid="{D476DA17-B364-4556-806F-FE6E5ABBFDE4}" name="Column1262"/>
    <tableColumn id="1277" xr3:uid="{6BBBBC65-71F7-4A27-AC41-7CA3B758E35A}" name="Column1263"/>
    <tableColumn id="1278" xr3:uid="{E261012D-587A-4261-B484-EAB60B6FB7E1}" name="Column1264"/>
    <tableColumn id="1279" xr3:uid="{C26EA92D-19B7-4E19-A12E-216D270B677F}" name="Column1265"/>
    <tableColumn id="1280" xr3:uid="{F74C3016-8A8C-4B79-A672-C9E49D7220FB}" name="Column1266"/>
    <tableColumn id="1281" xr3:uid="{811CAB0E-2CB4-4B56-A549-B16A4B99D1D3}" name="Column1267"/>
    <tableColumn id="1282" xr3:uid="{2307ED11-0EAE-4340-9975-FE404ACD0A65}" name="Column1268"/>
    <tableColumn id="1283" xr3:uid="{A3934784-96E5-4E8C-80C0-83B37DBEEDB6}" name="Column1269"/>
    <tableColumn id="1284" xr3:uid="{DA579ABB-6819-4A59-870E-89F894F897B6}" name="Column1270"/>
    <tableColumn id="1285" xr3:uid="{AB0189F2-449C-4357-88D8-EC44B20B519E}" name="Column1271"/>
    <tableColumn id="1286" xr3:uid="{A28D455F-CB18-44CB-88DA-EBFD30311805}" name="Column1272"/>
    <tableColumn id="1287" xr3:uid="{6E324F56-8167-4B87-BEE3-0B5FB987BE95}" name="Column1273"/>
    <tableColumn id="1288" xr3:uid="{7829F107-D7DE-467E-B792-B4D367D6D429}" name="Column1274"/>
    <tableColumn id="1289" xr3:uid="{9B54070D-2DBB-4ABB-8430-D3DD1FFC5C85}" name="Column1275"/>
    <tableColumn id="1290" xr3:uid="{8AD77176-DEA2-494E-B091-3E9DB3A69D2C}" name="Column1276"/>
    <tableColumn id="1291" xr3:uid="{DBBD9912-D663-40F3-8852-BEEB49EC2BCB}" name="Column1277"/>
    <tableColumn id="1292" xr3:uid="{E4A4C4E1-7053-4510-9A36-797D99FC2C25}" name="Column1278"/>
    <tableColumn id="1293" xr3:uid="{2E61E9BA-BF81-46FB-A449-7B57815616EE}" name="Column1279"/>
    <tableColumn id="1294" xr3:uid="{ECA6A02C-AEEE-483E-96FC-466437FC7A1F}" name="Column1280"/>
    <tableColumn id="1295" xr3:uid="{29C36FB8-6919-4E5B-B1A1-2DD26002FF87}" name="Column1281"/>
    <tableColumn id="1296" xr3:uid="{C0B705ED-AAFA-4461-8E5F-EBE92B96A933}" name="Column1282"/>
    <tableColumn id="1297" xr3:uid="{938C224E-0DCB-4C8D-9CE7-2A99A6DDE3A2}" name="Column1283"/>
    <tableColumn id="1298" xr3:uid="{9AA8A61C-6379-44D9-83A7-CD42783AACB9}" name="Column1284"/>
    <tableColumn id="1299" xr3:uid="{FFB42E29-189F-4234-B7D8-A52935AA1434}" name="Column1285"/>
    <tableColumn id="1300" xr3:uid="{4BF868D3-ED9C-478D-8095-05D6BC99C509}" name="Column1286"/>
    <tableColumn id="1301" xr3:uid="{1BCDFE3B-226E-4AEB-A0C2-BD5EBC360E1E}" name="Column1287"/>
    <tableColumn id="1302" xr3:uid="{06877F1F-5D7F-4C68-A9CA-0A136F5CE46B}" name="Column1288"/>
    <tableColumn id="1303" xr3:uid="{BD56AD7D-AA0E-4E6A-9BD3-A764DAF49B28}" name="Column1289"/>
    <tableColumn id="1304" xr3:uid="{BACF988A-6582-4453-AAAA-94233816E4DB}" name="Column1290"/>
    <tableColumn id="1305" xr3:uid="{6534EB87-DF08-414A-8B50-457E21BBB358}" name="Column1291"/>
    <tableColumn id="1306" xr3:uid="{885956B6-D9C1-4180-AD1A-2A725B8D9ECA}" name="Column1292"/>
    <tableColumn id="1307" xr3:uid="{3991050B-49D8-492A-B4D4-1B4549D5F4B0}" name="Column1293"/>
    <tableColumn id="1308" xr3:uid="{6080E433-F1EF-41FE-AA8C-EFCD112BA54A}" name="Column1294"/>
    <tableColumn id="1309" xr3:uid="{FFACDDD0-023A-477D-8324-8960D190549D}" name="Column1295"/>
    <tableColumn id="1310" xr3:uid="{45E4C5BF-C8DA-4012-BEF5-61037FCC6BEE}" name="Column1296"/>
    <tableColumn id="1311" xr3:uid="{3AA29462-A578-44A1-9011-304C7E28706B}" name="Column1297"/>
    <tableColumn id="1312" xr3:uid="{C8FAA104-37B9-4757-A408-B870F9EF83D9}" name="Column1298"/>
    <tableColumn id="1313" xr3:uid="{941035DD-5F7F-4C65-8EFE-E36B8B1D14B0}" name="Column1299"/>
    <tableColumn id="1314" xr3:uid="{97E295AB-8FF4-4C28-B585-6BF487F78E7A}" name="Column1300"/>
    <tableColumn id="1315" xr3:uid="{B7E84E10-3D8B-425C-8965-241212C32A0E}" name="Column1301"/>
    <tableColumn id="1316" xr3:uid="{02216D24-609F-4816-87B4-F2A93D774E2A}" name="Column1302"/>
    <tableColumn id="1317" xr3:uid="{62CA049F-F969-4D75-B36A-71E9988C42D0}" name="Column1303"/>
    <tableColumn id="1318" xr3:uid="{05B042E5-9DF7-4403-9EDA-49DC04E6BF5D}" name="Column1304"/>
    <tableColumn id="1319" xr3:uid="{DACCD5ED-1FFF-4B1C-91CC-7593B733CABD}" name="Column1305"/>
    <tableColumn id="1320" xr3:uid="{1FB3972D-0358-4DB5-A4B8-8C0CDA92FA62}" name="Column1306"/>
    <tableColumn id="1321" xr3:uid="{6EB36A6A-21D9-4F61-8025-FC49EDFD265A}" name="Column1307"/>
    <tableColumn id="1322" xr3:uid="{CFDBC2F9-1B14-4B14-8158-C2A74FFAE79B}" name="Column1308"/>
    <tableColumn id="1323" xr3:uid="{BE1DD557-CC05-4B9D-8DF0-51CAC8B4AC20}" name="Column1309"/>
    <tableColumn id="1324" xr3:uid="{9BB09832-81B3-4720-9C54-87584FAE2B52}" name="Column1310"/>
    <tableColumn id="1325" xr3:uid="{6100A836-0C31-449B-A9B1-AFAAF88CD577}" name="Column1311"/>
    <tableColumn id="1326" xr3:uid="{529ABF79-EC1F-448F-9851-241FD8C132F9}" name="Column1312"/>
    <tableColumn id="1327" xr3:uid="{16A0B955-8368-4E29-BEB0-EC73388E8C9C}" name="Column1313"/>
    <tableColumn id="1328" xr3:uid="{F809B1B2-440E-4837-98F8-1814EF2E6532}" name="Column1314"/>
    <tableColumn id="1329" xr3:uid="{0F8EB720-1EF5-49DB-8FB0-A8B8D6BA6BFA}" name="Column1315"/>
    <tableColumn id="1330" xr3:uid="{50D16ED0-CD52-4AF4-AC93-C93C64309E82}" name="Column1316"/>
    <tableColumn id="1331" xr3:uid="{8D72F5B6-11D4-46A9-A7C6-D8B827427634}" name="Column1317"/>
    <tableColumn id="1332" xr3:uid="{2560D3C1-94E9-4848-BE87-CF214C826DFA}" name="Column1318"/>
    <tableColumn id="1333" xr3:uid="{EDA45542-2985-479E-BA50-3669B574D6A9}" name="Column1319"/>
    <tableColumn id="1334" xr3:uid="{FC3C2AB3-0887-4C71-9C34-9C2485F80607}" name="Column1320"/>
    <tableColumn id="1335" xr3:uid="{0AAEA2F7-C04A-447E-97BB-F4BB335B79E7}" name="Column1321"/>
    <tableColumn id="1336" xr3:uid="{3900B71E-0B91-449C-BBE0-C0EF78783ACD}" name="Column1322"/>
    <tableColumn id="1337" xr3:uid="{D75D0F7B-562F-4EA8-8A4D-2793B08C197E}" name="Column1323"/>
    <tableColumn id="1338" xr3:uid="{A8C81300-54BA-43F2-BD7C-D0BB2C08B092}" name="Column1324"/>
    <tableColumn id="1339" xr3:uid="{012E7D8A-0DA6-444D-BAD3-344D2A52650A}" name="Column1325"/>
    <tableColumn id="1340" xr3:uid="{F0EB9963-E14B-4111-9446-D32F2D8F78F0}" name="Column1326"/>
    <tableColumn id="1341" xr3:uid="{3B24090F-EB43-48D7-B2D8-588ACB0DEB01}" name="Column1327"/>
    <tableColumn id="1342" xr3:uid="{531897D9-E0B4-4D9A-AB24-EABB6AF855B4}" name="Column1328"/>
    <tableColumn id="1343" xr3:uid="{C0078BC3-DA33-46B7-8B24-08EB23507192}" name="Column1329"/>
    <tableColumn id="1344" xr3:uid="{FD38709E-EE6A-45BE-9CB1-ABE47CBA8FF1}" name="Column1330"/>
    <tableColumn id="1345" xr3:uid="{FFC66EA6-7E09-4D2A-8104-375D02C9FC2D}" name="Column1331"/>
    <tableColumn id="1346" xr3:uid="{266546AE-DC14-48B4-AD6E-A5BA5D3D8C4E}" name="Column1332"/>
    <tableColumn id="1347" xr3:uid="{5C0AED31-EBAF-4945-A6B3-8C0AE3A01F59}" name="Column1333"/>
    <tableColumn id="1348" xr3:uid="{FD52B262-1C4C-48FB-9C79-9E3862C4BC7F}" name="Column1334"/>
    <tableColumn id="1349" xr3:uid="{CB3B8B85-59C7-476D-80BB-7B5116DFA227}" name="Column1335"/>
    <tableColumn id="1350" xr3:uid="{AE09C79E-A173-4F3C-97B3-40434218BCFD}" name="Column1336"/>
    <tableColumn id="1351" xr3:uid="{4355BE0E-6CC1-4506-B586-86A5219D647F}" name="Column1337"/>
    <tableColumn id="1352" xr3:uid="{8151B652-CEFA-4952-A8DF-7DE7A7CCAA0E}" name="Column1338"/>
    <tableColumn id="1353" xr3:uid="{A28682F5-D356-459C-9691-C0FEB56F292B}" name="Column1339"/>
    <tableColumn id="1354" xr3:uid="{288BC37A-C688-441D-A062-46BDC73EB091}" name="Column1340"/>
    <tableColumn id="1355" xr3:uid="{79913145-EB11-4FFC-A08D-1D87FC2E7C42}" name="Column1341"/>
    <tableColumn id="1356" xr3:uid="{0145D3D6-9789-4EC8-82B4-C43FEF1391A8}" name="Column1342"/>
    <tableColumn id="1357" xr3:uid="{17C18160-42FD-474C-B8AB-FABE8412E83C}" name="Column1343"/>
    <tableColumn id="1358" xr3:uid="{C337DC39-738C-4267-9DDF-D23405D03410}" name="Column1344"/>
    <tableColumn id="1359" xr3:uid="{DCD7C3BD-A430-42D9-A083-804814F3E097}" name="Column1345"/>
    <tableColumn id="1360" xr3:uid="{B9F3EE15-4EF6-4391-AA1D-9092242286F8}" name="Column1346"/>
    <tableColumn id="1361" xr3:uid="{FAADA809-7219-4E5A-8354-88DA6C09F4B8}" name="Column1347"/>
    <tableColumn id="1362" xr3:uid="{E7BC2E12-537B-4F0B-99B1-731CBA11A16F}" name="Column1348"/>
    <tableColumn id="1363" xr3:uid="{FABDD996-A11E-4776-BF36-A31FAE4D222F}" name="Column1349"/>
    <tableColumn id="1364" xr3:uid="{1520763C-C935-4FD3-954D-1BB868E385AF}" name="Column1350"/>
    <tableColumn id="1365" xr3:uid="{67AAC7C9-D6A8-47B0-B9C2-F543254570C2}" name="Column1351"/>
    <tableColumn id="1366" xr3:uid="{3B301B7E-3FFA-4C6D-A1A5-B09B7DF89051}" name="Column1352"/>
    <tableColumn id="1367" xr3:uid="{D8A6548F-EEF2-402F-9CED-ABACB1E31EB8}" name="Column1353"/>
    <tableColumn id="1368" xr3:uid="{FB9C2A6E-28A4-487C-9103-C03455303D88}" name="Column1354"/>
    <tableColumn id="1369" xr3:uid="{A5F911F2-DE49-4E3A-ADCD-21F5C01EAFD4}" name="Column1355"/>
    <tableColumn id="1370" xr3:uid="{BE2E9C78-910B-4EDA-960E-0197A721AE75}" name="Column1356"/>
    <tableColumn id="1371" xr3:uid="{5FE7EED8-54AF-4F4B-AB92-15C96DBD93F4}" name="Column1357"/>
    <tableColumn id="1372" xr3:uid="{43F119F3-306E-4EE3-9E94-B04AADFC1F92}" name="Column1358"/>
    <tableColumn id="1373" xr3:uid="{6C349516-0E58-4B11-A5B4-054E7FB6B5ED}" name="Column1359"/>
    <tableColumn id="1374" xr3:uid="{DBEA5CD9-BAC2-4F2F-BBFB-7B66DDED9C88}" name="Column1360"/>
    <tableColumn id="1375" xr3:uid="{970D6A1D-284D-4714-B234-6EE767B5404F}" name="Column1361"/>
    <tableColumn id="1376" xr3:uid="{49B4CE13-E052-4CA3-B07A-0CC1A4BB7BE8}" name="Column1362"/>
    <tableColumn id="1377" xr3:uid="{EFC1EDB4-6C83-44F7-BFEC-CF3D89A3436E}" name="Column1363"/>
    <tableColumn id="1378" xr3:uid="{766FBAD9-52E4-4AC5-9205-7CF86C60221A}" name="Column1364"/>
    <tableColumn id="1379" xr3:uid="{50112F46-0A05-44E4-B264-A50E83063208}" name="Column1365"/>
    <tableColumn id="1380" xr3:uid="{9D700ADA-83AA-4142-9F08-C7D96E469F14}" name="Column1366"/>
    <tableColumn id="1381" xr3:uid="{C023A389-8348-42E1-9E65-FE42455076A6}" name="Column1367"/>
    <tableColumn id="1382" xr3:uid="{62F6310E-43ED-4704-BC82-F39A2E99BA63}" name="Column1368"/>
    <tableColumn id="1383" xr3:uid="{ED1F0D0E-633B-4908-BACD-0872797F0B8F}" name="Column1369"/>
    <tableColumn id="1384" xr3:uid="{1FE43ACB-0C41-4BFC-ABA8-18AF2C53F414}" name="Column1370"/>
    <tableColumn id="1385" xr3:uid="{85498D54-2A53-4B34-8442-863AC22F8833}" name="Column1371"/>
    <tableColumn id="1386" xr3:uid="{A22331FA-BEB1-4312-9CC1-D043E5CF8CE9}" name="Column1372"/>
    <tableColumn id="1387" xr3:uid="{85C33BA1-6E4D-48E9-B241-3EBC382DBA18}" name="Column1373"/>
    <tableColumn id="1388" xr3:uid="{CC93089E-B4F6-4A20-A598-F61C741813A2}" name="Column1374"/>
    <tableColumn id="1389" xr3:uid="{B9318FE5-F096-427C-B828-FDFA1B4C4259}" name="Column1375"/>
    <tableColumn id="1390" xr3:uid="{57AD216B-0C55-418B-AF91-5CE057A6153B}" name="Column1376"/>
    <tableColumn id="1391" xr3:uid="{71C1CF62-2470-4E3B-B214-EBDBB2598115}" name="Column1377"/>
    <tableColumn id="1392" xr3:uid="{81287963-D518-4F4E-BE94-7B1AA382F392}" name="Column1378"/>
    <tableColumn id="1393" xr3:uid="{DAD9FF03-13B1-46E6-8238-593E7DDB8C71}" name="Column1379"/>
    <tableColumn id="1394" xr3:uid="{252DDEA1-C94F-4A82-A620-5E018BEE8064}" name="Column1380"/>
    <tableColumn id="1395" xr3:uid="{FA0CBC6E-5C5A-42AB-B0F7-A7600194EE23}" name="Column1381"/>
    <tableColumn id="1396" xr3:uid="{4D6056E2-C26A-4E94-B9DB-70E0D4F78F54}" name="Column1382"/>
    <tableColumn id="1397" xr3:uid="{8CEC8401-7FCB-4A4E-9068-F8AFEEF9114D}" name="Column1383"/>
    <tableColumn id="1398" xr3:uid="{27085CD7-93CF-400B-8DA4-933C6C1FC6AC}" name="Column1384"/>
    <tableColumn id="1399" xr3:uid="{D5C63383-5D01-4D72-8C3B-DC463F2D146C}" name="Column1385"/>
    <tableColumn id="1400" xr3:uid="{4D65C3CD-3839-4826-98BD-68931BB8B53F}" name="Column1386"/>
    <tableColumn id="1401" xr3:uid="{556908E5-0035-4F1C-8DED-DE965351502C}" name="Column1387"/>
    <tableColumn id="1402" xr3:uid="{C14F25DF-1EF2-4234-A417-A13FE8713096}" name="Column1388"/>
    <tableColumn id="1403" xr3:uid="{FD638FB7-7921-4DE6-8A1C-218B0E9E0388}" name="Column1389"/>
    <tableColumn id="1404" xr3:uid="{568E2090-246A-4EE2-BF51-4D5506F79FB3}" name="Column1390"/>
    <tableColumn id="1405" xr3:uid="{FC336CD9-EB94-45D4-8686-4B707379FA59}" name="Column1391"/>
    <tableColumn id="1406" xr3:uid="{80433E94-D1D9-4610-A632-1D16B1348A03}" name="Column1392"/>
    <tableColumn id="1407" xr3:uid="{C23DE63F-DBAD-4373-9018-C040689C30B0}" name="Column1393"/>
    <tableColumn id="1408" xr3:uid="{8203C48F-2A8D-4E97-82CA-973752786352}" name="Column1394"/>
    <tableColumn id="1409" xr3:uid="{1ED0894A-E831-467E-9495-B4294C856D9A}" name="Column1395"/>
    <tableColumn id="1410" xr3:uid="{87D6CA45-B50F-4B56-85C9-E6FE3BF1764A}" name="Column1396"/>
    <tableColumn id="1411" xr3:uid="{13BC6967-DB31-447F-ADAD-4B9C73C2C026}" name="Column1397"/>
    <tableColumn id="1412" xr3:uid="{A2EFB983-2760-40EE-B364-AA7AB208A628}" name="Column1398"/>
    <tableColumn id="1413" xr3:uid="{49D75894-52FF-4946-9BDE-1DA9E0AFC2F5}" name="Column1399"/>
    <tableColumn id="1414" xr3:uid="{4B7CF13C-5751-433F-917C-007E6A16EE33}" name="Column1400"/>
    <tableColumn id="1415" xr3:uid="{392348C9-2C29-4797-ABB4-A5BB5E411C4D}" name="Column1401"/>
    <tableColumn id="1416" xr3:uid="{D44DF84A-DD97-4E43-B281-E1B0FF688DC9}" name="Column1402"/>
    <tableColumn id="1417" xr3:uid="{1E36AE60-8DF7-4D79-9C71-E68AE89CE2B5}" name="Column1403"/>
    <tableColumn id="1418" xr3:uid="{884958FB-ECB2-4AAA-BF4D-C71E45A78BAF}" name="Column1404"/>
    <tableColumn id="1419" xr3:uid="{AD87941E-03AB-4549-9D59-072AB7FA32EE}" name="Column1405"/>
    <tableColumn id="1420" xr3:uid="{AB027065-CDC2-4DA0-90EF-C2DE8B581084}" name="Column1406"/>
    <tableColumn id="1421" xr3:uid="{BBE57595-2D46-40DE-A80B-A3CECA83598D}" name="Column1407"/>
    <tableColumn id="1422" xr3:uid="{356F9225-6BBC-4B2F-9486-511888CBA674}" name="Column1408"/>
    <tableColumn id="1423" xr3:uid="{F49107B5-991D-4D60-9450-9B7BA68DEB85}" name="Column1409"/>
    <tableColumn id="1424" xr3:uid="{1884F5F7-5A1C-430E-A724-C54AE24667E7}" name="Column1410"/>
    <tableColumn id="1425" xr3:uid="{728424DB-04EE-4503-86CD-AF9953CE353C}" name="Column1411"/>
    <tableColumn id="1426" xr3:uid="{4AC1876B-190E-478A-955B-313F6F330DC9}" name="Column1412"/>
    <tableColumn id="1427" xr3:uid="{7F90CA0B-BBBE-4F80-928D-FF958F6A24DB}" name="Column1413"/>
    <tableColumn id="1428" xr3:uid="{DF16F211-1754-410C-A4FC-A8E9818A776E}" name="Column1414"/>
    <tableColumn id="1429" xr3:uid="{9DD6FF03-A906-401E-AF5C-A5E0435DE47D}" name="Column1415"/>
    <tableColumn id="1430" xr3:uid="{441A64C7-6909-497E-8CC8-536A70813605}" name="Column1416"/>
    <tableColumn id="1431" xr3:uid="{C8F45C2D-4F00-4712-9C5E-6D14D41A18CC}" name="Column1417"/>
    <tableColumn id="1432" xr3:uid="{146C61D5-7529-4BEE-819A-858C6C9152B9}" name="Column1418"/>
    <tableColumn id="1433" xr3:uid="{7177EEA4-FCFA-4A78-99B8-26978AD8C831}" name="Column1419"/>
    <tableColumn id="1434" xr3:uid="{D7B105DD-4F1F-44B9-976F-F09891A0AAEE}" name="Column1420"/>
    <tableColumn id="1435" xr3:uid="{9A117EB6-5318-4CB0-9C19-FE8B384C5D98}" name="Column1421"/>
    <tableColumn id="1436" xr3:uid="{F7AEDC54-1C5F-4C72-BED9-17B5D21C2539}" name="Column1422"/>
    <tableColumn id="1437" xr3:uid="{499E9E6D-35AD-4424-AAAE-125BAB047543}" name="Column1423"/>
    <tableColumn id="1438" xr3:uid="{1D9A5545-C179-4F62-B8B3-06BD88005011}" name="Column1424"/>
    <tableColumn id="1439" xr3:uid="{62156D99-E4CE-41F3-9C1C-C20BE2807D70}" name="Column1425"/>
    <tableColumn id="1440" xr3:uid="{DD04D960-6C28-484B-875F-B063A600684C}" name="Column1426"/>
    <tableColumn id="1441" xr3:uid="{8729AB0A-F254-4D24-BF8B-536507EA851D}" name="Column1427"/>
    <tableColumn id="1442" xr3:uid="{EA02776B-65C6-4C88-8612-6B97F85B2016}" name="Column1428"/>
    <tableColumn id="1443" xr3:uid="{CCD7A751-C224-4C53-9427-00134E041578}" name="Column1429"/>
    <tableColumn id="1444" xr3:uid="{62438BD1-6429-4EF8-B3FD-692D9B5BCED2}" name="Column1430"/>
    <tableColumn id="1445" xr3:uid="{ABD54D9A-B98E-4E8F-A974-5FAAF577E332}" name="Column1431"/>
    <tableColumn id="1446" xr3:uid="{BF93A1DF-ED16-4DAC-BCD4-92B9F0AA9567}" name="Column1432"/>
    <tableColumn id="1447" xr3:uid="{DDC4D075-ED36-4EBC-AC17-0E86A90C3DD1}" name="Column1433"/>
    <tableColumn id="1448" xr3:uid="{F13ED047-2D30-45B7-8F51-F90904D59916}" name="Column1434"/>
    <tableColumn id="1449" xr3:uid="{4B36DF57-0491-4279-83C7-B62B9D569EA0}" name="Column1435"/>
    <tableColumn id="1450" xr3:uid="{A4C23822-1669-42FC-A63C-4D7C2582FD16}" name="Column1436"/>
    <tableColumn id="1451" xr3:uid="{759472BE-08C2-4A27-82F2-5486AC56F1F1}" name="Column1437"/>
    <tableColumn id="1452" xr3:uid="{17DC0978-57D6-4E45-9DCF-91CA11CD7C47}" name="Column1438"/>
    <tableColumn id="1453" xr3:uid="{E5E53D18-C587-445E-BA4B-58679A9866CC}" name="Column1439"/>
    <tableColumn id="1454" xr3:uid="{6E33CD7C-5B48-449F-8C2F-92AEB96A1499}" name="Column1440"/>
    <tableColumn id="1455" xr3:uid="{E5FB46DE-5340-44F8-8B43-114BB6863D03}" name="Column1441"/>
    <tableColumn id="1456" xr3:uid="{83CC410E-69E6-4D1F-9594-BE5C3AB507A5}" name="Column1442"/>
    <tableColumn id="1457" xr3:uid="{CF57ECFB-A7A4-4CB1-B380-A033BE1E2062}" name="Column1443"/>
    <tableColumn id="1458" xr3:uid="{961A77AF-DC8A-436F-9FE6-22AEBC4DCE61}" name="Column1444"/>
    <tableColumn id="1459" xr3:uid="{72F205B3-98AC-4287-AD90-102E09D69295}" name="Column1445"/>
    <tableColumn id="1460" xr3:uid="{2E3F4242-F972-4BFB-9D94-DBA380158567}" name="Column1446"/>
    <tableColumn id="1461" xr3:uid="{778A1836-CE3E-45A0-87AD-F79B6E8B7169}" name="Column1447"/>
    <tableColumn id="1462" xr3:uid="{E087E0FF-33A7-415E-8871-AD8067FE2ED5}" name="Column1448"/>
    <tableColumn id="1463" xr3:uid="{4FC23D2B-23B6-4C76-B8F1-5AF979D5208C}" name="Column1449"/>
    <tableColumn id="1464" xr3:uid="{05129AED-673E-428A-B99C-8DBC8463E257}" name="Column1450"/>
    <tableColumn id="1465" xr3:uid="{D809AF77-F1CF-4197-9DB6-F5E0C782BB87}" name="Column1451"/>
    <tableColumn id="1466" xr3:uid="{024B2A3D-E115-4AEC-A796-73AC258B7398}" name="Column1452"/>
    <tableColumn id="1467" xr3:uid="{ACB53BE8-CB9A-4024-BF47-B47F8B57FEC9}" name="Column1453"/>
    <tableColumn id="1468" xr3:uid="{95F060D4-8083-4A6D-B87C-98F0F00FBB7E}" name="Column1454"/>
    <tableColumn id="1469" xr3:uid="{212137A6-8944-4220-BBC2-32CAD59E355F}" name="Column1455"/>
    <tableColumn id="1470" xr3:uid="{37659F76-5CED-41AB-9871-15ED9154A55B}" name="Column1456"/>
    <tableColumn id="1471" xr3:uid="{B1BB6520-8FE1-4D63-9F91-574C9D405403}" name="Column1457"/>
    <tableColumn id="1472" xr3:uid="{92AD80EB-A5CE-4DB5-9929-3DA859027F00}" name="Column1458"/>
    <tableColumn id="1473" xr3:uid="{65D40757-2C80-4ABB-8EC6-83D636FD8B86}" name="Column1459"/>
    <tableColumn id="1474" xr3:uid="{2A62E5E3-F69B-49D6-A648-61251B76E0F1}" name="Column1460"/>
    <tableColumn id="1475" xr3:uid="{29D3C8FA-F7DE-4CE7-9F27-8C5C2172A692}" name="Column1461"/>
    <tableColumn id="1476" xr3:uid="{B0A9B0CD-3292-4E92-B83F-CC770F514A21}" name="Column1462"/>
    <tableColumn id="1477" xr3:uid="{DC25BD47-8010-4C09-90F9-D3992DF3FA71}" name="Column1463"/>
    <tableColumn id="1478" xr3:uid="{B677DDD2-787B-4FB0-A28B-5D2F6DED1E87}" name="Column1464"/>
    <tableColumn id="1479" xr3:uid="{FB77143B-1ED8-4A97-9109-B104DBBCE562}" name="Column1465"/>
    <tableColumn id="1480" xr3:uid="{9FAF50DA-82F9-4692-B6A0-8088B5869A8D}" name="Column1466"/>
    <tableColumn id="1481" xr3:uid="{057529F6-BAD5-4340-ABAD-B3513C3A19E6}" name="Column1467"/>
    <tableColumn id="1482" xr3:uid="{9A21766A-E610-4B6F-B36D-BB732D189E0E}" name="Column1468"/>
    <tableColumn id="1483" xr3:uid="{3C59F586-6928-4220-BE2C-4D8ACB6455E8}" name="Column1469"/>
    <tableColumn id="1484" xr3:uid="{3EAEE748-C2F6-4A05-8C4A-6C135A04CBAD}" name="Column1470"/>
    <tableColumn id="1485" xr3:uid="{06FFF40F-07E4-4CDF-8E4F-BB87E1BE7CE0}" name="Column1471"/>
    <tableColumn id="1486" xr3:uid="{67AF2593-57AE-4D9C-A0E5-763B3E130CA8}" name="Column1472"/>
    <tableColumn id="1487" xr3:uid="{8435644D-7E6F-4190-9A6E-C5134D859A90}" name="Column1473"/>
    <tableColumn id="1488" xr3:uid="{43E27ABB-98F3-42A1-9044-B0460ACA14AD}" name="Column1474"/>
    <tableColumn id="1489" xr3:uid="{4DC9CD93-E8CD-4E1C-B4B3-A917F500C868}" name="Column1475"/>
    <tableColumn id="1490" xr3:uid="{0976F43E-DCC0-4644-BD23-51B476725DCE}" name="Column1476"/>
    <tableColumn id="1491" xr3:uid="{8CB30FFA-BE14-4FC5-90BD-A9D1C3663FBD}" name="Column1477"/>
    <tableColumn id="1492" xr3:uid="{9B370EAB-442F-4665-AA03-C72E34D24DEE}" name="Column1478"/>
    <tableColumn id="1493" xr3:uid="{2D2C28D3-05FB-44DD-B257-A481A020C84A}" name="Column1479"/>
    <tableColumn id="1494" xr3:uid="{077E49A3-4B36-42F2-80C8-D1EA45320968}" name="Column1480"/>
    <tableColumn id="1495" xr3:uid="{63802670-AD96-44B8-B3DA-61DC1B481503}" name="Column1481"/>
    <tableColumn id="1496" xr3:uid="{11638C94-7A0F-4575-B694-5B55B42D9A42}" name="Column1482"/>
    <tableColumn id="1497" xr3:uid="{0CE6F444-0F27-44FE-AA28-5EAC16B0542A}" name="Column1483"/>
    <tableColumn id="1498" xr3:uid="{DB9EADFA-35C4-4061-AC08-A536254E0B55}" name="Column1484"/>
    <tableColumn id="1499" xr3:uid="{AE52F222-F19A-4F24-A578-D164ADD581DA}" name="Column1485"/>
    <tableColumn id="1500" xr3:uid="{F185AD26-28B7-420D-8926-2DBF87CA66B1}" name="Column1486"/>
    <tableColumn id="1501" xr3:uid="{BB388F28-D129-4135-AF1D-692C460BF166}" name="Column1487"/>
    <tableColumn id="1502" xr3:uid="{6CFA5CC0-9355-440C-990F-756E18B2D42E}" name="Column1488"/>
    <tableColumn id="1503" xr3:uid="{06378B64-66C8-4FE8-ACE9-51A3A3366676}" name="Column1489"/>
    <tableColumn id="1504" xr3:uid="{A0373396-AFCD-4A60-A116-EEB45E804654}" name="Column1490"/>
    <tableColumn id="1505" xr3:uid="{4A385282-0E58-460F-B897-70D7CFCAA023}" name="Column1491"/>
    <tableColumn id="1506" xr3:uid="{82C1F453-BF74-42FD-B14E-13C41F970EFF}" name="Column1492"/>
    <tableColumn id="1507" xr3:uid="{794E8F8D-5E5E-4C6C-9ED6-3B087A92112C}" name="Column1493"/>
    <tableColumn id="1508" xr3:uid="{9C0E782A-5A75-471B-8EAD-B5359D8B151D}" name="Column1494"/>
    <tableColumn id="1509" xr3:uid="{FA9C8E75-CAF7-43EB-908A-F7992CAB01EE}" name="Column1495"/>
    <tableColumn id="1510" xr3:uid="{02C6A4E2-670B-4833-A95D-361BD0CBC3B1}" name="Column1496"/>
    <tableColumn id="1511" xr3:uid="{D9C6F94B-63B1-440E-A5C7-3A37B2A5AD48}" name="Column1497"/>
    <tableColumn id="1512" xr3:uid="{DD4D7B9D-F6F2-460F-B445-A3E0C998E513}" name="Column1498"/>
    <tableColumn id="1513" xr3:uid="{2BF81257-1CC5-491C-8182-F954743CBF7E}" name="Column1499"/>
    <tableColumn id="1514" xr3:uid="{9192D8CD-4277-4C8C-A8EC-58128E42877A}" name="Column1500"/>
    <tableColumn id="1515" xr3:uid="{B4100386-2772-4F2C-A486-19939FBA6BF8}" name="Column1501"/>
    <tableColumn id="1516" xr3:uid="{0A16187B-3F38-466D-A5B6-E38902BB500D}" name="Column1502"/>
    <tableColumn id="1517" xr3:uid="{981A9BC5-D319-4013-A7AE-8F5DD31DAF13}" name="Column1503"/>
    <tableColumn id="1518" xr3:uid="{E21B6247-8F8D-4578-9A32-3FF27320DF67}" name="Column1504"/>
    <tableColumn id="1519" xr3:uid="{D4168203-8F44-4D51-88E8-B165A7A2B855}" name="Column1505"/>
    <tableColumn id="1520" xr3:uid="{E6216690-51DD-4201-AFFB-8F71F838B027}" name="Column1506"/>
    <tableColumn id="1521" xr3:uid="{86D36016-B6E3-4EED-9D78-599A3A827E7B}" name="Column1507"/>
    <tableColumn id="1522" xr3:uid="{7C8795C3-709B-4C42-A21A-46057E75B160}" name="Column1508"/>
    <tableColumn id="1523" xr3:uid="{CC4D3F3D-20E2-472D-A86E-16874E3B7037}" name="Column1509"/>
    <tableColumn id="1524" xr3:uid="{782E883A-2000-4F49-A193-6F4567DE6B74}" name="Column1510"/>
    <tableColumn id="1525" xr3:uid="{1182A739-29BC-4808-A1CE-D9BAEA6B95AE}" name="Column1511"/>
    <tableColumn id="1526" xr3:uid="{68FFAFCE-A91C-4635-9390-723D6FC80FFE}" name="Column1512"/>
    <tableColumn id="1527" xr3:uid="{617B6AA5-937C-49E4-AA96-0AD616994C8F}" name="Column1513"/>
    <tableColumn id="1528" xr3:uid="{09269D3D-E77F-4EC1-A498-C1E977249E9F}" name="Column1514"/>
    <tableColumn id="1529" xr3:uid="{B8A1AC47-9C66-40B9-BF32-F70795874C20}" name="Column1515"/>
    <tableColumn id="1530" xr3:uid="{7BDF529B-3475-401C-B65A-8FD4BC30C224}" name="Column1516"/>
    <tableColumn id="1531" xr3:uid="{58858F7C-F927-44F3-91C3-29B3C3BB7068}" name="Column1517"/>
    <tableColumn id="1532" xr3:uid="{F9F71F47-23E8-40A1-866D-EFF910A2277A}" name="Column1518"/>
    <tableColumn id="1533" xr3:uid="{91DC6459-83C8-46CA-8CBB-0FA37EE338FE}" name="Column1519"/>
    <tableColumn id="1534" xr3:uid="{9141FB45-AFCB-47F4-8163-5DD7E8DF337F}" name="Column1520"/>
    <tableColumn id="1535" xr3:uid="{744FC089-909C-4FC8-B9BB-BBA3ABCE21D5}" name="Column1521"/>
    <tableColumn id="1536" xr3:uid="{61D97DF5-9A54-4447-90F3-C58929682375}" name="Column1522"/>
    <tableColumn id="1537" xr3:uid="{0D2C34E5-5FB6-48E6-970D-09AF90484874}" name="Column1523"/>
    <tableColumn id="1538" xr3:uid="{B2F30951-1F61-4F33-AC9E-23ABEB992A55}" name="Column1524"/>
    <tableColumn id="1539" xr3:uid="{5A38EEB5-B2DC-4F54-A624-CAAB77A1188B}" name="Column1525"/>
    <tableColumn id="1540" xr3:uid="{734AC6B1-9C20-42E3-8468-E15B61F526DF}" name="Column1526"/>
    <tableColumn id="1541" xr3:uid="{21BE462C-39A3-483F-B41E-CD7F6EEED591}" name="Column1527"/>
    <tableColumn id="1542" xr3:uid="{5E1FC85C-43D9-49A1-8E70-59ABDFA494D9}" name="Column1528"/>
    <tableColumn id="1543" xr3:uid="{4FC1BC31-99AE-4C4A-8007-001DFEED555D}" name="Column1529"/>
    <tableColumn id="1544" xr3:uid="{70ACEF4A-6DD5-4E30-B684-41018961F652}" name="Column1530"/>
    <tableColumn id="1545" xr3:uid="{0AD0B97E-82AC-4461-AA4B-E4B3D44C71A3}" name="Column1531"/>
    <tableColumn id="1546" xr3:uid="{2BD9B5EB-84AB-48AC-9B08-089D917C3F18}" name="Column1532"/>
    <tableColumn id="1547" xr3:uid="{65255335-4D34-44EC-BB3C-C06C8B905525}" name="Column1533"/>
    <tableColumn id="1548" xr3:uid="{A3BA5702-53AA-4E6B-8925-C02FB08F8D41}" name="Column1534"/>
    <tableColumn id="1549" xr3:uid="{6C45AC9F-1C70-44A0-9632-863277F5FA23}" name="Column1535"/>
    <tableColumn id="1550" xr3:uid="{9D898679-2C00-45E3-97D8-071F3AD05141}" name="Column1536"/>
    <tableColumn id="1551" xr3:uid="{564939AF-23BA-4AE7-BC5A-B77025918335}" name="Column1537"/>
    <tableColumn id="1552" xr3:uid="{DDADAE92-6A5C-4E55-81D6-602E4DF356FB}" name="Column1538"/>
    <tableColumn id="1553" xr3:uid="{F5D6A718-7AEB-4B9C-81B3-E691C65BF0B7}" name="Column1539"/>
    <tableColumn id="1554" xr3:uid="{1D374308-3B15-4B68-8ECF-DF7AEBCD7D7E}" name="Column1540"/>
    <tableColumn id="1555" xr3:uid="{E26363DF-5B40-4606-AC05-2C695D5A6A32}" name="Column1541"/>
    <tableColumn id="1556" xr3:uid="{94959844-AB80-4856-A54C-B999498C6B25}" name="Column1542"/>
    <tableColumn id="1557" xr3:uid="{4C1ABEF8-7024-46EF-801D-66DCAB44A467}" name="Column1543"/>
    <tableColumn id="1558" xr3:uid="{0586E320-A152-415B-B9EF-1AE2153999EB}" name="Column1544"/>
    <tableColumn id="1559" xr3:uid="{D917D719-15E1-4BD2-B6C0-BB3E73097E21}" name="Column1545"/>
    <tableColumn id="1560" xr3:uid="{30F0E7B8-519C-49EB-926B-719FB9797DAA}" name="Column1546"/>
    <tableColumn id="1561" xr3:uid="{3926392A-DB6B-4F93-89BD-195D53DC821B}" name="Column1547"/>
    <tableColumn id="1562" xr3:uid="{82806541-E4EF-4F12-A0AC-69A0C6ABEB45}" name="Column1548"/>
    <tableColumn id="1563" xr3:uid="{B187F665-255D-43A3-A533-62FE2B9E8A0E}" name="Column1549"/>
    <tableColumn id="1564" xr3:uid="{341567B8-B635-47C2-AD8C-07ED7F7B70AD}" name="Column1550"/>
    <tableColumn id="1565" xr3:uid="{EC9227C3-D383-45A0-87BE-633A29951B4A}" name="Column1551"/>
    <tableColumn id="1566" xr3:uid="{277366F4-9391-47AF-9CA6-10117DBE498A}" name="Column1552"/>
    <tableColumn id="1567" xr3:uid="{97708629-F86B-4C41-93F8-E1024D294499}" name="Column1553"/>
    <tableColumn id="1568" xr3:uid="{E70E48ED-8B27-4843-9138-FFB9AEF0B31C}" name="Column1554"/>
    <tableColumn id="1569" xr3:uid="{F8478ED4-059B-4505-952D-0519762B369D}" name="Column1555"/>
    <tableColumn id="1570" xr3:uid="{84FAA03A-E316-4F3B-895B-FD4DA6F06CC3}" name="Column1556"/>
    <tableColumn id="1571" xr3:uid="{70FFE21F-1FB4-4AB2-A5B6-7C51449E504C}" name="Column1557"/>
    <tableColumn id="1572" xr3:uid="{B43D15D8-A1C1-4FB9-B77C-4A0E73581A65}" name="Column1558"/>
    <tableColumn id="1573" xr3:uid="{2A0E5521-A94D-4580-A1D3-77384AAB2978}" name="Column1559"/>
    <tableColumn id="1574" xr3:uid="{376D95BE-AFC4-4F85-95B1-EF683F7C273C}" name="Column1560"/>
    <tableColumn id="1575" xr3:uid="{FBF7FC3E-276F-4808-955A-64D020971106}" name="Column1561"/>
    <tableColumn id="1576" xr3:uid="{92380A92-7735-45C8-BBF5-1ECE86DAC2D4}" name="Column1562"/>
    <tableColumn id="1577" xr3:uid="{5DDBE5D6-4964-4645-85FE-7ED0CD4B1AAB}" name="Column1563"/>
    <tableColumn id="1578" xr3:uid="{E8B71711-393B-4A0C-B52B-1490EA2398A4}" name="Column1564"/>
    <tableColumn id="1579" xr3:uid="{59846ACD-1D18-40FC-B081-F7CBC94D1945}" name="Column1565"/>
    <tableColumn id="1580" xr3:uid="{6E102A8A-425B-4BCC-81DC-E36017232360}" name="Column1566"/>
    <tableColumn id="1581" xr3:uid="{D58C0978-338E-48E4-8357-E648DE018533}" name="Column1567"/>
    <tableColumn id="1582" xr3:uid="{064C74D8-91D7-452F-819E-BCAA7382B9B1}" name="Column1568"/>
    <tableColumn id="1583" xr3:uid="{3B15D9BD-47A5-4A84-82FB-0AE0780B3562}" name="Column1569"/>
    <tableColumn id="1584" xr3:uid="{C8C442BA-AA7F-4DFE-BAE2-2FFBE0E778BA}" name="Column1570"/>
    <tableColumn id="1585" xr3:uid="{DB2E89DD-43C8-4D9F-A47F-A944576FC095}" name="Column1571"/>
    <tableColumn id="1586" xr3:uid="{2D0FDB6A-16BE-4F9B-AAC6-0E31DC81B692}" name="Column1572"/>
    <tableColumn id="1587" xr3:uid="{3CDFC5F7-0A71-4BCB-9D34-6DE426B518B0}" name="Column1573"/>
    <tableColumn id="1588" xr3:uid="{81BCFC65-20FF-47AE-830F-573181D70949}" name="Column1574"/>
    <tableColumn id="1589" xr3:uid="{CFDB5E08-FC3D-4E43-8094-795FE7FA6A4C}" name="Column1575"/>
    <tableColumn id="1590" xr3:uid="{E78066E0-DF16-4BF8-812C-BC952F0C402B}" name="Column1576"/>
    <tableColumn id="1591" xr3:uid="{A2C94731-5737-4BCA-A943-4C192172380B}" name="Column1577"/>
    <tableColumn id="1592" xr3:uid="{501604F9-05A9-4AC9-8F4D-8C56DBD871ED}" name="Column1578"/>
    <tableColumn id="1593" xr3:uid="{77DF548E-ED42-489D-90E6-34EBE751DF06}" name="Column1579"/>
    <tableColumn id="1594" xr3:uid="{F186656C-6C61-4E35-91C9-345A0B847843}" name="Column1580"/>
    <tableColumn id="1595" xr3:uid="{65F93BAB-D53F-4176-838A-3E712341F9E4}" name="Column1581"/>
    <tableColumn id="1596" xr3:uid="{D58C81F5-1952-4F22-AC8C-FF0685CA26BC}" name="Column1582"/>
    <tableColumn id="1597" xr3:uid="{9D434E79-48BE-4110-8541-48E8CD3C5ED3}" name="Column1583"/>
    <tableColumn id="1598" xr3:uid="{37BFC807-978E-4F4C-8916-473C46D821E7}" name="Column1584"/>
    <tableColumn id="1599" xr3:uid="{0AF5C599-8784-4C9F-B6C9-9FB7CB9B7122}" name="Column1585"/>
    <tableColumn id="1600" xr3:uid="{A6F005A0-E704-4793-81C5-14647B783E71}" name="Column1586"/>
    <tableColumn id="1601" xr3:uid="{81E797A7-C9A1-4346-A998-F3E78CFD8710}" name="Column1587"/>
    <tableColumn id="1602" xr3:uid="{F07B284F-5919-4B2C-957E-276C52C9C537}" name="Column1588"/>
    <tableColumn id="1603" xr3:uid="{02E01A6C-35A8-4141-A8A6-E1EB3812FC77}" name="Column1589"/>
    <tableColumn id="1604" xr3:uid="{03C59606-3E69-4DDA-8A8B-2107574062F6}" name="Column1590"/>
    <tableColumn id="1605" xr3:uid="{F49E47A1-EF15-4151-BB8B-09CCABC8547C}" name="Column1591"/>
    <tableColumn id="1606" xr3:uid="{A9F881E1-2C86-455A-93DC-814DF4F6C925}" name="Column1592"/>
    <tableColumn id="1607" xr3:uid="{125FA50B-9A0F-49E8-9EDF-C764C346E13B}" name="Column1593"/>
    <tableColumn id="1608" xr3:uid="{735CD8C8-A877-42AA-BF21-03A02FB2795D}" name="Column1594"/>
    <tableColumn id="1609" xr3:uid="{5E75B853-F4D9-4DFE-9ABC-C485BA8EA60B}" name="Column1595"/>
    <tableColumn id="1610" xr3:uid="{E2621FC0-5A12-484A-AAB6-277B15D5CA5E}" name="Column1596"/>
    <tableColumn id="1611" xr3:uid="{C09D0AF6-0C38-4106-A148-F77483C47ED6}" name="Column1597"/>
    <tableColumn id="1612" xr3:uid="{16212DAB-B168-4F50-B1D4-82B488F4908B}" name="Column1598"/>
    <tableColumn id="1613" xr3:uid="{C5850511-4A5F-44A7-9740-01CC7BD57727}" name="Column1599"/>
    <tableColumn id="1614" xr3:uid="{5D029F54-485D-43FE-99DA-1DA362B60528}" name="Column1600"/>
    <tableColumn id="1615" xr3:uid="{7103717F-912F-4CA9-8CD4-DC146604F34F}" name="Column1601"/>
    <tableColumn id="1616" xr3:uid="{6E749A77-94C6-475A-9CDB-6C6287BF0ED5}" name="Column1602"/>
    <tableColumn id="1617" xr3:uid="{E310E799-A411-4A3E-A4BE-44087F1A9971}" name="Column1603"/>
    <tableColumn id="1618" xr3:uid="{5F83C235-2A27-4E88-9499-EC68E5522960}" name="Column1604"/>
    <tableColumn id="1619" xr3:uid="{11E4CD48-697C-44E4-BF9D-FD652EB04BBC}" name="Column1605"/>
    <tableColumn id="1620" xr3:uid="{C1705574-C5C4-4DFA-9F5C-F49E85B04BB5}" name="Column1606"/>
    <tableColumn id="1621" xr3:uid="{20B5DC64-945A-4E5D-918D-B2D0589F2885}" name="Column1607"/>
    <tableColumn id="1622" xr3:uid="{147263AF-DFD1-4121-9C80-762ACCEF0C67}" name="Column1608"/>
    <tableColumn id="1623" xr3:uid="{5E8C4CC8-67EA-42DB-BBB8-9C52AFEE2199}" name="Column1609"/>
    <tableColumn id="1624" xr3:uid="{156D8273-C0F3-4266-8E7F-1F666A469367}" name="Column1610"/>
    <tableColumn id="1625" xr3:uid="{718B3D80-2168-4E28-A1D9-2A1F564EAA01}" name="Column1611"/>
    <tableColumn id="1626" xr3:uid="{280EEF4E-838A-4563-87CE-3BE4E38A7786}" name="Column1612"/>
    <tableColumn id="1627" xr3:uid="{D630030E-CDF7-4CC6-955E-85709F125BF0}" name="Column1613"/>
    <tableColumn id="1628" xr3:uid="{98FD3D38-F7B4-4BD4-B94B-332E5CF1DF10}" name="Column1614"/>
    <tableColumn id="1629" xr3:uid="{74D9A67F-0B00-43B6-A0CF-38EED5196359}" name="Column1615"/>
    <tableColumn id="1630" xr3:uid="{53149D85-94B6-4D17-823F-6EEB56C70E5B}" name="Column1616"/>
    <tableColumn id="1631" xr3:uid="{80A2CB55-AACE-434E-8DFC-C38BB6EBCDC1}" name="Column1617"/>
    <tableColumn id="1632" xr3:uid="{5B6443C3-42B0-4F45-8FF0-BAC448F87A88}" name="Column1618"/>
    <tableColumn id="1633" xr3:uid="{558CBA3A-A25D-4568-9E8E-317CB07208CF}" name="Column1619"/>
    <tableColumn id="1634" xr3:uid="{FC00083B-747E-4B74-9204-E7F88A8CBB12}" name="Column1620"/>
    <tableColumn id="1635" xr3:uid="{142775A6-870B-4DFF-A267-7A7118C44F8A}" name="Column1621"/>
    <tableColumn id="1636" xr3:uid="{4F036AAD-4A1D-4828-BCC4-B693BFA51AB5}" name="Column1622"/>
    <tableColumn id="1637" xr3:uid="{C5C09175-9F29-4934-850D-77F14714118D}" name="Column1623"/>
    <tableColumn id="1638" xr3:uid="{F00D2A16-F6F5-40AA-913C-06F6D6DF5887}" name="Column1624"/>
    <tableColumn id="1639" xr3:uid="{6A96A975-F87E-4E75-A1A6-1C967AAF1C64}" name="Column1625"/>
    <tableColumn id="1640" xr3:uid="{4002EEDA-EB46-47CE-977F-E29EAAF46975}" name="Column1626"/>
    <tableColumn id="1641" xr3:uid="{5CA9BB01-A3E1-42BA-9D40-C5D9895217E0}" name="Column1627"/>
    <tableColumn id="1642" xr3:uid="{D735C6BA-B33E-466A-A2E7-F497BEDDB4E7}" name="Column1628"/>
    <tableColumn id="1643" xr3:uid="{722C03BE-74CD-4F8D-A8B1-0DA0894D6804}" name="Column1629"/>
    <tableColumn id="1644" xr3:uid="{3B882095-55CB-4FA3-A851-ED229FAC0E4D}" name="Column1630"/>
    <tableColumn id="1645" xr3:uid="{4A2DC97E-1D7B-47CD-B5A4-8EB729D22110}" name="Column1631"/>
    <tableColumn id="1646" xr3:uid="{075823B8-99B3-449A-A81F-E1CAE870F68F}" name="Column1632"/>
    <tableColumn id="1647" xr3:uid="{906CFBB3-4BFF-45E7-9A34-CFBE8B67FBB8}" name="Column1633"/>
    <tableColumn id="1648" xr3:uid="{0E4B6430-965A-4BA4-82F5-3A10AD7A1970}" name="Column1634"/>
    <tableColumn id="1649" xr3:uid="{FE5476E2-1DED-46C7-B519-C95F83A62848}" name="Column1635"/>
    <tableColumn id="1650" xr3:uid="{F7650460-8803-4A5D-BB95-A3C6348A2F0E}" name="Column1636"/>
    <tableColumn id="1651" xr3:uid="{5DFC1218-808D-42B7-A5B7-5A7F5E745933}" name="Column1637"/>
    <tableColumn id="1652" xr3:uid="{47D50F44-62F1-4C90-8E1E-25AEFCC871F1}" name="Column1638"/>
    <tableColumn id="1653" xr3:uid="{390E3B49-243D-4A8F-B153-1D58C95866E4}" name="Column1639"/>
    <tableColumn id="1654" xr3:uid="{6588C6F4-45E2-4250-978C-5FFAC0D6548D}" name="Column1640"/>
    <tableColumn id="1655" xr3:uid="{83009601-0DD6-46CD-B1D4-3B698426C547}" name="Column1641"/>
    <tableColumn id="1656" xr3:uid="{BCB34EC8-092A-415B-BA41-79100534A39F}" name="Column1642"/>
    <tableColumn id="1657" xr3:uid="{B46F4D97-602C-42B0-8D63-34A4F7AAD988}" name="Column1643"/>
    <tableColumn id="1658" xr3:uid="{59890545-A360-497F-9B1F-775A5FC81571}" name="Column1644"/>
    <tableColumn id="1659" xr3:uid="{535C55D0-C36A-4997-91F4-1071CF5E7FD0}" name="Column1645"/>
    <tableColumn id="1660" xr3:uid="{AA8E307B-65CD-492B-8307-698E47C53635}" name="Column1646"/>
    <tableColumn id="1661" xr3:uid="{A0295639-DC83-4CFC-9F72-6A0832E4BBD7}" name="Column1647"/>
    <tableColumn id="1662" xr3:uid="{C0BB84DC-6FEC-43AF-8444-BBE8414048A0}" name="Column1648"/>
    <tableColumn id="1663" xr3:uid="{5B6B9788-97A1-460A-B8BA-CB9DF7E17B43}" name="Column1649"/>
    <tableColumn id="1664" xr3:uid="{80EA399B-706A-4DB5-9E8D-74F73AD30349}" name="Column1650"/>
    <tableColumn id="1665" xr3:uid="{24D0BBD6-FDA1-44F3-997B-60DE2C8E1223}" name="Column1651"/>
    <tableColumn id="1666" xr3:uid="{F4C7312B-B899-4B69-88B8-85B2750BC459}" name="Column1652"/>
    <tableColumn id="1667" xr3:uid="{D9F20764-C145-42E0-A012-4A169A94D9FF}" name="Column1653"/>
    <tableColumn id="1668" xr3:uid="{01D27CA1-9DFE-4E80-88B3-1FC5B7EAB480}" name="Column1654"/>
    <tableColumn id="1669" xr3:uid="{BEB15637-8C83-46A8-998A-7C989475244C}" name="Column1655"/>
    <tableColumn id="1670" xr3:uid="{154BC167-2F4F-4E42-B182-9E46467B5CE3}" name="Column1656"/>
    <tableColumn id="1671" xr3:uid="{5DB12CF0-62B5-4BE6-9643-A23C88B1F5AE}" name="Column1657"/>
    <tableColumn id="1672" xr3:uid="{2B8B8EA8-2CB8-49E2-884D-D8A6A51B67B8}" name="Column1658"/>
    <tableColumn id="1673" xr3:uid="{51B61E74-6D07-4FE0-9490-2CE5B59437EC}" name="Column1659"/>
    <tableColumn id="1674" xr3:uid="{F08A694C-0554-4967-AADC-1E63B650A483}" name="Column1660"/>
    <tableColumn id="1675" xr3:uid="{ED4894F1-739F-47D7-A9C2-1A3D367B9CF1}" name="Column1661"/>
    <tableColumn id="1676" xr3:uid="{2861E065-610C-4C98-9291-2B13C05E4E26}" name="Column1662"/>
    <tableColumn id="1677" xr3:uid="{3752E8C7-9BEA-46ED-AE93-0ADFAE75B408}" name="Column1663"/>
    <tableColumn id="1678" xr3:uid="{586DCEA4-E242-4416-B52F-602F28629CAC}" name="Column1664"/>
    <tableColumn id="1679" xr3:uid="{A87746F2-AE34-4E0A-80EC-00D63A06B8C1}" name="Column1665"/>
    <tableColumn id="1680" xr3:uid="{CCB445F9-8E93-4BE7-9096-23D48B01A561}" name="Column1666"/>
    <tableColumn id="1681" xr3:uid="{2CE2EABF-7D6F-4732-93A7-CEDDDBB00494}" name="Column1667"/>
    <tableColumn id="1682" xr3:uid="{7C4D4C7D-B641-4967-92C6-7E252B2E85BB}" name="Column1668"/>
    <tableColumn id="1683" xr3:uid="{97CEF6EC-31CA-4F01-A979-B655382DF5EA}" name="Column1669"/>
    <tableColumn id="1684" xr3:uid="{01CF7D3E-DE24-4E76-8F6B-730D3C6A390E}" name="Column1670"/>
    <tableColumn id="1685" xr3:uid="{39E9D39A-0531-408A-B8FD-B8D59B0E446D}" name="Column1671"/>
    <tableColumn id="1686" xr3:uid="{2AF16CE4-43C9-4E6B-AF64-05A0118E482F}" name="Column1672"/>
    <tableColumn id="1687" xr3:uid="{BE11494A-EA32-4B29-B933-600DFD0EA58A}" name="Column1673"/>
    <tableColumn id="1688" xr3:uid="{FBE7E281-7E28-4148-ACC5-92964BC041EE}" name="Column1674"/>
    <tableColumn id="1689" xr3:uid="{3CADB64E-CBC2-4F7B-949E-6581A2FF9BA0}" name="Column1675"/>
    <tableColumn id="1690" xr3:uid="{D43F0A32-10A8-453F-A85A-842C1D54B03F}" name="Column1676"/>
    <tableColumn id="1691" xr3:uid="{0B6A5B3D-3AD7-4B10-88A2-E63AEBD8291C}" name="Column1677"/>
    <tableColumn id="1692" xr3:uid="{4C60AADF-A856-406B-9CE6-C12DF7CA5745}" name="Column1678"/>
    <tableColumn id="1693" xr3:uid="{4EB6F3E3-DBAA-411E-A88A-FA96B400A769}" name="Column1679"/>
    <tableColumn id="1694" xr3:uid="{9F7A10BF-8C0D-4F63-96E6-55A31C35E606}" name="Column1680"/>
    <tableColumn id="1695" xr3:uid="{5A5452D5-8B9E-4893-B4B6-858ADA49840D}" name="Column1681"/>
    <tableColumn id="1696" xr3:uid="{DBD98523-BAE4-4454-9166-EE93A13DA2BF}" name="Column1682"/>
    <tableColumn id="1697" xr3:uid="{136880C8-9E2D-47B0-9293-AC4298F44B28}" name="Column1683"/>
    <tableColumn id="1698" xr3:uid="{1C922752-C753-41BC-89FB-B4CF06B50980}" name="Column1684"/>
    <tableColumn id="1699" xr3:uid="{52CCCE89-87B6-4921-BEA1-3D1294DA062B}" name="Column1685"/>
    <tableColumn id="1700" xr3:uid="{34685AB7-961A-495F-AE53-C811B8FED320}" name="Column1686"/>
    <tableColumn id="1701" xr3:uid="{F44E23CE-54F3-4C40-B345-CC64D891CC02}" name="Column1687"/>
    <tableColumn id="1702" xr3:uid="{4F691C54-B516-4A2B-A399-C9F7CDC1B64E}" name="Column1688"/>
    <tableColumn id="1703" xr3:uid="{935A507A-C61B-4EAA-9749-B8A2F9DEB698}" name="Column1689"/>
    <tableColumn id="1704" xr3:uid="{BFB11D53-B038-4594-B8FF-882368219E06}" name="Column1690"/>
    <tableColumn id="1705" xr3:uid="{1EBC266F-5371-4BF3-9071-A359597F0758}" name="Column1691"/>
    <tableColumn id="1706" xr3:uid="{46F5175F-181F-4405-BF36-C279BEE46E0D}" name="Column1692"/>
    <tableColumn id="1707" xr3:uid="{77542520-B73C-4A78-AC10-381C63F8CFDE}" name="Column1693"/>
    <tableColumn id="1708" xr3:uid="{0528C7CF-0937-45DF-8627-E0375298D31C}" name="Column1694"/>
    <tableColumn id="1709" xr3:uid="{ED13D072-DDB2-4C83-A637-1EAEED170535}" name="Column1695"/>
    <tableColumn id="1710" xr3:uid="{2F28E03F-B74B-4AE6-93D7-99AA0BA20AB4}" name="Column1696"/>
    <tableColumn id="1711" xr3:uid="{AEE54A08-675E-4D86-9C32-2A96D2AC5153}" name="Column1697"/>
    <tableColumn id="1712" xr3:uid="{7BB1252F-0114-42B1-B4FF-300FB10BC157}" name="Column1698"/>
    <tableColumn id="1713" xr3:uid="{F4ABD984-9A25-47B5-A770-EA39C9E8F441}" name="Column1699"/>
    <tableColumn id="1714" xr3:uid="{778D4AEF-4EF1-4B77-A74F-D3060A5E618C}" name="Column1700"/>
    <tableColumn id="1715" xr3:uid="{F80C672B-822B-4EFD-93FE-C37DE41D87C5}" name="Column1701"/>
    <tableColumn id="1716" xr3:uid="{B9A20401-9B88-40A7-905E-593393F3C386}" name="Column1702"/>
    <tableColumn id="1717" xr3:uid="{B427E018-0F1A-4A8C-A44B-186C7EAA018A}" name="Column1703"/>
    <tableColumn id="1718" xr3:uid="{2960F5C8-96E0-4C9B-99AD-E423A6748791}" name="Column1704"/>
    <tableColumn id="1719" xr3:uid="{084E511B-9C64-4435-A21B-A998179BF9C7}" name="Column1705"/>
    <tableColumn id="1720" xr3:uid="{00B2C261-613F-4D02-B8F5-E7DBB8F54EC7}" name="Column1706"/>
    <tableColumn id="1721" xr3:uid="{7B4F999A-E1CE-4950-BB1E-F85D20ABFFB7}" name="Column1707"/>
    <tableColumn id="1722" xr3:uid="{4813BF3B-0AC7-4A53-8A76-409155CDD83C}" name="Column1708"/>
    <tableColumn id="1723" xr3:uid="{DFA309D1-ACE0-401F-A274-BCB7A13462FD}" name="Column1709"/>
    <tableColumn id="1724" xr3:uid="{764DC39A-2BAC-4080-9430-207848268E86}" name="Column1710"/>
    <tableColumn id="1725" xr3:uid="{EE447F4A-F1B5-4C47-8D60-8144463EE4C8}" name="Column1711"/>
    <tableColumn id="1726" xr3:uid="{E155AF93-EDD3-49AF-A6EC-9055CCDD1C5C}" name="Column1712"/>
    <tableColumn id="1727" xr3:uid="{192B556B-352F-4EB1-A3E0-32B565A9D4A2}" name="Column1713"/>
    <tableColumn id="1728" xr3:uid="{FE6F2799-EEE0-4A54-B211-7D03C273463A}" name="Column1714"/>
    <tableColumn id="1729" xr3:uid="{F2DB8009-0E59-45AA-ADC5-6AA882BA0261}" name="Column1715"/>
    <tableColumn id="1730" xr3:uid="{F615C502-C36E-4EE0-B3C6-4E910E74F980}" name="Column1716"/>
    <tableColumn id="1731" xr3:uid="{A672BD39-1A07-4590-9CB6-2585854721C2}" name="Column1717"/>
    <tableColumn id="1732" xr3:uid="{51434F76-37DE-46DB-A437-43CD62192909}" name="Column1718"/>
    <tableColumn id="1733" xr3:uid="{E911D5EF-FE47-4E57-A52A-4C8A68644040}" name="Column1719"/>
    <tableColumn id="1734" xr3:uid="{840BDA20-3FE6-4C1C-B82D-A191ABC40C0A}" name="Column1720"/>
    <tableColumn id="1735" xr3:uid="{3AC646E5-7A82-4057-9047-22C779DC228B}" name="Column1721"/>
    <tableColumn id="1736" xr3:uid="{B2783BFA-ABDA-46F6-88B3-DDB450C7E0F3}" name="Column1722"/>
    <tableColumn id="1737" xr3:uid="{AD467FC0-B98F-4E9C-A5AB-259F7DC68C2B}" name="Column1723"/>
    <tableColumn id="1738" xr3:uid="{A66D6075-DDFF-46B6-BCEA-E3ED8802FADC}" name="Column1724"/>
    <tableColumn id="1739" xr3:uid="{59D404B2-475D-4FF8-A59C-EF25D56EA310}" name="Column1725"/>
    <tableColumn id="1740" xr3:uid="{4E9118C6-7A54-4342-8EA5-26BB80BBDFB1}" name="Column1726"/>
    <tableColumn id="1741" xr3:uid="{3A719C6A-DFE6-4348-A74E-C3298C7A65E8}" name="Column1727"/>
    <tableColumn id="1742" xr3:uid="{2145A4BE-271D-43A8-A27E-76C836BBF64C}" name="Column1728"/>
    <tableColumn id="1743" xr3:uid="{C6A60E3E-9E49-4AD7-BBF3-DAA6E6247A79}" name="Column1729"/>
    <tableColumn id="1744" xr3:uid="{118B6B57-65AF-4944-97CF-80076698D422}" name="Column1730"/>
    <tableColumn id="1745" xr3:uid="{CE155305-BC8C-4836-8CD1-9B675A218805}" name="Column1731"/>
    <tableColumn id="1746" xr3:uid="{EA3826EC-DDFD-46A7-A855-377EE649778D}" name="Column1732"/>
    <tableColumn id="1747" xr3:uid="{5A8FB203-4EDE-457A-AF40-110DD4E48A36}" name="Column1733"/>
    <tableColumn id="1748" xr3:uid="{FC1E5ABB-ACF5-41A2-9031-34B04E2B41FE}" name="Column1734"/>
    <tableColumn id="1749" xr3:uid="{55802174-DC81-45E5-B035-C383957FE42D}" name="Column1735"/>
    <tableColumn id="1750" xr3:uid="{79104597-AFD2-4F47-A493-79228D9D59BF}" name="Column1736"/>
    <tableColumn id="1751" xr3:uid="{498BC25C-A4FA-4147-A8C3-0F038CD28976}" name="Column1737"/>
    <tableColumn id="1752" xr3:uid="{F38652D0-6894-4526-984D-9DDD099BB62C}" name="Column1738"/>
    <tableColumn id="1753" xr3:uid="{A363EEC2-79CF-41F8-8061-CE9549A60F5A}" name="Column1739"/>
    <tableColumn id="1754" xr3:uid="{F535DDF2-C2B6-4895-A5A8-1235AFAF3D18}" name="Column1740"/>
    <tableColumn id="1755" xr3:uid="{22D1A7C8-AFA8-4650-A159-4AC5CC9261FE}" name="Column1741"/>
    <tableColumn id="1756" xr3:uid="{BCAA7317-C7B6-4649-8D12-53D9CAFB93A0}" name="Column1742"/>
    <tableColumn id="1757" xr3:uid="{21EE59D9-42CB-4EDA-830D-C203EE5D0B52}" name="Column1743"/>
    <tableColumn id="1758" xr3:uid="{A7B17236-C86F-4A8A-8A11-F9B9420EA5A2}" name="Column1744"/>
    <tableColumn id="1759" xr3:uid="{3E63BC90-7A9B-4AB1-B9C9-4ABC286476F9}" name="Column1745"/>
    <tableColumn id="1760" xr3:uid="{5D24D64F-BE72-4D83-A885-5F3ED9DF5977}" name="Column1746"/>
    <tableColumn id="1761" xr3:uid="{CFA08FCD-C466-450A-B63B-6C2187B1DA4C}" name="Column1747"/>
    <tableColumn id="1762" xr3:uid="{3B4E6416-180D-4BBA-ADB4-3047E854670D}" name="Column1748"/>
    <tableColumn id="1763" xr3:uid="{0E767120-3CA4-4C05-9A3D-C091F70BD96F}" name="Column1749"/>
    <tableColumn id="1764" xr3:uid="{7D59DE03-E6EB-4EA9-9FAD-260A2F9F2933}" name="Column1750"/>
    <tableColumn id="1765" xr3:uid="{1F4409BD-970F-456D-A22F-82745443A9EB}" name="Column1751"/>
    <tableColumn id="1766" xr3:uid="{4EA0A9E6-D0BE-44BB-9102-98C8D0FBABF4}" name="Column1752"/>
    <tableColumn id="1767" xr3:uid="{EC8FC10F-3EF8-4E6C-9DEC-4ECBB4456E99}" name="Column1753"/>
    <tableColumn id="1768" xr3:uid="{094885E4-2C3C-4E59-B729-05797882616D}" name="Column1754"/>
    <tableColumn id="1769" xr3:uid="{763989AA-443A-482E-B43C-3A9182C9A361}" name="Column1755"/>
    <tableColumn id="1770" xr3:uid="{E7034A86-0564-473F-9001-300D4ED97027}" name="Column1756"/>
    <tableColumn id="1771" xr3:uid="{0A7EBEA9-37CA-41D9-80D3-9D5118C16188}" name="Column1757"/>
    <tableColumn id="1772" xr3:uid="{E4D90E6B-0551-4373-924C-7F3F40D4D8A3}" name="Column1758"/>
    <tableColumn id="1773" xr3:uid="{96709099-DF4D-4E65-B557-72AD0A20EA18}" name="Column1759"/>
    <tableColumn id="1774" xr3:uid="{61BC0648-4153-40A3-AE6A-B82811867C1D}" name="Column1760"/>
    <tableColumn id="1775" xr3:uid="{188E4CBC-493D-4041-9B4F-A7B21E740FE8}" name="Column1761"/>
    <tableColumn id="1776" xr3:uid="{C6136D2A-9108-49F5-A7DD-61F853B59EDE}" name="Column1762"/>
    <tableColumn id="1777" xr3:uid="{8A858887-42E0-4442-96F5-DFCA53D3720F}" name="Column1763"/>
    <tableColumn id="1778" xr3:uid="{95A2DDB6-CBF8-42F8-9E60-60BFE57826F9}" name="Column1764"/>
    <tableColumn id="1779" xr3:uid="{2970633E-A950-4EC2-B39B-7C6C28D5134D}" name="Column1765"/>
    <tableColumn id="1780" xr3:uid="{A025AE96-B723-4C20-89B6-4684C3AC2A56}" name="Column1766"/>
    <tableColumn id="1781" xr3:uid="{628E8F44-8062-47C5-B336-C7A4D8E1FB19}" name="Column1767"/>
    <tableColumn id="1782" xr3:uid="{A2030682-9972-4AA5-9ABB-8435A7A20634}" name="Column1768"/>
    <tableColumn id="1783" xr3:uid="{1DC06B74-FCCF-44EB-8770-1DE05ED1A997}" name="Column1769"/>
    <tableColumn id="1784" xr3:uid="{AD7F368A-2749-45C7-9E5D-8BAFE4ECB92F}" name="Column1770"/>
    <tableColumn id="1785" xr3:uid="{4C01311F-327D-45CF-BB9F-5AAD4A10D9A8}" name="Column1771"/>
    <tableColumn id="1786" xr3:uid="{06EC9FFB-D977-44CD-AEED-A53C1A09EB68}" name="Column1772"/>
    <tableColumn id="1787" xr3:uid="{25FD9A26-86C1-494B-82C5-BF7DB23A6977}" name="Column1773"/>
    <tableColumn id="1788" xr3:uid="{2BF0F474-CB71-4AFC-B7D8-278E7B1BD34B}" name="Column1774"/>
    <tableColumn id="1789" xr3:uid="{890A0F05-9526-4989-960E-D81BD2A3F946}" name="Column1775"/>
    <tableColumn id="1790" xr3:uid="{AA60A001-0BA1-44C6-BA73-10739A070641}" name="Column1776"/>
    <tableColumn id="1791" xr3:uid="{412F7A14-64AD-4BC8-83F2-30282ECAA38C}" name="Column1777"/>
    <tableColumn id="1792" xr3:uid="{3A84FC22-1BBC-44F0-B87F-54B3610A6552}" name="Column1778"/>
    <tableColumn id="1793" xr3:uid="{A8596D57-71FB-4FA9-9671-0E40F83A2DD9}" name="Column1779"/>
    <tableColumn id="1794" xr3:uid="{F59D89FD-BF0B-4D89-BD7B-B39B6CFF2B1D}" name="Column1780"/>
    <tableColumn id="1795" xr3:uid="{366A3D4B-830B-4865-8889-184B528A9D4F}" name="Column1781"/>
    <tableColumn id="1796" xr3:uid="{4E5006D4-6B92-4D37-80A1-C847971DF7F2}" name="Column1782"/>
    <tableColumn id="1797" xr3:uid="{1DA6F8F4-3373-4CEA-8717-2ED050F19525}" name="Column1783"/>
    <tableColumn id="1798" xr3:uid="{B39F0F5C-A592-4E45-A0A0-0B35F8E2FA48}" name="Column1784"/>
    <tableColumn id="1799" xr3:uid="{4CCB2E53-085A-4C9A-9AD5-3C6968B9D39B}" name="Column1785"/>
    <tableColumn id="1800" xr3:uid="{1D4B9920-E59D-4AA1-B385-A657C0807F15}" name="Column1786"/>
    <tableColumn id="1801" xr3:uid="{27CC6238-F0DF-4439-98C2-E9BEE0CC7D03}" name="Column1787"/>
    <tableColumn id="1802" xr3:uid="{18CDBB61-DCD0-4EF6-80D7-B04985397083}" name="Column1788"/>
    <tableColumn id="1803" xr3:uid="{1E74873C-748C-4747-8D82-1C0169D68ABC}" name="Column1789"/>
    <tableColumn id="1804" xr3:uid="{44E7F62B-B3AE-4500-801F-841BCBA37D16}" name="Column1790"/>
    <tableColumn id="1805" xr3:uid="{140612B4-F03B-4EBD-85CD-EE11C430AF60}" name="Column1791"/>
    <tableColumn id="1806" xr3:uid="{41CFB81A-9D9C-4EF4-9AE2-969CDA86683E}" name="Column1792"/>
    <tableColumn id="1807" xr3:uid="{E2AD81C7-FC1E-4D6B-B457-F4AF2AE2EF2F}" name="Column1793"/>
    <tableColumn id="1808" xr3:uid="{46FB2184-4FF1-4CFD-8ACD-D9C0705DE812}" name="Column1794"/>
    <tableColumn id="1809" xr3:uid="{F504F1C2-ADB0-48A3-B865-9642680BCF98}" name="Column1795"/>
    <tableColumn id="1810" xr3:uid="{1696D26A-5E1E-4552-988C-44A94A3E0D40}" name="Column1796"/>
    <tableColumn id="1811" xr3:uid="{A93835B3-09F8-4A06-9EB4-83DACA11EC6C}" name="Column1797"/>
    <tableColumn id="1812" xr3:uid="{73D799DF-95F7-4330-89BC-AAC21F3ED4AD}" name="Column1798"/>
    <tableColumn id="1813" xr3:uid="{F07BF7B9-EB36-4C44-B729-9CECBE861C60}" name="Column1799"/>
    <tableColumn id="1814" xr3:uid="{A1273019-A32A-4070-A8B2-E8D1866F56EC}" name="Column1800"/>
    <tableColumn id="1815" xr3:uid="{72DD0A67-5C4E-4947-880B-59A246E1E806}" name="Column1801"/>
    <tableColumn id="1816" xr3:uid="{F21B6322-C06D-45F8-9C50-1E5019E47CB9}" name="Column1802"/>
    <tableColumn id="1817" xr3:uid="{9DDF7941-31D0-4AB0-8E78-0E35F67FCBF9}" name="Column1803"/>
    <tableColumn id="1818" xr3:uid="{B7433CC5-E694-4FB8-865C-00B2088F0799}" name="Column1804"/>
    <tableColumn id="1819" xr3:uid="{5E9AE180-9FE5-4EBA-86A3-FCB68FA21D9A}" name="Column1805"/>
    <tableColumn id="1820" xr3:uid="{6052988B-E01E-4963-87E8-4801079B394A}" name="Column1806"/>
    <tableColumn id="1821" xr3:uid="{4368DE1E-5B46-49F4-9428-C2F8E9C37558}" name="Column1807"/>
    <tableColumn id="1822" xr3:uid="{5517E4AE-386C-4506-BB3F-4192926C3CD1}" name="Column1808"/>
    <tableColumn id="1823" xr3:uid="{8D498A61-E642-4350-B0BA-11824AAC0235}" name="Column1809"/>
    <tableColumn id="1824" xr3:uid="{286700F5-9B89-45E8-9D46-380EEBBF9661}" name="Column1810"/>
    <tableColumn id="1825" xr3:uid="{1FA64FBA-CE5E-46BE-9D6D-4D3CCB474EA1}" name="Column1811"/>
    <tableColumn id="1826" xr3:uid="{A56F6D07-0A35-4A28-A7F7-49AE085CA5D3}" name="Column1812"/>
    <tableColumn id="1827" xr3:uid="{79543446-FCA1-43D4-9962-E33E7741B2D8}" name="Column1813"/>
    <tableColumn id="1828" xr3:uid="{7C158128-A7B4-43B6-BB58-31CAE58A7BAE}" name="Column1814"/>
    <tableColumn id="1829" xr3:uid="{51C5D878-93BC-4AEA-A0EE-B19EF72006E4}" name="Column1815"/>
    <tableColumn id="1830" xr3:uid="{2F7C8782-2ECC-4BFE-A1AB-AA538E3D6D97}" name="Column1816"/>
    <tableColumn id="1831" xr3:uid="{2FAC3FE3-2714-43F1-9644-099F09D49B17}" name="Column1817"/>
    <tableColumn id="1832" xr3:uid="{1132152F-BE4C-451F-B6A3-68172534DB36}" name="Column1818"/>
    <tableColumn id="1833" xr3:uid="{CD6D1F6F-2190-4E1B-92D8-B5A19DA7FABE}" name="Column1819"/>
    <tableColumn id="1834" xr3:uid="{B856A982-E92B-4AA0-83E6-4330D9836E9E}" name="Column1820"/>
    <tableColumn id="1835" xr3:uid="{310B5BD6-70EB-4166-B2CF-FF9736CD55F1}" name="Column1821"/>
    <tableColumn id="1836" xr3:uid="{BDD1C438-814D-4CEA-AD66-5FCD3FE9180F}" name="Column1822"/>
    <tableColumn id="1837" xr3:uid="{AFCFAA51-6362-47A8-9340-953EFBBCE382}" name="Column1823"/>
    <tableColumn id="1838" xr3:uid="{F9038294-D4BE-4C78-AAA8-967BE83A6416}" name="Column1824"/>
    <tableColumn id="1839" xr3:uid="{A6587E04-96CB-4C63-8B1B-899478058BB6}" name="Column1825"/>
    <tableColumn id="1840" xr3:uid="{FF0148EA-83BA-4B31-8CD4-50F7E6DE5C70}" name="Column1826"/>
    <tableColumn id="1841" xr3:uid="{6DD01001-C2D5-41A1-BB4C-D0C15A9406DE}" name="Column1827"/>
    <tableColumn id="1842" xr3:uid="{05AE69D2-3F8A-42D9-8B91-11C1FC2048C6}" name="Column1828"/>
    <tableColumn id="1843" xr3:uid="{B3EEC4EE-6387-4EE9-92BC-5268160F5F91}" name="Column1829"/>
    <tableColumn id="1844" xr3:uid="{DF6636CB-8DA3-41A5-823C-B12CAD63C4EF}" name="Column1830"/>
    <tableColumn id="1845" xr3:uid="{7DEE759C-54A4-4C30-8055-92881F5DE4C2}" name="Column1831"/>
    <tableColumn id="1846" xr3:uid="{5A6CC45E-422E-4F49-863A-20257FD9C811}" name="Column1832"/>
    <tableColumn id="1847" xr3:uid="{D273E13E-A4ED-45F3-A946-9C9639400F35}" name="Column1833"/>
    <tableColumn id="1848" xr3:uid="{DF014FB1-C157-4C98-9003-B78604A1F9C2}" name="Column1834"/>
    <tableColumn id="1849" xr3:uid="{54A02DC7-CF5F-4F30-A2D6-46472F742F0B}" name="Column1835"/>
    <tableColumn id="1850" xr3:uid="{495C416A-27B8-4418-AEA1-6CE15EB2473F}" name="Column1836"/>
    <tableColumn id="1851" xr3:uid="{ADD72D41-2EBE-4BD9-96CD-1746773BA433}" name="Column1837"/>
    <tableColumn id="1852" xr3:uid="{5E1E0F45-67AB-4421-B5A2-8FCD41B45DA0}" name="Column1838"/>
    <tableColumn id="1853" xr3:uid="{50C8D6E5-5407-4C97-B07A-E0360F095396}" name="Column1839"/>
    <tableColumn id="1854" xr3:uid="{35882937-A613-4095-98C9-8C51F47419FD}" name="Column1840"/>
    <tableColumn id="1855" xr3:uid="{4683C7B0-CAE4-406B-90A6-69A2A5D53DF8}" name="Column1841"/>
    <tableColumn id="1856" xr3:uid="{19E54CBA-FE4D-4785-8D39-E00256AAF319}" name="Column1842"/>
    <tableColumn id="1857" xr3:uid="{0D44C34C-7C88-4CD3-8C40-236672617551}" name="Column1843"/>
    <tableColumn id="1858" xr3:uid="{2F9C3A93-3EA7-4708-8706-62A735A3820C}" name="Column1844"/>
    <tableColumn id="1859" xr3:uid="{80E06607-95B5-4FED-B599-EE182B51866E}" name="Column1845"/>
    <tableColumn id="1860" xr3:uid="{7985BCAA-C77F-47AA-A612-65E4A99D9965}" name="Column1846"/>
    <tableColumn id="1861" xr3:uid="{19215B1D-364D-4BC2-8B9E-0DB1F9432744}" name="Column1847"/>
    <tableColumn id="1862" xr3:uid="{21BD1241-29B5-466F-A3E9-DFE223F84301}" name="Column1848"/>
    <tableColumn id="1863" xr3:uid="{C1AE435F-9B3B-4CF1-B479-51975A609330}" name="Column1849"/>
    <tableColumn id="1864" xr3:uid="{D03932D7-EBB6-4D49-BD03-C9304AF09F4A}" name="Column1850"/>
    <tableColumn id="1865" xr3:uid="{382441F8-B75B-402E-9ADC-F1A2F0A71B10}" name="Column1851"/>
    <tableColumn id="1866" xr3:uid="{E08B8F93-A20E-41AC-81E8-0694DB78279D}" name="Column1852"/>
    <tableColumn id="1867" xr3:uid="{48E2CD79-9B57-4DA0-BCCB-D5575856EA63}" name="Column1853"/>
    <tableColumn id="1868" xr3:uid="{B7ECFDCE-C546-412C-B68B-0C84F39BA224}" name="Column1854"/>
    <tableColumn id="1869" xr3:uid="{EE7E4B62-47E4-4BEB-8ABF-DF74059B7E03}" name="Column1855"/>
    <tableColumn id="1870" xr3:uid="{3523E6B4-DA43-4EF5-AC85-E41ABA409EF8}" name="Column1856"/>
    <tableColumn id="1871" xr3:uid="{C2705E26-0372-45EA-8B80-3C91D49C8FF6}" name="Column1857"/>
    <tableColumn id="1872" xr3:uid="{99869B27-23FC-480D-9518-2E78F195C121}" name="Column1858"/>
    <tableColumn id="1873" xr3:uid="{9709F473-85EE-49B4-82D6-93E0B3E3D789}" name="Column1859"/>
    <tableColumn id="1874" xr3:uid="{1B6C0816-58B0-4311-A75A-D1DC3F8CB55A}" name="Column1860"/>
    <tableColumn id="1875" xr3:uid="{75437967-2247-48CE-A02A-A6E4C502AA37}" name="Column1861"/>
    <tableColumn id="1876" xr3:uid="{A3B419DC-10B9-48DD-A83B-34F34F58FF38}" name="Column1862"/>
    <tableColumn id="1877" xr3:uid="{FEAB5A1F-C571-4F7A-B480-B06C70FA99F9}" name="Column1863"/>
    <tableColumn id="1878" xr3:uid="{1229CE75-89D9-4713-A978-690035DB407C}" name="Column1864"/>
    <tableColumn id="1879" xr3:uid="{59D3A38D-395B-4B1A-912C-3AD61758612A}" name="Column1865"/>
    <tableColumn id="1880" xr3:uid="{D868FB1C-7585-46D4-8D28-244E924D2C0C}" name="Column1866"/>
    <tableColumn id="1881" xr3:uid="{F74BFC3B-4E01-4824-9C25-FC1F5CD70D2B}" name="Column1867"/>
    <tableColumn id="1882" xr3:uid="{3ABC2B0A-2537-4868-9A8C-F2750DAD01D6}" name="Column1868"/>
    <tableColumn id="1883" xr3:uid="{20D7C53C-0FF5-4012-A2D4-C91F431460FD}" name="Column1869"/>
    <tableColumn id="1884" xr3:uid="{00EF1FB8-3CE9-44C4-BF4B-4EC133C20557}" name="Column1870"/>
    <tableColumn id="1885" xr3:uid="{352103FA-8775-43CB-97EB-0CB7CD0300A4}" name="Column1871"/>
    <tableColumn id="1886" xr3:uid="{4EDC0E24-0AC4-4FF3-832B-87E69F7CDD6D}" name="Column1872"/>
    <tableColumn id="1887" xr3:uid="{97BF4F05-52F3-4A0D-A5A8-A911698C6DAE}" name="Column1873"/>
    <tableColumn id="1888" xr3:uid="{FB15257B-BC09-43BE-82FC-645271099303}" name="Column1874"/>
    <tableColumn id="1889" xr3:uid="{0CB5FBF4-85CF-4E01-B95E-86BE52B52914}" name="Column1875"/>
    <tableColumn id="1890" xr3:uid="{FE4A7CEB-C486-42E5-BBAE-566B30B6AF25}" name="Column1876"/>
    <tableColumn id="1891" xr3:uid="{39A1566E-FF74-434A-861E-281C4719B327}" name="Column1877"/>
    <tableColumn id="1892" xr3:uid="{722DBE4D-72A2-4392-B611-044B79F8AE73}" name="Column1878"/>
    <tableColumn id="1893" xr3:uid="{B5BE766C-9043-4812-A5B1-070A2FE027B7}" name="Column1879"/>
    <tableColumn id="1894" xr3:uid="{5CF672EB-2874-400A-9A04-0AACC3D025B9}" name="Column1880"/>
    <tableColumn id="1895" xr3:uid="{BACBDE3D-8DC0-4522-B410-64A54ECC978E}" name="Column1881"/>
    <tableColumn id="1896" xr3:uid="{26AC2602-97DB-465B-BC90-E86A1E181210}" name="Column1882"/>
    <tableColumn id="1897" xr3:uid="{B60A3222-1EB9-427A-B452-01D8DD443092}" name="Column1883"/>
    <tableColumn id="1898" xr3:uid="{9FBEAD06-BADD-4B47-8AB5-9468FAF771CE}" name="Column1884"/>
    <tableColumn id="1899" xr3:uid="{29AB6150-4493-4A9F-9235-FC35E580B3E3}" name="Column1885"/>
    <tableColumn id="1900" xr3:uid="{2071184E-7A3A-43E9-8E7A-5ED332CFA05C}" name="Column1886"/>
    <tableColumn id="1901" xr3:uid="{0333EEDB-7365-4D3D-911D-B0997322B314}" name="Column1887"/>
    <tableColumn id="1902" xr3:uid="{2EF09B49-4117-4B3E-8F76-A2CF3B1B351E}" name="Column1888"/>
    <tableColumn id="1903" xr3:uid="{1D6A690F-292B-4AD5-9D04-93A1256FF427}" name="Column1889"/>
    <tableColumn id="1904" xr3:uid="{D0078847-E58D-49A3-A9FE-42B04D8E1363}" name="Column1890"/>
    <tableColumn id="1905" xr3:uid="{5C7147F7-8124-4473-B7C8-BD1DA7837C88}" name="Column1891"/>
    <tableColumn id="1906" xr3:uid="{BC37FFB3-0D5E-418F-827D-C96D593CDA99}" name="Column1892"/>
    <tableColumn id="1907" xr3:uid="{DFBA82BB-D689-48EA-867F-0C53471B3023}" name="Column1893"/>
    <tableColumn id="1908" xr3:uid="{21B23F20-8B2E-4664-9164-201408C1F9F7}" name="Column1894"/>
    <tableColumn id="1909" xr3:uid="{879C5933-CF1A-4907-A019-65DF11CF1D25}" name="Column1895"/>
    <tableColumn id="1910" xr3:uid="{2274E084-B317-4675-BAD5-90689EE5738A}" name="Column1896"/>
    <tableColumn id="1911" xr3:uid="{2AB52A72-0988-4B43-842C-D8BF6987CF14}" name="Column1897"/>
    <tableColumn id="1912" xr3:uid="{801562D7-DCB4-4B8C-AC35-DDBAB413670B}" name="Column1898"/>
    <tableColumn id="1913" xr3:uid="{3B2D1C26-181F-46A9-BC31-21EDCE97459C}" name="Column1899"/>
    <tableColumn id="1914" xr3:uid="{6156927E-A24A-442A-96CF-E6E71CA9CC91}" name="Column1900"/>
    <tableColumn id="1915" xr3:uid="{23624748-B050-43CB-9D9D-534CA3BDDBDC}" name="Column1901"/>
    <tableColumn id="1916" xr3:uid="{5EAF5E8C-5230-43A9-8D6A-026E115AAF85}" name="Column1902"/>
    <tableColumn id="1917" xr3:uid="{75E1D501-285D-47B3-AD07-EA46304542BF}" name="Column1903"/>
    <tableColumn id="1918" xr3:uid="{493613EC-85AE-4D07-A0F5-8428D2133BC7}" name="Column1904"/>
    <tableColumn id="1919" xr3:uid="{34D1F1BD-E56C-4D67-86C8-9182A1837A7F}" name="Column1905"/>
    <tableColumn id="1920" xr3:uid="{B7789FFF-7FAF-4EC5-AEC9-E497372C8D45}" name="Column1906"/>
    <tableColumn id="1921" xr3:uid="{6B8E1558-858C-4652-BFC7-4F3D83E2221F}" name="Column1907"/>
    <tableColumn id="1922" xr3:uid="{2C943628-1F6E-4F01-A7A6-DB00948C2546}" name="Column1908"/>
    <tableColumn id="1923" xr3:uid="{FE38497D-876A-4BF7-A445-48D939B4B69B}" name="Column1909"/>
    <tableColumn id="1924" xr3:uid="{A1F3B125-716F-4123-9BB7-91E3E0236A4E}" name="Column1910"/>
    <tableColumn id="1925" xr3:uid="{B3985C0F-70EE-4732-9B45-C5645E557F9B}" name="Column1911"/>
    <tableColumn id="1926" xr3:uid="{7DA90449-A70D-4097-876A-C0335C9DA395}" name="Column1912"/>
    <tableColumn id="1927" xr3:uid="{5ABFBAF9-DC6B-4F61-861F-26B4BED380F9}" name="Column1913"/>
    <tableColumn id="1928" xr3:uid="{9102A9C4-D352-4310-8CF2-34CB16150068}" name="Column1914"/>
    <tableColumn id="1929" xr3:uid="{17CC7716-4418-4BB5-B54B-F469D0EB730B}" name="Column1915"/>
    <tableColumn id="1930" xr3:uid="{4D41ADE6-8D40-420A-8027-3A94BD6DF012}" name="Column1916"/>
    <tableColumn id="1931" xr3:uid="{D7204BFF-2D1B-42C4-B3D7-C960C4F10636}" name="Column1917"/>
    <tableColumn id="1932" xr3:uid="{B4EE3982-13D1-4D2A-9FAD-823803292AFF}" name="Column1918"/>
    <tableColumn id="1933" xr3:uid="{88008656-8B0A-44A1-AA22-F6F3E696A175}" name="Column1919"/>
    <tableColumn id="1934" xr3:uid="{6F1FE557-8AD6-424E-8EDF-385C51FD36A7}" name="Column1920"/>
    <tableColumn id="1935" xr3:uid="{D214CDF8-CF0B-4F77-814E-267CFA5C169F}" name="Column1921"/>
    <tableColumn id="1936" xr3:uid="{2BF04750-61F3-4829-A86C-E4886E299F62}" name="Column1922"/>
    <tableColumn id="1937" xr3:uid="{7AF3F08B-C183-4B72-B799-8598482A2A85}" name="Column1923"/>
    <tableColumn id="1938" xr3:uid="{237B35AB-EB5D-48AC-BAB7-9CF339C6FFB7}" name="Column1924"/>
    <tableColumn id="1939" xr3:uid="{E4B55805-B1D2-4E10-8B49-227CEB70B467}" name="Column1925"/>
    <tableColumn id="1940" xr3:uid="{748F987C-BD36-499B-9014-D29747D7DE35}" name="Column1926"/>
    <tableColumn id="1941" xr3:uid="{C1A36615-BB30-442A-9FF3-CD0B62737AC5}" name="Column1927"/>
    <tableColumn id="1942" xr3:uid="{1BCEC307-AF8A-4C98-9747-9BF73D7742AA}" name="Column1928"/>
    <tableColumn id="1943" xr3:uid="{F51D51D8-B053-476A-AD5E-4474FDD292FC}" name="Column1929"/>
    <tableColumn id="1944" xr3:uid="{01B7725F-534D-4039-9522-0AC8D92B5838}" name="Column1930"/>
    <tableColumn id="1945" xr3:uid="{3FDEB3B8-9366-4204-B63A-77F34DFBE184}" name="Column1931"/>
    <tableColumn id="1946" xr3:uid="{ACD59EAC-E9F8-49EE-ABF5-1C2C9C9FB5A2}" name="Column1932"/>
    <tableColumn id="1947" xr3:uid="{B1BC04CF-1B7B-4F81-BA91-3ECBB043F9C0}" name="Column1933"/>
    <tableColumn id="1948" xr3:uid="{E7042325-A702-438A-8804-9653AE74EB0F}" name="Column1934"/>
    <tableColumn id="1949" xr3:uid="{988DD920-B6C9-440D-B1CD-DE4356860382}" name="Column1935"/>
    <tableColumn id="1950" xr3:uid="{06800CE6-FEF0-44F7-8258-C02DAE90DA9D}" name="Column1936"/>
    <tableColumn id="1951" xr3:uid="{44F427C8-D322-402E-842A-A8F8BA1C4501}" name="Column1937"/>
    <tableColumn id="1952" xr3:uid="{8ADA3B34-FE49-43D1-B0CA-93030435CF63}" name="Column1938"/>
    <tableColumn id="1953" xr3:uid="{18B9D8F0-AC6E-42B4-8053-4062DC5CE012}" name="Column1939"/>
    <tableColumn id="1954" xr3:uid="{146AB12E-F04E-4322-A6A4-4AAF3903A8BA}" name="Column1940"/>
    <tableColumn id="1955" xr3:uid="{0F2AFC99-2B82-4F31-96AD-B44F9DAA6231}" name="Column1941"/>
    <tableColumn id="1956" xr3:uid="{B40C49AA-EA9D-47FC-B1DF-199A39E1F35C}" name="Column1942"/>
    <tableColumn id="1957" xr3:uid="{BD19FE06-31EF-45E9-ACC7-2DE7ECF9E544}" name="Column1943"/>
    <tableColumn id="1958" xr3:uid="{5F052FE4-0A89-4C52-B356-E6CE8868B873}" name="Column1944"/>
    <tableColumn id="1959" xr3:uid="{AA1E747E-45EA-4F36-91D0-E102C60537D3}" name="Column1945"/>
    <tableColumn id="1960" xr3:uid="{B6259B26-4664-4DF8-A872-FA3690A5CCB4}" name="Column1946"/>
    <tableColumn id="1961" xr3:uid="{A63B5A75-7E6B-4690-9C2D-EDF4D9894916}" name="Column1947"/>
    <tableColumn id="1962" xr3:uid="{00FBBA9E-91AD-4978-94F6-4D13F6131B36}" name="Column1948"/>
    <tableColumn id="1963" xr3:uid="{F95BEFA1-F587-4154-B121-5BA4FB8E0D69}" name="Column1949"/>
    <tableColumn id="1964" xr3:uid="{638563E7-EF59-4980-A8C1-22B2CA472AA7}" name="Column1950"/>
    <tableColumn id="1965" xr3:uid="{03537DA1-DC21-41C7-A370-B0EFD7C9D8C3}" name="Column1951"/>
    <tableColumn id="1966" xr3:uid="{086EC0E5-3EDA-4049-84A2-F8047EC80213}" name="Column1952"/>
    <tableColumn id="1967" xr3:uid="{81EE1892-CC93-4383-A679-5C50030DD691}" name="Column1953"/>
    <tableColumn id="1968" xr3:uid="{0636BDC1-77F2-4C3B-A8F0-CF5BA3646142}" name="Column1954"/>
    <tableColumn id="1969" xr3:uid="{304E4B58-8D2F-470A-8C7F-BBC54CE83FFB}" name="Column1955"/>
    <tableColumn id="1970" xr3:uid="{AF59181E-BDFB-48D0-AA78-72B40508D190}" name="Column1956"/>
    <tableColumn id="1971" xr3:uid="{71766BB2-B247-4FF1-A0D4-BED8C98CC4E1}" name="Column1957"/>
    <tableColumn id="1972" xr3:uid="{4CA25F93-1E06-4D53-A073-9126ADF74F9E}" name="Column1958"/>
    <tableColumn id="1973" xr3:uid="{FD17F80D-482D-4BC5-88DE-343B68F3AF4A}" name="Column1959"/>
    <tableColumn id="1974" xr3:uid="{CA09EF14-193C-4375-AA9E-D2AC3CA96E54}" name="Column1960"/>
    <tableColumn id="1975" xr3:uid="{80F9E8E4-4331-4FFD-94CA-24CB791952F8}" name="Column1961"/>
    <tableColumn id="1976" xr3:uid="{D897A416-AD1A-4347-8A01-8CB9773F433E}" name="Column1962"/>
    <tableColumn id="1977" xr3:uid="{612C624C-00C0-4B4D-800C-2EAEE62CE7AD}" name="Column1963"/>
    <tableColumn id="1978" xr3:uid="{B5F092DC-EC3E-4609-B7A0-367C7B567F33}" name="Column1964"/>
    <tableColumn id="1979" xr3:uid="{E18A919C-6BD6-4537-B3CD-3A61075543CA}" name="Column1965"/>
    <tableColumn id="1980" xr3:uid="{A42A630A-6775-4E50-8207-FD9104E23563}" name="Column1966"/>
    <tableColumn id="1981" xr3:uid="{29B27924-271B-4A6A-B4F6-C1BC03EC5535}" name="Column1967"/>
    <tableColumn id="1982" xr3:uid="{6EF0D37A-3786-417C-A609-3A05A6255863}" name="Column1968"/>
    <tableColumn id="1983" xr3:uid="{7E61BBF7-EEF6-40DA-987C-EA69BAAD08F0}" name="Column1969"/>
    <tableColumn id="1984" xr3:uid="{03F02CB9-4420-4AE0-904A-16F47DE21195}" name="Column1970"/>
    <tableColumn id="1985" xr3:uid="{F8198E8F-AA8A-4775-8019-32396414941D}" name="Column1971"/>
    <tableColumn id="1986" xr3:uid="{D691A38D-CC35-4FCB-A725-B76C46E00508}" name="Column1972"/>
    <tableColumn id="1987" xr3:uid="{4761A44F-0BB7-4B26-BA4C-A3885AF9F76C}" name="Column1973"/>
    <tableColumn id="1988" xr3:uid="{5E24FBDD-1D34-4D89-B60E-54BE2BCBAD8A}" name="Column1974"/>
    <tableColumn id="1989" xr3:uid="{89B9572A-8B6F-40B8-B486-CF85E4505F19}" name="Column1975"/>
    <tableColumn id="1990" xr3:uid="{05D46903-81FC-43DB-9FC8-E484CA39F635}" name="Column1976"/>
    <tableColumn id="1991" xr3:uid="{CCCE6795-FB72-4E51-A69C-59DC0FE79117}" name="Column1977"/>
    <tableColumn id="1992" xr3:uid="{D51C3230-D4F8-4FF9-B006-3F47A2B7B9C9}" name="Column1978"/>
    <tableColumn id="1993" xr3:uid="{87A7B33B-DDC9-4BAC-BBDF-27AAB32FD5A5}" name="Column1979"/>
    <tableColumn id="1994" xr3:uid="{1DEB8ABC-ACCD-4286-B9AB-BCBD4961B788}" name="Column1980"/>
    <tableColumn id="1995" xr3:uid="{0245D792-BA50-4A4C-9487-5EDE2B1907EF}" name="Column1981"/>
    <tableColumn id="1996" xr3:uid="{48E5E587-2BEF-4330-A251-2D0D7F065D1F}" name="Column1982"/>
    <tableColumn id="1997" xr3:uid="{3337E94D-D0D6-404B-8C80-DD9BE1657C8C}" name="Column1983"/>
    <tableColumn id="1998" xr3:uid="{DF213F3C-D53D-4317-8621-237779A9047D}" name="Column1984"/>
    <tableColumn id="1999" xr3:uid="{42D97849-B840-486F-9239-20AEB210B86D}" name="Column1985"/>
    <tableColumn id="2000" xr3:uid="{A9473200-E0A0-4CA9-92BA-74F6355CE695}" name="Column1986"/>
    <tableColumn id="2001" xr3:uid="{327D7EC0-1A82-41D2-9E78-B512604BA904}" name="Column1987"/>
    <tableColumn id="2002" xr3:uid="{B1295DD8-D744-4578-8731-BBB970AEB297}" name="Column1988"/>
    <tableColumn id="2003" xr3:uid="{EA1E9799-41D5-4933-817E-0136F62E570E}" name="Column1989"/>
    <tableColumn id="2004" xr3:uid="{41A60596-6DB9-4A00-B8F6-DA034225D479}" name="Column1990"/>
    <tableColumn id="2005" xr3:uid="{113D0B7C-8B73-4951-A2C5-7EF9662F9623}" name="Column1991"/>
    <tableColumn id="2006" xr3:uid="{590DFF8F-4591-4CF5-A7DA-15288C6D1565}" name="Column1992"/>
    <tableColumn id="2007" xr3:uid="{564B0EBE-AC75-4BB6-A02E-AC581928A0CC}" name="Column1993"/>
    <tableColumn id="2008" xr3:uid="{466460A7-45F8-40EC-AF15-8F03E2A4AFB8}" name="Column1994"/>
    <tableColumn id="2009" xr3:uid="{72C08FBE-A007-40E8-8D4F-82F1E78258B2}" name="Column1995"/>
    <tableColumn id="2010" xr3:uid="{F56F34AE-7B88-4C85-B2F9-F9A725F811CB}" name="Column1996"/>
    <tableColumn id="2011" xr3:uid="{36BDC11B-F63E-4FB8-B259-37AAC6AA0933}" name="Column1997"/>
    <tableColumn id="2012" xr3:uid="{19A5DA37-0BB7-4CAA-929D-743C1F9197FF}" name="Column1998"/>
    <tableColumn id="2013" xr3:uid="{03E30D70-666C-4996-BFCD-9E2EBB6071CF}" name="Column1999"/>
    <tableColumn id="2014" xr3:uid="{319F83CA-0A37-4B6E-922C-43D971CF3A6E}" name="Column2000"/>
    <tableColumn id="2015" xr3:uid="{A3E4DF64-B3CD-4955-B689-1C3F3BC0EDEB}" name="Column2001"/>
    <tableColumn id="2016" xr3:uid="{65CD5DB7-1D8A-48E2-AB6C-A455A113252E}" name="Column2002"/>
    <tableColumn id="2017" xr3:uid="{0636691A-9E2E-45E5-B6F4-5E3BBA699756}" name="Column2003"/>
    <tableColumn id="2018" xr3:uid="{43F05924-421C-4175-BE60-003F906AD15D}" name="Column2004"/>
    <tableColumn id="2019" xr3:uid="{E0E0D066-2A22-4F4E-A4EB-76D2F8243388}" name="Column2005"/>
    <tableColumn id="2020" xr3:uid="{E0256376-E58F-4558-9199-44C25CAC78EE}" name="Column2006"/>
    <tableColumn id="2021" xr3:uid="{31B7FC82-EFA8-40F6-9CEC-822D476F44DC}" name="Column2007"/>
    <tableColumn id="2022" xr3:uid="{BB947D09-3C6E-4F01-93B2-811D85C97020}" name="Column2008"/>
    <tableColumn id="2023" xr3:uid="{61FCD8B9-F666-482A-9921-0921F50BC77C}" name="Column2009"/>
    <tableColumn id="2024" xr3:uid="{B82E69CC-65D3-469C-9B92-7918B31DD432}" name="Column2010"/>
    <tableColumn id="2025" xr3:uid="{5884744F-87A5-4985-8EFC-EF0CBB1AE3A9}" name="Column2011"/>
    <tableColumn id="2026" xr3:uid="{C639C6E4-361B-4AD5-BF9C-2BD8A579A583}" name="Column2012"/>
    <tableColumn id="2027" xr3:uid="{AC91966F-5AEA-45E1-BE15-78902B6AA65F}" name="Column2013"/>
    <tableColumn id="2028" xr3:uid="{6EEBA90D-14AA-49B8-98BE-C8C2F8FEA744}" name="Column2014"/>
    <tableColumn id="2029" xr3:uid="{C1CEA57F-26FA-493D-871E-B5557FF9DAE8}" name="Column2015"/>
    <tableColumn id="2030" xr3:uid="{FDA7EE40-F562-49E6-8643-1AC86962EC8A}" name="Column2016"/>
    <tableColumn id="2031" xr3:uid="{0AF44587-CC0C-4121-9D50-15885066AC9D}" name="Column2017"/>
    <tableColumn id="2032" xr3:uid="{5B3ECDAC-5C0B-4D6B-8B8A-9F48D3F0C0CD}" name="Column2018"/>
    <tableColumn id="2033" xr3:uid="{DF06B8AC-3E5A-433B-82C2-6184188A5441}" name="Column2019"/>
    <tableColumn id="2034" xr3:uid="{10B2051C-D202-4FC0-9D6B-70DA2898AFBE}" name="Column2020"/>
    <tableColumn id="2035" xr3:uid="{234EDE2B-22D0-4536-A20D-5FFF59D016B0}" name="Column2021"/>
    <tableColumn id="2036" xr3:uid="{60A4BA29-91C2-4F16-B45C-854814560191}" name="Column2022"/>
    <tableColumn id="2037" xr3:uid="{D5FC41F6-DE54-48EB-A13C-A23CF9CB8148}" name="Column2023"/>
    <tableColumn id="2038" xr3:uid="{8E524714-7A07-4E03-A402-B6F0B4977D45}" name="Column2024"/>
    <tableColumn id="2039" xr3:uid="{EA549706-D1AA-4FBD-A059-84D7E4ADD73D}" name="Column2025"/>
    <tableColumn id="2040" xr3:uid="{2C068650-090C-4D4C-8862-C5FAF3A41706}" name="Column2026"/>
    <tableColumn id="2041" xr3:uid="{11F12F53-80B1-4284-8B50-05725689F2E6}" name="Column2027"/>
    <tableColumn id="2042" xr3:uid="{6BB01BC6-AC7C-4932-A1E3-B3600E2CD958}" name="Column2028"/>
    <tableColumn id="2043" xr3:uid="{E20FE093-6F57-493E-B13E-14CF1A8DA5E1}" name="Column2029"/>
    <tableColumn id="2044" xr3:uid="{E0FB85C4-8723-4AFF-8609-C7C7E9043A19}" name="Column2030"/>
    <tableColumn id="2045" xr3:uid="{09CA7169-6454-42D7-AC2C-BE365B7157A4}" name="Column2031"/>
    <tableColumn id="2046" xr3:uid="{AFD47E10-C59A-4F81-A80C-5FCA3C0900A0}" name="Column2032"/>
    <tableColumn id="2047" xr3:uid="{FB21E5B6-0FE9-45AC-9BC4-711413674541}" name="Column2033"/>
    <tableColumn id="2048" xr3:uid="{75A3DEE9-E9B5-4E54-92AD-C452795BF9FA}" name="Column2034"/>
    <tableColumn id="2049" xr3:uid="{5A263EEC-568E-433C-8828-59275F151E43}" name="Column2035"/>
    <tableColumn id="2050" xr3:uid="{13F6A80C-BC65-47C8-B516-B406A6CFD232}" name="Column2036"/>
    <tableColumn id="2051" xr3:uid="{8CB65CEA-F928-4F82-AC59-54B1FED62E93}" name="Column2037"/>
    <tableColumn id="2052" xr3:uid="{2D5E76D3-D068-4ED4-824B-54815D8F2F62}" name="Column2038"/>
    <tableColumn id="2053" xr3:uid="{FE8401AB-B394-4127-BFEC-029FC2CBA46F}" name="Column2039"/>
    <tableColumn id="2054" xr3:uid="{18124301-1AAC-4B9F-A592-5DD0FB6F9A73}" name="Column2040"/>
    <tableColumn id="2055" xr3:uid="{44334C49-FB37-41A3-889C-2C527BB8DB58}" name="Column2041"/>
    <tableColumn id="2056" xr3:uid="{25F87C1E-4B14-4BAE-BC5D-26D38C9ABCC2}" name="Column2042"/>
    <tableColumn id="2057" xr3:uid="{A9967830-3D8B-4B6B-AA2C-3DB649BA8570}" name="Column2043"/>
    <tableColumn id="2058" xr3:uid="{793821D8-1C86-432D-96CF-000AD567C2C6}" name="Column2044"/>
    <tableColumn id="2059" xr3:uid="{0435A7BF-802A-4011-82C8-5F629D815F8B}" name="Column2045"/>
    <tableColumn id="2060" xr3:uid="{0A15A578-C174-4916-A15A-90075E6F8302}" name="Column2046"/>
    <tableColumn id="2061" xr3:uid="{8468D0C5-B573-4994-890E-58D14C16B734}" name="Column2047"/>
    <tableColumn id="2062" xr3:uid="{521E4FA6-A7E6-4D5D-98CA-583024B6C1CB}" name="Column2048"/>
    <tableColumn id="2063" xr3:uid="{1CEB7E3C-3921-462A-9F8C-CD06548AE4F7}" name="Column2049"/>
    <tableColumn id="2064" xr3:uid="{E4FA751E-D325-41A3-B21D-46A01406B6F1}" name="Column2050"/>
    <tableColumn id="2065" xr3:uid="{441E9286-21C7-4B26-9A04-FF021575745F}" name="Column2051"/>
    <tableColumn id="2066" xr3:uid="{79F779AD-1B4D-45CD-9687-C5780C650866}" name="Column2052"/>
    <tableColumn id="2067" xr3:uid="{0D196777-AB00-407A-9605-CB0C8225BF23}" name="Column2053"/>
    <tableColumn id="2068" xr3:uid="{EC018F96-5690-4502-9896-AE25FC931AD8}" name="Column2054"/>
    <tableColumn id="2069" xr3:uid="{ADEF8C2D-AC2E-490F-9ADA-67F67D59295A}" name="Column2055"/>
    <tableColumn id="2070" xr3:uid="{304315E4-1854-450F-9AE1-6B4F5BCCFCE7}" name="Column2056"/>
    <tableColumn id="2071" xr3:uid="{3196FCE5-FB76-45F6-B3E4-A9461E9BB963}" name="Column2057"/>
    <tableColumn id="2072" xr3:uid="{C9882F3E-300D-4C7C-8A8A-BB51DA8EA071}" name="Column2058"/>
    <tableColumn id="2073" xr3:uid="{CBE46ADF-7545-49A0-BB57-2B8CD708F84C}" name="Column2059"/>
    <tableColumn id="2074" xr3:uid="{B9F70C62-60A4-443D-B531-C28A17191C9A}" name="Column2060"/>
    <tableColumn id="2075" xr3:uid="{FFBB21D8-16A9-4764-B230-1387C5DDB38B}" name="Column2061"/>
    <tableColumn id="2076" xr3:uid="{A8B07474-9B06-4E8B-BA81-D2007823CB5C}" name="Column2062"/>
    <tableColumn id="2077" xr3:uid="{5A14AF57-ABBB-48FE-B90C-391FA9D33119}" name="Column2063"/>
    <tableColumn id="2078" xr3:uid="{51E5B036-04FC-4ED2-B7F2-4CD4B57918F9}" name="Column2064"/>
    <tableColumn id="2079" xr3:uid="{C2AACA33-A2C7-4239-9DA4-CA76BB986F6B}" name="Column2065"/>
    <tableColumn id="2080" xr3:uid="{F13035D7-86B8-4FC8-9ED3-B3D0DC2FF5CD}" name="Column2066"/>
    <tableColumn id="2081" xr3:uid="{D39E76A7-BD99-48E6-AEE2-20D8E18745BB}" name="Column2067"/>
    <tableColumn id="2082" xr3:uid="{1C418ACE-FA88-40ED-8916-D95203AECA2A}" name="Column2068"/>
    <tableColumn id="2083" xr3:uid="{F34C1496-B21D-4CF7-9460-8AF879A10F86}" name="Column2069"/>
    <tableColumn id="2084" xr3:uid="{5AE638C2-BA44-48CB-8B18-1A0B8447B68E}" name="Column2070"/>
    <tableColumn id="2085" xr3:uid="{71A88204-71F9-4A40-AE17-3D551A95BA72}" name="Column2071"/>
    <tableColumn id="2086" xr3:uid="{14839614-4788-499E-9290-CF563D00890D}" name="Column2072"/>
    <tableColumn id="2087" xr3:uid="{B2395830-8FFE-418D-8AE1-242DC4E46D0E}" name="Column2073"/>
    <tableColumn id="2088" xr3:uid="{19CA4EFC-FEAD-4037-AE21-DDB25C2A3C51}" name="Column2074"/>
    <tableColumn id="2089" xr3:uid="{E6953896-3405-43C0-922D-C81613380B17}" name="Column2075"/>
    <tableColumn id="2090" xr3:uid="{9C182211-2C44-4194-AD46-46909DFBE908}" name="Column2076"/>
    <tableColumn id="2091" xr3:uid="{D7B87D4D-DF07-4A18-88FB-451C767D9035}" name="Column2077"/>
    <tableColumn id="2092" xr3:uid="{57B25416-2829-4081-B0AD-89FA628BE666}" name="Column2078"/>
    <tableColumn id="2093" xr3:uid="{AA8FB86A-B463-45F6-B911-D86AA4587C9F}" name="Column2079"/>
    <tableColumn id="2094" xr3:uid="{1E7754A8-E4CC-4A84-88D2-EBEEB430A5B8}" name="Column2080"/>
    <tableColumn id="2095" xr3:uid="{CE4E590C-7F62-45EB-8B42-AC07A11F0382}" name="Column2081"/>
    <tableColumn id="2096" xr3:uid="{03377C39-AF20-4F6A-AA64-2552097D9811}" name="Column2082"/>
    <tableColumn id="2097" xr3:uid="{539C761D-B71C-40A1-BEB8-9B75AC090E5C}" name="Column2083"/>
    <tableColumn id="2098" xr3:uid="{F4DF26C0-620D-4629-BA9F-5857D98174CD}" name="Column2084"/>
    <tableColumn id="2099" xr3:uid="{7940DEC0-4778-4F3B-8F3B-7ECB5855F48E}" name="Column2085"/>
    <tableColumn id="2100" xr3:uid="{73184756-DF6E-4640-8FC4-542EB2ACC74C}" name="Column2086"/>
    <tableColumn id="2101" xr3:uid="{92FCF1D3-FDEE-432F-8987-126E72A0AC79}" name="Column2087"/>
    <tableColumn id="2102" xr3:uid="{1BDADC4F-7A16-45CF-AD91-3311256BE172}" name="Column2088"/>
    <tableColumn id="2103" xr3:uid="{7EABF94A-41F8-4FCB-BE5F-7BCE4B8F8CA6}" name="Column2089"/>
    <tableColumn id="2104" xr3:uid="{6075F4E2-DFB5-4870-83CE-12A702E0690B}" name="Column2090"/>
    <tableColumn id="2105" xr3:uid="{5AF90587-7936-4B03-9AFF-AFCF71DB442D}" name="Column2091"/>
    <tableColumn id="2106" xr3:uid="{B03ED442-4338-471D-B251-7CB6E57E48E0}" name="Column2092"/>
    <tableColumn id="2107" xr3:uid="{0F9AD497-3D11-4293-A78B-51793FEA0D8C}" name="Column2093"/>
    <tableColumn id="2108" xr3:uid="{9D303DC9-BFD0-4C89-8FF8-2EE9C17AF965}" name="Column2094"/>
    <tableColumn id="2109" xr3:uid="{DE0D2AAF-8EAA-4AF3-B23C-9A961BB7CA9E}" name="Column2095"/>
    <tableColumn id="2110" xr3:uid="{C1993C99-E969-47A8-A8A6-2631D1990C3F}" name="Column2096"/>
    <tableColumn id="2111" xr3:uid="{11388FB0-4583-465B-9957-F569F722B143}" name="Column2097"/>
    <tableColumn id="2112" xr3:uid="{17DF669D-1457-4090-8ADD-20CD59E2AFE3}" name="Column2098"/>
    <tableColumn id="2113" xr3:uid="{3F19BC7F-39CB-47A0-8C1C-D869B5B1FCEC}" name="Column2099"/>
    <tableColumn id="2114" xr3:uid="{638F6F72-7DCB-4F06-8FD5-08066AE56EC9}" name="Column2100"/>
    <tableColumn id="2115" xr3:uid="{82EE6009-AD4E-4B87-A35A-3511902AD207}" name="Column2101"/>
    <tableColumn id="2116" xr3:uid="{3149EAC7-DAC0-4BD1-BAE6-7D8A3B2D76F7}" name="Column2102"/>
    <tableColumn id="2117" xr3:uid="{5D35E684-AF6C-4240-985A-6A0A62991F13}" name="Column2103"/>
    <tableColumn id="2118" xr3:uid="{9572D53F-2857-4C34-AB26-F10EFC0F4866}" name="Column2104"/>
    <tableColumn id="2119" xr3:uid="{76391849-F268-4693-8599-D970166B093B}" name="Column2105"/>
    <tableColumn id="2120" xr3:uid="{4CCBE332-ACFA-4908-894F-5CBD3D3089F5}" name="Column2106"/>
    <tableColumn id="2121" xr3:uid="{196F965C-EF77-4DCF-90C7-38E6831296DD}" name="Column2107"/>
    <tableColumn id="2122" xr3:uid="{955F7D6F-F1EA-4444-894D-9C2103D60E5D}" name="Column2108"/>
    <tableColumn id="2123" xr3:uid="{A00CF2FC-135E-41A4-A077-40564E4E04D2}" name="Column2109"/>
    <tableColumn id="2124" xr3:uid="{CBF51B7B-A6C3-4643-9D78-A5FF9E2F65F1}" name="Column2110"/>
    <tableColumn id="2125" xr3:uid="{FCD50AD0-60B9-4DA7-AC1B-D448C600E6D4}" name="Column2111"/>
    <tableColumn id="2126" xr3:uid="{28958FE9-7D68-4C68-9003-023D9206C898}" name="Column2112"/>
    <tableColumn id="2127" xr3:uid="{0AF849D4-4FE0-4ECE-A4F2-E11DEEDA3C99}" name="Column2113"/>
    <tableColumn id="2128" xr3:uid="{A52C2206-1D13-466B-AA24-9FAA14540232}" name="Column2114"/>
    <tableColumn id="2129" xr3:uid="{2124505A-1570-4FE6-8EB7-F75BF854D598}" name="Column2115"/>
    <tableColumn id="2130" xr3:uid="{8E65A9BC-D897-4234-B4B2-460C57F538CC}" name="Column2116"/>
    <tableColumn id="2131" xr3:uid="{B07B08D6-2A17-4F9C-8777-0D878A734ECB}" name="Column2117"/>
    <tableColumn id="2132" xr3:uid="{4EB6BA4E-3D55-4B7C-B632-8214AA9F1ABE}" name="Column2118"/>
    <tableColumn id="2133" xr3:uid="{9F94BE6F-862A-450B-A7CC-86C7E71A7422}" name="Column2119"/>
    <tableColumn id="2134" xr3:uid="{16D34771-3BD7-4ACB-86A3-FF00D0C28BA6}" name="Column2120"/>
    <tableColumn id="2135" xr3:uid="{3469F86D-34FF-4CC8-ACA7-EF9BF5DBE46A}" name="Column2121"/>
    <tableColumn id="2136" xr3:uid="{CCDE4061-0908-4BFA-B7AA-EC2588FB9880}" name="Column2122"/>
    <tableColumn id="2137" xr3:uid="{CB11A5A8-4BE0-4A15-9A56-22CEADE86AF3}" name="Column2123"/>
    <tableColumn id="2138" xr3:uid="{077D5117-6F37-45D0-ABFB-6114C72AD7EF}" name="Column2124"/>
    <tableColumn id="2139" xr3:uid="{9CA41C28-5F8D-4909-82B2-FEA534BAF1CC}" name="Column2125"/>
    <tableColumn id="2140" xr3:uid="{A4CB2F5F-3CA6-48D6-B330-3966AD8C164B}" name="Column2126"/>
    <tableColumn id="2141" xr3:uid="{40BD6137-941D-4C01-B101-4C05250A65A7}" name="Column2127"/>
    <tableColumn id="2142" xr3:uid="{5C307DDD-98F2-4DA2-A633-C55E059F7F29}" name="Column2128"/>
    <tableColumn id="2143" xr3:uid="{59EBD614-FEBC-4B15-AE20-0B5E5BD4FC82}" name="Column2129"/>
    <tableColumn id="2144" xr3:uid="{EAA65987-A0C0-4A86-807C-B365C48369DF}" name="Column2130"/>
    <tableColumn id="2145" xr3:uid="{4C53CA94-2CBC-4D9F-9619-4BAA04FA7E0D}" name="Column2131"/>
    <tableColumn id="2146" xr3:uid="{3A8D53AF-72EF-4903-A0E8-2BAD7B7CB0EC}" name="Column2132"/>
    <tableColumn id="2147" xr3:uid="{B73BE81F-9338-4647-ADFF-D54BF26BCB56}" name="Column2133"/>
    <tableColumn id="2148" xr3:uid="{EEEBA919-28D9-4228-A74F-C9E981BFD42A}" name="Column2134"/>
    <tableColumn id="2149" xr3:uid="{23EC4B5D-F41A-4C64-819A-36285E6B6AD8}" name="Column2135"/>
    <tableColumn id="2150" xr3:uid="{BB01213E-55F5-412E-89A7-8974DB4D06C0}" name="Column2136"/>
    <tableColumn id="2151" xr3:uid="{02707D70-A2B8-418A-9037-E6F9F460177C}" name="Column2137"/>
    <tableColumn id="2152" xr3:uid="{64489682-DFC4-4B2B-A4B1-59ADDEF25839}" name="Column2138"/>
    <tableColumn id="2153" xr3:uid="{849D7E6B-68DB-4E99-94EF-B6AEBA25887C}" name="Column2139"/>
    <tableColumn id="2154" xr3:uid="{1A1F0D8B-248E-4F51-841E-49A2420E0B21}" name="Column2140"/>
    <tableColumn id="2155" xr3:uid="{9422AE75-CA2D-42D1-83E6-73A682025D94}" name="Column2141"/>
    <tableColumn id="2156" xr3:uid="{2B47BE15-8E79-4F0D-8CED-4B691D212285}" name="Column2142"/>
    <tableColumn id="2157" xr3:uid="{7799E841-A0CD-404C-8EED-F6161FFE3021}" name="Column2143"/>
    <tableColumn id="2158" xr3:uid="{CBB1488A-13D3-4ECE-9E50-B023A707B2A8}" name="Column2144"/>
    <tableColumn id="2159" xr3:uid="{35D0F531-87C9-41D6-AA10-DE69F748EF8B}" name="Column2145"/>
    <tableColumn id="2160" xr3:uid="{40A09DE9-F309-4554-9890-480325F56BDC}" name="Column2146"/>
    <tableColumn id="2161" xr3:uid="{7D3D2DA4-D665-40C2-A3C9-EB46632F72BA}" name="Column2147"/>
    <tableColumn id="2162" xr3:uid="{3206EBF0-53DB-49FA-B6EC-AC35CB6E7D64}" name="Column2148"/>
    <tableColumn id="2163" xr3:uid="{84E31CE3-B1EF-4B38-8EFF-00D391D7223F}" name="Column2149"/>
    <tableColumn id="2164" xr3:uid="{0D092D48-7A6C-4503-BCC8-B0009A3E7189}" name="Column2150"/>
    <tableColumn id="2165" xr3:uid="{654DB03E-8D29-4362-8593-ED796733C153}" name="Column2151"/>
    <tableColumn id="2166" xr3:uid="{3CF1150F-FAED-440E-9875-54B3C39584FB}" name="Column2152"/>
    <tableColumn id="2167" xr3:uid="{5C048243-B120-4783-BE36-5606EDA0BCDD}" name="Column2153"/>
    <tableColumn id="2168" xr3:uid="{166285DE-9F55-419B-8358-F8955673EE8A}" name="Column2154"/>
    <tableColumn id="2169" xr3:uid="{21B7DFE9-C2C8-4B19-A016-DD4D0028B39B}" name="Column2155"/>
    <tableColumn id="2170" xr3:uid="{D4D862EC-08D3-4D54-A016-52D9B690EC52}" name="Column2156"/>
    <tableColumn id="2171" xr3:uid="{0DA95CC2-7519-4950-929E-7E444136A649}" name="Column2157"/>
    <tableColumn id="2172" xr3:uid="{43BCB51D-44A8-4BB4-AFAA-770F9172B169}" name="Column2158"/>
    <tableColumn id="2173" xr3:uid="{171A8E92-DDAA-4C13-BAF7-2DB77A7C4B0E}" name="Column2159"/>
    <tableColumn id="2174" xr3:uid="{9E32625B-A9A2-44D8-99B1-D477E8A4A318}" name="Column2160"/>
    <tableColumn id="2175" xr3:uid="{1BE3E3E4-5932-4B9C-BEF6-6900A6CE7095}" name="Column2161"/>
    <tableColumn id="2176" xr3:uid="{2786C083-544D-453E-BC13-BF972A4D28F4}" name="Column2162"/>
    <tableColumn id="2177" xr3:uid="{32D22A5C-8EF7-4246-94C8-D3F47A8B4747}" name="Column2163"/>
    <tableColumn id="2178" xr3:uid="{6F2B0FC0-87F8-4626-A553-1AAF619849CD}" name="Column2164"/>
    <tableColumn id="2179" xr3:uid="{986174C5-95DE-4245-91F9-58F0479DE626}" name="Column2165"/>
    <tableColumn id="2180" xr3:uid="{411C0F2B-100A-49D4-AE4A-E8B22AD163A5}" name="Column2166"/>
    <tableColumn id="2181" xr3:uid="{DA7812EB-79A2-408C-B6B3-01D3963561E7}" name="Column2167"/>
    <tableColumn id="2182" xr3:uid="{BDDBAB7A-E6AB-4D26-914A-C447D521FC50}" name="Column2168"/>
    <tableColumn id="2183" xr3:uid="{EC070A4F-23D0-453B-9844-0A44E67D36C7}" name="Column2169"/>
    <tableColumn id="2184" xr3:uid="{AC0060B6-7327-41AB-BFCC-A89A5C7950C2}" name="Column2170"/>
    <tableColumn id="2185" xr3:uid="{3A795854-F4CA-460A-B35D-EA6AAF02B817}" name="Column2171"/>
    <tableColumn id="2186" xr3:uid="{89BD8087-AFA6-40EA-A235-5C89A329357E}" name="Column2172"/>
    <tableColumn id="2187" xr3:uid="{8B1F40FE-B8FA-4D79-9AFC-E636D95F15EA}" name="Column2173"/>
    <tableColumn id="2188" xr3:uid="{6D6CF329-66A9-4DF5-B58A-5870A4BB589D}" name="Column2174"/>
    <tableColumn id="2189" xr3:uid="{689868BD-D302-475D-8B71-FF760CFC5521}" name="Column2175"/>
    <tableColumn id="2190" xr3:uid="{53EAEA47-01F9-4252-9F5D-B1A4539110EC}" name="Column2176"/>
    <tableColumn id="2191" xr3:uid="{3966E098-488E-4723-A86B-04B68F21B3B0}" name="Column2177"/>
    <tableColumn id="2192" xr3:uid="{4AD6D36E-E99D-4FE7-9E51-5A550FFB3EA6}" name="Column2178"/>
    <tableColumn id="2193" xr3:uid="{7BD51853-C0ED-4F12-9DC8-35A17116395F}" name="Column2179"/>
    <tableColumn id="2194" xr3:uid="{B4E635E4-AF62-4ED3-9996-EAA47B7BB3FA}" name="Column2180"/>
    <tableColumn id="2195" xr3:uid="{8856B216-D7B0-49AE-A7A5-303B9DE4B3AE}" name="Column2181"/>
    <tableColumn id="2196" xr3:uid="{D63A817C-A552-4DA8-8445-BA420A9CC71C}" name="Column2182"/>
    <tableColumn id="2197" xr3:uid="{FADD45C1-B629-46CC-BDE1-F4A4703DDD73}" name="Column2183"/>
    <tableColumn id="2198" xr3:uid="{8CBCB2F6-2EF7-4317-AF3B-BA7AEBF25F1F}" name="Column2184"/>
    <tableColumn id="2199" xr3:uid="{C391FCB9-0EE7-40F9-AC1A-09D6F1C2F999}" name="Column2185"/>
    <tableColumn id="2200" xr3:uid="{BE4CBB10-B651-4069-8EA2-20558AC61406}" name="Column2186"/>
    <tableColumn id="2201" xr3:uid="{252D91E4-D339-4BB3-8EE9-DAC70005DB3B}" name="Column2187"/>
    <tableColumn id="2202" xr3:uid="{BAAB3248-7DB5-46AB-A59F-679DD13CA012}" name="Column2188"/>
    <tableColumn id="2203" xr3:uid="{8C4A8B40-B64E-4F35-B2E7-931AD536FAF8}" name="Column2189"/>
    <tableColumn id="2204" xr3:uid="{8B496319-BC52-4326-98E3-AEE20BE2A066}" name="Column2190"/>
    <tableColumn id="2205" xr3:uid="{E9D9EBE5-1934-4E1C-A7A3-B7F12EFDE695}" name="Column2191"/>
    <tableColumn id="2206" xr3:uid="{BAF74305-67C3-482A-8ED0-C0B21AA3E3EA}" name="Column2192"/>
    <tableColumn id="2207" xr3:uid="{FCC81E63-07DC-4EFE-BCA0-70F0D87ADC3C}" name="Column2193"/>
    <tableColumn id="2208" xr3:uid="{F4F8B891-8287-4CCD-B8DA-086C5FA044DB}" name="Column2194"/>
    <tableColumn id="2209" xr3:uid="{1065ADA2-1AA7-4981-95AE-DD4CCA35F6CE}" name="Column2195"/>
    <tableColumn id="2210" xr3:uid="{6940A8B0-5488-4E9E-BBCC-A643F94F88B5}" name="Column2196"/>
    <tableColumn id="2211" xr3:uid="{6C13DE46-F2DD-4C6A-82F2-9A3F441678FD}" name="Column2197"/>
    <tableColumn id="2212" xr3:uid="{9849798C-FD9B-4D27-ADCF-1A4DB8FBECED}" name="Column2198"/>
    <tableColumn id="2213" xr3:uid="{50B713C0-A4E9-4C19-A9B7-B79911D99E38}" name="Column2199"/>
    <tableColumn id="2214" xr3:uid="{A7FC7ED9-A4D8-4525-B341-14F36827587F}" name="Column2200"/>
    <tableColumn id="2215" xr3:uid="{EABFB304-D11D-461D-B3B0-AE113358F7CD}" name="Column2201"/>
    <tableColumn id="2216" xr3:uid="{11398C03-EEFD-4276-8B62-8DE5D74858A4}" name="Column2202"/>
    <tableColumn id="2217" xr3:uid="{5A5C5E6A-3736-45AD-9A57-7DBBFAD2184E}" name="Column2203"/>
    <tableColumn id="2218" xr3:uid="{7F348AA8-4D00-4ABB-9C12-19A73484BE67}" name="Column2204"/>
    <tableColumn id="2219" xr3:uid="{CA4F610E-BA54-4967-8C3E-CFBA27552FF4}" name="Column2205"/>
    <tableColumn id="2220" xr3:uid="{66D6B7A6-BE62-4A03-AAFD-7090D6CB1199}" name="Column2206"/>
    <tableColumn id="2221" xr3:uid="{9CBEA80A-1D46-42F3-80CF-8C942EBEE8DF}" name="Column2207"/>
    <tableColumn id="2222" xr3:uid="{33D0EA12-6BE8-45CF-91B7-1C0B9B5B6E81}" name="Column2208"/>
    <tableColumn id="2223" xr3:uid="{EB69BD07-F4AF-4F8F-B070-DF43FEAAED94}" name="Column2209"/>
    <tableColumn id="2224" xr3:uid="{C22D79AE-2494-41B7-8AA3-F2B08BE28D7F}" name="Column2210"/>
    <tableColumn id="2225" xr3:uid="{4E6D5BDF-CF9E-4842-A1E7-786AD250A038}" name="Column2211"/>
    <tableColumn id="2226" xr3:uid="{C4621D28-480B-457E-9FCE-24A989B79BE1}" name="Column2212"/>
    <tableColumn id="2227" xr3:uid="{AE05CD85-654B-4B64-99BF-462668A01B97}" name="Column2213"/>
    <tableColumn id="2228" xr3:uid="{DC5C86EA-8CBC-4233-9E5D-EDCC85666891}" name="Column2214"/>
    <tableColumn id="2229" xr3:uid="{B8A520E3-AEC1-4F3E-A090-37FD02474233}" name="Column2215"/>
    <tableColumn id="2230" xr3:uid="{A7A7803C-6713-49FF-82DA-DDC73098D61B}" name="Column2216"/>
    <tableColumn id="2231" xr3:uid="{2CDF49EA-0516-4EA5-AC8D-64F891E12853}" name="Column2217"/>
    <tableColumn id="2232" xr3:uid="{9F93E213-E6C2-455E-AC31-822C32E307B4}" name="Column2218"/>
    <tableColumn id="2233" xr3:uid="{A2D3CE5B-ED17-4E88-99F6-314B606D6E2A}" name="Column2219"/>
    <tableColumn id="2234" xr3:uid="{21BA9F56-7576-4F2B-8679-2A1547D74953}" name="Column2220"/>
    <tableColumn id="2235" xr3:uid="{F0661D91-9850-42A0-9F0B-AB918E856D8B}" name="Column2221"/>
    <tableColumn id="2236" xr3:uid="{AA4E85B3-06E4-4CB2-B1F5-CDA0B634513B}" name="Column2222"/>
    <tableColumn id="2237" xr3:uid="{F1A55E96-C7AD-446A-A93A-862FBC77C03D}" name="Column2223"/>
    <tableColumn id="2238" xr3:uid="{6AC73E84-6185-448C-A991-644A7EBE6717}" name="Column2224"/>
    <tableColumn id="2239" xr3:uid="{8295A05C-B6CA-40C7-8941-AC595E484616}" name="Column2225"/>
    <tableColumn id="2240" xr3:uid="{0E310062-5D61-4940-BE8B-422A9B656037}" name="Column2226"/>
    <tableColumn id="2241" xr3:uid="{D856EABC-58FC-4D4E-97C0-68332517B4BF}" name="Column2227"/>
    <tableColumn id="2242" xr3:uid="{30F2431B-826F-417C-8B76-FAE8A309BB2F}" name="Column2228"/>
    <tableColumn id="2243" xr3:uid="{417B33F7-785C-4669-8074-7E72FCAD7323}" name="Column2229"/>
    <tableColumn id="2244" xr3:uid="{4FAC3E44-D0B8-4F91-AE3D-32DE1FC6272B}" name="Column2230"/>
    <tableColumn id="2245" xr3:uid="{1B772EC5-D869-4E90-9BEF-A7BDEC5E2CCC}" name="Column2231"/>
    <tableColumn id="2246" xr3:uid="{57CB42E3-D9E3-4F04-AB94-741F600716F0}" name="Column2232"/>
    <tableColumn id="2247" xr3:uid="{505F82D3-3C77-48FB-80A7-FFB8F7796EDF}" name="Column2233"/>
    <tableColumn id="2248" xr3:uid="{E9DD26FB-A930-4288-A6E6-24436F25369D}" name="Column2234"/>
    <tableColumn id="2249" xr3:uid="{14178350-DC06-4438-ABFB-8A740B89CBD7}" name="Column2235"/>
    <tableColumn id="2250" xr3:uid="{034E018E-1AD0-45BB-BEA7-5115BF8FB1CC}" name="Column2236"/>
    <tableColumn id="2251" xr3:uid="{0C51C59D-129F-45C4-BBD5-29D89EF87548}" name="Column2237"/>
    <tableColumn id="2252" xr3:uid="{9D786041-1E94-4A55-B354-20A528229048}" name="Column2238"/>
    <tableColumn id="2253" xr3:uid="{1280142D-F7D8-4A02-82D6-EE2B94747194}" name="Column2239"/>
    <tableColumn id="2254" xr3:uid="{FB62D079-C743-431C-932E-EECF9C17C4C9}" name="Column2240"/>
    <tableColumn id="2255" xr3:uid="{32DA154D-F0CB-47D2-A591-FEE584357291}" name="Column2241"/>
    <tableColumn id="2256" xr3:uid="{B3B21AC0-9851-4794-9A1D-A0877E33C73D}" name="Column2242"/>
    <tableColumn id="2257" xr3:uid="{3C74C8D9-8BE2-4635-8DDF-ADC9B8BB1F40}" name="Column2243"/>
    <tableColumn id="2258" xr3:uid="{F0B1C72F-B322-448A-A499-BEF7BA9F3233}" name="Column2244"/>
    <tableColumn id="2259" xr3:uid="{06CFF17E-F5CB-461D-A4EC-05468B416587}" name="Column2245"/>
    <tableColumn id="2260" xr3:uid="{FC2E0538-B249-4D8F-A438-3FF3124999BA}" name="Column2246"/>
    <tableColumn id="2261" xr3:uid="{5EAE9DE3-36A8-437E-8AD3-A219E7186980}" name="Column2247"/>
    <tableColumn id="2262" xr3:uid="{B0957879-724C-4091-8803-B400E4003EFE}" name="Column2248"/>
    <tableColumn id="2263" xr3:uid="{25575266-C616-4D77-9CBD-584233C1D1CE}" name="Column2249"/>
    <tableColumn id="2264" xr3:uid="{8DD233F6-5582-47AD-954A-E8EA0A8B10D3}" name="Column2250"/>
    <tableColumn id="2265" xr3:uid="{23B04427-06BF-45E5-811E-D065CDE76152}" name="Column2251"/>
    <tableColumn id="2266" xr3:uid="{E1E12E6A-58AD-43B8-BB4D-18108948D93F}" name="Column2252"/>
    <tableColumn id="2267" xr3:uid="{B49BC046-8BB7-43BE-8171-54E8404C7925}" name="Column2253"/>
    <tableColumn id="2268" xr3:uid="{1663A67C-ED3E-4F20-A034-820722100BE0}" name="Column2254"/>
    <tableColumn id="2269" xr3:uid="{FAC07712-C073-413C-85F0-8AFD22FC32E4}" name="Column2255"/>
    <tableColumn id="2270" xr3:uid="{85894075-4558-4848-9E80-0033184782C0}" name="Column2256"/>
    <tableColumn id="2271" xr3:uid="{573548FF-4102-4FCD-9EB7-054B087E2A99}" name="Column2257"/>
    <tableColumn id="2272" xr3:uid="{7628187B-936A-4CFB-ACA0-6E9C251FCA60}" name="Column2258"/>
    <tableColumn id="2273" xr3:uid="{998D319B-9F91-4841-842C-9362683DC557}" name="Column2259"/>
    <tableColumn id="2274" xr3:uid="{FA3ED1B0-974D-4E2E-B54D-77C65D90549C}" name="Column2260"/>
    <tableColumn id="2275" xr3:uid="{EE432EE8-12AE-4EF2-8295-F74831958D4B}" name="Column2261"/>
    <tableColumn id="2276" xr3:uid="{DC183BD5-D322-48B9-9CE5-3DBAF5B7CDAA}" name="Column2262"/>
    <tableColumn id="2277" xr3:uid="{79A29838-5FFA-4C98-8657-410316ADE486}" name="Column2263"/>
    <tableColumn id="2278" xr3:uid="{AA58B004-1AAA-4645-8012-A68EC7B0CD2F}" name="Column2264"/>
    <tableColumn id="2279" xr3:uid="{D628692A-DA02-4AF8-8B76-E52BEA70C02D}" name="Column2265"/>
    <tableColumn id="2280" xr3:uid="{7293A4D5-37E6-400C-893D-04047EDFDFDE}" name="Column2266"/>
    <tableColumn id="2281" xr3:uid="{3BF95048-CE23-4DEC-ADCD-91D38321A1EE}" name="Column2267"/>
    <tableColumn id="2282" xr3:uid="{70A8930F-C77A-48A9-810F-A362C4435A54}" name="Column2268"/>
    <tableColumn id="2283" xr3:uid="{5EB85682-FA70-4BCA-97FE-B5BBDC6A7C2D}" name="Column2269"/>
    <tableColumn id="2284" xr3:uid="{07BF1D91-BECB-423E-AA9D-B6949F08A054}" name="Column2270"/>
    <tableColumn id="2285" xr3:uid="{E70A5240-9F06-47B2-AD95-1B0B6249A025}" name="Column2271"/>
    <tableColumn id="2286" xr3:uid="{09A6F90F-E91E-48EC-85EF-CCF9BA467DE0}" name="Column2272"/>
    <tableColumn id="2287" xr3:uid="{B146D54F-1E0B-4164-9268-25A6CEE170DA}" name="Column2273"/>
    <tableColumn id="2288" xr3:uid="{2F3E8937-44DA-4B8B-80E4-9A9BBB7C4A27}" name="Column2274"/>
    <tableColumn id="2289" xr3:uid="{8FEB8F49-53B8-49F4-A2A6-2083F17C6FA7}" name="Column2275"/>
    <tableColumn id="2290" xr3:uid="{A0F060B6-C22C-4436-A290-68E5ACEF04BF}" name="Column2276"/>
    <tableColumn id="2291" xr3:uid="{8E75CBFF-22C7-483C-8670-96418D07FF29}" name="Column2277"/>
    <tableColumn id="2292" xr3:uid="{F5FA30ED-E3F3-4193-810D-FE129E37BDD4}" name="Column2278"/>
    <tableColumn id="2293" xr3:uid="{3C34F3C6-1822-478D-B982-1DC72B47311C}" name="Column2279"/>
    <tableColumn id="2294" xr3:uid="{4ED825D9-7BFC-4D38-9822-6A6BFA572445}" name="Column2280"/>
    <tableColumn id="2295" xr3:uid="{D4AE47B9-730D-4746-B465-35F48B1C7FA0}" name="Column2281"/>
    <tableColumn id="2296" xr3:uid="{E4CBB7E8-DE4B-4635-B058-D7A0235F347C}" name="Column2282"/>
    <tableColumn id="2297" xr3:uid="{84536BF6-F587-44A1-82FB-AB7D273A12FE}" name="Column2283"/>
    <tableColumn id="2298" xr3:uid="{F52DB3BF-A158-4E2B-A9D4-46AA7FA973CD}" name="Column2284"/>
    <tableColumn id="2299" xr3:uid="{4E4F01C6-1A91-4685-A239-8F8D81182D4A}" name="Column2285"/>
    <tableColumn id="2300" xr3:uid="{46932E8F-835F-4D91-8DC4-4838B1D0A5DC}" name="Column2286"/>
    <tableColumn id="2301" xr3:uid="{9D51A9A5-D450-4BB3-9FEE-F2B2E2B4E318}" name="Column2287"/>
    <tableColumn id="2302" xr3:uid="{F5F26957-E5C4-4178-BBB8-01009459A87A}" name="Column2288"/>
    <tableColumn id="2303" xr3:uid="{2582AB68-0E5C-42A2-A473-19DBB31E5469}" name="Column2289"/>
    <tableColumn id="2304" xr3:uid="{0E1D355F-670E-4CCF-B2BE-4D8229625230}" name="Column2290"/>
    <tableColumn id="2305" xr3:uid="{F394B2BC-AD3C-460F-813B-4A54205FB748}" name="Column2291"/>
    <tableColumn id="2306" xr3:uid="{7E92BF8A-81BD-43A4-AC28-845A107CAE24}" name="Column2292"/>
    <tableColumn id="2307" xr3:uid="{2DAFE606-A7EC-496C-854D-F4A2EEE94C56}" name="Column2293"/>
    <tableColumn id="2308" xr3:uid="{74CFDEE2-1CE7-4DCF-A6D7-23493CE8B1DB}" name="Column2294"/>
    <tableColumn id="2309" xr3:uid="{14889743-B7A2-4FC1-8E54-B8B5BE9571A8}" name="Column2295"/>
    <tableColumn id="2310" xr3:uid="{A8602C1C-0E33-42BF-9307-D4456C0506DF}" name="Column2296"/>
    <tableColumn id="2311" xr3:uid="{168F1861-4A90-4943-AB9F-111419E5A6D2}" name="Column2297"/>
    <tableColumn id="2312" xr3:uid="{6548E6DD-FB1D-4906-80DB-3CCB8F1124FB}" name="Column2298"/>
    <tableColumn id="2313" xr3:uid="{9E5A1E6C-B886-4099-8D37-EACF115D127C}" name="Column2299"/>
    <tableColumn id="2314" xr3:uid="{A97D3C5B-CECA-45DF-BEE1-E21A27BC49C4}" name="Column2300"/>
    <tableColumn id="2315" xr3:uid="{93B94697-2A9E-421E-A27A-DC399399D5F6}" name="Column2301"/>
    <tableColumn id="2316" xr3:uid="{D88EC531-C424-4EDE-9F28-4A81B61443D5}" name="Column2302"/>
    <tableColumn id="2317" xr3:uid="{7BA24AC4-3B82-4EC4-BA64-2627FD0091B3}" name="Column2303"/>
    <tableColumn id="2318" xr3:uid="{C0F404F6-B9C9-4558-AD39-F1B2630C5D69}" name="Column2304"/>
    <tableColumn id="2319" xr3:uid="{F74112D9-FCAE-4065-B4D7-63563DD239A8}" name="Column2305"/>
    <tableColumn id="2320" xr3:uid="{F645BB1B-601A-4199-8FC6-D5FFFB063FBF}" name="Column2306"/>
    <tableColumn id="2321" xr3:uid="{D30E2CA1-7975-4846-984E-FF77B58B9680}" name="Column2307"/>
    <tableColumn id="2322" xr3:uid="{3BFDE1A8-6338-46A6-A36B-367ADD91FCBA}" name="Column2308"/>
    <tableColumn id="2323" xr3:uid="{0B0AA3C1-9A03-461A-A270-EB7101AA9D71}" name="Column2309"/>
    <tableColumn id="2324" xr3:uid="{8612BF73-B230-4E46-A6EE-EDB32454E337}" name="Column2310"/>
    <tableColumn id="2325" xr3:uid="{E6B94217-43E2-4FDC-8B98-51D24EF69207}" name="Column2311"/>
    <tableColumn id="2326" xr3:uid="{06A7EFA8-D849-4A1D-87A6-AF17D855BAD1}" name="Column2312"/>
    <tableColumn id="2327" xr3:uid="{8337BB8C-D008-4E59-9E42-C35618F12E35}" name="Column2313"/>
    <tableColumn id="2328" xr3:uid="{D32B96C6-B3A5-4244-A501-631FB722D6B4}" name="Column2314"/>
    <tableColumn id="2329" xr3:uid="{8B0F1AC8-6BC5-45A2-B018-10C616003F0C}" name="Column2315"/>
    <tableColumn id="2330" xr3:uid="{772AA2BE-556C-436D-A1D6-B992B574FB1D}" name="Column2316"/>
    <tableColumn id="2331" xr3:uid="{FC629A75-8AF2-41BE-B5AD-DF2A39BE9723}" name="Column2317"/>
    <tableColumn id="2332" xr3:uid="{234436B2-EF1B-4662-ACB9-4A86F593961D}" name="Column2318"/>
    <tableColumn id="2333" xr3:uid="{3650C461-E8CA-425F-A501-3C29A73777DD}" name="Column2319"/>
    <tableColumn id="2334" xr3:uid="{E81895DC-5EF4-4A12-85CE-A2DA4E293277}" name="Column2320"/>
    <tableColumn id="2335" xr3:uid="{17496A93-2BEF-44F1-9AE4-4A7EEB06C59D}" name="Column2321"/>
    <tableColumn id="2336" xr3:uid="{399719F8-68BF-47D7-AE02-DF1F924C54B4}" name="Column2322"/>
    <tableColumn id="2337" xr3:uid="{95BBBB86-BFCB-477E-997B-8A419B7D8294}" name="Column2323"/>
    <tableColumn id="2338" xr3:uid="{F6FDA109-67C1-4971-9F79-469DD88FCC1C}" name="Column2324"/>
    <tableColumn id="2339" xr3:uid="{3AFCAE5C-383A-4123-B356-EB2063BC18CB}" name="Column2325"/>
    <tableColumn id="2340" xr3:uid="{8078D5E1-B528-49E7-B836-E485DFAE2095}" name="Column2326"/>
    <tableColumn id="2341" xr3:uid="{7D08F35E-3995-4CFB-814D-C7AC21B2EB8F}" name="Column2327"/>
    <tableColumn id="2342" xr3:uid="{FA052159-D5FF-4FFD-B6D9-1089746DDEDD}" name="Column2328"/>
    <tableColumn id="2343" xr3:uid="{A87871CB-49F0-4DF2-899B-79B18E62D91E}" name="Column2329"/>
    <tableColumn id="2344" xr3:uid="{C88CAD96-A63C-4D7F-A035-7AEF1ECC8C59}" name="Column2330"/>
    <tableColumn id="2345" xr3:uid="{E9DD7A65-A953-40CD-89F4-CD8795F588CE}" name="Column2331"/>
    <tableColumn id="2346" xr3:uid="{236D325D-14F8-47CF-888E-3E2C6F5CAE80}" name="Column2332"/>
    <tableColumn id="2347" xr3:uid="{631C2FA3-5D8E-4DD1-BA32-6B28B6C74B9A}" name="Column2333"/>
    <tableColumn id="2348" xr3:uid="{4FC4B076-2B4F-4773-9A7B-325CFD30CE38}" name="Column2334"/>
    <tableColumn id="2349" xr3:uid="{B0B71F1B-AB8E-4FDE-8CB4-B20E166CD696}" name="Column2335"/>
    <tableColumn id="2350" xr3:uid="{B93A2D10-3085-4ABC-8E07-3A606E0CEC57}" name="Column2336"/>
    <tableColumn id="2351" xr3:uid="{69805B43-6C79-46FB-BAF3-39CF29134BC3}" name="Column2337"/>
    <tableColumn id="2352" xr3:uid="{8C65F667-3E30-4EE1-974A-7CAB4A095F9E}" name="Column2338"/>
    <tableColumn id="2353" xr3:uid="{3CEB20F4-0716-400E-A6C0-ED7C2B33535B}" name="Column2339"/>
    <tableColumn id="2354" xr3:uid="{CD9BA968-C308-4B80-9A51-98416E65DD07}" name="Column2340"/>
    <tableColumn id="2355" xr3:uid="{8182BFE8-4A73-4685-A49F-7063140C7D35}" name="Column2341"/>
    <tableColumn id="2356" xr3:uid="{FBAA6CAF-5DE2-40A5-81D8-A129CC0664A5}" name="Column2342"/>
    <tableColumn id="2357" xr3:uid="{59950A9A-A06E-418E-9515-0BA5AB86D439}" name="Column2343"/>
    <tableColumn id="2358" xr3:uid="{5F670FD7-5605-4D11-90EA-DFA4CD830D83}" name="Column2344"/>
    <tableColumn id="2359" xr3:uid="{59573A66-827A-4A23-A6A0-8A7245F89287}" name="Column2345"/>
    <tableColumn id="2360" xr3:uid="{82553F9B-5456-492E-9BE7-CA681D2E2998}" name="Column2346"/>
    <tableColumn id="2361" xr3:uid="{27C22E68-B50B-4273-86CA-0A5AB92F7ACC}" name="Column2347"/>
    <tableColumn id="2362" xr3:uid="{9C8A80EF-11DA-49E4-8F1F-AEBA913C21D9}" name="Column2348"/>
    <tableColumn id="2363" xr3:uid="{47A5F3AB-D5F3-4624-8E48-AB900AF50833}" name="Column2349"/>
    <tableColumn id="2364" xr3:uid="{7D5F1C4D-2020-4641-A3EE-8B7ADC0ED1EA}" name="Column2350"/>
    <tableColumn id="2365" xr3:uid="{72DF33E1-C0CD-45E2-96DE-492D645B7576}" name="Column2351"/>
    <tableColumn id="2366" xr3:uid="{5C7E49E0-0A70-4C94-AD3A-2921817584EC}" name="Column2352"/>
    <tableColumn id="2367" xr3:uid="{E370AFAF-92F5-46F9-A0FA-67B96D179DD6}" name="Column2353"/>
    <tableColumn id="2368" xr3:uid="{2472E7AA-DA3F-44F8-9437-353CE60D08E5}" name="Column2354"/>
    <tableColumn id="2369" xr3:uid="{E21ACF16-6415-4A6C-8A6C-0F93094A4AF5}" name="Column2355"/>
    <tableColumn id="2370" xr3:uid="{B4CD1AEA-5F78-4DF8-99A1-6563F3790458}" name="Column2356"/>
    <tableColumn id="2371" xr3:uid="{05C784F9-8535-4DEC-B0E6-A26398352045}" name="Column2357"/>
    <tableColumn id="2372" xr3:uid="{3EE98FE3-406F-4731-ACC5-68711616ED99}" name="Column2358"/>
    <tableColumn id="2373" xr3:uid="{9C0BE9C9-6D38-4FAF-A5B8-4C961CD7663F}" name="Column2359"/>
    <tableColumn id="2374" xr3:uid="{D09B1BA5-2D9E-418E-8962-3A47AA1AB6C8}" name="Column2360"/>
    <tableColumn id="2375" xr3:uid="{A573FEBD-F4F1-4804-843D-4D98CB8DD834}" name="Column2361"/>
    <tableColumn id="2376" xr3:uid="{424C6373-397B-4873-A787-9C7FCB211ECD}" name="Column2362"/>
    <tableColumn id="2377" xr3:uid="{1AD78A16-CB90-49F2-8589-9F2DF2C4585A}" name="Column2363"/>
    <tableColumn id="2378" xr3:uid="{6736CFBD-4562-4789-BEB8-0B58F4E2B5C4}" name="Column2364"/>
    <tableColumn id="2379" xr3:uid="{1F8BD5E6-00A7-4A36-811B-0F3A872770A4}" name="Column2365"/>
    <tableColumn id="2380" xr3:uid="{6E67D6EC-0604-4603-8B80-564B6832C00B}" name="Column2366"/>
    <tableColumn id="2381" xr3:uid="{2772E86F-A04F-4E88-BB23-F4E12AB0A720}" name="Column2367"/>
    <tableColumn id="2382" xr3:uid="{22E5A131-567A-475F-B13A-F9212BFCE5AF}" name="Column2368"/>
    <tableColumn id="2383" xr3:uid="{0224C20D-E813-44BC-9459-ADD11339341D}" name="Column2369"/>
    <tableColumn id="2384" xr3:uid="{9ED86580-8123-4F77-A4FB-4E8854598EE8}" name="Column2370"/>
    <tableColumn id="2385" xr3:uid="{DC530D2D-B5B9-4857-BE29-711C87309531}" name="Column2371"/>
    <tableColumn id="2386" xr3:uid="{12560CD5-D218-46B2-8794-AA3D71C96054}" name="Column2372"/>
    <tableColumn id="2387" xr3:uid="{09D637A0-024E-487C-9CF1-E299002E9219}" name="Column2373"/>
    <tableColumn id="2388" xr3:uid="{97D86718-26C8-4B26-83DA-18A2F03DDDEF}" name="Column2374"/>
    <tableColumn id="2389" xr3:uid="{317F436B-C692-4A3B-9E71-E1F8E1BDB177}" name="Column2375"/>
    <tableColumn id="2390" xr3:uid="{DFFBB465-0CB7-4E3A-BF69-CB3B12452448}" name="Column2376"/>
    <tableColumn id="2391" xr3:uid="{46FFA043-D099-4A76-A901-D9CD5F860FBF}" name="Column2377"/>
    <tableColumn id="2392" xr3:uid="{47B8778E-75D9-4BAB-A692-81C717F3B9EA}" name="Column2378"/>
    <tableColumn id="2393" xr3:uid="{5307545A-9D7F-463F-B180-432194664317}" name="Column2379"/>
    <tableColumn id="2394" xr3:uid="{3E3755EB-E5C9-4F9F-865E-15AEE379B434}" name="Column2380"/>
    <tableColumn id="2395" xr3:uid="{CBFBB6CC-2855-45FC-89E2-2F36FBE164C9}" name="Column2381"/>
    <tableColumn id="2396" xr3:uid="{37990E39-EB9E-4C2B-A83B-09132D2AE638}" name="Column2382"/>
    <tableColumn id="2397" xr3:uid="{D20006F1-3CB0-4362-95F6-76469C51B281}" name="Column2383"/>
    <tableColumn id="2398" xr3:uid="{0B018957-8DF3-4D83-9B2F-04555DF0932B}" name="Column2384"/>
    <tableColumn id="2399" xr3:uid="{49E227B9-5539-4D06-8B15-D893079311B4}" name="Column2385"/>
    <tableColumn id="2400" xr3:uid="{4FA488D7-9D8D-45A0-BBA9-B644F80530E6}" name="Column2386"/>
    <tableColumn id="2401" xr3:uid="{E58B7279-FC30-475E-984D-4D9C5D381862}" name="Column2387"/>
    <tableColumn id="2402" xr3:uid="{DB481F3F-46C4-4D05-9C75-BD9D9173D864}" name="Column2388"/>
    <tableColumn id="2403" xr3:uid="{5845E4A2-F110-42AC-BF4D-47F8BDAFD845}" name="Column2389"/>
    <tableColumn id="2404" xr3:uid="{8A42C537-5370-455A-BA87-4B4C399F9083}" name="Column2390"/>
    <tableColumn id="2405" xr3:uid="{97E94C03-EB2A-4F8A-AFD1-D20A08FD6F7B}" name="Column2391"/>
    <tableColumn id="2406" xr3:uid="{25629DBA-35EA-4938-A78C-1920BEAB482E}" name="Column2392"/>
    <tableColumn id="2407" xr3:uid="{3DC03453-5EE6-4D53-B756-6C61B5EF8ADA}" name="Column2393"/>
    <tableColumn id="2408" xr3:uid="{85F08648-FE55-40AE-B123-24EBDF5E4C02}" name="Column2394"/>
    <tableColumn id="2409" xr3:uid="{BB45B804-A0B7-4CFB-A008-A360945A7A65}" name="Column2395"/>
    <tableColumn id="2410" xr3:uid="{1D465C8D-0183-4050-9495-B2E5621A8A4F}" name="Column2396"/>
    <tableColumn id="2411" xr3:uid="{909F08B2-BA98-47B0-8FC4-D4300F594C70}" name="Column2397"/>
    <tableColumn id="2412" xr3:uid="{3732B001-4480-4525-A9AD-D3B77119B581}" name="Column2398"/>
    <tableColumn id="2413" xr3:uid="{14030112-37CB-4117-9336-5BD10DA9C70F}" name="Column2399"/>
    <tableColumn id="2414" xr3:uid="{C8DFA12C-2ECF-4919-BA71-267CEADB4B66}" name="Column2400"/>
    <tableColumn id="2415" xr3:uid="{09004835-7CEF-46D2-AFE8-928D4B228E9D}" name="Column2401"/>
    <tableColumn id="2416" xr3:uid="{C403D2C1-D67A-49B1-AFC8-E8DF1B27EF16}" name="Column2402"/>
    <tableColumn id="2417" xr3:uid="{FACAEB4D-2E13-48D0-97E2-2F20A71D3C93}" name="Column2403"/>
    <tableColumn id="2418" xr3:uid="{3C3FF9A5-8139-48C2-9F0D-E89BCB89F4FA}" name="Column2404"/>
    <tableColumn id="2419" xr3:uid="{4E391866-2A52-4CFE-8F20-EB973644F730}" name="Column2405"/>
    <tableColumn id="2420" xr3:uid="{3E1F3277-B6E5-446A-B4A7-62D8008F794B}" name="Column2406"/>
    <tableColumn id="2421" xr3:uid="{2CFC9512-5707-4D68-9728-AA9695513F0A}" name="Column2407"/>
    <tableColumn id="2422" xr3:uid="{DEEEF4F9-48AA-4B85-9DDC-A18845CD449D}" name="Column2408"/>
    <tableColumn id="2423" xr3:uid="{4D78187B-642F-4E8C-A6CE-25AAA064CFA1}" name="Column2409"/>
    <tableColumn id="2424" xr3:uid="{26ABFF15-38CC-4910-A80B-0EAE15B8E23B}" name="Column2410"/>
    <tableColumn id="2425" xr3:uid="{CE5B7E60-9871-453A-95F5-D17D3CD35AD2}" name="Column2411"/>
    <tableColumn id="2426" xr3:uid="{E4C71FFD-3F57-462E-910E-A280D206B6CD}" name="Column2412"/>
    <tableColumn id="2427" xr3:uid="{8CD3DD8D-E7AC-4A1C-A594-AA5571DE060D}" name="Column2413"/>
    <tableColumn id="2428" xr3:uid="{CB336F54-D8E2-429A-B91E-A946C8086839}" name="Column2414"/>
    <tableColumn id="2429" xr3:uid="{CBDF2209-4E4F-4846-B524-ABE2A84D5CD7}" name="Column2415"/>
    <tableColumn id="2430" xr3:uid="{1C0411B4-3DDA-49EB-B6AB-AAF878F0CFBF}" name="Column2416"/>
    <tableColumn id="2431" xr3:uid="{E6D12DCB-A50B-4538-AFED-F56D1F0D9620}" name="Column2417"/>
    <tableColumn id="2432" xr3:uid="{AF72DB15-3CB8-4D4B-8781-B262BF0B8EB6}" name="Column2418"/>
    <tableColumn id="2433" xr3:uid="{252B97AE-5F07-4B6E-9442-295D8490C88D}" name="Column2419"/>
    <tableColumn id="2434" xr3:uid="{3AC75E6D-4DE9-4B3C-AD27-FAECB1634127}" name="Column2420"/>
    <tableColumn id="2435" xr3:uid="{38CD7C76-A50D-4E5B-BAE7-2F6AF3493FF8}" name="Column2421"/>
    <tableColumn id="2436" xr3:uid="{A1FD008D-90EA-4E12-A98A-75DA260F172C}" name="Column2422"/>
    <tableColumn id="2437" xr3:uid="{EB337169-2A92-4FD0-AFC3-A807314F6576}" name="Column2423"/>
    <tableColumn id="2438" xr3:uid="{C2C7FE13-EA99-4962-BDA2-C6CA4DFE8C2A}" name="Column2424"/>
    <tableColumn id="2439" xr3:uid="{FEB67DAC-78A4-4F33-93BB-AA9AEA93CE92}" name="Column2425"/>
    <tableColumn id="2440" xr3:uid="{698769EE-1B37-4662-BD52-838B158057F7}" name="Column2426"/>
    <tableColumn id="2441" xr3:uid="{B1F2C63E-FB30-4FE9-ACEF-9E59A0A0B741}" name="Column2427"/>
    <tableColumn id="2442" xr3:uid="{95305D20-515E-4E51-9D58-461F32446E06}" name="Column2428"/>
    <tableColumn id="2443" xr3:uid="{AF857DD7-2AD0-4BCF-9F55-0AC6143CDB62}" name="Column2429"/>
    <tableColumn id="2444" xr3:uid="{A8A917BB-88FB-44DC-B5B8-ADFB2DF2D5DC}" name="Column2430"/>
    <tableColumn id="2445" xr3:uid="{A4BCE1A6-E734-4F1A-8DD6-0C673F23098A}" name="Column2431"/>
    <tableColumn id="2446" xr3:uid="{9B742E58-7441-4994-9FA2-60CAA5C43EE7}" name="Column2432"/>
    <tableColumn id="2447" xr3:uid="{CA2D815C-4593-4E67-BA07-C2342743E818}" name="Column2433"/>
    <tableColumn id="2448" xr3:uid="{2514A676-A866-441B-B5EC-96ACB212369D}" name="Column2434"/>
    <tableColumn id="2449" xr3:uid="{C50EF2F9-3961-4DB5-8784-3216EA792D1C}" name="Column2435"/>
    <tableColumn id="2450" xr3:uid="{C878D04A-C13F-420D-941E-221C0614C5DB}" name="Column2436"/>
    <tableColumn id="2451" xr3:uid="{2BBC18DA-AF01-495F-BB29-9AA9FDF68093}" name="Column2437"/>
    <tableColumn id="2452" xr3:uid="{CE65D6F3-3703-4B46-B74F-8D7E4C19805B}" name="Column2438"/>
    <tableColumn id="2453" xr3:uid="{FCB613AD-809B-496B-AC71-1F2FDC0C6FE9}" name="Column2439"/>
    <tableColumn id="2454" xr3:uid="{D875C14E-6220-44F3-AA0D-BCED89B04C34}" name="Column2440"/>
    <tableColumn id="2455" xr3:uid="{9C1546F1-EC7D-474D-9003-9B9B40DF0A71}" name="Column2441"/>
    <tableColumn id="2456" xr3:uid="{E5F7206C-B676-4170-9212-6E5AD1F90663}" name="Column2442"/>
    <tableColumn id="2457" xr3:uid="{AD60AB69-DC9D-437C-BA07-10A5CCC40245}" name="Column2443"/>
    <tableColumn id="2458" xr3:uid="{A22CB95A-67B5-43F7-9AFB-ADBC8BA723AF}" name="Column2444"/>
    <tableColumn id="2459" xr3:uid="{74AADCA6-0B30-4DD6-A554-6CF4DEAD6075}" name="Column2445"/>
    <tableColumn id="2460" xr3:uid="{3619843E-CD76-40F9-B1CF-1BFD92C5F45F}" name="Column2446"/>
    <tableColumn id="2461" xr3:uid="{77FD25B8-9A30-46EB-A2B2-B7C039063B03}" name="Column2447"/>
    <tableColumn id="2462" xr3:uid="{914D2F2F-C45C-4174-A84E-D55AC1E65079}" name="Column2448"/>
    <tableColumn id="2463" xr3:uid="{F480A48B-2902-48D2-B263-CED0129D10C4}" name="Column2449"/>
    <tableColumn id="2464" xr3:uid="{82B0A23A-F3D4-4C56-9B03-43DF306A3EF6}" name="Column2450"/>
    <tableColumn id="2465" xr3:uid="{7C2B2EA9-6497-4551-8CDB-BA318BAE9C12}" name="Column2451"/>
    <tableColumn id="2466" xr3:uid="{45DD9638-817D-4EA7-98F2-744A05E93099}" name="Column2452"/>
    <tableColumn id="2467" xr3:uid="{8D638610-9251-4372-B1FE-9D430F56DCFC}" name="Column2453"/>
    <tableColumn id="2468" xr3:uid="{603D8EE5-1E7E-4921-A144-D83A9F3E6925}" name="Column2454"/>
    <tableColumn id="2469" xr3:uid="{8238E449-51F0-4BD3-813D-CEFE78B065C6}" name="Column2455"/>
    <tableColumn id="2470" xr3:uid="{F64CEF0C-E71E-428B-A200-A6879A85ECFB}" name="Column2456"/>
    <tableColumn id="2471" xr3:uid="{3F595B2E-62F8-447F-9DF3-F5860ACFC05D}" name="Column2457"/>
    <tableColumn id="2472" xr3:uid="{D0088E88-7F10-4B84-A40B-3D99AE3139D1}" name="Column2458"/>
    <tableColumn id="2473" xr3:uid="{E7231204-0648-461E-A675-5D91040B731E}" name="Column2459"/>
    <tableColumn id="2474" xr3:uid="{16A2EE85-1E52-45ED-8520-C22540C2D9F3}" name="Column2460"/>
    <tableColumn id="2475" xr3:uid="{B77CF83E-1667-45F2-9FB0-6497CE1661DA}" name="Column2461"/>
    <tableColumn id="2476" xr3:uid="{BCB7256F-A084-4324-9C7D-8D0F1E169D8D}" name="Column2462"/>
    <tableColumn id="2477" xr3:uid="{C9480794-B0FE-4201-A4D8-9A2D5D3B7D61}" name="Column2463"/>
    <tableColumn id="2478" xr3:uid="{8AEF85D2-F9B1-414E-9C69-77D2C93E2E59}" name="Column2464"/>
    <tableColumn id="2479" xr3:uid="{62728598-E91E-474F-AD55-758466DE337C}" name="Column2465"/>
    <tableColumn id="2480" xr3:uid="{42D923A3-5CFC-4A7E-B3C3-0977D420B30D}" name="Column2466"/>
    <tableColumn id="2481" xr3:uid="{867C8985-3122-489A-B4D2-C08698C90440}" name="Column2467"/>
    <tableColumn id="2482" xr3:uid="{8D60686F-D880-49F3-9E44-988287084ED3}" name="Column2468"/>
    <tableColumn id="2483" xr3:uid="{3EF31568-2429-48BF-B5D4-644488630C32}" name="Column2469"/>
    <tableColumn id="2484" xr3:uid="{FBBCBD4B-B981-4883-91D5-873198AD1F2C}" name="Column2470"/>
    <tableColumn id="2485" xr3:uid="{748B2B60-1ADF-43AE-9848-111D5559D142}" name="Column2471"/>
    <tableColumn id="2486" xr3:uid="{F282F40D-C024-4F23-A886-CA8B62C473DB}" name="Column2472"/>
    <tableColumn id="2487" xr3:uid="{41C33CFA-2FA8-4F9D-9069-0520EA38F6ED}" name="Column2473"/>
    <tableColumn id="2488" xr3:uid="{DEA8F801-E000-4B44-9BA6-B59A04C37B98}" name="Column2474"/>
    <tableColumn id="2489" xr3:uid="{F48ECEF1-9E2D-4591-8107-297BF02E9C9B}" name="Column2475"/>
    <tableColumn id="2490" xr3:uid="{93815652-A656-4F69-94C9-81BA84D4F8DB}" name="Column2476"/>
    <tableColumn id="2491" xr3:uid="{45D2C3A3-44DD-4DAE-BAF1-A6371465D20A}" name="Column2477"/>
    <tableColumn id="2492" xr3:uid="{451D7313-0B96-471A-AC7E-966C6A735E90}" name="Column2478"/>
    <tableColumn id="2493" xr3:uid="{21012912-BDAC-4E22-862A-AA22B273C94F}" name="Column2479"/>
    <tableColumn id="2494" xr3:uid="{74F7BA51-5E43-4CBD-9D50-CADF1244F009}" name="Column2480"/>
    <tableColumn id="2495" xr3:uid="{27307199-7A5F-49D5-AF22-12103EF77971}" name="Column2481"/>
    <tableColumn id="2496" xr3:uid="{4270F781-05FD-4F29-BEA1-4A398C93D439}" name="Column2482"/>
    <tableColumn id="2497" xr3:uid="{C3D29EE6-66C0-42F0-8DFF-6B5B7EFA12A1}" name="Column2483"/>
    <tableColumn id="2498" xr3:uid="{1BBE06A0-6044-48E0-943B-18465140EC61}" name="Column2484"/>
    <tableColumn id="2499" xr3:uid="{BAA7D4D7-7CC9-44AD-9866-55A123A905BA}" name="Column2485"/>
    <tableColumn id="2500" xr3:uid="{F0000FD5-790D-4E0D-A74B-00ACBB9B245C}" name="Column2486"/>
    <tableColumn id="2501" xr3:uid="{67220745-99B8-4249-A5D4-0B4247527BA8}" name="Column2487"/>
    <tableColumn id="2502" xr3:uid="{AF2D142A-5F7B-401A-860F-026AD27AD8D4}" name="Column2488"/>
    <tableColumn id="2503" xr3:uid="{7E542BBF-789B-4954-9FE4-63F9E7BA789A}" name="Column2489"/>
    <tableColumn id="2504" xr3:uid="{4C105323-A0C0-4F89-B04F-11ED4FB370A3}" name="Column2490"/>
    <tableColumn id="2505" xr3:uid="{BAFEFD72-8269-4148-A670-C7AD90C87D1E}" name="Column2491"/>
    <tableColumn id="2506" xr3:uid="{EEDF731E-AAF6-4545-8BE2-D30E28EFBACF}" name="Column2492"/>
    <tableColumn id="2507" xr3:uid="{2478E459-AE1D-425A-BB6E-1EFB48130E1C}" name="Column2493"/>
    <tableColumn id="2508" xr3:uid="{6F7530D4-DCDF-436E-B648-B53B5A1E5A98}" name="Column2494"/>
    <tableColumn id="2509" xr3:uid="{599AF772-8ED5-4F38-8582-148F2243A965}" name="Column2495"/>
    <tableColumn id="2510" xr3:uid="{DE9DE2CB-03DD-4098-B6E1-F91EA253A905}" name="Column2496"/>
    <tableColumn id="2511" xr3:uid="{01DB49FD-AA1F-4FCD-9845-7B910A4C989F}" name="Column2497"/>
    <tableColumn id="2512" xr3:uid="{5D482E85-3905-43C0-902A-375E1C8CD19F}" name="Column2498"/>
    <tableColumn id="2513" xr3:uid="{B90E228A-19BA-41CA-9323-02B8A79AA7A3}" name="Column2499"/>
    <tableColumn id="2514" xr3:uid="{D84C3024-7369-4EB1-8D19-D17570CEB39D}" name="Column2500"/>
    <tableColumn id="2515" xr3:uid="{34D7E754-0BC0-4FAA-9A01-6EA3C1E5FDFB}" name="Column2501"/>
    <tableColumn id="2516" xr3:uid="{5DF1711F-254E-473C-9398-72CE5CE02798}" name="Column2502"/>
    <tableColumn id="2517" xr3:uid="{15F120BE-8CCE-4885-95B2-9B8F6E6F2A98}" name="Column2503"/>
    <tableColumn id="2518" xr3:uid="{012624C2-EF07-4B18-A90C-A80E3CDAF0D3}" name="Column2504"/>
    <tableColumn id="2519" xr3:uid="{6565D1E8-8F36-4D4D-B1EC-B62C2EFF18B5}" name="Column2505"/>
    <tableColumn id="2520" xr3:uid="{BEE47DE3-117A-4977-B867-B37D6FD905E3}" name="Column2506"/>
    <tableColumn id="2521" xr3:uid="{F48034C4-5D1C-47D7-853C-247C8BC5C8DA}" name="Column2507"/>
    <tableColumn id="2522" xr3:uid="{BBA8D0A7-A28D-4B7E-AFC6-5C29CEAE2438}" name="Column2508"/>
    <tableColumn id="2523" xr3:uid="{93D41062-C540-4B42-97A3-0BD059B36C53}" name="Column2509"/>
    <tableColumn id="2524" xr3:uid="{A61B1503-85A4-4371-85D2-36C2CFA0898C}" name="Column2510"/>
    <tableColumn id="2525" xr3:uid="{BFC9BDF0-6CA0-4092-AFFC-5A39D09CB100}" name="Column2511"/>
    <tableColumn id="2526" xr3:uid="{CFF99BC1-8D81-4B50-8865-93A6908A669B}" name="Column2512"/>
    <tableColumn id="2527" xr3:uid="{78270513-40A1-4250-810A-6B2C479B4E5B}" name="Column2513"/>
    <tableColumn id="2528" xr3:uid="{20BE6CB8-90CD-4528-BE42-1F68B977D5DD}" name="Column2514"/>
    <tableColumn id="2529" xr3:uid="{85C9F8F1-2C2A-485B-B008-CA4107C48C5E}" name="Column2515"/>
    <tableColumn id="2530" xr3:uid="{FC371ECC-1D9E-4D17-BE7D-A229F6B06EDC}" name="Column2516"/>
    <tableColumn id="2531" xr3:uid="{2E235BE8-CC11-4361-BE2E-E912A2012371}" name="Column2517"/>
    <tableColumn id="2532" xr3:uid="{7B9DBB92-39C9-4DFB-A403-FFAA6C97138A}" name="Column2518"/>
    <tableColumn id="2533" xr3:uid="{A84E41FF-4736-4717-9336-B2E7850562C5}" name="Column2519"/>
    <tableColumn id="2534" xr3:uid="{E6E6FE32-EB7E-40B6-AC22-E33C7B422E9C}" name="Column2520"/>
    <tableColumn id="2535" xr3:uid="{425C55B9-516D-48A3-87CE-41315735EB58}" name="Column2521"/>
    <tableColumn id="2536" xr3:uid="{C24156E9-784B-4513-AF30-4835CB9FE841}" name="Column2522"/>
    <tableColumn id="2537" xr3:uid="{E585C6C9-151D-4D1F-80B8-25E545E32094}" name="Column2523"/>
    <tableColumn id="2538" xr3:uid="{B30490CE-8285-4156-9DF1-08CB58004D3A}" name="Column2524"/>
    <tableColumn id="2539" xr3:uid="{C5A0DCF7-9C51-44BB-9986-128F2F068CB8}" name="Column2525"/>
    <tableColumn id="2540" xr3:uid="{46A3CCE9-8F75-49F6-AAC3-AE552ADA7CE1}" name="Column2526"/>
    <tableColumn id="2541" xr3:uid="{FBC6E30B-6CAF-42A6-81E4-64686F37F749}" name="Column2527"/>
    <tableColumn id="2542" xr3:uid="{94F136E2-1F50-4515-81C5-9ADA12D7DED0}" name="Column2528"/>
    <tableColumn id="2543" xr3:uid="{952AD41A-1619-457F-A4D2-DF2C74868402}" name="Column2529"/>
    <tableColumn id="2544" xr3:uid="{EAB6E289-D832-4D36-A34F-9AEF01EB0514}" name="Column2530"/>
    <tableColumn id="2545" xr3:uid="{214982F4-5225-4A43-B1C3-B66D4A26A89F}" name="Column2531"/>
    <tableColumn id="2546" xr3:uid="{18308BEE-52C3-490B-84DC-579A28329584}" name="Column2532"/>
    <tableColumn id="2547" xr3:uid="{C72E75DF-7661-4EBF-94BD-60E55C08FD27}" name="Column2533"/>
    <tableColumn id="2548" xr3:uid="{BE379843-E253-4CD1-B039-1A8D20E1A0BF}" name="Column2534"/>
    <tableColumn id="2549" xr3:uid="{361CA6AB-F9C0-4EFD-BDDC-30BCC56C8798}" name="Column2535"/>
    <tableColumn id="2550" xr3:uid="{D68A0230-4FA0-4A8F-AF0B-D1390F1E2BAB}" name="Column2536"/>
    <tableColumn id="2551" xr3:uid="{2C9C5941-DE97-44CB-A9D4-80EBA0AF6999}" name="Column2537"/>
    <tableColumn id="2552" xr3:uid="{0121D267-28CA-4C2C-8D68-9E3E75E2077D}" name="Column2538"/>
    <tableColumn id="2553" xr3:uid="{F86ECF3C-4BB6-40CB-9CFD-FA7B9D573D5F}" name="Column2539"/>
    <tableColumn id="2554" xr3:uid="{82BBF3F0-9EA6-4FB7-ADE2-059F6F735089}" name="Column2540"/>
    <tableColumn id="2555" xr3:uid="{DB567791-091F-4E06-918C-C7C5D08E1967}" name="Column2541"/>
    <tableColumn id="2556" xr3:uid="{E7268A32-F685-467F-A669-7EC749A1F3DD}" name="Column2542"/>
    <tableColumn id="2557" xr3:uid="{F6B09651-6029-4C4F-89FB-613F5ACD6C15}" name="Column2543"/>
    <tableColumn id="2558" xr3:uid="{91E23FC5-94EF-4E05-8928-AB5A768DFFB3}" name="Column2544"/>
    <tableColumn id="2559" xr3:uid="{4B17E205-58D9-4BF8-A1B0-909FE0376A8F}" name="Column2545"/>
    <tableColumn id="2560" xr3:uid="{2F01793E-C5B1-444F-A4E2-23F076610B9C}" name="Column2546"/>
    <tableColumn id="2561" xr3:uid="{11A297AF-B90C-441B-9DCD-D5E50F2FF060}" name="Column2547"/>
    <tableColumn id="2562" xr3:uid="{B60C2BA5-DE97-48FE-84D3-87F4CA7C667B}" name="Column2548"/>
    <tableColumn id="2563" xr3:uid="{178117EA-447C-4B7D-BA00-C226734DF2F7}" name="Column2549"/>
    <tableColumn id="2564" xr3:uid="{C81A7BC5-D247-4BB0-B73C-ADCD65DFDA5E}" name="Column2550"/>
    <tableColumn id="2565" xr3:uid="{71A57AE4-3E64-42F9-8B44-F9DCE09CA26B}" name="Column2551"/>
    <tableColumn id="2566" xr3:uid="{FB74DABC-B9A6-4F6A-BB3F-B34A97D6AA10}" name="Column2552"/>
    <tableColumn id="2567" xr3:uid="{BE58A997-E19B-4FB9-A73D-B3857B908D04}" name="Column2553"/>
    <tableColumn id="2568" xr3:uid="{66C7F6E5-2832-4E54-88ED-0E6BAD9249C0}" name="Column2554"/>
    <tableColumn id="2569" xr3:uid="{2CF968F5-5EB7-44F6-96DA-D15B42A3257D}" name="Column2555"/>
    <tableColumn id="2570" xr3:uid="{4558750C-E457-4C0B-AE1D-B15A6F1F85FF}" name="Column2556"/>
    <tableColumn id="2571" xr3:uid="{3F18CF44-4FD0-4744-AA00-5DF6879306C7}" name="Column2557"/>
    <tableColumn id="2572" xr3:uid="{18E26FA8-8480-4E27-B38E-B12F308F463C}" name="Column2558"/>
    <tableColumn id="2573" xr3:uid="{B5E078D6-B504-4549-A748-AD57A0D687F9}" name="Column2559"/>
    <tableColumn id="2574" xr3:uid="{91393862-05BC-4451-9358-B02BA82662AA}" name="Column2560"/>
    <tableColumn id="2575" xr3:uid="{CBD0DFDD-B8A8-455F-9654-7A3D2E34D750}" name="Column2561"/>
    <tableColumn id="2576" xr3:uid="{2B283473-2059-44E9-AA1F-B9BA6E6058B0}" name="Column2562"/>
    <tableColumn id="2577" xr3:uid="{0CEE6CDB-5B49-49AF-B038-3984EB222DBB}" name="Column2563"/>
    <tableColumn id="2578" xr3:uid="{37FC2F9B-6E24-45F2-A7BA-1C50D433D834}" name="Column2564"/>
    <tableColumn id="2579" xr3:uid="{D8F5ED62-203A-4FDF-A157-A8AECFCA97BD}" name="Column2565"/>
    <tableColumn id="2580" xr3:uid="{89B2EDFF-54AF-4529-8326-0E5603E96679}" name="Column2566"/>
    <tableColumn id="2581" xr3:uid="{2951E033-1CEC-4D48-918B-AAF4B575FA53}" name="Column2567"/>
    <tableColumn id="2582" xr3:uid="{FE522600-721D-407B-8977-07276FDD3D8F}" name="Column2568"/>
    <tableColumn id="2583" xr3:uid="{09E99CFD-4D7F-4EF1-AB7C-072B82F0BA4F}" name="Column2569"/>
    <tableColumn id="2584" xr3:uid="{214D4713-AE81-4B9B-816F-B403813764F7}" name="Column2570"/>
    <tableColumn id="2585" xr3:uid="{AB8CC095-C60F-4FE9-BA0B-2BB6CF756C6C}" name="Column2571"/>
    <tableColumn id="2586" xr3:uid="{A8AAABF5-F940-4FA1-A857-F2BE9DD09132}" name="Column2572"/>
    <tableColumn id="2587" xr3:uid="{41DAF0BC-F991-4122-A64C-E1D59491A530}" name="Column2573"/>
    <tableColumn id="2588" xr3:uid="{7B6B09B5-9D48-482D-8405-8618113CF4B8}" name="Column2574"/>
    <tableColumn id="2589" xr3:uid="{82EA5E66-0E8E-4F99-9363-7003BA4BE821}" name="Column2575"/>
    <tableColumn id="2590" xr3:uid="{CFB119BD-44A8-4E0B-B8A9-80626E4CA96A}" name="Column2576"/>
    <tableColumn id="2591" xr3:uid="{FBC1008F-6FB7-4BF1-8705-C60C0A894298}" name="Column2577"/>
    <tableColumn id="2592" xr3:uid="{9862082C-5937-40E7-A77C-0C48B5BBC4B1}" name="Column2578"/>
    <tableColumn id="2593" xr3:uid="{CF155DDE-9695-42FF-8896-98551FF0A7F3}" name="Column2579"/>
    <tableColumn id="2594" xr3:uid="{F212C757-8497-4077-8F53-C4FFC22F0708}" name="Column2580"/>
    <tableColumn id="2595" xr3:uid="{B591600A-5FBC-4F30-BC14-4E2E021B73EF}" name="Column2581"/>
    <tableColumn id="2596" xr3:uid="{6EC3018E-4E74-4A60-A47F-EB37555E6F4E}" name="Column2582"/>
    <tableColumn id="2597" xr3:uid="{D0B2C39B-F1EA-4E05-8A56-C2E5D1428B9E}" name="Column2583"/>
    <tableColumn id="2598" xr3:uid="{8A5000F0-6905-4ACC-886C-62A07F833C7E}" name="Column2584"/>
    <tableColumn id="2599" xr3:uid="{AC2773E0-5B83-42D9-B968-CE7B8BAAB7C0}" name="Column2585"/>
    <tableColumn id="2600" xr3:uid="{A3239CF4-B6DD-467B-BAFE-FE1E813CE39A}" name="Column2586"/>
    <tableColumn id="2601" xr3:uid="{57A39924-37C5-40A1-A56F-3F23942BE0A2}" name="Column2587"/>
    <tableColumn id="2602" xr3:uid="{706EB357-AF23-46EA-8ED3-CA9058B81FEF}" name="Column2588"/>
    <tableColumn id="2603" xr3:uid="{12786724-3479-4CF6-9B40-5E02AAA756FD}" name="Column2589"/>
    <tableColumn id="2604" xr3:uid="{08384AAE-97B6-466B-B3F8-06488055DE90}" name="Column2590"/>
    <tableColumn id="2605" xr3:uid="{DA28443D-8388-44A5-82BC-87F8A8EED0C2}" name="Column2591"/>
    <tableColumn id="2606" xr3:uid="{B35FFA62-74E0-4C78-AF03-F0BBC2FF4152}" name="Column2592"/>
    <tableColumn id="2607" xr3:uid="{7BC2D9F8-E987-4D71-A868-DB60A4F6562B}" name="Column2593"/>
    <tableColumn id="2608" xr3:uid="{7EFA1A62-E102-4CC0-BDE4-53019E53837C}" name="Column2594"/>
    <tableColumn id="2609" xr3:uid="{F39CC572-15F1-4B15-8D6A-A48155D5FB14}" name="Column2595"/>
    <tableColumn id="2610" xr3:uid="{710BD749-0B87-4D32-8059-445AA0DAE061}" name="Column2596"/>
    <tableColumn id="2611" xr3:uid="{E17C0A77-50F5-4F19-9AAD-50B43A217F37}" name="Column2597"/>
    <tableColumn id="2612" xr3:uid="{76EDD7DE-D620-422D-880F-F6C7A26B3C5B}" name="Column2598"/>
    <tableColumn id="2613" xr3:uid="{AF64E022-DF92-4C23-9864-92D89483DBA2}" name="Column2599"/>
    <tableColumn id="2614" xr3:uid="{CC9653AF-1D4B-4DA9-A7D4-4F0FE333AF82}" name="Column2600"/>
    <tableColumn id="2615" xr3:uid="{CEB04CDC-BFC2-443D-B924-73DCBCEB5C87}" name="Column2601"/>
    <tableColumn id="2616" xr3:uid="{DE960239-CF46-4FCD-AEEE-EA87269AC283}" name="Column2602"/>
    <tableColumn id="2617" xr3:uid="{7022F2E4-131F-4206-9524-2120DC1DC4DC}" name="Column2603"/>
    <tableColumn id="2618" xr3:uid="{E2601510-5819-4E69-B4C1-D5194BF62C60}" name="Column2604"/>
    <tableColumn id="2619" xr3:uid="{73A361C0-BCED-4F88-8871-6B169C1B4963}" name="Column2605"/>
    <tableColumn id="2620" xr3:uid="{097237CD-8735-43CF-9421-218158A19171}" name="Column2606"/>
    <tableColumn id="2621" xr3:uid="{5588ED04-9136-4E6A-A6A5-11FFC5BA8BC1}" name="Column2607"/>
    <tableColumn id="2622" xr3:uid="{C7C1A930-5E27-4F19-958B-70BB5E1181ED}" name="Column2608"/>
    <tableColumn id="2623" xr3:uid="{9240B82E-05D1-469F-8287-B9651B65CC14}" name="Column2609"/>
    <tableColumn id="2624" xr3:uid="{ACE7C845-4B26-4A56-9062-86E04DD91854}" name="Column2610"/>
    <tableColumn id="2625" xr3:uid="{88B76FDA-B921-47E4-803D-B98707256458}" name="Column2611"/>
    <tableColumn id="2626" xr3:uid="{59335EB6-B65B-4618-8DCA-25215C74856F}" name="Column2612"/>
    <tableColumn id="2627" xr3:uid="{343843B3-3C83-45CE-9F83-FA255EA92CA7}" name="Column2613"/>
    <tableColumn id="2628" xr3:uid="{D2C9C2D6-9278-450C-8A92-1024BC779D64}" name="Column2614"/>
    <tableColumn id="2629" xr3:uid="{DF0DA4B2-D86B-4531-B145-259072B13A85}" name="Column2615"/>
    <tableColumn id="2630" xr3:uid="{CA84014A-197B-4238-868E-544551B468C5}" name="Column2616"/>
    <tableColumn id="2631" xr3:uid="{23D9864D-4B93-4685-8E98-077FFD5268F6}" name="Column2617"/>
    <tableColumn id="2632" xr3:uid="{6CB5D63D-80B5-49A2-B743-5CC28DBDC7D8}" name="Column2618"/>
    <tableColumn id="2633" xr3:uid="{D3379061-B0CF-4079-8D12-08EA6C60BE24}" name="Column2619"/>
    <tableColumn id="2634" xr3:uid="{AFFEFD85-ACCF-4098-B476-C82A5E239F9F}" name="Column2620"/>
    <tableColumn id="2635" xr3:uid="{B8F6F1C6-B862-4FF1-92D5-F87265F8EB58}" name="Column2621"/>
    <tableColumn id="2636" xr3:uid="{6207A802-9578-4C92-8B6F-F038C6F05620}" name="Column2622"/>
    <tableColumn id="2637" xr3:uid="{ED168F93-A301-4358-95E8-3F1B155DD47D}" name="Column2623"/>
    <tableColumn id="2638" xr3:uid="{D3833529-B93F-45FF-9FB1-1292389C0B2A}" name="Column2624"/>
    <tableColumn id="2639" xr3:uid="{7AA3744B-3661-4E04-844D-A1C19F48F5DF}" name="Column2625"/>
    <tableColumn id="2640" xr3:uid="{723A4EF8-8F6A-4F71-8FD2-13ED0E193A14}" name="Column2626"/>
    <tableColumn id="2641" xr3:uid="{60BF8CC0-8550-4AD2-B088-4FF9E4FF3256}" name="Column2627"/>
    <tableColumn id="2642" xr3:uid="{B0D3028F-9017-4974-AAFF-5AF3D0343B83}" name="Column2628"/>
    <tableColumn id="2643" xr3:uid="{040BFE4F-5F78-49A2-9A8C-13786AE35AFF}" name="Column2629"/>
    <tableColumn id="2644" xr3:uid="{093AD3F7-76C5-4A14-AB46-883E44351DF8}" name="Column2630"/>
    <tableColumn id="2645" xr3:uid="{A517DBAE-050D-4239-B41F-4C0BF796FB1B}" name="Column2631"/>
    <tableColumn id="2646" xr3:uid="{A8CCE3AC-BCC5-41D0-AF33-1D30137346C7}" name="Column2632"/>
    <tableColumn id="2647" xr3:uid="{B36DA0A8-9B1C-48E2-9D0C-BE2A5F6AEBB3}" name="Column2633"/>
    <tableColumn id="2648" xr3:uid="{5D32AB07-4B2C-4A35-9471-6C7030FDBAA6}" name="Column2634"/>
    <tableColumn id="2649" xr3:uid="{347F69FB-4CD2-46B8-AAF5-35DAAF26F8EC}" name="Column2635"/>
    <tableColumn id="2650" xr3:uid="{A4776BB6-C3F4-4AEC-8A0F-0E6F3B1F12FC}" name="Column2636"/>
    <tableColumn id="2651" xr3:uid="{B2BD0B17-0191-477A-8625-017CE0763A75}" name="Column2637"/>
    <tableColumn id="2652" xr3:uid="{687BE972-84AD-4408-80EE-89E3A9AC1F36}" name="Column2638"/>
    <tableColumn id="2653" xr3:uid="{711F9560-D869-41C8-B44C-FCABCC8C16F0}" name="Column2639"/>
    <tableColumn id="2654" xr3:uid="{19B3A94B-CCA9-4BEE-AC3F-FFC95631B736}" name="Column2640"/>
    <tableColumn id="2655" xr3:uid="{C10150EA-2B7C-414D-891D-EAD1BD52E045}" name="Column2641"/>
    <tableColumn id="2656" xr3:uid="{214FBA20-1BAA-4709-87F7-C9874A78BF09}" name="Column2642"/>
    <tableColumn id="2657" xr3:uid="{39383F83-C109-4CE2-8A2B-3258E5209129}" name="Column2643"/>
    <tableColumn id="2658" xr3:uid="{1D9DE41C-1A44-4648-9C88-1044417AE453}" name="Column2644"/>
    <tableColumn id="2659" xr3:uid="{48270551-7E60-4EBA-BE2F-20A2CA1D989B}" name="Column2645"/>
    <tableColumn id="2660" xr3:uid="{63CDD788-C5AF-4B86-A0A6-CA168E5C89C0}" name="Column2646"/>
    <tableColumn id="2661" xr3:uid="{FE19A6C8-888E-4448-A46E-A52588EA512D}" name="Column2647"/>
    <tableColumn id="2662" xr3:uid="{26121C86-1FE9-4060-B881-06DF6B92656C}" name="Column2648"/>
    <tableColumn id="2663" xr3:uid="{500A5453-4E62-4B33-BB0E-F32C1E9F881A}" name="Column2649"/>
    <tableColumn id="2664" xr3:uid="{0A934558-E327-4C9F-8FD0-88B15B0D1991}" name="Column2650"/>
    <tableColumn id="2665" xr3:uid="{69E3AF09-103D-4051-9E25-9EE11C80FAA3}" name="Column2651"/>
    <tableColumn id="2666" xr3:uid="{0D855030-11EB-4C2A-B73A-5B2263C61DCC}" name="Column2652"/>
    <tableColumn id="2667" xr3:uid="{E3D70334-9FCE-4349-9AA2-5008FDAE9B68}" name="Column2653"/>
    <tableColumn id="2668" xr3:uid="{C7FF8113-FC9C-4040-91F9-F735EFF4B05F}" name="Column2654"/>
    <tableColumn id="2669" xr3:uid="{0CC10867-B294-436D-8318-B7D8AEA74E61}" name="Column2655"/>
    <tableColumn id="2670" xr3:uid="{2DD75B2C-1DEF-4420-9EA6-F5BAD164DBF0}" name="Column2656"/>
    <tableColumn id="2671" xr3:uid="{51AAC836-4364-4BAA-8E10-EBFBEF3A8A41}" name="Column2657"/>
    <tableColumn id="2672" xr3:uid="{74C18F5B-A570-440E-B368-1879F7D41716}" name="Column2658"/>
    <tableColumn id="2673" xr3:uid="{29CE938A-149B-4B57-8015-2B54B68571B5}" name="Column2659"/>
    <tableColumn id="2674" xr3:uid="{3941CDFA-A8EF-43BA-9CF3-027548321832}" name="Column2660"/>
    <tableColumn id="2675" xr3:uid="{E22883A2-2C31-4056-8695-C55623B6C2C8}" name="Column2661"/>
    <tableColumn id="2676" xr3:uid="{F69B1890-00AE-4CA0-86F7-5E032FC5DABE}" name="Column2662"/>
    <tableColumn id="2677" xr3:uid="{D3AA50CB-B31A-4F62-87AF-829165471CC9}" name="Column2663"/>
    <tableColumn id="2678" xr3:uid="{4BA1CC88-E4C2-4F8C-A3A7-62E39EDAEB85}" name="Column2664"/>
    <tableColumn id="2679" xr3:uid="{801640C0-C128-42FA-B346-94A7A66318B9}" name="Column2665"/>
    <tableColumn id="2680" xr3:uid="{82165B59-A323-4D5D-8152-E251B0DA802A}" name="Column2666"/>
    <tableColumn id="2681" xr3:uid="{5D48858D-CCE5-4BF8-93E7-6117CCB16429}" name="Column2667"/>
    <tableColumn id="2682" xr3:uid="{E26B5939-AE6B-49CE-A72D-088CE6F9DAF3}" name="Column2668"/>
    <tableColumn id="2683" xr3:uid="{C558C1BA-6774-4A61-AA07-39E3F3D4DCE8}" name="Column2669"/>
    <tableColumn id="2684" xr3:uid="{5840C396-F694-49E4-BB0F-11A5055A75E8}" name="Column2670"/>
    <tableColumn id="2685" xr3:uid="{1316C6DD-AD33-4A98-B2DC-55C370002754}" name="Column2671"/>
    <tableColumn id="2686" xr3:uid="{71619A55-1A05-444D-A348-459C534352F3}" name="Column2672"/>
    <tableColumn id="2687" xr3:uid="{60E7E0E8-E6C1-4A85-9E0F-95AA470EC562}" name="Column2673"/>
    <tableColumn id="2688" xr3:uid="{1D654F56-B886-43D5-A9A6-26A02E393D62}" name="Column2674"/>
    <tableColumn id="2689" xr3:uid="{1D535FCE-5CB2-49F5-9544-11E232FF5447}" name="Column2675"/>
    <tableColumn id="2690" xr3:uid="{7B3D16FB-DFB0-4D57-9747-AEB4EA2F24C8}" name="Column2676"/>
    <tableColumn id="2691" xr3:uid="{19BDF6C4-F89F-4BA5-A16D-5CB36009884E}" name="Column2677"/>
    <tableColumn id="2692" xr3:uid="{17BD00A6-ED2B-49AE-97C9-44BD0C1CC38F}" name="Column2678"/>
    <tableColumn id="2693" xr3:uid="{37E06D9D-A504-4553-868D-E83583178EFA}" name="Column2679"/>
    <tableColumn id="2694" xr3:uid="{811A658E-1AB6-457D-9AD6-FCCA255A0C0B}" name="Column2680"/>
    <tableColumn id="2695" xr3:uid="{DF68D21C-A349-4F99-A7AF-F7531D806EFF}" name="Column2681"/>
    <tableColumn id="2696" xr3:uid="{2C400911-5CAE-4137-96F6-7F5DCDD75CAD}" name="Column2682"/>
    <tableColumn id="2697" xr3:uid="{8B5A129C-968A-47D6-B73C-2ED3D6B83211}" name="Column2683"/>
    <tableColumn id="2698" xr3:uid="{BCC14E7C-E3E6-4E06-9470-6FC1DE573C16}" name="Column2684"/>
    <tableColumn id="2699" xr3:uid="{9CC50807-7E50-465A-BF80-6D41C4155766}" name="Column2685"/>
    <tableColumn id="2700" xr3:uid="{69D9203B-EEC8-405F-8774-47CAE0233640}" name="Column2686"/>
    <tableColumn id="2701" xr3:uid="{A074DACA-EBB6-409D-8E8D-B979CB459823}" name="Column2687"/>
    <tableColumn id="2702" xr3:uid="{24FA4F86-3B6A-4114-9902-DF56845D909E}" name="Column2688"/>
    <tableColumn id="2703" xr3:uid="{DF70ED11-2FBD-4883-AA56-889727E86D84}" name="Column2689"/>
    <tableColumn id="2704" xr3:uid="{A00A2BEA-1A1B-4B87-AD6F-D416CF75146F}" name="Column2690"/>
    <tableColumn id="2705" xr3:uid="{E5B2C147-319A-4C88-823F-A744F64789E2}" name="Column2691"/>
    <tableColumn id="2706" xr3:uid="{E4E62FBD-1843-4DB2-86C3-1847D135B4FD}" name="Column2692"/>
    <tableColumn id="2707" xr3:uid="{6D4207A5-FA77-4386-849A-5898C504CBFF}" name="Column2693"/>
    <tableColumn id="2708" xr3:uid="{AE6AB5E1-B2B3-4A22-9BDF-62E3EB4C955E}" name="Column2694"/>
    <tableColumn id="2709" xr3:uid="{6C225E45-10DB-45CB-BB42-9354FC8C95F8}" name="Column2695"/>
    <tableColumn id="2710" xr3:uid="{6DF0F531-FDF9-498F-971D-0015F597C6D4}" name="Column2696"/>
    <tableColumn id="2711" xr3:uid="{7EFABFE5-2C07-40E6-8CD0-E76D2BA007F4}" name="Column2697"/>
    <tableColumn id="2712" xr3:uid="{84E2DFE8-0E06-4FAC-AC88-CCDA0CCA619B}" name="Column2698"/>
    <tableColumn id="2713" xr3:uid="{C8C3C535-6A6B-4A6C-BBAB-2194930D3A60}" name="Column2699"/>
    <tableColumn id="2714" xr3:uid="{6EA159BE-95A2-4DE2-ABC0-BA889DB27F4E}" name="Column2700"/>
    <tableColumn id="2715" xr3:uid="{FFA7A28E-2E23-4E43-BE7F-C4E6E3E13622}" name="Column2701"/>
    <tableColumn id="2716" xr3:uid="{042A66C1-8C01-44CC-B03E-59B4CD8AD480}" name="Column2702"/>
    <tableColumn id="2717" xr3:uid="{CF4392B8-BA1B-4B83-8650-67F820D8BDC2}" name="Column2703"/>
    <tableColumn id="2718" xr3:uid="{D70D9E69-05C6-458E-BDE1-E42AD4466D7B}" name="Column2704"/>
    <tableColumn id="2719" xr3:uid="{BF858D39-6A06-4B58-B648-C065E75A93FE}" name="Column2705"/>
    <tableColumn id="2720" xr3:uid="{19A36187-31AA-4F5A-944F-5CD2EBAE0888}" name="Column2706"/>
    <tableColumn id="2721" xr3:uid="{F4056719-8E9B-409E-9818-461552A81A60}" name="Column2707"/>
    <tableColumn id="2722" xr3:uid="{CE249C33-3A4C-40E1-A99E-EF01EDB099D3}" name="Column2708"/>
    <tableColumn id="2723" xr3:uid="{E177A6E3-3DCA-4557-A46C-2EB3DBAABFF6}" name="Column2709"/>
    <tableColumn id="2724" xr3:uid="{7765DDFF-5E50-4C7E-81D2-83A908AC1944}" name="Column2710"/>
    <tableColumn id="2725" xr3:uid="{90D56D59-2801-427C-9D1D-C1D793E3C310}" name="Column2711"/>
    <tableColumn id="2726" xr3:uid="{3C886B9E-6735-4C40-81FB-1AD5A24D1B8D}" name="Column2712"/>
    <tableColumn id="2727" xr3:uid="{07C17082-3D99-4AA7-802B-40470C77C3CB}" name="Column2713"/>
    <tableColumn id="2728" xr3:uid="{6F722904-9A9C-46ED-8C21-950E0FD2566D}" name="Column2714"/>
    <tableColumn id="2729" xr3:uid="{16C809C9-E767-41A0-B3D6-5E50A2438AC6}" name="Column2715"/>
    <tableColumn id="2730" xr3:uid="{AA4569CD-C39A-4658-94D7-CF94990AE04E}" name="Column2716"/>
    <tableColumn id="2731" xr3:uid="{61A667AF-CC29-4AEC-BAAD-D5713EB9B487}" name="Column2717"/>
    <tableColumn id="2732" xr3:uid="{FBD3F1F0-38AB-4540-AD6B-807E19A13DEB}" name="Column2718"/>
    <tableColumn id="2733" xr3:uid="{E95C376F-F461-492C-8695-061952B49286}" name="Column2719"/>
    <tableColumn id="2734" xr3:uid="{6554BFCD-FA4D-4235-84AA-D8F6EC0939A2}" name="Column2720"/>
    <tableColumn id="2735" xr3:uid="{CE81C2DF-C35B-4876-9419-28A08D8AEF3B}" name="Column2721"/>
    <tableColumn id="2736" xr3:uid="{8580C022-8D1D-4541-A5EF-EB756D891DCB}" name="Column2722"/>
    <tableColumn id="2737" xr3:uid="{7185687C-2B03-41EF-9209-275731CA4C6F}" name="Column2723"/>
    <tableColumn id="2738" xr3:uid="{D9DBC613-9024-46B2-8E49-834C54E9FBB1}" name="Column2724"/>
    <tableColumn id="2739" xr3:uid="{4D115533-7130-479D-B107-4215C882339B}" name="Column2725"/>
    <tableColumn id="2740" xr3:uid="{6756270C-D6DC-46D0-8640-FCF29A11BAD2}" name="Column2726"/>
    <tableColumn id="2741" xr3:uid="{599C1692-1A32-4463-AF99-75A63B2C29F0}" name="Column2727"/>
    <tableColumn id="2742" xr3:uid="{E255F28C-9F87-41AE-9746-98D66722DE8B}" name="Column2728"/>
    <tableColumn id="2743" xr3:uid="{91125834-9E46-4547-978F-F36A593A9A75}" name="Column2729"/>
    <tableColumn id="2744" xr3:uid="{306147B1-A292-455B-B3F8-2BC12A4E31F0}" name="Column2730"/>
    <tableColumn id="2745" xr3:uid="{5D1B30DC-F543-47B5-A7FD-4EA0CDA7760C}" name="Column2731"/>
    <tableColumn id="2746" xr3:uid="{C1AB3B9F-0091-475F-813F-03A0BAA984EF}" name="Column2732"/>
    <tableColumn id="2747" xr3:uid="{7C98AA60-D26E-4331-BD83-55223C58C7EA}" name="Column2733"/>
    <tableColumn id="2748" xr3:uid="{C8EAE151-A695-4131-BAE3-15DF5F77F366}" name="Column2734"/>
    <tableColumn id="2749" xr3:uid="{ED01748A-ACF4-4515-A07F-F7A0AA93CB5F}" name="Column2735"/>
    <tableColumn id="2750" xr3:uid="{549EA5B8-3131-4DF5-A56D-F3BF33AB4716}" name="Column2736"/>
    <tableColumn id="2751" xr3:uid="{1DD941A2-0119-4F4D-901C-6729B8364F4F}" name="Column2737"/>
    <tableColumn id="2752" xr3:uid="{C9FCA347-381C-4477-B50C-41F674F943C0}" name="Column2738"/>
    <tableColumn id="2753" xr3:uid="{A79B9DB1-6505-4053-9ADC-1E8A1D2DBBD0}" name="Column2739"/>
    <tableColumn id="2754" xr3:uid="{D2CD792D-7D52-4EFA-8467-062A302886AC}" name="Column2740"/>
    <tableColumn id="2755" xr3:uid="{D97A7AFA-06C6-4CB7-A463-68D87DF0C18A}" name="Column2741"/>
    <tableColumn id="2756" xr3:uid="{0A21198E-0B0E-419F-926F-168291B7EC8F}" name="Column2742"/>
    <tableColumn id="2757" xr3:uid="{033AD4B0-D509-4C40-A4C6-1A00BA1025DE}" name="Column2743"/>
    <tableColumn id="2758" xr3:uid="{69DD369F-8755-4870-AFEA-CCDD3AF449C7}" name="Column2744"/>
    <tableColumn id="2759" xr3:uid="{54983477-DFE6-4D86-8720-6782D4A58547}" name="Column2745"/>
    <tableColumn id="2760" xr3:uid="{4232A7F5-3331-41CA-9B14-181582B5D62B}" name="Column2746"/>
    <tableColumn id="2761" xr3:uid="{A918D98C-3EB8-410D-8F24-7E10A2F85EC3}" name="Column2747"/>
    <tableColumn id="2762" xr3:uid="{65F308C4-E351-4D08-A28E-9B570D081F76}" name="Column2748"/>
    <tableColumn id="2763" xr3:uid="{42C08F0B-D6E6-45C1-8E05-CCF27CE1CBAE}" name="Column2749"/>
    <tableColumn id="2764" xr3:uid="{C2164773-C77E-44DB-AD37-1E8667C492D3}" name="Column2750"/>
    <tableColumn id="2765" xr3:uid="{FB835E97-0600-4B9C-9837-16D5FDD15681}" name="Column2751"/>
    <tableColumn id="2766" xr3:uid="{594BF25E-4D19-45A1-8569-4FEF9AE33477}" name="Column2752"/>
    <tableColumn id="2767" xr3:uid="{6B79FBF9-E7D8-4BD7-A962-39BA59D46530}" name="Column2753"/>
    <tableColumn id="2768" xr3:uid="{1CF27765-FA6F-4D24-A707-13A1E7768227}" name="Column2754"/>
    <tableColumn id="2769" xr3:uid="{BD8EDCB5-5C98-4A84-B865-1FF9F8284DA2}" name="Column2755"/>
    <tableColumn id="2770" xr3:uid="{EC259E5A-562A-410D-BADC-405F0849688D}" name="Column2756"/>
    <tableColumn id="2771" xr3:uid="{F12E8FCC-C185-4E15-99FB-6CE6AE980C87}" name="Column2757"/>
    <tableColumn id="2772" xr3:uid="{C4F82C5D-9472-40DF-BCAB-548572B6E383}" name="Column2758"/>
    <tableColumn id="2773" xr3:uid="{8A5A3078-7766-4B6C-B053-19A1DE1AA93C}" name="Column2759"/>
    <tableColumn id="2774" xr3:uid="{D7B5ED22-BBB7-408E-B835-D1934F4C0219}" name="Column2760"/>
    <tableColumn id="2775" xr3:uid="{30D1CBF0-FF59-4FC5-8889-4D515A222DA9}" name="Column2761"/>
    <tableColumn id="2776" xr3:uid="{4471935F-1DA6-40D0-A11F-41F9E30FF6E0}" name="Column2762"/>
    <tableColumn id="2777" xr3:uid="{35753F43-7292-4E95-88DA-187116452799}" name="Column2763"/>
    <tableColumn id="2778" xr3:uid="{1392C7EC-5FA7-4C6E-9A65-3C9696187763}" name="Column2764"/>
    <tableColumn id="2779" xr3:uid="{EABFFEA2-D10E-46C8-B9A5-C78B77456E21}" name="Column2765"/>
    <tableColumn id="2780" xr3:uid="{1CCBD93C-A2A4-4846-A5AB-CCA47A8FA293}" name="Column2766"/>
    <tableColumn id="2781" xr3:uid="{6088B682-0E22-436B-8E09-B58BC94BE78F}" name="Column2767"/>
    <tableColumn id="2782" xr3:uid="{95186797-C65F-4B8F-AA5E-18E67C1C9611}" name="Column2768"/>
    <tableColumn id="2783" xr3:uid="{C45F0EB0-D66E-403E-9540-945DBD5D548C}" name="Column2769"/>
    <tableColumn id="2784" xr3:uid="{DE67FF34-12F7-4B1D-8FC0-5EF786240EB4}" name="Column2770"/>
    <tableColumn id="2785" xr3:uid="{F1B39F67-4279-4666-BA23-B23F26E5D6D7}" name="Column2771"/>
    <tableColumn id="2786" xr3:uid="{D0BD64EE-C980-4CDD-8C41-097154C8F143}" name="Column2772"/>
    <tableColumn id="2787" xr3:uid="{CD8F16D4-C3EB-4095-84AD-56EB255616BB}" name="Column2773"/>
    <tableColumn id="2788" xr3:uid="{749E701B-5B9B-4607-84B4-A836F3DB2307}" name="Column2774"/>
    <tableColumn id="2789" xr3:uid="{FD6E1501-F779-4C93-9AC4-6ADB6F406A8B}" name="Column2775"/>
    <tableColumn id="2790" xr3:uid="{76E7F98D-2D45-48AE-B601-369265B05F34}" name="Column2776"/>
    <tableColumn id="2791" xr3:uid="{18CB1377-FB9C-44AB-8452-E4190ACE81FB}" name="Column2777"/>
    <tableColumn id="2792" xr3:uid="{2B1A9A05-FE6C-4283-AF3E-3A463A2BD38E}" name="Column2778"/>
    <tableColumn id="2793" xr3:uid="{6389685A-D673-4A25-A80F-0F4BC9A1DF6B}" name="Column2779"/>
    <tableColumn id="2794" xr3:uid="{B1FD734A-F127-487A-A6B3-082764C53650}" name="Column2780"/>
    <tableColumn id="2795" xr3:uid="{5E083DA6-74D0-4BFB-B10D-867573CFF6CB}" name="Column2781"/>
    <tableColumn id="2796" xr3:uid="{938E1B1C-41B4-4FCC-8EFA-BF7FDCFDAE30}" name="Column2782"/>
    <tableColumn id="2797" xr3:uid="{6EA5AF41-A1E7-46B7-B00E-39943C087563}" name="Column2783"/>
    <tableColumn id="2798" xr3:uid="{968232AC-ED25-4D68-B037-581FE1720343}" name="Column2784"/>
    <tableColumn id="2799" xr3:uid="{8FC3B293-6D99-4D8E-A0EB-02FE3D43248C}" name="Column2785"/>
    <tableColumn id="2800" xr3:uid="{87EFA0C0-A309-49E0-B332-1FC88A6FCD53}" name="Column2786"/>
    <tableColumn id="2801" xr3:uid="{6C6AA6D1-F784-4373-8364-8A963AF138BB}" name="Column2787"/>
    <tableColumn id="2802" xr3:uid="{FF7D6C9B-9023-4802-98BE-89B2D77AC862}" name="Column2788"/>
    <tableColumn id="2803" xr3:uid="{2421040F-5DB1-4E1E-A52B-3F7A9AC3C49D}" name="Column2789"/>
    <tableColumn id="2804" xr3:uid="{7FEBD4DB-9187-41FD-BA0E-D6E93858E9DF}" name="Column2790"/>
    <tableColumn id="2805" xr3:uid="{D63D2FCA-CF34-4515-871F-3F6188428D01}" name="Column2791"/>
    <tableColumn id="2806" xr3:uid="{F13766F0-5E0A-4AB5-ABB9-CF446E61DDA9}" name="Column2792"/>
    <tableColumn id="2807" xr3:uid="{46EE7335-49BF-4749-B08A-5058D7CDF7F8}" name="Column2793"/>
    <tableColumn id="2808" xr3:uid="{378DC124-E3EB-45F6-B602-3D670B85F1DB}" name="Column2794"/>
    <tableColumn id="2809" xr3:uid="{8948BBCC-098C-4CB8-94AB-6ECD26A907F7}" name="Column2795"/>
    <tableColumn id="2810" xr3:uid="{5ADC2CB8-BA89-4447-8AEE-453C59E82DA0}" name="Column2796"/>
    <tableColumn id="2811" xr3:uid="{E8FA0AD2-E204-42E5-950E-8C6460DFE6AD}" name="Column2797"/>
    <tableColumn id="2812" xr3:uid="{20C7EBE6-8DFF-4136-878E-92C30581C45E}" name="Column2798"/>
    <tableColumn id="2813" xr3:uid="{3DFAA73B-ECD2-497B-93BF-24DB184AAE9F}" name="Column2799"/>
    <tableColumn id="2814" xr3:uid="{51CF3459-1222-48D0-BC40-84FE7B2AAEE3}" name="Column2800"/>
    <tableColumn id="2815" xr3:uid="{D52D9E5C-7CBC-4DD3-BF8E-72ECB8B3BD97}" name="Column2801"/>
    <tableColumn id="2816" xr3:uid="{BC974E87-CECE-43B7-AB56-B510C9AD24A5}" name="Column2802"/>
    <tableColumn id="2817" xr3:uid="{C5932112-8A8D-49BF-9BE7-1A49D3C1384D}" name="Column2803"/>
    <tableColumn id="2818" xr3:uid="{441E6DA2-D2B6-4BF7-996D-9A618F87B848}" name="Column2804"/>
    <tableColumn id="2819" xr3:uid="{A91A33FE-12E3-4F7D-8707-50E749E7FD87}" name="Column2805"/>
    <tableColumn id="2820" xr3:uid="{F9C150B6-E108-45C6-8EA6-0A8C12267BB3}" name="Column2806"/>
    <tableColumn id="2821" xr3:uid="{B7B47E35-51D5-4CAD-9DCC-959B7118F4C7}" name="Column2807"/>
    <tableColumn id="2822" xr3:uid="{1A7C4964-D921-4D09-ACEA-6A2738E3831A}" name="Column2808"/>
    <tableColumn id="2823" xr3:uid="{E850B768-33EB-4BA8-AFCB-4156DEA6FF2D}" name="Column2809"/>
    <tableColumn id="2824" xr3:uid="{BEBAF13E-98C5-41AF-A2F3-350D2B402559}" name="Column2810"/>
    <tableColumn id="2825" xr3:uid="{1786C539-6DF7-4362-8AB2-0C8DF460C99B}" name="Column2811"/>
    <tableColumn id="2826" xr3:uid="{83AF37D9-C5A2-4E4D-A2BE-83EBA4FC9392}" name="Column2812"/>
    <tableColumn id="2827" xr3:uid="{50BDF0F0-0380-41FB-B076-2D4A35395C23}" name="Column2813"/>
    <tableColumn id="2828" xr3:uid="{DC24177A-1BE3-4C33-9F96-55FDE4FFE34D}" name="Column2814"/>
    <tableColumn id="2829" xr3:uid="{6D44EB3F-7D2C-4AC7-82CC-3381D8AB0197}" name="Column2815"/>
    <tableColumn id="2830" xr3:uid="{343FD10F-53C0-4991-BC50-87DFFA3F5B05}" name="Column2816"/>
    <tableColumn id="2831" xr3:uid="{344B0880-FD7B-4768-AF13-AA39113E8FB0}" name="Column2817"/>
    <tableColumn id="2832" xr3:uid="{F47EB088-6B86-49D9-9674-94BEFAC639C5}" name="Column2818"/>
    <tableColumn id="2833" xr3:uid="{BC951032-47BA-477D-88B8-5BF5AB0BD4CB}" name="Column2819"/>
    <tableColumn id="2834" xr3:uid="{E09A6706-97B5-417C-B06D-E3D565F17C31}" name="Column2820"/>
    <tableColumn id="2835" xr3:uid="{6B28BBC6-47A0-4B88-B53C-779279204D4B}" name="Column2821"/>
    <tableColumn id="2836" xr3:uid="{0C10BD58-E1FF-4D9B-A80F-2409308665BD}" name="Column2822"/>
    <tableColumn id="2837" xr3:uid="{57940106-4427-4C21-AE91-4AB3C37C21FB}" name="Column2823"/>
    <tableColumn id="2838" xr3:uid="{3B1262BA-6522-4E06-89D5-563068543C59}" name="Column2824"/>
    <tableColumn id="2839" xr3:uid="{3E339BD5-30DA-4080-A372-45C731CB3ADB}" name="Column2825"/>
    <tableColumn id="2840" xr3:uid="{270E8E8A-170C-49A1-BF58-DC53BD6E5268}" name="Column2826"/>
    <tableColumn id="2841" xr3:uid="{CD97B156-0B91-4780-926A-FF95D62CD582}" name="Column2827"/>
    <tableColumn id="2842" xr3:uid="{2FA8D565-1E87-4E11-A9B4-EA3D26E6FB77}" name="Column2828"/>
    <tableColumn id="2843" xr3:uid="{54D8D081-A42F-4B95-ADAF-337C874DC5AE}" name="Column2829"/>
    <tableColumn id="2844" xr3:uid="{CE5694A9-A555-4B8F-8C83-181B28EFABEF}" name="Column2830"/>
    <tableColumn id="2845" xr3:uid="{172DF38E-7672-4424-B9B8-4C8BEB41679E}" name="Column2831"/>
    <tableColumn id="2846" xr3:uid="{43146797-B3EA-45DE-BA75-5AC891C015A5}" name="Column2832"/>
    <tableColumn id="2847" xr3:uid="{E0217163-1A40-4FD7-B7E3-0D0FDD4999C5}" name="Column2833"/>
    <tableColumn id="2848" xr3:uid="{5CAD869D-957E-4B1D-98A4-41F727595B77}" name="Column2834"/>
    <tableColumn id="2849" xr3:uid="{3DE2E156-2695-4D55-B506-86D00B618717}" name="Column2835"/>
    <tableColumn id="2850" xr3:uid="{5E3729F8-749D-414A-89CB-92C5F24C54E6}" name="Column2836"/>
    <tableColumn id="2851" xr3:uid="{2F8C9D46-B8DE-4258-881B-B890AB0E7689}" name="Column2837"/>
    <tableColumn id="2852" xr3:uid="{F9EB080C-5D8E-43F1-A82D-0955F7BEA9E7}" name="Column2838"/>
    <tableColumn id="2853" xr3:uid="{7D5DA6C0-B844-4327-BFC5-082AF2452A45}" name="Column2839"/>
    <tableColumn id="2854" xr3:uid="{94A2A024-2329-4D78-9DC9-DDB916BE200C}" name="Column2840"/>
    <tableColumn id="2855" xr3:uid="{ED3B9A89-AD1A-49F7-BDBD-FE0E4A7FF27E}" name="Column2841"/>
    <tableColumn id="2856" xr3:uid="{DD64B8D7-C316-44E8-A922-67AE9F9DA0FA}" name="Column2842"/>
    <tableColumn id="2857" xr3:uid="{6999EED5-56C6-4AC5-AFE7-5FF9C027C022}" name="Column2843"/>
    <tableColumn id="2858" xr3:uid="{69A5AC27-90D8-49E5-9A03-C5AB1F0B97EB}" name="Column2844"/>
    <tableColumn id="2859" xr3:uid="{5AD6335D-0F76-45DE-A3F6-D53152A8F046}" name="Column2845"/>
    <tableColumn id="2860" xr3:uid="{BC3311C5-A387-4BDF-B7DF-007861F13C43}" name="Column2846"/>
    <tableColumn id="2861" xr3:uid="{A42AF30A-9F74-497A-9557-819C1EA833E0}" name="Column2847"/>
    <tableColumn id="2862" xr3:uid="{80A5A24B-85C6-4079-8DA6-62950393A391}" name="Column2848"/>
    <tableColumn id="2863" xr3:uid="{6C7F02C6-BB85-4F9E-AD8B-F734CAFD4F17}" name="Column2849"/>
    <tableColumn id="2864" xr3:uid="{509AE12C-16F2-46B2-B9F8-C3AFF910AF89}" name="Column2850"/>
    <tableColumn id="2865" xr3:uid="{ED53A52B-8C61-48A4-8BEA-22D1B45D127F}" name="Column2851"/>
    <tableColumn id="2866" xr3:uid="{B2A2A9C7-7806-4968-900B-F3F20345174D}" name="Column2852"/>
    <tableColumn id="2867" xr3:uid="{0E84DED2-1270-47C9-A126-848BEB03D4B1}" name="Column2853"/>
    <tableColumn id="2868" xr3:uid="{A717C8B9-4BC2-4C5F-9805-7E7BB9133424}" name="Column2854"/>
    <tableColumn id="2869" xr3:uid="{9F5115F8-B292-43C6-BB74-F225EF3B9133}" name="Column2855"/>
    <tableColumn id="2870" xr3:uid="{6EAD27A3-33B3-4E6E-8F29-9D0EC5E689D4}" name="Column2856"/>
    <tableColumn id="2871" xr3:uid="{FD8288B5-AD79-43AB-AB7B-3BE609831FB1}" name="Column2857"/>
    <tableColumn id="2872" xr3:uid="{30CFE4E1-46A5-461C-B321-0C8413EFE25C}" name="Column2858"/>
    <tableColumn id="2873" xr3:uid="{3BC0E1DD-9EE0-4A09-A985-0914468520B3}" name="Column2859"/>
    <tableColumn id="2874" xr3:uid="{7687D11A-DF50-4256-AAD5-250822064126}" name="Column2860"/>
    <tableColumn id="2875" xr3:uid="{40894B05-A99B-4AE3-8999-1D6FAF43852D}" name="Column2861"/>
    <tableColumn id="2876" xr3:uid="{FDAD623D-F917-41DC-9B9C-C60EEADBFDA6}" name="Column2862"/>
    <tableColumn id="2877" xr3:uid="{5F7BD045-7ED9-4338-9E71-6530C67ADF96}" name="Column2863"/>
    <tableColumn id="2878" xr3:uid="{B6844FE9-BD81-4E15-BE92-69BEC6353C55}" name="Column2864"/>
    <tableColumn id="2879" xr3:uid="{A0156A0E-FB80-425F-A8C8-734C9C31384C}" name="Column2865"/>
    <tableColumn id="2880" xr3:uid="{A30D73C8-4E05-4598-AA0F-BA4D8C2B5428}" name="Column2866"/>
    <tableColumn id="2881" xr3:uid="{6C1442A2-B955-4171-AC0D-40610289A34D}" name="Column2867"/>
    <tableColumn id="2882" xr3:uid="{C1A9BDB0-19B9-4476-90CF-2339AB2FD069}" name="Column2868"/>
    <tableColumn id="2883" xr3:uid="{5A234A23-ED63-4A3C-AD7B-BD33A9EFE6F4}" name="Column2869"/>
    <tableColumn id="2884" xr3:uid="{D9DA1AB5-822D-430B-9CC4-F6FECB242F8A}" name="Column2870"/>
    <tableColumn id="2885" xr3:uid="{C1A5479C-889D-4B86-8B5D-DD16DB0102E0}" name="Column2871"/>
    <tableColumn id="2886" xr3:uid="{6326F1C5-7D26-438E-ADD7-6D6CD9BF3607}" name="Column2872"/>
    <tableColumn id="2887" xr3:uid="{2525DE7F-6B92-43E8-9CC9-54566E86E0D6}" name="Column2873"/>
    <tableColumn id="2888" xr3:uid="{7009013F-790A-4E66-89CD-8D0E77D5894A}" name="Column2874"/>
    <tableColumn id="2889" xr3:uid="{FB63E3CF-4CA5-4F81-8B2C-7CFAC31D12F8}" name="Column2875"/>
    <tableColumn id="2890" xr3:uid="{AA3C289C-A826-457D-9C65-0F93B7C95DB9}" name="Column2876"/>
    <tableColumn id="2891" xr3:uid="{797BA4DC-286A-4ABB-91A6-38184A60B7B5}" name="Column2877"/>
    <tableColumn id="2892" xr3:uid="{678C39B3-9030-496E-9BC2-767CDB2F1EA8}" name="Column2878"/>
    <tableColumn id="2893" xr3:uid="{732ECA50-A76A-41E9-AED5-B1A76777D708}" name="Column2879"/>
    <tableColumn id="2894" xr3:uid="{FFAE55F2-1FE0-4AF4-A7F0-1EA303F7EBE6}" name="Column2880"/>
    <tableColumn id="2895" xr3:uid="{B03EB0D1-4D04-44DD-B77B-5457676CEFDA}" name="Column2881"/>
    <tableColumn id="2896" xr3:uid="{15C7841F-37F3-4EB8-99FB-48B7E5DF9E41}" name="Column2882"/>
    <tableColumn id="2897" xr3:uid="{70F311CF-52C9-4650-B95D-C33FA27665C2}" name="Column2883"/>
    <tableColumn id="2898" xr3:uid="{FF11B1B8-E235-400F-9A11-F30D36456155}" name="Column2884"/>
    <tableColumn id="2899" xr3:uid="{4AF54B5D-7718-40EC-BABA-3B391D9F7244}" name="Column2885"/>
    <tableColumn id="2900" xr3:uid="{4E85882D-3678-4A1E-A04C-D9E1D0B6F9DD}" name="Column2886"/>
    <tableColumn id="2901" xr3:uid="{3DCCE744-3DAE-40AA-87CA-977DF8027392}" name="Column2887"/>
    <tableColumn id="2902" xr3:uid="{BD1D9328-264A-48CC-885D-550DD38CBB69}" name="Column2888"/>
    <tableColumn id="2903" xr3:uid="{1F9C700E-E93C-4F83-8BD2-B32371ECAAEA}" name="Column2889"/>
    <tableColumn id="2904" xr3:uid="{8E0CFF21-175A-4065-AF3A-F5DB80C4D955}" name="Column2890"/>
    <tableColumn id="2905" xr3:uid="{75583504-4302-4B3D-B36F-B1D2011AE1EA}" name="Column2891"/>
    <tableColumn id="2906" xr3:uid="{4613C157-DC16-4E82-B8CB-5044834939C4}" name="Column2892"/>
    <tableColumn id="2907" xr3:uid="{B862B196-C933-4A0B-B7CE-76773C90D98C}" name="Column2893"/>
    <tableColumn id="2908" xr3:uid="{CBD444FA-6F24-4DBD-BFC4-E2E3F00FAE2B}" name="Column2894"/>
    <tableColumn id="2909" xr3:uid="{473BAB13-F9B8-42E1-AF10-18E3DF7495D8}" name="Column2895"/>
    <tableColumn id="2910" xr3:uid="{8F20A808-71C0-45FD-8479-F128FFDFA063}" name="Column2896"/>
    <tableColumn id="2911" xr3:uid="{9B3C3D93-CCDE-4CF0-8A11-81EDF1191F14}" name="Column2897"/>
    <tableColumn id="2912" xr3:uid="{60F583E8-F199-4020-89ED-B6EB97E55F50}" name="Column2898"/>
    <tableColumn id="2913" xr3:uid="{B8E86DB7-F4D1-4B6F-85E5-F397AFA3F251}" name="Column2899"/>
    <tableColumn id="2914" xr3:uid="{73C4C859-1322-4ADA-AC9F-8ADCB296DA06}" name="Column2900"/>
    <tableColumn id="2915" xr3:uid="{B11CD6A7-3022-498D-9AD3-BE60E9460047}" name="Column2901"/>
    <tableColumn id="2916" xr3:uid="{DCB0A3C8-86E3-4735-A185-BCA94E568146}" name="Column2902"/>
    <tableColumn id="2917" xr3:uid="{245DF36E-3339-4E35-B384-537D7FC65C6C}" name="Column2903"/>
    <tableColumn id="2918" xr3:uid="{968B8AEE-EB83-4DF1-8FC8-B1380CCBFA21}" name="Column2904"/>
    <tableColumn id="2919" xr3:uid="{C0B8B811-4637-41F7-B845-A25B1C18FFD7}" name="Column2905"/>
    <tableColumn id="2920" xr3:uid="{B6A4AF9A-6B39-4FC4-B40D-5B520817B99A}" name="Column2906"/>
    <tableColumn id="2921" xr3:uid="{0FD95ED6-3318-439A-87EB-D8B75AED5C30}" name="Column2907"/>
    <tableColumn id="2922" xr3:uid="{C0737005-A979-4FDB-9E32-89AC5A16255A}" name="Column2908"/>
    <tableColumn id="2923" xr3:uid="{BA66F916-39C0-4BCA-BE81-258B652C964B}" name="Column2909"/>
    <tableColumn id="2924" xr3:uid="{ABE49FE6-3BB2-4E93-BD5B-8DFC72B15405}" name="Column2910"/>
    <tableColumn id="2925" xr3:uid="{166779F6-E465-46F2-BB1F-4C1628BB9D7B}" name="Column2911"/>
    <tableColumn id="2926" xr3:uid="{865D4C73-96EB-48A6-827C-EADD9A65F4F8}" name="Column2912"/>
    <tableColumn id="2927" xr3:uid="{21E124F5-92F4-4F3C-9466-D49DC804A81C}" name="Column2913"/>
    <tableColumn id="2928" xr3:uid="{CB604CDC-7556-469F-AC21-AF74EFE41242}" name="Column2914"/>
    <tableColumn id="2929" xr3:uid="{5D7E052C-438C-4A43-AB72-2C36A9A77999}" name="Column2915"/>
    <tableColumn id="2930" xr3:uid="{9A720463-0599-42F1-BE22-9D19B9D7F499}" name="Column2916"/>
    <tableColumn id="2931" xr3:uid="{2158F37C-2243-4E3F-9AFF-7AAF12C3023B}" name="Column2917"/>
    <tableColumn id="2932" xr3:uid="{D54C99FB-A782-4800-9079-89D035BF12C2}" name="Column2918"/>
    <tableColumn id="2933" xr3:uid="{48D2E85C-BAB9-48EB-979C-FA1D10C38F56}" name="Column2919"/>
    <tableColumn id="2934" xr3:uid="{AF468514-5EA4-4459-9FB8-4D79935F2639}" name="Column2920"/>
    <tableColumn id="2935" xr3:uid="{14501EC6-41A0-422D-A74F-91730EFCCC76}" name="Column2921"/>
    <tableColumn id="2936" xr3:uid="{027FCD66-5E51-49FC-9619-AC5B30B3304D}" name="Column2922"/>
    <tableColumn id="2937" xr3:uid="{D04B4DAF-547C-40BF-ACA4-90BA221E04EB}" name="Column2923"/>
    <tableColumn id="2938" xr3:uid="{D1C874D6-AA6E-42DD-B2B4-D083F49B3F1A}" name="Column2924"/>
    <tableColumn id="2939" xr3:uid="{2B0970DC-E131-400A-82FB-8F38DC8475EB}" name="Column2925"/>
    <tableColumn id="2940" xr3:uid="{11249B76-594B-46AC-A01B-C33465A6DAFA}" name="Column2926"/>
    <tableColumn id="2941" xr3:uid="{BABBAD0A-F3B4-4560-AE9D-DA776F3EFAD6}" name="Column2927"/>
    <tableColumn id="2942" xr3:uid="{D697803D-132A-453C-8CB1-12DFC81FDC31}" name="Column2928"/>
    <tableColumn id="2943" xr3:uid="{AC8208FD-6AD3-4E96-A1AF-051A2886C950}" name="Column2929"/>
    <tableColumn id="2944" xr3:uid="{1D44C11E-355C-48F6-A41E-2A453B6E91C3}" name="Column2930"/>
    <tableColumn id="2945" xr3:uid="{78357FA6-B125-4EC4-A11D-41228769ADDD}" name="Column2931"/>
    <tableColumn id="2946" xr3:uid="{D2F4C98F-558B-4359-AB33-52E29A4A0E49}" name="Column2932"/>
    <tableColumn id="2947" xr3:uid="{BDCBCB31-2632-46B0-8687-B1622142E1BE}" name="Column2933"/>
    <tableColumn id="2948" xr3:uid="{EF95A2DA-F6E0-42EA-84D2-3D145B0FB055}" name="Column2934"/>
    <tableColumn id="2949" xr3:uid="{7D928403-52F3-4725-8CBC-A052144E088F}" name="Column2935"/>
    <tableColumn id="2950" xr3:uid="{AD26B0D4-DB2D-40D3-89FA-2AEA70050ADD}" name="Column2936"/>
    <tableColumn id="2951" xr3:uid="{797F45CD-CD23-4C8E-AFC8-327DCB844408}" name="Column2937"/>
    <tableColumn id="2952" xr3:uid="{B9C02EFC-C9AA-4786-B8EA-208B469B8FAD}" name="Column2938"/>
    <tableColumn id="2953" xr3:uid="{C1FDE8BA-2EC9-4E65-98A1-0A44001BE6A3}" name="Column2939"/>
    <tableColumn id="2954" xr3:uid="{9E81F44F-A3A6-4192-A1B8-A25D6F2AC055}" name="Column2940"/>
    <tableColumn id="2955" xr3:uid="{61A8F808-8FCB-4047-A331-2749C31CF149}" name="Column2941"/>
    <tableColumn id="2956" xr3:uid="{E0551ADC-836A-4135-BA68-67F0DC3D5347}" name="Column2942"/>
    <tableColumn id="2957" xr3:uid="{1850D12F-AEAC-49B7-BDB6-1028AAD47B9E}" name="Column2943"/>
    <tableColumn id="2958" xr3:uid="{EC961C71-25C4-4F6E-8BBD-C39A15814FC9}" name="Column2944"/>
    <tableColumn id="2959" xr3:uid="{E3F8C36E-5B0A-4EEE-85C6-FADD74473A9F}" name="Column2945"/>
    <tableColumn id="2960" xr3:uid="{FF8BCBD5-8918-4A69-AC2E-4AD12B421515}" name="Column2946"/>
    <tableColumn id="2961" xr3:uid="{A0CF2FAA-634A-487D-A29A-C0F19AC77234}" name="Column2947"/>
    <tableColumn id="2962" xr3:uid="{C8E4D3F9-8659-48CC-8556-9EFAE089373E}" name="Column2948"/>
    <tableColumn id="2963" xr3:uid="{E08D3235-1AA5-477C-9334-8641C7563649}" name="Column2949"/>
    <tableColumn id="2964" xr3:uid="{AEBDFC25-AE71-4723-B8BE-3EC6D6943944}" name="Column2950"/>
    <tableColumn id="2965" xr3:uid="{FBA331A9-3689-4EDA-89EE-81C13CA3CA1B}" name="Column2951"/>
    <tableColumn id="2966" xr3:uid="{0016E324-E1CE-45D9-A50C-7E9B8CD3E1C2}" name="Column2952"/>
    <tableColumn id="2967" xr3:uid="{2D86D4E9-3C59-4BBF-A9A2-60D76F9E6096}" name="Column2953"/>
    <tableColumn id="2968" xr3:uid="{03FF37F5-25DA-4E5B-8DAE-73C10B127D73}" name="Column2954"/>
    <tableColumn id="2969" xr3:uid="{3593901F-3823-4B03-B4A3-872242408E6E}" name="Column2955"/>
    <tableColumn id="2970" xr3:uid="{681A5DC9-11B7-4ACE-B853-B8CC3FE6C11C}" name="Column2956"/>
    <tableColumn id="2971" xr3:uid="{692A2EB3-C86E-4939-9370-6C26630EEBC0}" name="Column2957"/>
    <tableColumn id="2972" xr3:uid="{C9A7E169-3734-48CE-9D1E-A0696B84FA1D}" name="Column2958"/>
    <tableColumn id="2973" xr3:uid="{C9DB5233-0871-431E-A308-4AFFE05AC2ED}" name="Column2959"/>
    <tableColumn id="2974" xr3:uid="{3CA3D253-C549-4D9B-B938-44CEF855E233}" name="Column2960"/>
    <tableColumn id="2975" xr3:uid="{2A26AE5C-762E-4DB6-8A94-AFC36FE2B7F4}" name="Column2961"/>
    <tableColumn id="2976" xr3:uid="{3960046A-AB2B-45FF-8D2E-B1E245414872}" name="Column2962"/>
    <tableColumn id="2977" xr3:uid="{2A623D34-52D4-4F72-8DFB-9872D0FB9CBA}" name="Column2963"/>
    <tableColumn id="2978" xr3:uid="{2BD5F9C9-61A2-4551-BA51-44B0A69364C4}" name="Column2964"/>
    <tableColumn id="2979" xr3:uid="{18EB6BF0-0609-4FB9-B151-CB29E8F090AC}" name="Column2965"/>
    <tableColumn id="2980" xr3:uid="{F2A82811-02B2-4F09-BC03-AF24649FD73E}" name="Column2966"/>
    <tableColumn id="2981" xr3:uid="{B3AC24BF-9977-478B-BC18-78DB861E5CB3}" name="Column2967"/>
    <tableColumn id="2982" xr3:uid="{7D8DE567-BCC7-47D7-83F3-E73E4418178D}" name="Column2968"/>
    <tableColumn id="2983" xr3:uid="{E3E3267C-48DD-4584-BD65-845367F7DC7F}" name="Column2969"/>
    <tableColumn id="2984" xr3:uid="{08278D21-EB70-40B7-8415-E252A1124BC0}" name="Column2970"/>
    <tableColumn id="2985" xr3:uid="{05E70ED1-78F5-418D-B8F5-482A98CF000B}" name="Column2971"/>
    <tableColumn id="2986" xr3:uid="{9229B0F2-7631-40B8-BBCC-6FF8D7AFD6E1}" name="Column2972"/>
    <tableColumn id="2987" xr3:uid="{3A867CDE-5CCF-4116-B6A9-29B63D6B0198}" name="Column2973"/>
    <tableColumn id="2988" xr3:uid="{0107E4AB-CF81-4A2C-B685-386290A7EA65}" name="Column2974"/>
    <tableColumn id="2989" xr3:uid="{40DC119C-C169-49D5-942F-4C28260837B9}" name="Column2975"/>
    <tableColumn id="2990" xr3:uid="{3AC35E28-070A-42C2-8C18-20B2DB6E1F7D}" name="Column2976"/>
    <tableColumn id="2991" xr3:uid="{05989FF4-40ED-472E-9F6E-3C6F3835C894}" name="Column2977"/>
    <tableColumn id="2992" xr3:uid="{719E0A01-DBB0-4C78-AC95-119190E1133B}" name="Column2978"/>
    <tableColumn id="2993" xr3:uid="{85D60BE5-7C99-40D0-BAE8-9BA4A25778E0}" name="Column2979"/>
    <tableColumn id="2994" xr3:uid="{558E456C-EC91-447D-ABCE-C74BF1AFE38F}" name="Column2980"/>
    <tableColumn id="2995" xr3:uid="{E8AF6D5B-AA69-4581-B62F-15B15FFA4FC3}" name="Column2981"/>
    <tableColumn id="2996" xr3:uid="{9EE002E5-5C82-422D-871A-0972A5A0FE60}" name="Column2982"/>
    <tableColumn id="2997" xr3:uid="{CB82DF2E-FBC0-4FFD-81F9-AF77187E1432}" name="Column2983"/>
    <tableColumn id="2998" xr3:uid="{EB3DDFE3-0A60-446D-B6B9-267BA90421EB}" name="Column2984"/>
    <tableColumn id="2999" xr3:uid="{5C1A9109-CB6E-45D1-A9FC-8B4EACBF3838}" name="Column2985"/>
    <tableColumn id="3000" xr3:uid="{1ED08DFB-BDA7-45B1-B9AE-DEC712A73272}" name="Column2986"/>
    <tableColumn id="3001" xr3:uid="{93D4C6E8-7EDE-469B-A1E0-1989AD014C03}" name="Column2987"/>
    <tableColumn id="3002" xr3:uid="{AD5572B5-D02B-479C-8F9E-4C1E256F3AEB}" name="Column2988"/>
    <tableColumn id="3003" xr3:uid="{25409176-EB1D-4FBC-BA02-2C6873186E49}" name="Column2989"/>
    <tableColumn id="3004" xr3:uid="{D89C7C3D-115B-4055-A26A-1B762FCECB5B}" name="Column2990"/>
    <tableColumn id="3005" xr3:uid="{644FFAC1-B85F-4380-82A6-A0FB0739B571}" name="Column2991"/>
    <tableColumn id="3006" xr3:uid="{43F1B4F0-D6D7-4FE5-8109-A6C204026D30}" name="Column2992"/>
    <tableColumn id="3007" xr3:uid="{F1FF40F5-6C36-4003-BF67-39E4FAEF7D4E}" name="Column2993"/>
    <tableColumn id="3008" xr3:uid="{EFBD108F-9CD1-469A-9BB2-193F9306FB30}" name="Column2994"/>
    <tableColumn id="3009" xr3:uid="{E676AC23-F808-4D98-BE2E-37AD4ED35C30}" name="Column2995"/>
    <tableColumn id="3010" xr3:uid="{28746B06-59D7-4C75-941B-437BF24B2C41}" name="Column2996"/>
    <tableColumn id="3011" xr3:uid="{81D0AEF2-1FE5-436C-8EAE-7348AC223C58}" name="Column2997"/>
    <tableColumn id="3012" xr3:uid="{355F3143-2786-4022-BBA2-3644CBAE5D6F}" name="Column2998"/>
    <tableColumn id="3013" xr3:uid="{767FFB03-20AF-4E2F-B582-09922DB9EBBB}" name="Column2999"/>
    <tableColumn id="3014" xr3:uid="{F028FC71-51AA-454C-A9C9-37E601237E17}" name="Column3000"/>
    <tableColumn id="3015" xr3:uid="{DB16FB89-4DDF-46F5-9331-C970A508B4F2}" name="Column3001"/>
    <tableColumn id="3016" xr3:uid="{521AAC3C-0BA1-4343-8DE6-C44678C3C27E}" name="Column3002"/>
    <tableColumn id="3017" xr3:uid="{7DFEE47C-2642-4550-8847-4D5CD4BE49D5}" name="Column3003"/>
    <tableColumn id="3018" xr3:uid="{34FDB7D7-67D2-4E28-B9B4-A1577B20BF6F}" name="Column3004"/>
    <tableColumn id="3019" xr3:uid="{26F47E2A-92C1-4673-9C8B-7ABBCF2B1C45}" name="Column3005"/>
    <tableColumn id="3020" xr3:uid="{1E51C276-DDF1-45EF-8855-0A85372C8849}" name="Column3006"/>
    <tableColumn id="3021" xr3:uid="{F303CB65-A096-4619-9B08-FE5F40131BB0}" name="Column3007"/>
    <tableColumn id="3022" xr3:uid="{96C21596-DD80-42C7-931C-45D001784AFE}" name="Column3008"/>
    <tableColumn id="3023" xr3:uid="{3CF4E655-4663-4824-A2F4-6967AC3801D2}" name="Column3009"/>
    <tableColumn id="3024" xr3:uid="{2FA5D3F8-A1E1-4329-9013-9A3EF30F2F7E}" name="Column3010"/>
    <tableColumn id="3025" xr3:uid="{F879E860-77A0-451E-B44E-B0A1A5AFFFD7}" name="Column3011"/>
    <tableColumn id="3026" xr3:uid="{2CA830CD-3B83-40D4-B466-7DEC934DA377}" name="Column3012"/>
    <tableColumn id="3027" xr3:uid="{64744EF0-E226-43C7-9D4A-800AA402A7C8}" name="Column3013"/>
    <tableColumn id="3028" xr3:uid="{FCF38A70-D2A2-4323-8F7F-DD68909BC062}" name="Column3014"/>
    <tableColumn id="3029" xr3:uid="{655B730E-8BC6-4758-B49A-5E35233049A4}" name="Column3015"/>
    <tableColumn id="3030" xr3:uid="{8D3C6F3E-5161-40D1-9458-AEE1FCB4D624}" name="Column3016"/>
    <tableColumn id="3031" xr3:uid="{35D06F09-E518-43BE-B6DC-D0025D1A9FBF}" name="Column3017"/>
    <tableColumn id="3032" xr3:uid="{4E2735F4-59A7-4226-8039-BA6997463405}" name="Column3018"/>
    <tableColumn id="3033" xr3:uid="{EF8A7ED7-DB23-42D6-B8B1-6641EA2FC987}" name="Column3019"/>
    <tableColumn id="3034" xr3:uid="{5004C112-B594-412E-8A17-8F4C4201FFEC}" name="Column3020"/>
    <tableColumn id="3035" xr3:uid="{9C1DB9EB-CE17-4251-9188-4C34371C4E1F}" name="Column3021"/>
    <tableColumn id="3036" xr3:uid="{E39F0394-BABB-4AEF-821D-03130A627219}" name="Column3022"/>
    <tableColumn id="3037" xr3:uid="{E8D8CEEC-E6B9-49EC-989B-35B5E34AA693}" name="Column3023"/>
    <tableColumn id="3038" xr3:uid="{B4BF9EDE-651D-48DE-A0ED-8017348F759E}" name="Column3024"/>
    <tableColumn id="3039" xr3:uid="{633D950C-B302-46C0-BB10-A5FF77DDCACF}" name="Column3025"/>
    <tableColumn id="3040" xr3:uid="{468A2AED-700B-43D9-8938-23C3E16D0B33}" name="Column3026"/>
    <tableColumn id="3041" xr3:uid="{AC918575-CE70-4A70-9E5E-30E20682C8E8}" name="Column3027"/>
    <tableColumn id="3042" xr3:uid="{9A5BDCAA-A9CF-4AA4-A9BD-CFE84D5EE337}" name="Column3028"/>
    <tableColumn id="3043" xr3:uid="{9D17AE80-DA73-4A24-BA9C-DBE460497557}" name="Column3029"/>
    <tableColumn id="3044" xr3:uid="{5E89E8A4-92D4-43F8-BFF5-1E1BD9DB973D}" name="Column3030"/>
    <tableColumn id="3045" xr3:uid="{CBEFE7F5-D1D0-4ED4-9F48-F532B74C7292}" name="Column3031"/>
    <tableColumn id="3046" xr3:uid="{DA748F38-F26E-4078-A2E0-B63CE52BBA2F}" name="Column3032"/>
    <tableColumn id="3047" xr3:uid="{9E5F1301-FCCE-464A-979F-97E1D023CFAC}" name="Column3033"/>
    <tableColumn id="3048" xr3:uid="{63E64BCF-2649-442D-8F41-1BD5676CB0DD}" name="Column3034"/>
    <tableColumn id="3049" xr3:uid="{5B8ACBE8-C62D-4BAE-8649-4701106995CE}" name="Column3035"/>
    <tableColumn id="3050" xr3:uid="{CFCC8042-21C6-41F8-96CA-114300B695EA}" name="Column3036"/>
    <tableColumn id="3051" xr3:uid="{961DD47F-F291-4DEC-8913-BBC95CB7092E}" name="Column3037"/>
    <tableColumn id="3052" xr3:uid="{43DCBF3D-DF1A-4752-B227-7F27D9E3180B}" name="Column3038"/>
    <tableColumn id="3053" xr3:uid="{F6585338-CB25-45BF-B7B9-CB22600E1FD9}" name="Column3039"/>
    <tableColumn id="3054" xr3:uid="{2237980A-A997-4238-A9DE-39320078C3F9}" name="Column3040"/>
    <tableColumn id="3055" xr3:uid="{27FE0712-46D1-4046-9ADC-10BB084AF7EB}" name="Column3041"/>
    <tableColumn id="3056" xr3:uid="{2D8F35F2-1EC0-44FA-9D15-4EAB6818E819}" name="Column3042"/>
    <tableColumn id="3057" xr3:uid="{18B4BD6C-9881-4D20-A903-4D1DAE4E2BDB}" name="Column3043"/>
    <tableColumn id="3058" xr3:uid="{DD626BAF-8363-41E7-96D4-97F67F8F93F4}" name="Column3044"/>
    <tableColumn id="3059" xr3:uid="{231FA4F0-F192-4428-B6DD-401B9E6C4EA3}" name="Column3045"/>
    <tableColumn id="3060" xr3:uid="{6AA9F248-6A47-4CEF-AE86-FE10B692F0F4}" name="Column3046"/>
    <tableColumn id="3061" xr3:uid="{89122FA3-5B4D-469B-8AC3-74A2708734F0}" name="Column3047"/>
    <tableColumn id="3062" xr3:uid="{9D43F281-EB25-40FA-A22C-04F194F8E649}" name="Column3048"/>
    <tableColumn id="3063" xr3:uid="{02195448-3D5E-4B08-B621-A85275EC8F22}" name="Column3049"/>
    <tableColumn id="3064" xr3:uid="{13169FD8-25DF-4555-A638-CE9D7B862D35}" name="Column3050"/>
    <tableColumn id="3065" xr3:uid="{7BBA1306-8131-4C62-841B-EB2D8F57667F}" name="Column3051"/>
    <tableColumn id="3066" xr3:uid="{41238F11-58F6-456A-BA16-5E2E176A791E}" name="Column3052"/>
    <tableColumn id="3067" xr3:uid="{FEDB86FE-1E91-4AEA-B0A6-75352E8E1B26}" name="Column3053"/>
    <tableColumn id="3068" xr3:uid="{A7EAB91F-11BE-4AEB-9CBA-A342C9B24EDB}" name="Column3054"/>
    <tableColumn id="3069" xr3:uid="{83DA9532-D4BF-499B-A896-E9AF9A0CAEBA}" name="Column3055"/>
    <tableColumn id="3070" xr3:uid="{73BF8B27-3E4A-4602-9005-362AF5D403FE}" name="Column3056"/>
    <tableColumn id="3071" xr3:uid="{FF68B49B-065E-4D07-B99D-F7449CE84171}" name="Column3057"/>
    <tableColumn id="3072" xr3:uid="{94277F50-86F0-48DC-AB96-38B4E50734A7}" name="Column3058"/>
    <tableColumn id="3073" xr3:uid="{46968E08-3A7A-498D-BEB1-4E7AB3C79D04}" name="Column3059"/>
    <tableColumn id="3074" xr3:uid="{47E29210-C86B-49A8-8C80-0245C9E040E7}" name="Column3060"/>
    <tableColumn id="3075" xr3:uid="{56D721CC-12E0-478F-82A2-795C4CA276D9}" name="Column3061"/>
    <tableColumn id="3076" xr3:uid="{F4B0FF70-07F4-4D53-A3C3-6D93E40B74AD}" name="Column3062"/>
    <tableColumn id="3077" xr3:uid="{C5186C22-21BA-476C-BA0A-158F3C0545C3}" name="Column3063"/>
    <tableColumn id="3078" xr3:uid="{036A4FF2-26D6-4DF7-A05B-3A34FFEB82EA}" name="Column3064"/>
    <tableColumn id="3079" xr3:uid="{BD59E843-754E-40E3-A59E-0E45F5255AF6}" name="Column3065"/>
    <tableColumn id="3080" xr3:uid="{45A0998B-AC1D-4942-9EA6-77BE46486722}" name="Column3066"/>
    <tableColumn id="3081" xr3:uid="{B796CEC3-63B7-4E82-8C63-8F9B0C5C36C8}" name="Column3067"/>
    <tableColumn id="3082" xr3:uid="{3D4D36D3-4B42-44E7-AAAB-DCC2F850CA8E}" name="Column3068"/>
    <tableColumn id="3083" xr3:uid="{05B65D4F-0AF9-4171-B824-6B117CEB7254}" name="Column3069"/>
    <tableColumn id="3084" xr3:uid="{A442DD37-5A74-43E4-9C71-0C333FBBB20C}" name="Column3070"/>
    <tableColumn id="3085" xr3:uid="{7FF4DF40-401D-476C-9BD0-1C8F73448DED}" name="Column3071"/>
    <tableColumn id="3086" xr3:uid="{8AD03C7B-9EED-4AD7-B712-2B4C278E506C}" name="Column3072"/>
    <tableColumn id="3087" xr3:uid="{BB9FE7C1-4CEE-46D6-B275-6B584310A8ED}" name="Column3073"/>
    <tableColumn id="3088" xr3:uid="{0AB261FE-D009-4CF3-B335-793307D84811}" name="Column3074"/>
    <tableColumn id="3089" xr3:uid="{379649AA-6078-40E3-B3FC-C03D67735642}" name="Column3075"/>
    <tableColumn id="3090" xr3:uid="{4EF11AA8-93A0-476D-855D-3407E4EDB068}" name="Column3076"/>
    <tableColumn id="3091" xr3:uid="{BC5E2B9C-7DDB-41CE-8B7D-DB21FBEF9A25}" name="Column3077"/>
    <tableColumn id="3092" xr3:uid="{5DFBA89D-4BC6-4D90-B508-F17F290108C2}" name="Column3078"/>
    <tableColumn id="3093" xr3:uid="{CC6C2CF3-206D-4447-9072-204AF38AD028}" name="Column3079"/>
    <tableColumn id="3094" xr3:uid="{C44D375A-01D7-4911-9F8F-8BB8C8D1933B}" name="Column3080"/>
    <tableColumn id="3095" xr3:uid="{071CD764-51DA-44D4-BE2E-E3A883CED616}" name="Column3081"/>
    <tableColumn id="3096" xr3:uid="{B6FC154C-DCC7-44AB-91F0-9997574F92D6}" name="Column3082"/>
    <tableColumn id="3097" xr3:uid="{7D94FFEE-9F71-4121-B9BF-5187ADB134F9}" name="Column3083"/>
    <tableColumn id="3098" xr3:uid="{35C93497-D6E2-4EEF-A1D2-E4A6771B977B}" name="Column3084"/>
    <tableColumn id="3099" xr3:uid="{94F1849C-7E78-46CF-BAAC-3F69F0F1FDA8}" name="Column3085"/>
    <tableColumn id="3100" xr3:uid="{06A79148-9BCB-42F1-9160-599B1CC60B6D}" name="Column3086"/>
    <tableColumn id="3101" xr3:uid="{6DA332A1-C294-4F4E-AB27-158CE9A9B816}" name="Column3087"/>
    <tableColumn id="3102" xr3:uid="{F10CA44F-B152-4E05-BED0-334E235D8663}" name="Column3088"/>
    <tableColumn id="3103" xr3:uid="{EE9B9AE0-88DA-4FB6-9344-A696053CA292}" name="Column3089"/>
    <tableColumn id="3104" xr3:uid="{AEBEEAAA-3980-4684-A0E5-6E2B1EBF72A6}" name="Column3090"/>
    <tableColumn id="3105" xr3:uid="{6254EBCF-CE19-438F-9752-F8E210D99108}" name="Column3091"/>
    <tableColumn id="3106" xr3:uid="{76E6D3B6-FEE4-4E6D-84F9-4CA7B3CD025A}" name="Column3092"/>
    <tableColumn id="3107" xr3:uid="{44473A30-F809-43C8-A8D9-7565DBC6D0C2}" name="Column3093"/>
    <tableColumn id="3108" xr3:uid="{ED4290FA-64A4-4773-A0C7-B955AF1F3FD2}" name="Column3094"/>
    <tableColumn id="3109" xr3:uid="{D9227ED8-BDB3-402F-9B65-8F88E23A0DDF}" name="Column3095"/>
    <tableColumn id="3110" xr3:uid="{F382191A-D40B-4121-AE15-863CCC889A87}" name="Column3096"/>
    <tableColumn id="3111" xr3:uid="{DE27A86A-B6D1-4F70-9A6E-6DF96BADBCA1}" name="Column3097"/>
    <tableColumn id="3112" xr3:uid="{CD86EC4B-DDF7-4BCD-8706-DF8AB961670A}" name="Column3098"/>
    <tableColumn id="3113" xr3:uid="{173AC82C-AF88-4066-852E-97AB3709BF49}" name="Column3099"/>
    <tableColumn id="3114" xr3:uid="{726DF3C7-4BCD-4C6E-9136-CCD5B3D83C2B}" name="Column3100"/>
    <tableColumn id="3115" xr3:uid="{E0CB3370-3798-4F12-BE0A-10B12A17E0D3}" name="Column3101"/>
    <tableColumn id="3116" xr3:uid="{551C0CDA-DBFA-4D38-850E-0ADDEEBE969D}" name="Column3102"/>
    <tableColumn id="3117" xr3:uid="{29175FE5-1C7B-4842-99FB-D5F015DCEE21}" name="Column3103"/>
    <tableColumn id="3118" xr3:uid="{E9F4EFBF-870F-4D9A-A9C0-EE2C27D91CC7}" name="Column3104"/>
    <tableColumn id="3119" xr3:uid="{8EDFB11B-FC9C-4836-AA3E-96964D623498}" name="Column3105"/>
    <tableColumn id="3120" xr3:uid="{F10E2FFD-6D25-4A5E-A097-328135117BCA}" name="Column3106"/>
    <tableColumn id="3121" xr3:uid="{BE2845CE-36C9-4EC9-A6D8-39BE6D4F8EEA}" name="Column3107"/>
    <tableColumn id="3122" xr3:uid="{D816A648-2F91-499B-860A-AE6A8FC92C3C}" name="Column3108"/>
    <tableColumn id="3123" xr3:uid="{B94576C5-A930-46A8-80C9-8E0B617DFA41}" name="Column3109"/>
    <tableColumn id="3124" xr3:uid="{89870B9B-3776-4C57-A5CF-9941BC3F9D99}" name="Column3110"/>
    <tableColumn id="3125" xr3:uid="{E271503E-CB82-446D-AA03-CB2066DF9755}" name="Column3111"/>
    <tableColumn id="3126" xr3:uid="{00F7082E-EB5A-4BC7-BF17-83375CFB527B}" name="Column3112"/>
    <tableColumn id="3127" xr3:uid="{ACC90694-F111-4200-96ED-96D5D2FB4CA8}" name="Column3113"/>
    <tableColumn id="3128" xr3:uid="{D46AC36E-FFE8-4C7B-9161-C8EBACD92911}" name="Column3114"/>
    <tableColumn id="3129" xr3:uid="{9830897E-5076-4CB7-9F95-9BC928EFF330}" name="Column3115"/>
    <tableColumn id="3130" xr3:uid="{94901D4C-DBFB-426B-A611-D3CF7F19576C}" name="Column3116"/>
    <tableColumn id="3131" xr3:uid="{AE1F7FC3-F825-4F54-A083-02F3D22B40A0}" name="Column3117"/>
    <tableColumn id="3132" xr3:uid="{69FDC0D9-391A-492B-8E10-8113339B8E1F}" name="Column3118"/>
    <tableColumn id="3133" xr3:uid="{8CC48B28-B76E-415F-BF85-8736E78383CF}" name="Column3119"/>
    <tableColumn id="3134" xr3:uid="{DD6D9AF5-6434-49C8-BB9F-F80936F11B33}" name="Column3120"/>
    <tableColumn id="3135" xr3:uid="{FB1325C8-574A-4E62-9F60-0ACD3C89F46F}" name="Column3121"/>
    <tableColumn id="3136" xr3:uid="{055D5A97-2669-4A67-BBB5-4B42A323FCD3}" name="Column3122"/>
    <tableColumn id="3137" xr3:uid="{321EF811-D291-473D-BF28-AB0C5A3350F6}" name="Column3123"/>
    <tableColumn id="3138" xr3:uid="{FE6C7E1C-C714-4A8F-8A12-42C07C646B48}" name="Column3124"/>
    <tableColumn id="3139" xr3:uid="{D684D4AF-3641-414A-A56D-609FFEA2D678}" name="Column3125"/>
    <tableColumn id="3140" xr3:uid="{CFBD5B71-509F-4E96-BB0E-25A4DEC42AE3}" name="Column3126"/>
    <tableColumn id="3141" xr3:uid="{267B9E01-51A4-471C-9154-16EE8C3EDFC7}" name="Column3127"/>
    <tableColumn id="3142" xr3:uid="{F7F63DBA-8205-4E93-B8FA-A1FA2F612CC4}" name="Column3128"/>
    <tableColumn id="3143" xr3:uid="{50392637-1AFC-4A36-8EBB-3D8A49D44818}" name="Column3129"/>
    <tableColumn id="3144" xr3:uid="{64D25C9A-F903-40F6-AFFA-AE335F44E138}" name="Column3130"/>
    <tableColumn id="3145" xr3:uid="{BE7FF077-C115-424D-B0E7-ECE25FF51B1A}" name="Column3131"/>
    <tableColumn id="3146" xr3:uid="{F23E0557-AEBA-4AF4-A711-B072C5A2CDFA}" name="Column3132"/>
    <tableColumn id="3147" xr3:uid="{D1A1AADE-20A9-4730-A400-C467531DCC19}" name="Column3133"/>
    <tableColumn id="3148" xr3:uid="{2F55DAC5-BDDB-4A68-8041-88E2B3EFB084}" name="Column3134"/>
    <tableColumn id="3149" xr3:uid="{B2155002-D11E-4D65-B4CC-10FFB43E1B20}" name="Column3135"/>
    <tableColumn id="3150" xr3:uid="{E7A0710A-2083-499F-B3E6-56BB17C20625}" name="Column3136"/>
    <tableColumn id="3151" xr3:uid="{2701233D-B9C6-4C63-9FDF-3EB97D866B75}" name="Column3137"/>
    <tableColumn id="3152" xr3:uid="{5B68E63B-BCDF-498B-8ED3-CF438E978B76}" name="Column3138"/>
    <tableColumn id="3153" xr3:uid="{B2DC9419-776D-44B1-A39B-D3E170A018CB}" name="Column3139"/>
    <tableColumn id="3154" xr3:uid="{1C10661E-453A-4C04-B1F6-6BE8EF8B5653}" name="Column3140"/>
    <tableColumn id="3155" xr3:uid="{6468AF89-18F4-496A-A89C-0CF32CC80C43}" name="Column3141"/>
    <tableColumn id="3156" xr3:uid="{11911716-C0ED-4B6A-A604-49BBE95908B4}" name="Column3142"/>
    <tableColumn id="3157" xr3:uid="{58B091AA-F234-45E1-8700-9401BD9346D0}" name="Column3143"/>
    <tableColumn id="3158" xr3:uid="{7D6AD0B2-6C92-4A9E-82C4-045CDF6DF02D}" name="Column3144"/>
    <tableColumn id="3159" xr3:uid="{3B13F8CC-87ED-4F7A-B3FC-D699A8F7D084}" name="Column3145"/>
    <tableColumn id="3160" xr3:uid="{1ABEEAC9-E05F-4398-8AEA-DF928E521090}" name="Column3146"/>
    <tableColumn id="3161" xr3:uid="{2F98F308-9566-41B8-99F2-70DDA4E6469F}" name="Column3147"/>
    <tableColumn id="3162" xr3:uid="{D126A057-7BDF-4CE1-B60A-CB5F789FD1B5}" name="Column3148"/>
    <tableColumn id="3163" xr3:uid="{D193A150-C040-4FAC-98C0-69D50F733940}" name="Column3149"/>
    <tableColumn id="3164" xr3:uid="{0B9AD345-398E-4661-B850-EE1E2CD53362}" name="Column3150"/>
    <tableColumn id="3165" xr3:uid="{EBD9319A-500D-49D2-BF61-781C10CF3E8A}" name="Column3151"/>
    <tableColumn id="3166" xr3:uid="{7BD616DB-D26C-4093-A94C-EEE231D84CFA}" name="Column3152"/>
    <tableColumn id="3167" xr3:uid="{18BEE22A-568F-4A18-A41D-BF5FC51AFBF7}" name="Column3153"/>
    <tableColumn id="3168" xr3:uid="{9E7A1CA1-5A8A-432D-851B-E958BA423C0F}" name="Column3154"/>
    <tableColumn id="3169" xr3:uid="{A2FCB662-AEDF-477F-BB81-32B1A11F8539}" name="Column3155"/>
    <tableColumn id="3170" xr3:uid="{64F64756-EC74-4461-B980-4F5DE885BDDA}" name="Column3156"/>
    <tableColumn id="3171" xr3:uid="{E962AF16-8173-47AB-8B3A-4F265C4DB797}" name="Column3157"/>
    <tableColumn id="3172" xr3:uid="{D438C275-C530-42D6-9B02-D250640D3762}" name="Column3158"/>
    <tableColumn id="3173" xr3:uid="{44F44022-135A-4EF0-8FF7-B46089B5CE9C}" name="Column3159"/>
    <tableColumn id="3174" xr3:uid="{78D915C0-C619-490F-ADA4-CC8EC5DD576C}" name="Column3160"/>
    <tableColumn id="3175" xr3:uid="{09B9F014-9871-4B34-8F6E-2FC07A01F314}" name="Column3161"/>
    <tableColumn id="3176" xr3:uid="{40B1C2EE-165A-4E13-88CD-AA6727A7DFA6}" name="Column3162"/>
    <tableColumn id="3177" xr3:uid="{4F5DD7D2-B322-4BCA-BF06-396EAA316B53}" name="Column3163"/>
    <tableColumn id="3178" xr3:uid="{786AC818-B944-4DFC-A442-DB2504CEC9AB}" name="Column3164"/>
    <tableColumn id="3179" xr3:uid="{451D5123-8249-4767-927C-206C44432E32}" name="Column3165"/>
    <tableColumn id="3180" xr3:uid="{27B27775-A0EC-4AFB-95C1-87A83DAE2A13}" name="Column3166"/>
    <tableColumn id="3181" xr3:uid="{22DB4A3C-60BF-4EAD-B4AA-683130C9D500}" name="Column3167"/>
    <tableColumn id="3182" xr3:uid="{BBE2AEEF-2C7E-45DC-AC31-34BD8E5DF54E}" name="Column3168"/>
    <tableColumn id="3183" xr3:uid="{1284C1A0-1E8B-4B81-A26E-859F849AD7D7}" name="Column3169"/>
    <tableColumn id="3184" xr3:uid="{0F5AD256-AFB9-4596-BAC1-ECE9423DB308}" name="Column3170"/>
    <tableColumn id="3185" xr3:uid="{AB72842C-0144-47FB-AE5D-44E29678A14B}" name="Column3171"/>
    <tableColumn id="3186" xr3:uid="{8881B6A9-69ED-4003-ACA7-CD99BFC04614}" name="Column3172"/>
    <tableColumn id="3187" xr3:uid="{342B6893-8594-4399-B922-452E0B3A083C}" name="Column3173"/>
    <tableColumn id="3188" xr3:uid="{A19A26B8-4A6E-4EF3-8646-C9885693973E}" name="Column3174"/>
    <tableColumn id="3189" xr3:uid="{67AA2A4A-6D17-49CF-8612-7BCF3DC54D5D}" name="Column3175"/>
    <tableColumn id="3190" xr3:uid="{BB872E91-481A-4D80-819A-4CD804BE5320}" name="Column3176"/>
    <tableColumn id="3191" xr3:uid="{A6E82CA8-C69C-41BA-B5B2-27D506CD00D9}" name="Column3177"/>
    <tableColumn id="3192" xr3:uid="{319D5D7E-BF63-4F88-B7B0-1856318BDAC6}" name="Column3178"/>
    <tableColumn id="3193" xr3:uid="{25CF3D2E-3275-463D-B3AC-6D0F6ACFE569}" name="Column3179"/>
    <tableColumn id="3194" xr3:uid="{6352750C-99AB-47FF-9943-D61D75364099}" name="Column3180"/>
    <tableColumn id="3195" xr3:uid="{A606A39E-66A1-43DB-99FE-F133B22D7968}" name="Column3181"/>
    <tableColumn id="3196" xr3:uid="{5F69C902-D596-44DB-83C8-0CF56B762F49}" name="Column3182"/>
    <tableColumn id="3197" xr3:uid="{8FEE60EE-EB88-42B2-88A0-51BD878FA3F8}" name="Column3183"/>
    <tableColumn id="3198" xr3:uid="{8218F434-70CF-42F3-9A69-02AF9EE23386}" name="Column3184"/>
    <tableColumn id="3199" xr3:uid="{4D77350F-E97E-41A9-9D56-D83C958E2D31}" name="Column3185"/>
    <tableColumn id="3200" xr3:uid="{7B82B5B5-09A5-472A-AED9-731E58449970}" name="Column3186"/>
    <tableColumn id="3201" xr3:uid="{A592273C-61EA-4C39-AC10-F429BDDA354E}" name="Column3187"/>
    <tableColumn id="3202" xr3:uid="{6CE2FFB4-D227-49BA-B637-A932B74B8CD7}" name="Column3188"/>
    <tableColumn id="3203" xr3:uid="{80D023F7-3D39-4E36-BCC7-2DF909A4948D}" name="Column3189"/>
    <tableColumn id="3204" xr3:uid="{1BA8A63D-47F3-4485-ABA0-86B47CAAAAA3}" name="Column3190"/>
    <tableColumn id="3205" xr3:uid="{B3AA8937-BCF4-4F31-AF2E-F79A16817262}" name="Column3191"/>
    <tableColumn id="3206" xr3:uid="{03376A67-E8F8-4DF6-900A-6EB372521394}" name="Column3192"/>
    <tableColumn id="3207" xr3:uid="{911EBA4A-7C6C-46CD-A48D-876F66A77CAC}" name="Column3193"/>
    <tableColumn id="3208" xr3:uid="{89431B8D-F2CF-48EF-9FC6-3996497E0AD3}" name="Column3194"/>
    <tableColumn id="3209" xr3:uid="{6C05B05D-68E1-4B31-ADDC-057C048A6D54}" name="Column3195"/>
    <tableColumn id="3210" xr3:uid="{BB6E46DB-CC85-44AF-A3C1-89D19A38B512}" name="Column3196"/>
    <tableColumn id="3211" xr3:uid="{2B7BA34B-B323-40D7-9AC6-AE59EEE8B9F9}" name="Column3197"/>
    <tableColumn id="3212" xr3:uid="{11F17CED-18D3-4B5C-89EA-9E2D652FF97F}" name="Column3198"/>
    <tableColumn id="3213" xr3:uid="{C6892C01-93D4-485A-B99A-EE3E7BA8BA82}" name="Column3199"/>
    <tableColumn id="3214" xr3:uid="{D44A4CD2-B149-41A1-AE63-16722778FC44}" name="Column3200"/>
    <tableColumn id="3215" xr3:uid="{2D7DAAC5-5394-49D5-AFBB-C94866A1F87F}" name="Column3201"/>
    <tableColumn id="3216" xr3:uid="{AE4DDD8D-63A0-4394-A2C1-766873747D61}" name="Column3202"/>
    <tableColumn id="3217" xr3:uid="{4245030D-0413-4C21-AF66-5AACAB471B24}" name="Column3203"/>
    <tableColumn id="3218" xr3:uid="{9ED68E11-DBAF-46AF-8DA0-818BBF64F75F}" name="Column3204"/>
    <tableColumn id="3219" xr3:uid="{EED3402B-2613-47CC-A1A5-380E267A1C0A}" name="Column3205"/>
    <tableColumn id="3220" xr3:uid="{E76C7397-C0F1-4EB2-93B1-EA4F1F82C6DA}" name="Column3206"/>
    <tableColumn id="3221" xr3:uid="{01DC8984-7C3B-4574-8495-FDDCD1E401F9}" name="Column3207"/>
    <tableColumn id="3222" xr3:uid="{276A6E9F-CD23-4C7D-965B-0F63B2BDFC6D}" name="Column3208"/>
    <tableColumn id="3223" xr3:uid="{07C1E660-F35F-477A-BFAA-BBDFEAC644D2}" name="Column3209"/>
    <tableColumn id="3224" xr3:uid="{31E534D4-CC4A-4C64-B996-1D5AAECEF2CB}" name="Column3210"/>
    <tableColumn id="3225" xr3:uid="{2E12E5AB-F679-41FE-B7D7-2AAD7A00309B}" name="Column3211"/>
    <tableColumn id="3226" xr3:uid="{7BBA4249-5D37-4005-9891-BF4416B06400}" name="Column3212"/>
    <tableColumn id="3227" xr3:uid="{0FEBBB3E-9358-483F-843B-84EADF844BF6}" name="Column3213"/>
    <tableColumn id="3228" xr3:uid="{CA73DEDF-9E3B-4D53-8FD1-2B834AEC2ADD}" name="Column3214"/>
    <tableColumn id="3229" xr3:uid="{7549184A-395F-47A5-B257-E4AA800E21FF}" name="Column3215"/>
    <tableColumn id="3230" xr3:uid="{350F678D-1B58-4BDC-81ED-499A5F2FBA91}" name="Column3216"/>
    <tableColumn id="3231" xr3:uid="{4AB25CC0-616A-4152-A440-D13ECED90237}" name="Column3217"/>
    <tableColumn id="3232" xr3:uid="{1A79574E-685F-4F05-B30A-187907017768}" name="Column3218"/>
    <tableColumn id="3233" xr3:uid="{37C8D467-B2F9-4149-AD9D-BBA6BD937B80}" name="Column3219"/>
    <tableColumn id="3234" xr3:uid="{F0C05A70-0C45-499D-9DF2-49CBE6356B32}" name="Column3220"/>
    <tableColumn id="3235" xr3:uid="{5CA29A7B-38BE-419D-9553-6FFF6314F2F2}" name="Column3221"/>
    <tableColumn id="3236" xr3:uid="{2D6ECE23-E511-4253-89AB-CC656223766C}" name="Column3222"/>
    <tableColumn id="3237" xr3:uid="{C3900EA8-AD80-40FB-9402-09B2F22ABDFD}" name="Column3223"/>
    <tableColumn id="3238" xr3:uid="{9B8433B6-BC8F-4AC0-B968-A97338B4B6A7}" name="Column3224"/>
    <tableColumn id="3239" xr3:uid="{B58B9056-0FC8-4567-9335-6AC3F80DB45D}" name="Column3225"/>
    <tableColumn id="3240" xr3:uid="{39BF4A65-5579-4C48-BC80-33F2CB20A7B9}" name="Column3226"/>
    <tableColumn id="3241" xr3:uid="{3E0A8262-60CF-4182-91FC-47D926F084B2}" name="Column3227"/>
    <tableColumn id="3242" xr3:uid="{F57DBAAF-1103-4F1B-A8B2-B3547170AFEA}" name="Column3228"/>
    <tableColumn id="3243" xr3:uid="{7E0561A7-589C-4254-B8B5-D4FAD169EEBA}" name="Column3229"/>
    <tableColumn id="3244" xr3:uid="{D8A6109A-310C-4A63-9920-07D2E394781E}" name="Column3230"/>
    <tableColumn id="3245" xr3:uid="{355EBE9E-76F4-4BE1-B619-793993E273D6}" name="Column3231"/>
    <tableColumn id="3246" xr3:uid="{F486942A-EBF5-4EB7-9028-5A19CEF3C77B}" name="Column3232"/>
    <tableColumn id="3247" xr3:uid="{4BB3114E-14B1-430A-9C68-DF4E941AC917}" name="Column3233"/>
    <tableColumn id="3248" xr3:uid="{3E5E6205-BFD7-4880-9724-03CECB5BDF44}" name="Column3234"/>
    <tableColumn id="3249" xr3:uid="{021C26FF-7FCE-4D57-A950-E94A5DA931B7}" name="Column3235"/>
    <tableColumn id="3250" xr3:uid="{DBF99AA1-1909-49D8-A198-6316CB261E2B}" name="Column3236"/>
    <tableColumn id="3251" xr3:uid="{115FD2C4-CF02-4BCC-909A-8738199A1EC7}" name="Column3237"/>
    <tableColumn id="3252" xr3:uid="{A059DBB6-6F2F-479A-A00B-93ABDCEC579B}" name="Column3238"/>
    <tableColumn id="3253" xr3:uid="{4C3550C9-EE52-46D8-BC42-6D8920680031}" name="Column3239"/>
    <tableColumn id="3254" xr3:uid="{C3D80F8A-8ED3-4080-9A2F-F8D5971732AF}" name="Column3240"/>
    <tableColumn id="3255" xr3:uid="{7E772728-67C7-4374-93C5-5C2D04DDCDAA}" name="Column3241"/>
    <tableColumn id="3256" xr3:uid="{7531B888-CF6D-4B31-A9E9-7AE14FA9C31D}" name="Column3242"/>
    <tableColumn id="3257" xr3:uid="{16223ACC-F267-4C38-B4F0-25D9B1D31277}" name="Column3243"/>
    <tableColumn id="3258" xr3:uid="{68FC7076-74E1-4225-A36B-2E41753EDE39}" name="Column3244"/>
    <tableColumn id="3259" xr3:uid="{EBD7C231-7564-4759-8484-E9B60540668C}" name="Column3245"/>
    <tableColumn id="3260" xr3:uid="{20C680A6-D4EE-4DBD-B210-E94929DC7B8C}" name="Column3246"/>
    <tableColumn id="3261" xr3:uid="{E53BED4A-3056-4D83-97C6-9D5C4E01DADF}" name="Column3247"/>
    <tableColumn id="3262" xr3:uid="{B59DE4B6-3E25-4228-96C2-B78CB01A3361}" name="Column3248"/>
    <tableColumn id="3263" xr3:uid="{05A13C9E-E4AD-4A9C-ABD6-24A9113FBE19}" name="Column3249"/>
    <tableColumn id="3264" xr3:uid="{AD452CD7-FC27-4169-BA83-FE438271944F}" name="Column3250"/>
    <tableColumn id="3265" xr3:uid="{7C5A4414-0BB6-4392-9481-07ED91B958FD}" name="Column3251"/>
    <tableColumn id="3266" xr3:uid="{9DDE855B-F378-47CB-BB5D-19B509DA848C}" name="Column3252"/>
    <tableColumn id="3267" xr3:uid="{6F5A5F5E-DB2B-41C4-ABC9-4CDA2281A411}" name="Column3253"/>
    <tableColumn id="3268" xr3:uid="{F39229C2-A9DC-47B3-A3EF-84ACCCF55E48}" name="Column3254"/>
    <tableColumn id="3269" xr3:uid="{B91DC257-4EB2-4BDA-BA60-C7F7C86A5091}" name="Column3255"/>
    <tableColumn id="3270" xr3:uid="{A203892B-F1CF-4210-B911-0572211CA068}" name="Column3256"/>
    <tableColumn id="3271" xr3:uid="{F6266DB7-EAF0-4DAB-BB3E-C29447886884}" name="Column3257"/>
    <tableColumn id="3272" xr3:uid="{B0BE5131-88C7-4D5F-ACCC-C1B7A1E7116D}" name="Column3258"/>
    <tableColumn id="3273" xr3:uid="{9CA92C07-5562-4717-9D90-913338AB8A6E}" name="Column3259"/>
    <tableColumn id="3274" xr3:uid="{62B47FA2-2845-4DE4-9E4B-D05E4020DABC}" name="Column3260"/>
    <tableColumn id="3275" xr3:uid="{1B7488D8-E059-4092-A6F9-609B41838781}" name="Column3261"/>
    <tableColumn id="3276" xr3:uid="{F08948E2-195B-4191-9D20-F6A211BAD6BF}" name="Column3262"/>
    <tableColumn id="3277" xr3:uid="{1E475B82-C760-4925-BECE-391676275F1F}" name="Column3263"/>
    <tableColumn id="3278" xr3:uid="{83CA24E4-8A09-4992-AC9F-A465A448AD0D}" name="Column3264"/>
    <tableColumn id="3279" xr3:uid="{BDBE417B-4CA5-4F4F-9CF3-0762BDAEB01C}" name="Column3265"/>
    <tableColumn id="3280" xr3:uid="{78465AC4-9642-4E6B-8E60-C55E64B3950A}" name="Column3266"/>
    <tableColumn id="3281" xr3:uid="{BFA083D8-3C25-44BA-B66C-8F211DCE066B}" name="Column3267"/>
    <tableColumn id="3282" xr3:uid="{0DE35C2D-887B-42C8-9E40-53CE4BBDAD07}" name="Column3268"/>
    <tableColumn id="3283" xr3:uid="{43076126-07C3-4829-BF48-4822182D52A6}" name="Column3269"/>
    <tableColumn id="3284" xr3:uid="{77B716FE-1677-4C5D-8AE4-880E54602EA2}" name="Column3270"/>
    <tableColumn id="3285" xr3:uid="{E08D9614-3D3F-4E55-ADA5-5211C4F808CE}" name="Column3271"/>
    <tableColumn id="3286" xr3:uid="{0C2B0393-875C-4096-A1D3-A13D19C8F6F4}" name="Column3272"/>
    <tableColumn id="3287" xr3:uid="{DC219F6D-3E19-4D16-BEF7-45BDB4B2F05E}" name="Column3273"/>
    <tableColumn id="3288" xr3:uid="{39A8E7BD-B6D3-4FFB-BCC5-C1A3FDD9BDB4}" name="Column3274"/>
    <tableColumn id="3289" xr3:uid="{0703A54F-897A-4A33-BE57-E5B4E1BEB772}" name="Column3275"/>
    <tableColumn id="3290" xr3:uid="{5C424121-38B9-4018-ACCB-18302D5FB09F}" name="Column3276"/>
    <tableColumn id="3291" xr3:uid="{304524A6-6152-435E-BB8C-CA7AFA3E7286}" name="Column3277"/>
    <tableColumn id="3292" xr3:uid="{8FAA7652-E36D-408A-B649-9290E9ACC535}" name="Column3278"/>
    <tableColumn id="3293" xr3:uid="{BBD920C2-571B-42C3-A35F-B68019191676}" name="Column3279"/>
    <tableColumn id="3294" xr3:uid="{58CC6442-9A7C-4E1E-8AB3-35F98FAFB117}" name="Column3280"/>
    <tableColumn id="3295" xr3:uid="{8664C347-D33D-4801-81F2-130306763623}" name="Column3281"/>
    <tableColumn id="3296" xr3:uid="{04EA6962-5D37-47A2-9C0F-DE1BBDABE68F}" name="Column3282"/>
    <tableColumn id="3297" xr3:uid="{057DE932-FFC5-46DC-B288-A0E414A90DED}" name="Column3283"/>
    <tableColumn id="3298" xr3:uid="{4803B2EE-A303-4EC2-90F0-968D9BB71B29}" name="Column3284"/>
    <tableColumn id="3299" xr3:uid="{31FE9159-A170-4809-A2FB-D466C0AB169D}" name="Column3285"/>
    <tableColumn id="3300" xr3:uid="{54656919-19AA-4673-B854-BCF81D253C36}" name="Column3286"/>
    <tableColumn id="3301" xr3:uid="{523D5A7C-8913-44BF-A113-17697B039D16}" name="Column3287"/>
    <tableColumn id="3302" xr3:uid="{3731EBED-625F-40EC-A989-48C85765BFE6}" name="Column3288"/>
    <tableColumn id="3303" xr3:uid="{AC5F1871-A061-4784-82B4-FC45D8A01828}" name="Column3289"/>
    <tableColumn id="3304" xr3:uid="{C77F4645-4960-48EC-A9BD-EACB40EA316E}" name="Column3290"/>
    <tableColumn id="3305" xr3:uid="{2A71EBC3-422C-4811-B299-F1E1F4117E6C}" name="Column3291"/>
    <tableColumn id="3306" xr3:uid="{3506B0F9-4EA0-48EE-A957-1AA889EBCFFD}" name="Column3292"/>
    <tableColumn id="3307" xr3:uid="{3DD34957-30DB-4F88-8E3E-AF4BA7F0440B}" name="Column3293"/>
    <tableColumn id="3308" xr3:uid="{C1DBD466-D36D-456B-9744-0F5F9514AFAA}" name="Column3294"/>
    <tableColumn id="3309" xr3:uid="{1BB7AAAF-7708-478D-996C-C5ED268C6B5E}" name="Column3295"/>
    <tableColumn id="3310" xr3:uid="{F61BD0EB-558A-4F5F-9D26-B98ECB9EB305}" name="Column3296"/>
    <tableColumn id="3311" xr3:uid="{1B4937FA-5BD2-482E-AD8F-B016441B0BAB}" name="Column3297"/>
    <tableColumn id="3312" xr3:uid="{E3DE9F57-6EF0-4F3B-B614-402EDB7E51AA}" name="Column3298"/>
    <tableColumn id="3313" xr3:uid="{E1727A77-EC18-4089-9A39-7EDEF5DDE09A}" name="Column3299"/>
    <tableColumn id="3314" xr3:uid="{F9CF0C62-6A81-4C26-96B3-8E5CE48343B1}" name="Column3300"/>
    <tableColumn id="3315" xr3:uid="{AF5B0347-6A71-4C56-BF22-C85EEF96032F}" name="Column3301"/>
    <tableColumn id="3316" xr3:uid="{D0D4D92F-CEDA-4C07-9827-E2C43134AB8D}" name="Column3302"/>
    <tableColumn id="3317" xr3:uid="{B6032FB7-2A9B-4113-9917-7A25C27001BF}" name="Column3303"/>
    <tableColumn id="3318" xr3:uid="{1A2E8492-2586-45DC-80AE-0AA84A83FA9A}" name="Column3304"/>
    <tableColumn id="3319" xr3:uid="{E4D19227-1F7A-40D6-8B41-8F820A9FF107}" name="Column3305"/>
    <tableColumn id="3320" xr3:uid="{7F4620C1-43EE-4046-9356-DDEA9506AAA4}" name="Column3306"/>
    <tableColumn id="3321" xr3:uid="{A8457339-DBF8-4460-ADC1-E24803474F7C}" name="Column3307"/>
    <tableColumn id="3322" xr3:uid="{B59290F6-06DA-4512-980E-3EF0ABEABDDB}" name="Column3308"/>
    <tableColumn id="3323" xr3:uid="{324582C4-ED05-4506-A351-95454215A741}" name="Column3309"/>
    <tableColumn id="3324" xr3:uid="{AA0A2B63-F431-41BB-9515-D2CA502BD951}" name="Column3310"/>
    <tableColumn id="3325" xr3:uid="{1A885F63-B0AA-41A5-99A3-6842F75509AF}" name="Column3311"/>
    <tableColumn id="3326" xr3:uid="{BE8DCA80-F3A4-4514-9693-D04261804D13}" name="Column3312"/>
    <tableColumn id="3327" xr3:uid="{1A089F2E-06E5-4D74-97F2-50E98FEB1ED9}" name="Column3313"/>
    <tableColumn id="3328" xr3:uid="{9A67AC2A-B069-4FD3-B7A7-290FEC9F2CC3}" name="Column3314"/>
    <tableColumn id="3329" xr3:uid="{4EF99FF1-EF89-4AF5-B912-6360582357AA}" name="Column3315"/>
    <tableColumn id="3330" xr3:uid="{505740E8-3AA5-4CF6-BD64-D6AC0892A9E0}" name="Column3316"/>
    <tableColumn id="3331" xr3:uid="{9A1C0382-99B5-49D5-842B-6C383192BBE1}" name="Column3317"/>
    <tableColumn id="3332" xr3:uid="{431F3607-49AB-4E72-BB3B-86708AA94C7D}" name="Column3318"/>
    <tableColumn id="3333" xr3:uid="{C28CA1DF-DF24-4321-9340-082A2EBC6F7E}" name="Column3319"/>
    <tableColumn id="3334" xr3:uid="{2FEEA1CD-806F-4D1A-A8AC-32D8BCDC0A07}" name="Column3320"/>
    <tableColumn id="3335" xr3:uid="{FE1CC3F6-E885-45B2-B3B0-57E16AD9A1F0}" name="Column3321"/>
    <tableColumn id="3336" xr3:uid="{6F8EBFC5-F1B6-433F-8561-F62135CD7644}" name="Column3322"/>
    <tableColumn id="3337" xr3:uid="{A14AA900-7E42-45C7-8433-EC90EE63F3EE}" name="Column3323"/>
    <tableColumn id="3338" xr3:uid="{BE03585D-7A45-4ADF-B9F3-7301F59140A1}" name="Column3324"/>
    <tableColumn id="3339" xr3:uid="{FC80C486-A358-410D-9C20-17E41E5213B4}" name="Column3325"/>
    <tableColumn id="3340" xr3:uid="{5663F65A-5FED-4131-B2FE-74C6A1A8DDA0}" name="Column3326"/>
    <tableColumn id="3341" xr3:uid="{6C699975-D494-4F0C-ABDA-BBD92C6F8977}" name="Column3327"/>
    <tableColumn id="3342" xr3:uid="{A34AB7B4-B040-4453-9529-CF6FA993AAD4}" name="Column3328"/>
    <tableColumn id="3343" xr3:uid="{3A06E2E7-B1B7-493E-A6B4-110C9E4A84F8}" name="Column3329"/>
    <tableColumn id="3344" xr3:uid="{2BF3DDA9-4064-4039-8295-4995C9044779}" name="Column3330"/>
    <tableColumn id="3345" xr3:uid="{6C8A8906-CD34-44D2-A638-7C04AD82F77D}" name="Column3331"/>
    <tableColumn id="3346" xr3:uid="{749E9907-36F8-49F0-A453-9B87540ECD0E}" name="Column3332"/>
    <tableColumn id="3347" xr3:uid="{D2816A78-4BF9-46D2-A3F2-2BDCB7640995}" name="Column3333"/>
    <tableColumn id="3348" xr3:uid="{24DA46A0-BD12-4572-A0C0-E75A89A2679F}" name="Column3334"/>
    <tableColumn id="3349" xr3:uid="{ED79C5BD-996B-4537-9AB9-14639C581183}" name="Column3335"/>
    <tableColumn id="3350" xr3:uid="{4FC90771-B2C5-4B7D-9338-207C19A1D652}" name="Column3336"/>
    <tableColumn id="3351" xr3:uid="{4DEC5DDC-CDFF-4F47-86FA-83B5FD88D7B8}" name="Column3337"/>
    <tableColumn id="3352" xr3:uid="{D66FBF0E-B2B2-4D28-BFA6-8DD5D6C60A3E}" name="Column3338"/>
    <tableColumn id="3353" xr3:uid="{FBEF20C2-0BB3-4D88-BC32-D281917DF7EC}" name="Column3339"/>
    <tableColumn id="3354" xr3:uid="{087343E4-B19A-440A-93F7-78ED34EBF32E}" name="Column3340"/>
    <tableColumn id="3355" xr3:uid="{E3EBC209-89A3-4E34-826A-27493C9D358E}" name="Column3341"/>
    <tableColumn id="3356" xr3:uid="{1F78BEAE-A9D3-4EC6-86EA-93F7CAA073A3}" name="Column3342"/>
    <tableColumn id="3357" xr3:uid="{A31EF152-F7CF-40B3-8F8E-5783679404DC}" name="Column3343"/>
    <tableColumn id="3358" xr3:uid="{E15114F8-A833-4159-AF94-E0C9E3ED0985}" name="Column3344"/>
    <tableColumn id="3359" xr3:uid="{3F0F519D-E8B2-4F05-9626-A3C7E64A800D}" name="Column3345"/>
    <tableColumn id="3360" xr3:uid="{F3A1AC4F-2DB8-4DFD-B155-4C26C1ECEAF3}" name="Column3346"/>
    <tableColumn id="3361" xr3:uid="{784375D1-3B50-4A78-8363-8051F070B44B}" name="Column3347"/>
    <tableColumn id="3362" xr3:uid="{524C6F99-3CB3-4DF7-A2DB-0A5E0F5F7411}" name="Column3348"/>
    <tableColumn id="3363" xr3:uid="{6D815567-3FE4-43AC-837C-259F127DE9D4}" name="Column3349"/>
    <tableColumn id="3364" xr3:uid="{6EBD6608-DB06-4063-BF3D-283DFF83A395}" name="Column3350"/>
    <tableColumn id="3365" xr3:uid="{3C963669-4BC5-489E-9E40-ABDA7AF4A3EF}" name="Column3351"/>
    <tableColumn id="3366" xr3:uid="{00BFC33A-CD9F-4756-9DD4-A88CB470D391}" name="Column3352"/>
    <tableColumn id="3367" xr3:uid="{BC590227-4DDE-41D4-BDF6-E15F8A5CC4C6}" name="Column3353"/>
    <tableColumn id="3368" xr3:uid="{B3B20966-1389-484C-B76A-3E17645FCCEA}" name="Column3354"/>
    <tableColumn id="3369" xr3:uid="{7A20018A-3615-41DC-9091-F197377C7D90}" name="Column3355"/>
    <tableColumn id="3370" xr3:uid="{BDD6E6E0-045E-49B8-BC62-6C68C110AD34}" name="Column3356"/>
    <tableColumn id="3371" xr3:uid="{500A248A-FDA9-4BB4-8549-681E8AC03F30}" name="Column3357"/>
    <tableColumn id="3372" xr3:uid="{49F8E1BC-85E1-4681-A405-5020C269C249}" name="Column3358"/>
    <tableColumn id="3373" xr3:uid="{0DA5FFC7-6765-4B60-B336-16FF2FEB52D8}" name="Column3359"/>
    <tableColumn id="3374" xr3:uid="{22C3AB79-2601-4449-8ADF-4266D51620FB}" name="Column3360"/>
    <tableColumn id="3375" xr3:uid="{79A5083C-D0E6-4B0F-A650-F3227ECAE0D9}" name="Column3361"/>
    <tableColumn id="3376" xr3:uid="{C757A245-61D3-4579-AE7C-F1C7BC87F327}" name="Column3362"/>
    <tableColumn id="3377" xr3:uid="{A467CC21-421F-4D3A-B3AA-9FD946D0E7C9}" name="Column3363"/>
    <tableColumn id="3378" xr3:uid="{A5638295-FEAB-45F4-9CB4-10FF964FBEFD}" name="Column3364"/>
    <tableColumn id="3379" xr3:uid="{BDF21415-833F-4019-8FA1-5D9F6C66CE0A}" name="Column3365"/>
    <tableColumn id="3380" xr3:uid="{20A1842A-E8A2-4D72-A5AC-7D8867A08F6C}" name="Column3366"/>
    <tableColumn id="3381" xr3:uid="{0B01E9E9-724C-4C48-B305-9A34027618FE}" name="Column3367"/>
    <tableColumn id="3382" xr3:uid="{E52A97E0-F69D-43CD-92AB-A21AEC7BE59F}" name="Column3368"/>
    <tableColumn id="3383" xr3:uid="{FECFF10E-03E3-4AAF-93CE-ECE4CED37C09}" name="Column3369"/>
    <tableColumn id="3384" xr3:uid="{17A87CC3-3659-4A2D-BE28-6F7FD9A9D423}" name="Column3370"/>
    <tableColumn id="3385" xr3:uid="{AF12D464-1161-40CB-96C0-38A61A58A88B}" name="Column3371"/>
    <tableColumn id="3386" xr3:uid="{7BF285E7-5AB8-4B39-B04E-B1BDECE38C5F}" name="Column3372"/>
    <tableColumn id="3387" xr3:uid="{430E8C75-680A-4464-9AB9-408B7C2EC71F}" name="Column3373"/>
    <tableColumn id="3388" xr3:uid="{1F7944B9-4799-4F7F-9A57-9E8C1C822C53}" name="Column3374"/>
    <tableColumn id="3389" xr3:uid="{CB575657-D639-46D5-8F0D-FABCC64CBF11}" name="Column3375"/>
    <tableColumn id="3390" xr3:uid="{A74C4BFE-BF31-4F1C-AD7E-2B7CE45F68AA}" name="Column3376"/>
    <tableColumn id="3391" xr3:uid="{F60E7A5F-FADD-4770-A606-BA9203961E0E}" name="Column3377"/>
    <tableColumn id="3392" xr3:uid="{52D0AF79-E60A-488A-9A6E-4A51285CF0D4}" name="Column3378"/>
    <tableColumn id="3393" xr3:uid="{434BEC63-9B16-4FDD-98AD-D6FA4DB52A6A}" name="Column3379"/>
    <tableColumn id="3394" xr3:uid="{FC48ECC0-B785-44CF-AAE4-D0C69DF6D037}" name="Column3380"/>
    <tableColumn id="3395" xr3:uid="{5A40B004-DE2F-4F19-9A4B-4C5F69B7940C}" name="Column3381"/>
    <tableColumn id="3396" xr3:uid="{396A49A2-9EB2-4CB8-BA01-90BB535F10B2}" name="Column3382"/>
    <tableColumn id="3397" xr3:uid="{3A7B041B-2D58-491C-8096-7C782D1A7BE7}" name="Column3383"/>
    <tableColumn id="3398" xr3:uid="{8EDAC9DA-0FB5-47B0-9D19-B6304194D607}" name="Column3384"/>
    <tableColumn id="3399" xr3:uid="{02F21879-F1DF-47D6-8F82-47CB73F01871}" name="Column3385"/>
    <tableColumn id="3400" xr3:uid="{3ECBEA52-B9DB-48AC-B99F-39636CD74F62}" name="Column3386"/>
    <tableColumn id="3401" xr3:uid="{E06E7F22-170B-449A-AB97-D0F470E5D896}" name="Column3387"/>
    <tableColumn id="3402" xr3:uid="{3DBC1E6F-3ECC-4595-A44D-244B326ACB6E}" name="Column3388"/>
    <tableColumn id="3403" xr3:uid="{49DB1067-869F-4F30-AA65-4F00A9365CB1}" name="Column3389"/>
    <tableColumn id="3404" xr3:uid="{7E5D853A-C666-4481-81ED-7ED76E543910}" name="Column3390"/>
    <tableColumn id="3405" xr3:uid="{B3BB4D22-C331-4C10-BB2A-8F46EAB0A578}" name="Column3391"/>
    <tableColumn id="3406" xr3:uid="{2B0004A7-F27B-4437-BEE2-F01642047B27}" name="Column3392"/>
    <tableColumn id="3407" xr3:uid="{EE3DDDF5-320A-4005-9598-4B0FF44CBF44}" name="Column3393"/>
    <tableColumn id="3408" xr3:uid="{20ECAF49-ACD2-47DC-B106-EE817E58529D}" name="Column3394"/>
    <tableColumn id="3409" xr3:uid="{A25B1B27-BDDB-45AF-BBB0-B28F3CF5DE63}" name="Column3395"/>
    <tableColumn id="3410" xr3:uid="{F8940067-48B0-48C3-95BA-BE0C7631AFD8}" name="Column3396"/>
    <tableColumn id="3411" xr3:uid="{D7B61AE2-89B6-4B67-B059-FFF1F5F8DE59}" name="Column3397"/>
    <tableColumn id="3412" xr3:uid="{5ADC0C0F-871B-48AB-80A2-9B8AF358F96B}" name="Column3398"/>
    <tableColumn id="3413" xr3:uid="{385175E4-7CDE-4DEC-99BD-D80A11625E31}" name="Column3399"/>
    <tableColumn id="3414" xr3:uid="{6E09AE4E-8D7A-4097-9644-9A832D8A3066}" name="Column3400"/>
    <tableColumn id="3415" xr3:uid="{DAD38A93-3640-42A9-9EE3-5E4515733D87}" name="Column3401"/>
    <tableColumn id="3416" xr3:uid="{E033FAA3-3AAF-47F4-A70F-649B62EABCFB}" name="Column3402"/>
    <tableColumn id="3417" xr3:uid="{73649351-42CD-452D-83BE-7603AE5CA046}" name="Column3403"/>
    <tableColumn id="3418" xr3:uid="{532F0F1C-F084-4822-ACBB-0D5E074AAA1C}" name="Column3404"/>
    <tableColumn id="3419" xr3:uid="{CCDA3542-00F3-411B-AFD7-5C6F6860531F}" name="Column3405"/>
    <tableColumn id="3420" xr3:uid="{3CFD9315-24D3-4231-836A-6EACA8DC0BF1}" name="Column3406"/>
    <tableColumn id="3421" xr3:uid="{BBD802C9-3573-44BD-B251-81C6D3AC69EB}" name="Column3407"/>
    <tableColumn id="3422" xr3:uid="{FFF26C13-9ED2-423E-B3B9-BA82A7A0916D}" name="Column3408"/>
    <tableColumn id="3423" xr3:uid="{189ED9E8-5751-47AA-8607-AFA7415D868C}" name="Column3409"/>
    <tableColumn id="3424" xr3:uid="{E63E4546-061C-4C0C-8AF1-A7C2E6341D0D}" name="Column3410"/>
    <tableColumn id="3425" xr3:uid="{EB5D46C7-22AB-4834-AA25-A44DB10AFDD7}" name="Column3411"/>
    <tableColumn id="3426" xr3:uid="{A14EA66C-DDB7-4FE3-955F-9515DAB06B84}" name="Column3412"/>
    <tableColumn id="3427" xr3:uid="{3FC9D363-4409-40AF-A381-9252EA930D1D}" name="Column3413"/>
    <tableColumn id="3428" xr3:uid="{79EC3B0A-B997-4F77-B911-841768D68886}" name="Column3414"/>
    <tableColumn id="3429" xr3:uid="{6FE1B101-24BB-4494-B859-883447390ADE}" name="Column3415"/>
    <tableColumn id="3430" xr3:uid="{810F41C3-FC0F-404D-A5A4-5391C6EB7543}" name="Column3416"/>
    <tableColumn id="3431" xr3:uid="{EEE21C1D-5235-4982-9A98-673250F218C6}" name="Column3417"/>
    <tableColumn id="3432" xr3:uid="{3E740D0C-0FF7-4C6E-BB07-D82011FD0AC6}" name="Column3418"/>
    <tableColumn id="3433" xr3:uid="{617432E6-C709-4AD9-97AC-5DF99EA70B3D}" name="Column3419"/>
    <tableColumn id="3434" xr3:uid="{0F8AADAC-CFA3-4D86-8953-518C61BE342E}" name="Column3420"/>
    <tableColumn id="3435" xr3:uid="{B95D1456-8E64-45B9-A2FA-FB16247FD9AB}" name="Column3421"/>
    <tableColumn id="3436" xr3:uid="{9E2AFEDE-FD9F-49A5-80FF-9B8554BF64DB}" name="Column3422"/>
    <tableColumn id="3437" xr3:uid="{5A2327D6-EED3-4403-974B-DD699810B922}" name="Column3423"/>
    <tableColumn id="3438" xr3:uid="{A6B3A2F0-C721-4D6D-B38E-51477E02B9E6}" name="Column3424"/>
    <tableColumn id="3439" xr3:uid="{4C8D729C-1C00-43D5-9FFC-ADDE7D12DB6F}" name="Column3425"/>
    <tableColumn id="3440" xr3:uid="{F4418EDB-1010-4C62-95AF-D473304D16C3}" name="Column3426"/>
    <tableColumn id="3441" xr3:uid="{44BF00DA-AC2C-4A89-BEED-E1A43F8FE99F}" name="Column3427"/>
    <tableColumn id="3442" xr3:uid="{DC6D271D-29F5-4B1D-878C-28B6AA085B21}" name="Column3428"/>
    <tableColumn id="3443" xr3:uid="{7C1AC053-BB88-47DC-99AA-5A04A23C5983}" name="Column3429"/>
    <tableColumn id="3444" xr3:uid="{B2570920-923F-4D00-A361-EBD873C310C6}" name="Column3430"/>
    <tableColumn id="3445" xr3:uid="{A9F4D281-33CC-400D-BBCE-54018210CBE0}" name="Column3431"/>
    <tableColumn id="3446" xr3:uid="{37483190-EC47-4724-A14E-DE78C45AA750}" name="Column3432"/>
    <tableColumn id="3447" xr3:uid="{626D8F64-CF98-4572-B2CD-48FA044A7944}" name="Column3433"/>
    <tableColumn id="3448" xr3:uid="{B4A3EDB1-C975-4867-9965-BC24DA42D69A}" name="Column3434"/>
    <tableColumn id="3449" xr3:uid="{2CCDE97A-AC6A-4FD8-B73B-A48FDC7CD0A3}" name="Column3435"/>
    <tableColumn id="3450" xr3:uid="{14C19464-3BE5-46C7-8709-2A7B9A07BBA7}" name="Column3436"/>
    <tableColumn id="3451" xr3:uid="{A73209EB-7E40-4806-B226-D0BECEDED157}" name="Column3437"/>
    <tableColumn id="3452" xr3:uid="{5E33E654-2349-49DE-A96A-9AD8A3AB2317}" name="Column3438"/>
    <tableColumn id="3453" xr3:uid="{BA727890-CEE7-4438-8FAC-45D06A5C4AD1}" name="Column3439"/>
    <tableColumn id="3454" xr3:uid="{C4A950BA-B7E3-4378-BB40-ABDC4B755F6B}" name="Column3440"/>
    <tableColumn id="3455" xr3:uid="{35B54B7E-3A39-4CFE-B540-C18244929D1A}" name="Column3441"/>
    <tableColumn id="3456" xr3:uid="{5973DF50-1A63-4370-9E43-0FF00C3737E8}" name="Column3442"/>
    <tableColumn id="3457" xr3:uid="{511C08AA-94C5-499D-8961-36E31C875232}" name="Column3443"/>
    <tableColumn id="3458" xr3:uid="{DA422842-74A8-42F0-97CC-E887D11FF2EC}" name="Column3444"/>
    <tableColumn id="3459" xr3:uid="{D60B61A7-AFCF-4421-AA02-0B5D5195C109}" name="Column3445"/>
    <tableColumn id="3460" xr3:uid="{515E2324-F89C-4754-BEBC-51BB97AC50CE}" name="Column3446"/>
    <tableColumn id="3461" xr3:uid="{4C3CCDD2-4326-4C5D-B0AA-074591418314}" name="Column3447"/>
    <tableColumn id="3462" xr3:uid="{AAD634D0-2F83-4D42-9CC0-84491B5BBF28}" name="Column3448"/>
    <tableColumn id="3463" xr3:uid="{C2D5451E-C325-4C97-B01E-7F5907D00D9B}" name="Column3449"/>
    <tableColumn id="3464" xr3:uid="{BF162A49-C3C9-45D5-B4C0-A7BA19B102D4}" name="Column3450"/>
    <tableColumn id="3465" xr3:uid="{76EE6296-7267-4288-BAB4-57995B283168}" name="Column3451"/>
    <tableColumn id="3466" xr3:uid="{6F192772-15D1-4171-A738-C4F9A30C6770}" name="Column3452"/>
    <tableColumn id="3467" xr3:uid="{76AC417C-A848-4224-ACB1-A9D2808D43B9}" name="Column3453"/>
    <tableColumn id="3468" xr3:uid="{E9D1666D-F3AF-4944-A46B-4978D001E2CB}" name="Column3454"/>
    <tableColumn id="3469" xr3:uid="{E222E32A-5035-4B6C-AE23-5A05FA940324}" name="Column3455"/>
    <tableColumn id="3470" xr3:uid="{9FCA23D4-C781-4981-B391-0A48A3B1A888}" name="Column3456"/>
    <tableColumn id="3471" xr3:uid="{43212090-0469-4676-97E9-611A1958F831}" name="Column3457"/>
    <tableColumn id="3472" xr3:uid="{06DAF9A0-C4C2-4E7A-B0CA-D6B152192246}" name="Column3458"/>
    <tableColumn id="3473" xr3:uid="{5C44F424-5788-4B04-AAFC-6608B5B35FA0}" name="Column3459"/>
    <tableColumn id="3474" xr3:uid="{B7298B0E-AB35-4A28-BCC6-4B2A08A5FBCD}" name="Column3460"/>
    <tableColumn id="3475" xr3:uid="{3902A91A-B196-424A-BA07-72D77F9B7111}" name="Column3461"/>
    <tableColumn id="3476" xr3:uid="{130D86E5-E332-4C7D-8E51-F62EE399DA8D}" name="Column3462"/>
    <tableColumn id="3477" xr3:uid="{AEE5CBE6-D8D6-4BB3-97C9-6584160CC800}" name="Column3463"/>
    <tableColumn id="3478" xr3:uid="{40527E4C-9F7E-41B3-9685-D52E42148CA3}" name="Column3464"/>
    <tableColumn id="3479" xr3:uid="{AA3D8EA4-4BC9-44D3-8856-782D7F7C5BA7}" name="Column3465"/>
    <tableColumn id="3480" xr3:uid="{C0FA1AA0-BED8-4DDA-BF15-19F7152924FF}" name="Column3466"/>
    <tableColumn id="3481" xr3:uid="{473D9C96-5C21-4DFC-BC52-84A1F6B21D26}" name="Column3467"/>
    <tableColumn id="3482" xr3:uid="{EB2A20DB-C942-4BDE-B27B-7A8E0BD1F8C8}" name="Column3468"/>
    <tableColumn id="3483" xr3:uid="{ED5A999B-3857-4548-B96A-490AF2DB927D}" name="Column3469"/>
    <tableColumn id="3484" xr3:uid="{8D687638-C731-4926-B98A-284B4EC823D0}" name="Column3470"/>
    <tableColumn id="3485" xr3:uid="{4DEB1726-2F37-4689-8135-7C168BAA1CD8}" name="Column3471"/>
    <tableColumn id="3486" xr3:uid="{328026D6-52C9-4B30-9805-3FAEFBFAEB53}" name="Column3472"/>
    <tableColumn id="3487" xr3:uid="{2F510ED7-9634-4499-9B65-E5EB14006431}" name="Column3473"/>
    <tableColumn id="3488" xr3:uid="{6BB6BEB1-C93E-4649-BBB8-01632C12C36A}" name="Column3474"/>
    <tableColumn id="3489" xr3:uid="{4C891D63-B8FE-4EE3-8D1C-2051BBB5D17A}" name="Column3475"/>
    <tableColumn id="3490" xr3:uid="{A4F89A94-1F3C-4033-9707-CBCB045CED1D}" name="Column3476"/>
    <tableColumn id="3491" xr3:uid="{2042A955-954B-46C3-949A-6AC7C60E4312}" name="Column3477"/>
    <tableColumn id="3492" xr3:uid="{92FC6326-C8B3-46AF-8E70-2F8E6DC25D87}" name="Column3478"/>
    <tableColumn id="3493" xr3:uid="{A742B1C2-9806-4E5A-8792-6A316D1C61C1}" name="Column3479"/>
    <tableColumn id="3494" xr3:uid="{320BEF01-B005-41BB-992D-669F0DCA8D10}" name="Column3480"/>
    <tableColumn id="3495" xr3:uid="{052D1281-016A-44D2-86E8-319B0C0D9408}" name="Column3481"/>
    <tableColumn id="3496" xr3:uid="{15D61C71-CA84-4831-A078-98F00BB1FF7E}" name="Column3482"/>
    <tableColumn id="3497" xr3:uid="{D0F887F1-89E6-49AE-B560-6C9C2DFF5FF9}" name="Column3483"/>
    <tableColumn id="3498" xr3:uid="{DB7E0AF9-BDE0-4C94-A469-22A7EEA2DEB6}" name="Column3484"/>
    <tableColumn id="3499" xr3:uid="{E7A577DD-A7F4-4939-9A10-54D873F18546}" name="Column3485"/>
    <tableColumn id="3500" xr3:uid="{0FB85DA4-78C2-4BA8-9B77-07A755D8A990}" name="Column3486"/>
    <tableColumn id="3501" xr3:uid="{C6AFE6BA-FD8F-4A0A-AF22-8E3024557B36}" name="Column3487"/>
    <tableColumn id="3502" xr3:uid="{A76EDEC4-DF70-4C7E-9342-71EAF882CD03}" name="Column3488"/>
    <tableColumn id="3503" xr3:uid="{8F6E8A71-D324-4E96-A5B8-937D349CB7BD}" name="Column3489"/>
    <tableColumn id="3504" xr3:uid="{6CA4F758-6AF5-42A7-A377-F85A87A21764}" name="Column3490"/>
    <tableColumn id="3505" xr3:uid="{E5E5D4DD-B4EC-404D-ACB6-182862ED18AF}" name="Column3491"/>
    <tableColumn id="3506" xr3:uid="{FF2D5F62-0B7B-4EB0-8AD9-C246E6191923}" name="Column3492"/>
    <tableColumn id="3507" xr3:uid="{A49DAE36-9708-4133-9347-59C8958828B2}" name="Column3493"/>
    <tableColumn id="3508" xr3:uid="{B8B69F86-00A6-4B27-A084-FA65E6073C5F}" name="Column3494"/>
    <tableColumn id="3509" xr3:uid="{25F8AAE3-5A88-4480-BA66-4956BD9FA6DA}" name="Column3495"/>
    <tableColumn id="3510" xr3:uid="{18BB96F1-0D82-45DD-8AEF-569F21403F10}" name="Column3496"/>
    <tableColumn id="3511" xr3:uid="{2100CC1C-0C26-45D0-BB81-6E9CC3C41AF2}" name="Column3497"/>
    <tableColumn id="3512" xr3:uid="{17C9CCC0-4F74-4693-AAEA-331213301C2C}" name="Column3498"/>
    <tableColumn id="3513" xr3:uid="{CC4F4CBE-80D9-40E8-B7B8-4A47F10BB0DB}" name="Column3499"/>
    <tableColumn id="3514" xr3:uid="{C4241362-D11D-417A-8B6A-21A40EEF3F00}" name="Column3500"/>
    <tableColumn id="3515" xr3:uid="{148D0251-E30B-472D-A6A2-F180372A1780}" name="Column3501"/>
    <tableColumn id="3516" xr3:uid="{5F4FCF7B-81C5-46B0-98E7-86FE82B2F5A5}" name="Column3502"/>
    <tableColumn id="3517" xr3:uid="{5C7E827E-01AC-4C41-BAAF-B53BE8B0DFD1}" name="Column3503"/>
    <tableColumn id="3518" xr3:uid="{0144E38D-800A-4148-8E21-ADBB7A1C954C}" name="Column3504"/>
    <tableColumn id="3519" xr3:uid="{2B521DE3-DB24-4A29-93A1-A0E5C0AC881D}" name="Column3505"/>
    <tableColumn id="3520" xr3:uid="{019BDDA5-5181-4DF0-B858-B969106A2A12}" name="Column3506"/>
    <tableColumn id="3521" xr3:uid="{AB4A61BE-D916-46AF-9D99-6C516CE1975D}" name="Column3507"/>
    <tableColumn id="3522" xr3:uid="{6C317929-C1FD-4796-B587-CDCC50FC3034}" name="Column3508"/>
    <tableColumn id="3523" xr3:uid="{FBCC297B-E91A-4765-9354-D0F2C307048A}" name="Column3509"/>
    <tableColumn id="3524" xr3:uid="{5F275576-A001-45E8-B2D7-2C27E287BCA5}" name="Column3510"/>
    <tableColumn id="3525" xr3:uid="{F046978B-700B-40DF-A6EA-5A1A33662DF3}" name="Column3511"/>
    <tableColumn id="3526" xr3:uid="{4FA26EF9-311B-406F-8D56-5FB31C3770DD}" name="Column3512"/>
    <tableColumn id="3527" xr3:uid="{4990FA9B-B0C4-451F-9684-3BEAE3FA8FA5}" name="Column3513"/>
    <tableColumn id="3528" xr3:uid="{37723528-6142-4ABA-925E-706A68104625}" name="Column3514"/>
    <tableColumn id="3529" xr3:uid="{45E583F9-D16C-41DB-97A5-82FFF6715A90}" name="Column3515"/>
    <tableColumn id="3530" xr3:uid="{6AD35121-5A40-4576-9A3F-89D00648B2A9}" name="Column3516"/>
    <tableColumn id="3531" xr3:uid="{4B0D8AF8-5454-47A9-81E0-749910AFC648}" name="Column3517"/>
    <tableColumn id="3532" xr3:uid="{E68361EC-8041-4244-9FD2-AB68F7A11820}" name="Column3518"/>
    <tableColumn id="3533" xr3:uid="{835A741F-3A31-4050-9AD0-CA5A3B9511BF}" name="Column3519"/>
    <tableColumn id="3534" xr3:uid="{EBB1FA85-F6B1-44A4-81B7-9EC2A6062B4E}" name="Column3520"/>
    <tableColumn id="3535" xr3:uid="{5656D290-2AA2-47CF-A365-5AA9E803D021}" name="Column3521"/>
    <tableColumn id="3536" xr3:uid="{27E89E0B-DDFC-4827-BC76-D49A1AF61927}" name="Column3522"/>
    <tableColumn id="3537" xr3:uid="{8753486F-ABF0-4CB6-A74A-4DDA29393B1B}" name="Column3523"/>
    <tableColumn id="3538" xr3:uid="{2559DB26-0FEC-4E07-B43F-36F316DEB03E}" name="Column3524"/>
    <tableColumn id="3539" xr3:uid="{256AF9B0-E129-49F4-B372-ED6FFBF239E6}" name="Column3525"/>
    <tableColumn id="3540" xr3:uid="{BCB8418D-89DB-4B3E-8D7D-C2C5F89FB11B}" name="Column3526"/>
    <tableColumn id="3541" xr3:uid="{91D869DF-E6F3-4F22-A5AD-3B2894BA3914}" name="Column3527"/>
    <tableColumn id="3542" xr3:uid="{C8F23A38-83BF-4DD6-B7B6-D04CD528D094}" name="Column3528"/>
    <tableColumn id="3543" xr3:uid="{EC7B0AF2-4111-4A08-9011-57FAECEAC38A}" name="Column3529"/>
    <tableColumn id="3544" xr3:uid="{0B839D46-E215-48D3-B422-028A07D644FD}" name="Column3530"/>
    <tableColumn id="3545" xr3:uid="{74FA1184-0B73-441D-98EE-EA5F783466FF}" name="Column3531"/>
    <tableColumn id="3546" xr3:uid="{B845BE38-1926-4605-B4B0-2F44115F5D6F}" name="Column3532"/>
    <tableColumn id="3547" xr3:uid="{70AD1E5C-EC68-4258-9C78-B69F2120F8B5}" name="Column3533"/>
    <tableColumn id="3548" xr3:uid="{A8DC7613-ABF8-4AAC-9D27-A5C0A14110C3}" name="Column3534"/>
    <tableColumn id="3549" xr3:uid="{EC531E8A-22A3-4005-B27B-77160EB5BFD0}" name="Column3535"/>
    <tableColumn id="3550" xr3:uid="{204AAFDD-DA5F-4C68-86A2-DC59ADB59477}" name="Column3536"/>
    <tableColumn id="3551" xr3:uid="{4F25B9FC-2AA4-41E2-813A-5642E590B035}" name="Column3537"/>
    <tableColumn id="3552" xr3:uid="{2CF4A689-1338-4226-A4A2-2D4FCAADD031}" name="Column3538"/>
    <tableColumn id="3553" xr3:uid="{ABF4518E-4990-4C88-BE0F-ADFBDEB36D19}" name="Column3539"/>
    <tableColumn id="3554" xr3:uid="{22B3C025-D65F-4296-A0EC-D2CD082222A9}" name="Column3540"/>
    <tableColumn id="3555" xr3:uid="{F98379F6-5B03-417E-AE35-14C9AE159B78}" name="Column3541"/>
    <tableColumn id="3556" xr3:uid="{8CCD0CAD-9006-405D-825C-6D9F7A5F0199}" name="Column3542"/>
    <tableColumn id="3557" xr3:uid="{219498A2-4EF0-49AD-8BC1-C239858C6D7B}" name="Column3543"/>
    <tableColumn id="3558" xr3:uid="{E8758EA7-F49F-43B7-BABD-D451816DB43A}" name="Column3544"/>
    <tableColumn id="3559" xr3:uid="{CFE8CFAC-559F-4EC2-B6D3-7B16AAA917BC}" name="Column3545"/>
    <tableColumn id="3560" xr3:uid="{237A1C78-5E3D-4DAF-A57F-B58F1327EE90}" name="Column3546"/>
    <tableColumn id="3561" xr3:uid="{FC7CD281-AC40-4C30-B72C-A757DBB5E567}" name="Column3547"/>
    <tableColumn id="3562" xr3:uid="{4C88ACD8-C8A9-4572-B578-833E0FF1D6F0}" name="Column3548"/>
    <tableColumn id="3563" xr3:uid="{30DDAF28-7EFB-40AD-9CAC-3BB4087075E4}" name="Column3549"/>
    <tableColumn id="3564" xr3:uid="{B417E045-9309-4B1C-A388-2B431E84ADC5}" name="Column3550"/>
    <tableColumn id="3565" xr3:uid="{83F5D7E7-869E-4A24-A4D7-036726FBEDF1}" name="Column3551"/>
    <tableColumn id="3566" xr3:uid="{72634AC1-58A3-4E36-89DD-01D67DD62864}" name="Column3552"/>
    <tableColumn id="3567" xr3:uid="{29E4EF9E-A87C-42D2-A80E-312F6F2D5FD4}" name="Column3553"/>
    <tableColumn id="3568" xr3:uid="{241F0C52-30C8-40CB-A574-76B87B3AB1DE}" name="Column3554"/>
    <tableColumn id="3569" xr3:uid="{537873FE-4872-4054-9AC0-CF6E3CDDC4CA}" name="Column3555"/>
    <tableColumn id="3570" xr3:uid="{C6B8A6E7-443C-4E97-A869-0259C876FBCC}" name="Column3556"/>
    <tableColumn id="3571" xr3:uid="{BDDA480A-87ED-49CD-B594-5A10E1A79BDE}" name="Column3557"/>
    <tableColumn id="3572" xr3:uid="{2D3527ED-ABC9-4F1A-B13D-B4392681FC2A}" name="Column3558"/>
    <tableColumn id="3573" xr3:uid="{6D1C7759-0886-4A00-8DB9-3372F4EB5AE2}" name="Column3559"/>
    <tableColumn id="3574" xr3:uid="{CD83CE1A-BC02-4E8D-BE13-E01A2701F5FC}" name="Column3560"/>
    <tableColumn id="3575" xr3:uid="{31AAB3F0-0EA1-452A-A143-6398B726FC85}" name="Column3561"/>
    <tableColumn id="3576" xr3:uid="{158EC620-8876-4F5A-8326-194B9E552DE6}" name="Column3562"/>
    <tableColumn id="3577" xr3:uid="{6CA70E57-461F-4038-8581-D78A4366A1E2}" name="Column3563"/>
    <tableColumn id="3578" xr3:uid="{437DB980-F613-427C-BD55-D2E89DF036AB}" name="Column3564"/>
    <tableColumn id="3579" xr3:uid="{D0DEA585-A326-4FAD-AFFE-C07208AC505E}" name="Column3565"/>
    <tableColumn id="3580" xr3:uid="{8933B0C3-1C0A-4B74-AB00-CBACFDE9E3C0}" name="Column3566"/>
    <tableColumn id="3581" xr3:uid="{E074D62E-0277-4E10-9066-C39371A4B1F0}" name="Column3567"/>
    <tableColumn id="3582" xr3:uid="{DE5B7B80-273F-497D-911C-5CF3B4210ABD}" name="Column3568"/>
    <tableColumn id="3583" xr3:uid="{DBD6CF9F-A120-41F6-B28C-A76428B75485}" name="Column3569"/>
    <tableColumn id="3584" xr3:uid="{7415BDA9-6910-4921-A8ED-46BFCD75F6AC}" name="Column3570"/>
    <tableColumn id="3585" xr3:uid="{713142EF-75A8-4F79-9C9D-510664041D92}" name="Column3571"/>
    <tableColumn id="3586" xr3:uid="{77B48992-E663-4E0F-A431-529290BE878E}" name="Column3572"/>
    <tableColumn id="3587" xr3:uid="{8043ABF8-E74D-45B2-B260-BF540D77F24F}" name="Column3573"/>
    <tableColumn id="3588" xr3:uid="{A1D85553-439D-4DC9-A048-071F5FB931E1}" name="Column3574"/>
    <tableColumn id="3589" xr3:uid="{C0545654-8E87-458D-BA4F-B2A61738BE9A}" name="Column3575"/>
    <tableColumn id="3590" xr3:uid="{3A07A58D-1CCA-47FE-81BD-23F85B5329C1}" name="Column3576"/>
    <tableColumn id="3591" xr3:uid="{00780B05-3CFE-41F5-A8CF-B98643C5E34B}" name="Column3577"/>
    <tableColumn id="3592" xr3:uid="{C7F7DBC6-7ADE-44F9-A8DB-5F036ACAECAD}" name="Column3578"/>
    <tableColumn id="3593" xr3:uid="{3FD55087-F6CE-46CC-8C6F-4753E6C64AD4}" name="Column3579"/>
    <tableColumn id="3594" xr3:uid="{0D3F8726-F2C7-4900-A84E-F31F697E5822}" name="Column3580"/>
    <tableColumn id="3595" xr3:uid="{6D188A82-6663-42AF-A58F-2671C0710B04}" name="Column3581"/>
    <tableColumn id="3596" xr3:uid="{E84A8787-9386-4F34-8B10-281E56ED77D9}" name="Column3582"/>
    <tableColumn id="3597" xr3:uid="{90F3F89C-7162-40B6-AC0B-BA6F077F27F1}" name="Column3583"/>
    <tableColumn id="3598" xr3:uid="{7883CF1D-7BB8-46CC-BC83-0E301FE026FB}" name="Column3584"/>
    <tableColumn id="3599" xr3:uid="{07742FA8-4205-452C-9683-8B7953F641A0}" name="Column3585"/>
    <tableColumn id="3600" xr3:uid="{FA449024-0AAF-4F8F-BDEE-1C4E476C3E82}" name="Column3586"/>
    <tableColumn id="3601" xr3:uid="{494C94BC-26A8-488B-AD75-64AA671F6346}" name="Column3587"/>
    <tableColumn id="3602" xr3:uid="{367749AE-0A46-4330-869D-3575168A2C49}" name="Column3588"/>
    <tableColumn id="3603" xr3:uid="{36BBE9B2-9D1D-4801-9A56-43D03003EB2D}" name="Column3589"/>
    <tableColumn id="3604" xr3:uid="{1941FDEC-CA13-45D2-9B2B-BFAABF871CD4}" name="Column3590"/>
    <tableColumn id="3605" xr3:uid="{BAB87C6F-5F60-4230-AD49-CDD587D806E5}" name="Column3591"/>
    <tableColumn id="3606" xr3:uid="{1594558F-D448-4C4A-BE9D-3BFF1B94F834}" name="Column3592"/>
    <tableColumn id="3607" xr3:uid="{15E2224C-1C50-40BF-89CD-C530C6D48E9E}" name="Column3593"/>
    <tableColumn id="3608" xr3:uid="{B1D5A990-FAEB-48AF-B015-7C0801723691}" name="Column3594"/>
    <tableColumn id="3609" xr3:uid="{E379F7ED-298C-438A-96EB-C48AF243D174}" name="Column3595"/>
    <tableColumn id="3610" xr3:uid="{28463B5C-6F3C-4274-8ED4-EDCE10287190}" name="Column3596"/>
    <tableColumn id="3611" xr3:uid="{B381EAC8-BCD4-45F3-A95E-48B26980277D}" name="Column3597"/>
    <tableColumn id="3612" xr3:uid="{4EF91517-88F5-40FC-AAAD-0A8DAFB66E12}" name="Column3598"/>
    <tableColumn id="3613" xr3:uid="{7DA27A63-121B-4098-9093-9E67F1391520}" name="Column3599"/>
    <tableColumn id="3614" xr3:uid="{13BAE9AE-2AB1-4A3F-8394-B48196F11405}" name="Column3600"/>
    <tableColumn id="3615" xr3:uid="{CDA2747A-4BA7-48B3-BEA2-2700A8FD56D9}" name="Column3601"/>
    <tableColumn id="3616" xr3:uid="{861AB378-FCCF-4B0F-B49F-897FCDEF647D}" name="Column3602"/>
    <tableColumn id="3617" xr3:uid="{283D9AFA-C284-42BB-A98D-9D4F46CDDAB6}" name="Column3603"/>
    <tableColumn id="3618" xr3:uid="{B3A6CA85-4E82-4B3C-951B-92BEA768BA19}" name="Column3604"/>
    <tableColumn id="3619" xr3:uid="{281679D3-DD59-4819-B3A9-42D56ACC92D9}" name="Column3605"/>
    <tableColumn id="3620" xr3:uid="{C78511A1-36A1-4306-940D-DA65FF612D01}" name="Column3606"/>
    <tableColumn id="3621" xr3:uid="{88784E86-98ED-4E58-83C0-90F60194CE55}" name="Column3607"/>
    <tableColumn id="3622" xr3:uid="{3EADE177-CEFE-4334-852F-486C8CF508EC}" name="Column3608"/>
    <tableColumn id="3623" xr3:uid="{5E4BA023-1344-414F-8340-CFEDAD45FBB1}" name="Column3609"/>
    <tableColumn id="3624" xr3:uid="{D266ED8A-9DAA-416C-91FE-684C2A1B16CE}" name="Column3610"/>
    <tableColumn id="3625" xr3:uid="{FA04012B-E9CC-498A-A3A0-5848CE0D311B}" name="Column3611"/>
    <tableColumn id="3626" xr3:uid="{79954D3E-5661-412F-957C-31903896FED9}" name="Column3612"/>
    <tableColumn id="3627" xr3:uid="{3FB1502F-03F8-42DA-9EFD-D433C86BD16E}" name="Column3613"/>
    <tableColumn id="3628" xr3:uid="{BB0E79E5-6E77-4A0D-9CC0-FAB8DA8107BB}" name="Column3614"/>
    <tableColumn id="3629" xr3:uid="{FF7D5012-ACB8-40A9-B446-96E3CE662FDB}" name="Column3615"/>
    <tableColumn id="3630" xr3:uid="{DA8BB3BD-7F11-48ED-9CC2-37B00F1330D3}" name="Column3616"/>
    <tableColumn id="3631" xr3:uid="{15FDD5F1-52BF-440D-ADDC-9B8AD84DA3FC}" name="Column3617"/>
    <tableColumn id="3632" xr3:uid="{56AAC22B-64FB-4AEF-93AB-F20B221C4745}" name="Column3618"/>
    <tableColumn id="3633" xr3:uid="{FCC6B7A3-EB56-487F-9F4E-BB5611601545}" name="Column3619"/>
    <tableColumn id="3634" xr3:uid="{B1A0E74D-F3EC-485E-8166-F65F6AE95AB7}" name="Column3620"/>
    <tableColumn id="3635" xr3:uid="{8BF34EE8-B9C3-425D-8399-7CD5F10CCAF9}" name="Column3621"/>
    <tableColumn id="3636" xr3:uid="{6980F2D6-BA33-43F4-BE2D-3167F43D3DAF}" name="Column3622"/>
    <tableColumn id="3637" xr3:uid="{DC583EA9-E7D6-4C5D-827D-3B8A301C662A}" name="Column3623"/>
    <tableColumn id="3638" xr3:uid="{9F95A9A4-1E10-4093-82C5-CF6CC9A56487}" name="Column3624"/>
    <tableColumn id="3639" xr3:uid="{6E21788B-1056-4034-ABCB-2B044BE96997}" name="Column3625"/>
    <tableColumn id="3640" xr3:uid="{4CCB9938-C6BE-41EE-8E4C-E2B7FE003BAB}" name="Column3626"/>
    <tableColumn id="3641" xr3:uid="{9B7ED5F6-F6C8-44D0-9969-D456AF77E0B3}" name="Column3627"/>
    <tableColumn id="3642" xr3:uid="{2FD09E2B-2C59-4A2F-AB53-86643252383D}" name="Column3628"/>
    <tableColumn id="3643" xr3:uid="{4EC9D948-D9F7-474D-BF33-5AF2EE7B01B2}" name="Column3629"/>
    <tableColumn id="3644" xr3:uid="{7265088B-7E07-403A-B414-EECA358E2279}" name="Column3630"/>
    <tableColumn id="3645" xr3:uid="{7B4EBBF5-D631-4BCD-A742-087408651028}" name="Column3631"/>
    <tableColumn id="3646" xr3:uid="{E82773CD-4A1E-41F2-BEA1-2098403AB973}" name="Column3632"/>
    <tableColumn id="3647" xr3:uid="{9965EBB4-9EF9-4524-B157-1D4B6002B2B7}" name="Column3633"/>
    <tableColumn id="3648" xr3:uid="{767B15C3-2158-4E1E-8836-AEDE999089CE}" name="Column3634"/>
    <tableColumn id="3649" xr3:uid="{F09E68D8-6674-4C02-BC73-25EE24C18A96}" name="Column3635"/>
    <tableColumn id="3650" xr3:uid="{966649F5-7383-4BFE-B8E7-2EB4935805B4}" name="Column3636"/>
    <tableColumn id="3651" xr3:uid="{D10F8CCD-3608-45E0-A621-45C58E5A7A61}" name="Column3637"/>
    <tableColumn id="3652" xr3:uid="{66242B73-8398-4263-80A2-2E9F2A7C2EEA}" name="Column3638"/>
    <tableColumn id="3653" xr3:uid="{DC3EB512-C796-44A5-897A-6C05E307EC7C}" name="Column3639"/>
    <tableColumn id="3654" xr3:uid="{BDBC2C60-3560-448F-A688-BA61FC6AA6C7}" name="Column3640"/>
    <tableColumn id="3655" xr3:uid="{03F6E18F-0465-4B8F-B1CE-E41C70E3A7B9}" name="Column3641"/>
    <tableColumn id="3656" xr3:uid="{9565EB05-0C26-4A01-9FB1-40180C8E3892}" name="Column3642"/>
    <tableColumn id="3657" xr3:uid="{04D91950-C1D2-44EB-8E3B-558ED417729F}" name="Column3643"/>
    <tableColumn id="3658" xr3:uid="{125BF6FC-EDA8-4FC1-9392-8080F8EBD026}" name="Column3644"/>
    <tableColumn id="3659" xr3:uid="{01C8E0C3-54DC-47FB-BC9B-2A5DD6BC8D5D}" name="Column3645"/>
    <tableColumn id="3660" xr3:uid="{45F8737A-BA1B-40BF-862C-7A9B3FB3D027}" name="Column3646"/>
    <tableColumn id="3661" xr3:uid="{A558A80C-A8D6-407B-9688-E8A88E055D1C}" name="Column3647"/>
    <tableColumn id="3662" xr3:uid="{9E959BBF-19C7-4ED1-9CEE-E0F132757D7A}" name="Column3648"/>
    <tableColumn id="3663" xr3:uid="{31DF4D58-7696-4CBF-BC26-97FE16241615}" name="Column3649"/>
    <tableColumn id="3664" xr3:uid="{3F72BB3D-A0C3-4E0C-B2FC-C60EF80DACC8}" name="Column3650"/>
    <tableColumn id="3665" xr3:uid="{CD9ADEAD-F192-4503-A0F2-663BC8FED4FD}" name="Column3651"/>
    <tableColumn id="3666" xr3:uid="{1D799251-F087-4054-9CC4-1F28FDEFB612}" name="Column3652"/>
    <tableColumn id="3667" xr3:uid="{96702AF7-6E76-4334-9F86-C543B8545912}" name="Column3653"/>
    <tableColumn id="3668" xr3:uid="{6E9F7D3A-D305-4C66-8A2B-5566D44731B0}" name="Column3654"/>
    <tableColumn id="3669" xr3:uid="{C88DE892-8CEC-43F2-A4F6-D5FA3888E811}" name="Column3655"/>
    <tableColumn id="3670" xr3:uid="{171D05F6-648C-4761-B230-E2376EC15417}" name="Column3656"/>
    <tableColumn id="3671" xr3:uid="{FA0DEF2A-E021-4108-9F19-2473F7F9D5E8}" name="Column3657"/>
    <tableColumn id="3672" xr3:uid="{4F5DF14F-4170-481D-9B54-3C9290EDF030}" name="Column3658"/>
    <tableColumn id="3673" xr3:uid="{96547C26-F9FD-4983-8357-2605C624C403}" name="Column3659"/>
    <tableColumn id="3674" xr3:uid="{A643801B-6DD0-4C7C-847B-1C49D54E40D0}" name="Column3660"/>
    <tableColumn id="3675" xr3:uid="{6DEC8044-4D2C-4421-928F-9309D91AA532}" name="Column3661"/>
    <tableColumn id="3676" xr3:uid="{D3E5C87F-821E-4005-A22E-03F3717B2149}" name="Column3662"/>
    <tableColumn id="3677" xr3:uid="{DBCA9F40-17D6-4B4B-9067-5276718CE088}" name="Column3663"/>
    <tableColumn id="3678" xr3:uid="{582F7780-763A-4213-A52E-B339B11F0770}" name="Column3664"/>
    <tableColumn id="3679" xr3:uid="{6AADE59A-C5FD-45AF-86AA-F156B85FD629}" name="Column3665"/>
    <tableColumn id="3680" xr3:uid="{FE741A2D-6E6C-47B7-9685-A9B26EBB794C}" name="Column3666"/>
    <tableColumn id="3681" xr3:uid="{4BD141BA-DF80-4B68-8D58-18EF2E10E5D4}" name="Column3667"/>
    <tableColumn id="3682" xr3:uid="{B30BA9DC-6F1B-43BE-B9A5-8805BFCD8E87}" name="Column3668"/>
    <tableColumn id="3683" xr3:uid="{17A84418-814C-482A-9674-F979708B518F}" name="Column3669"/>
    <tableColumn id="3684" xr3:uid="{216B3308-040E-4DB6-AACE-9FE2DECA7182}" name="Column3670"/>
    <tableColumn id="3685" xr3:uid="{16DA5B0F-4F90-4C2A-ABC9-7ACA5D47E80F}" name="Column3671"/>
    <tableColumn id="3686" xr3:uid="{08D9D644-A98D-4290-BB64-57662EFE8D39}" name="Column3672"/>
    <tableColumn id="3687" xr3:uid="{93A6ABB9-17C7-4EB4-B164-02717FC5F4E4}" name="Column3673"/>
    <tableColumn id="3688" xr3:uid="{F45E2D17-5F8F-42BE-97EF-A3D79DB0FF13}" name="Column3674"/>
    <tableColumn id="3689" xr3:uid="{2B413661-E9A9-4FD2-AC2C-233B73716E35}" name="Column3675"/>
    <tableColumn id="3690" xr3:uid="{E8C41E91-D398-4A4E-91AC-928AF4C99B22}" name="Column3676"/>
    <tableColumn id="3691" xr3:uid="{B015E640-A91A-4F37-BF9B-0B0C6FD47C0A}" name="Column3677"/>
    <tableColumn id="3692" xr3:uid="{5352AF23-F669-4547-80CD-63C8C1736D49}" name="Column3678"/>
    <tableColumn id="3693" xr3:uid="{CD59BECE-2D27-47E8-9817-4FC62B644923}" name="Column3679"/>
    <tableColumn id="3694" xr3:uid="{7A774AB4-8D66-4281-AC2C-1EDC2EB16322}" name="Column3680"/>
    <tableColumn id="3695" xr3:uid="{42E8DC21-4854-40E9-9E13-A5C0B7B11BE1}" name="Column3681"/>
    <tableColumn id="3696" xr3:uid="{A7485630-E29C-4323-A144-A4D634BDB88C}" name="Column3682"/>
    <tableColumn id="3697" xr3:uid="{94D18632-E0AF-4561-82AD-4898B87F7802}" name="Column3683"/>
    <tableColumn id="3698" xr3:uid="{C8F377C8-B792-4246-A9C7-C5EDDAB46C22}" name="Column3684"/>
    <tableColumn id="3699" xr3:uid="{A59F191A-0E58-4B92-BD84-E01612D11124}" name="Column3685"/>
    <tableColumn id="3700" xr3:uid="{850FA5BE-C532-4557-9E5F-9FDE235EC160}" name="Column3686"/>
    <tableColumn id="3701" xr3:uid="{59107E7B-B123-448E-A8FC-3EF9D997D364}" name="Column3687"/>
    <tableColumn id="3702" xr3:uid="{206C8E42-F114-4010-A775-2778D51E4A25}" name="Column3688"/>
    <tableColumn id="3703" xr3:uid="{C802DF0E-6492-4DB3-AD65-4DF632DA754A}" name="Column3689"/>
    <tableColumn id="3704" xr3:uid="{0E231887-1A2A-4887-8ACA-0CF66934C130}" name="Column3690"/>
    <tableColumn id="3705" xr3:uid="{3B43D1C9-98F0-4043-B6B3-B5D2AF9329C0}" name="Column3691"/>
    <tableColumn id="3706" xr3:uid="{0728769F-1C22-4AC2-BEC0-CE151D617FC1}" name="Column3692"/>
    <tableColumn id="3707" xr3:uid="{E33D4606-0349-433C-A591-A667FEB22B12}" name="Column3693"/>
    <tableColumn id="3708" xr3:uid="{440506FF-3B2C-4308-8786-2341A280EB19}" name="Column3694"/>
    <tableColumn id="3709" xr3:uid="{11B31D47-ECDB-4132-AA38-F6A1C0B639F6}" name="Column3695"/>
    <tableColumn id="3710" xr3:uid="{54D1FA52-9D6F-4DDE-AE23-DEA37427B6A6}" name="Column3696"/>
    <tableColumn id="3711" xr3:uid="{5A7CA3D4-3863-4AFE-88E6-BD414B5E09BC}" name="Column3697"/>
    <tableColumn id="3712" xr3:uid="{E1DB60B9-9197-4C7C-8CCD-F98998292EE8}" name="Column3698"/>
    <tableColumn id="3713" xr3:uid="{72A49156-A959-47D2-9F67-C69C13AA8340}" name="Column3699"/>
    <tableColumn id="3714" xr3:uid="{07B62BD5-16A8-4170-9087-0AB3764407AB}" name="Column3700"/>
    <tableColumn id="3715" xr3:uid="{1D2873F0-679E-499D-9224-28CDE77AC8CD}" name="Column3701"/>
    <tableColumn id="3716" xr3:uid="{9D5F2B11-F241-4021-AFFC-B4910AE29426}" name="Column3702"/>
    <tableColumn id="3717" xr3:uid="{97D24790-89F7-408C-A549-EDAC3ECFABDD}" name="Column3703"/>
    <tableColumn id="3718" xr3:uid="{29202323-BAF5-4DF6-AEFD-C5F7A2307468}" name="Column3704"/>
    <tableColumn id="3719" xr3:uid="{12394AC5-9683-41FB-8C2D-34D532F1834A}" name="Column3705"/>
    <tableColumn id="3720" xr3:uid="{97DD09E8-5C56-452B-9A80-80136611D701}" name="Column3706"/>
    <tableColumn id="3721" xr3:uid="{1A1F0D6D-6C1D-4AB9-B73F-74C51316E091}" name="Column3707"/>
    <tableColumn id="3722" xr3:uid="{7284C356-FFFA-4491-9C58-99854EC992A0}" name="Column3708"/>
    <tableColumn id="3723" xr3:uid="{07665172-5751-441A-B05F-61A0D738EEFD}" name="Column3709"/>
    <tableColumn id="3724" xr3:uid="{6155AE95-DD28-4837-BD53-038A6A7D2241}" name="Column3710"/>
    <tableColumn id="3725" xr3:uid="{494102F6-C28C-4F03-825E-177EC077A4CF}" name="Column3711"/>
    <tableColumn id="3726" xr3:uid="{4DA6F43F-EFB2-4D31-AFC6-5603B7F85A81}" name="Column3712"/>
    <tableColumn id="3727" xr3:uid="{BAC9CC8D-F2F4-4D21-92C8-5F6C8BE098A5}" name="Column3713"/>
    <tableColumn id="3728" xr3:uid="{F6F0018C-7BF4-4302-ABDE-FE3520985314}" name="Column3714"/>
    <tableColumn id="3729" xr3:uid="{FA495951-641C-4810-8343-644BA410B9AD}" name="Column3715"/>
    <tableColumn id="3730" xr3:uid="{36707625-D37F-497F-AEF6-DD90BF5FF1D3}" name="Column3716"/>
    <tableColumn id="3731" xr3:uid="{563790C0-BEAB-436E-9E73-AE81CF45CD1F}" name="Column3717"/>
    <tableColumn id="3732" xr3:uid="{ECA0B171-4C54-47BB-B8BF-71DE484D8BD4}" name="Column3718"/>
    <tableColumn id="3733" xr3:uid="{94852F5D-DD0B-491E-BC38-9ED67A2125A2}" name="Column3719"/>
    <tableColumn id="3734" xr3:uid="{13299813-C511-4310-9E97-F6F4E38380CE}" name="Column3720"/>
    <tableColumn id="3735" xr3:uid="{82DE47AA-0BD6-4B2A-969B-56C0323A19FE}" name="Column3721"/>
    <tableColumn id="3736" xr3:uid="{2E9AAF45-2FDA-4F73-A251-BD1457E0D4D8}" name="Column3722"/>
    <tableColumn id="3737" xr3:uid="{C2E901A5-59AF-453F-8E3C-D425F4A4BF1A}" name="Column3723"/>
    <tableColumn id="3738" xr3:uid="{04A388E0-9F38-4962-9023-EA017674FBB0}" name="Column3724"/>
    <tableColumn id="3739" xr3:uid="{19210D7E-87AC-4734-AF09-7B5FC3CCF316}" name="Column3725"/>
    <tableColumn id="3740" xr3:uid="{CEE87F73-89E9-40B0-B9F1-EDA59B341960}" name="Column3726"/>
    <tableColumn id="3741" xr3:uid="{F0B53A66-4B7F-4C42-AA09-DCC5AD885CDE}" name="Column3727"/>
    <tableColumn id="3742" xr3:uid="{D13CD690-51AE-4F70-AD36-71A6FBC6BA46}" name="Column3728"/>
    <tableColumn id="3743" xr3:uid="{4F278E47-A6E6-408C-849D-EF7477B0C395}" name="Column3729"/>
    <tableColumn id="3744" xr3:uid="{4327493B-2367-4F36-BF83-2BC8E76CAEF0}" name="Column3730"/>
    <tableColumn id="3745" xr3:uid="{3AB9C69E-8074-4186-8C3B-2F640B3D8719}" name="Column3731"/>
    <tableColumn id="3746" xr3:uid="{8DB8B25C-2E65-4628-8F21-0EA590B3CBF7}" name="Column3732"/>
    <tableColumn id="3747" xr3:uid="{A70BF461-2DB5-497E-B69D-4E1E59CD447E}" name="Column3733"/>
    <tableColumn id="3748" xr3:uid="{393BF350-D82E-4729-AC59-AC134394021A}" name="Column3734"/>
    <tableColumn id="3749" xr3:uid="{889166A5-D1D1-41D4-8FF6-9339D523AEB8}" name="Column3735"/>
    <tableColumn id="3750" xr3:uid="{AD641296-85D1-4B3D-BB69-2000B08DEE01}" name="Column3736"/>
    <tableColumn id="3751" xr3:uid="{18FD266A-5110-4967-865D-67DC32485204}" name="Column3737"/>
    <tableColumn id="3752" xr3:uid="{C31D9CD4-7ABA-4102-A594-CC241F8BDF70}" name="Column3738"/>
    <tableColumn id="3753" xr3:uid="{9643223E-51C2-4D44-BE72-0DDA5D66429A}" name="Column3739"/>
    <tableColumn id="3754" xr3:uid="{A10FF8A4-CEEC-4888-93FF-8ADEA94ECBB2}" name="Column3740"/>
    <tableColumn id="3755" xr3:uid="{6682281C-168C-43BB-B2FC-58BAB7EA4A9A}" name="Column3741"/>
    <tableColumn id="3756" xr3:uid="{472AD0E9-39E0-4581-AB52-03070E8E2610}" name="Column3742"/>
    <tableColumn id="3757" xr3:uid="{485D476A-885D-4163-AE9E-0DF9DCB61EC9}" name="Column3743"/>
    <tableColumn id="3758" xr3:uid="{D0F95758-D63C-45C7-9615-8357F4E8C4B5}" name="Column3744"/>
    <tableColumn id="3759" xr3:uid="{D54FB50E-1B6D-4E74-9779-6F540A3F85AE}" name="Column3745"/>
    <tableColumn id="3760" xr3:uid="{F69FBA9A-A2BC-4AE4-903F-2ABAA2B3049B}" name="Column3746"/>
    <tableColumn id="3761" xr3:uid="{A2D5DE0B-0932-4BCA-BB50-A7BDD3843683}" name="Column3747"/>
    <tableColumn id="3762" xr3:uid="{C90FC77A-EABD-4521-88C9-6AE1940D8F6F}" name="Column3748"/>
    <tableColumn id="3763" xr3:uid="{5AB63162-AD9B-4A21-962F-17B55630C2BC}" name="Column3749"/>
    <tableColumn id="3764" xr3:uid="{1F3ECF4A-C1D7-4963-8BB5-F71A0F356313}" name="Column3750"/>
    <tableColumn id="3765" xr3:uid="{19C77E15-A7E0-4346-A2E4-4B7E0FAC51EB}" name="Column3751"/>
    <tableColumn id="3766" xr3:uid="{BB7738A3-5C61-43EA-82DD-B308CB2EC584}" name="Column3752"/>
    <tableColumn id="3767" xr3:uid="{B7DE2415-4903-4ED8-B5B6-83D123A2ACF2}" name="Column3753"/>
    <tableColumn id="3768" xr3:uid="{2EEB2674-3A76-44A9-8C39-ABBDD061585C}" name="Column3754"/>
    <tableColumn id="3769" xr3:uid="{8E72E9E6-3F6B-4227-B402-31879D2A527D}" name="Column3755"/>
    <tableColumn id="3770" xr3:uid="{DB0A1A8B-77EC-4C3F-A67F-DA4E3D9A4500}" name="Column3756"/>
    <tableColumn id="3771" xr3:uid="{DBD51858-14C2-4348-990E-6FD0DF0A7B8F}" name="Column3757"/>
    <tableColumn id="3772" xr3:uid="{C7E9EC64-745C-48B3-ABF3-7DFA80B3235D}" name="Column3758"/>
    <tableColumn id="3773" xr3:uid="{B36AF1D9-BCB3-4FC6-85C4-921C70FD5C92}" name="Column3759"/>
    <tableColumn id="3774" xr3:uid="{E8768A98-02EA-4DA7-8632-3DB53978A9FB}" name="Column3760"/>
    <tableColumn id="3775" xr3:uid="{AACA32A7-6010-4D59-9218-4B34F8F63D2B}" name="Column3761"/>
    <tableColumn id="3776" xr3:uid="{D74AFA7D-99BE-40C8-9C6B-6CE7DED388A1}" name="Column3762"/>
    <tableColumn id="3777" xr3:uid="{810EAA3E-7E57-4CA6-81F1-EF461C2E1BF5}" name="Column3763"/>
    <tableColumn id="3778" xr3:uid="{C12E6752-A4A0-4F2F-A8FD-2C717D791433}" name="Column3764"/>
    <tableColumn id="3779" xr3:uid="{1C3F9DB4-0C3D-4C62-9189-2D70BDA7902A}" name="Column3765"/>
    <tableColumn id="3780" xr3:uid="{15F2F17E-D02D-4CB5-B362-09C406120834}" name="Column3766"/>
    <tableColumn id="3781" xr3:uid="{22ECF25D-5968-43AD-B5FD-F12F18AEEAD1}" name="Column3767"/>
    <tableColumn id="3782" xr3:uid="{2A252E31-E465-4452-88BF-FB577410ED98}" name="Column3768"/>
    <tableColumn id="3783" xr3:uid="{54671AE0-4F10-46E7-A67A-A661EDE83A65}" name="Column3769"/>
    <tableColumn id="3784" xr3:uid="{0D09BDE2-5687-4F1E-9FAE-0A8122BFC529}" name="Column3770"/>
    <tableColumn id="3785" xr3:uid="{0560D3B8-581F-4697-B618-B7CE0A51E8BA}" name="Column3771"/>
    <tableColumn id="3786" xr3:uid="{AE53CBFB-66EA-4A30-9667-AC87E5FECABB}" name="Column3772"/>
    <tableColumn id="3787" xr3:uid="{DB00790D-4FFF-4283-96A5-3AC00AA58813}" name="Column3773"/>
    <tableColumn id="3788" xr3:uid="{0EA68370-48B6-4BFE-8F1E-F33C41C1FD82}" name="Column3774"/>
    <tableColumn id="3789" xr3:uid="{61AE9D77-F0C9-4B13-AB49-68EA4729363C}" name="Column3775"/>
    <tableColumn id="3790" xr3:uid="{DFF3F315-1830-48A2-8679-363224A225E2}" name="Column3776"/>
    <tableColumn id="3791" xr3:uid="{0A7DA996-7166-462B-8511-B90986E620CE}" name="Column3777"/>
    <tableColumn id="3792" xr3:uid="{1AB6E7E3-5CB9-4B75-9F78-0B25D8FC18BE}" name="Column3778"/>
    <tableColumn id="3793" xr3:uid="{390F19DB-8E52-44B5-8F14-924FB48A95DC}" name="Column3779"/>
    <tableColumn id="3794" xr3:uid="{5228B4FF-2ADA-44E8-9186-89C2D3243209}" name="Column3780"/>
    <tableColumn id="3795" xr3:uid="{DC1A97DD-D6EC-4E75-90F9-EB7B8478442D}" name="Column3781"/>
    <tableColumn id="3796" xr3:uid="{35B5A66E-9FBA-4648-924D-B2BC75401C1B}" name="Column3782"/>
    <tableColumn id="3797" xr3:uid="{D5A5F5AE-14EC-4308-B781-B046B4963369}" name="Column3783"/>
    <tableColumn id="3798" xr3:uid="{EA51911E-434D-4DB6-890D-9310BE0121B1}" name="Column3784"/>
    <tableColumn id="3799" xr3:uid="{D14F6577-6565-41BF-BF2C-660C7F0D54E8}" name="Column3785"/>
    <tableColumn id="3800" xr3:uid="{4344BD1A-C461-44DB-BC0D-B3F7429ADCFD}" name="Column3786"/>
    <tableColumn id="3801" xr3:uid="{4F035911-ECDF-4C01-A6C8-FBD443169BC9}" name="Column3787"/>
    <tableColumn id="3802" xr3:uid="{2254EE15-20B8-4353-89B6-97C6F713BEC5}" name="Column3788"/>
    <tableColumn id="3803" xr3:uid="{CA94E364-CD05-4D42-87F0-0134A434970A}" name="Column3789"/>
    <tableColumn id="3804" xr3:uid="{A75184A0-E92D-463B-BF13-06EBB9C45997}" name="Column3790"/>
    <tableColumn id="3805" xr3:uid="{86EBE166-842C-45F9-8D63-6E7408298AF6}" name="Column3791"/>
    <tableColumn id="3806" xr3:uid="{203A7459-181F-43F6-B576-3F056C7DBB7A}" name="Column3792"/>
    <tableColumn id="3807" xr3:uid="{1446354F-F740-46A4-8863-206BFBD2EAD5}" name="Column3793"/>
    <tableColumn id="3808" xr3:uid="{7AAF8B13-82E4-4D30-8009-9F22597B4700}" name="Column3794"/>
    <tableColumn id="3809" xr3:uid="{91A1644B-3F5F-48EA-99B8-B3F753E87170}" name="Column3795"/>
    <tableColumn id="3810" xr3:uid="{AB5A47F4-20FC-437F-BDFB-1BB748D03DA8}" name="Column3796"/>
    <tableColumn id="3811" xr3:uid="{945E0C03-3070-47FF-960F-54F80231A034}" name="Column3797"/>
    <tableColumn id="3812" xr3:uid="{62BF31A9-1D74-4CA8-9204-E3E45274944C}" name="Column3798"/>
    <tableColumn id="3813" xr3:uid="{5AD1167D-1A35-408E-8211-CDE38A74A398}" name="Column3799"/>
    <tableColumn id="3814" xr3:uid="{33BDBFFC-973E-4EC7-9F9A-AC4481B6775F}" name="Column3800"/>
    <tableColumn id="3815" xr3:uid="{4C516974-7017-474D-AB0E-020D8545BBC7}" name="Column3801"/>
    <tableColumn id="3816" xr3:uid="{8DD779FB-B46E-451A-9172-C489F00B57C9}" name="Column3802"/>
    <tableColumn id="3817" xr3:uid="{6B3B1425-1336-4BE7-8745-0BFA4551DE0A}" name="Column3803"/>
    <tableColumn id="3818" xr3:uid="{65434B07-F917-4616-AAF9-7EEBC9B3E3F7}" name="Column3804"/>
    <tableColumn id="3819" xr3:uid="{BE12EE60-43B5-4116-8BF4-3C2BF932FA7D}" name="Column3805"/>
    <tableColumn id="3820" xr3:uid="{0CB1EC30-E527-4334-B9C9-35062DBE432D}" name="Column3806"/>
    <tableColumn id="3821" xr3:uid="{F3E39734-671A-4777-81AA-C9890B69FFD7}" name="Column3807"/>
    <tableColumn id="3822" xr3:uid="{7BFD9C6D-11C6-488E-9A7B-75DE411F1DD6}" name="Column3808"/>
    <tableColumn id="3823" xr3:uid="{32A55ADB-50F9-4969-B5A7-28FE99E3B419}" name="Column3809"/>
    <tableColumn id="3824" xr3:uid="{E458CA86-03FB-4C57-936E-AD954FAD1459}" name="Column3810"/>
    <tableColumn id="3825" xr3:uid="{A20709C4-3B05-4368-AD63-BAC6154AB2CA}" name="Column3811"/>
    <tableColumn id="3826" xr3:uid="{878EA04F-CDC4-4DB4-9E1C-4646B1CEB026}" name="Column3812"/>
    <tableColumn id="3827" xr3:uid="{8C44CA29-C81F-47C0-958D-D107BFE9E6F8}" name="Column3813"/>
    <tableColumn id="3828" xr3:uid="{0DFD1A35-F6CD-43A3-810F-CCE6121F1E3A}" name="Column3814"/>
    <tableColumn id="3829" xr3:uid="{CB50BB7C-EFC8-4F55-A9AC-004736E22D5B}" name="Column3815"/>
    <tableColumn id="3830" xr3:uid="{03CA8336-7388-4461-94E3-0EC901DC8A32}" name="Column3816"/>
    <tableColumn id="3831" xr3:uid="{8119DD23-4FDC-4A34-AB1C-2C6834913C86}" name="Column3817"/>
    <tableColumn id="3832" xr3:uid="{67E07EBB-EB7B-42CE-A2B5-5BFC356FF8C8}" name="Column3818"/>
    <tableColumn id="3833" xr3:uid="{DF906339-F083-421E-970C-95D5ECE76FD0}" name="Column3819"/>
    <tableColumn id="3834" xr3:uid="{52D99731-DAB2-4212-875F-4BA9E249B0C1}" name="Column3820"/>
    <tableColumn id="3835" xr3:uid="{75CA38EC-C59B-44E7-B5C2-FF30C002633D}" name="Column3821"/>
    <tableColumn id="3836" xr3:uid="{4E007943-F134-417D-9401-926CEB59F60E}" name="Column3822"/>
    <tableColumn id="3837" xr3:uid="{D283A067-AD6C-4DFD-AE29-C28A10CFB0F2}" name="Column3823"/>
    <tableColumn id="3838" xr3:uid="{95CC0933-7CE8-493C-9A5D-E36F91857B9B}" name="Column3824"/>
    <tableColumn id="3839" xr3:uid="{2295A9B5-6C92-4AC8-B7E6-F62E54C179E5}" name="Column3825"/>
    <tableColumn id="3840" xr3:uid="{18D0BBAD-1FF2-4506-9889-48CC441540C3}" name="Column3826"/>
    <tableColumn id="3841" xr3:uid="{8EF9207B-2B28-466E-9F6B-729A23C10235}" name="Column3827"/>
    <tableColumn id="3842" xr3:uid="{F7F841C8-04F4-4AD3-B72E-C4B1B6AA32D3}" name="Column3828"/>
    <tableColumn id="3843" xr3:uid="{0355A87E-142A-4176-B055-C0565C0219CF}" name="Column3829"/>
    <tableColumn id="3844" xr3:uid="{1A8EF2BD-5BE9-4F77-A36A-51A161D18FA2}" name="Column3830"/>
    <tableColumn id="3845" xr3:uid="{AAADCAE5-1CA0-4263-A2D7-425348E31FF2}" name="Column3831"/>
    <tableColumn id="3846" xr3:uid="{06C3C139-B1C8-4354-876D-F30A9406EB5F}" name="Column3832"/>
    <tableColumn id="3847" xr3:uid="{FFD14A99-BD4A-41F8-8678-1C3EEC385D81}" name="Column3833"/>
    <tableColumn id="3848" xr3:uid="{E043AC22-6D4B-421B-A7DD-1B915554B30B}" name="Column3834"/>
    <tableColumn id="3849" xr3:uid="{974278CB-1975-4E45-8ADB-DD1FEADDA992}" name="Column3835"/>
    <tableColumn id="3850" xr3:uid="{F811AE35-D161-4051-9C76-32FF723B034C}" name="Column3836"/>
    <tableColumn id="3851" xr3:uid="{ED164DEB-B218-4DB6-9CD5-2F604B30511F}" name="Column3837"/>
    <tableColumn id="3852" xr3:uid="{D1CDB820-12CC-400A-AB10-296EACB7FAFF}" name="Column3838"/>
    <tableColumn id="3853" xr3:uid="{8ED4E7FA-0999-4A5A-BE5C-D144B95F2F3E}" name="Column3839"/>
    <tableColumn id="3854" xr3:uid="{1FBAD68D-3D26-429C-9E33-52A9810AD6CA}" name="Column3840"/>
    <tableColumn id="3855" xr3:uid="{86BC6F4A-B458-422D-9C29-F3BCF51B401A}" name="Column3841"/>
    <tableColumn id="3856" xr3:uid="{56B81667-1B54-4347-94CD-E0E4F532EF27}" name="Column3842"/>
    <tableColumn id="3857" xr3:uid="{0A0BDC61-EBCB-4316-B1E4-F786EAC31274}" name="Column3843"/>
    <tableColumn id="3858" xr3:uid="{C50C8DBD-9DBD-43E3-80A6-91DB1A3CA6DE}" name="Column3844"/>
    <tableColumn id="3859" xr3:uid="{23269704-D458-42E5-B325-08C368177BAB}" name="Column3845"/>
    <tableColumn id="3860" xr3:uid="{7F1EE28D-A26C-44FD-862B-D18D94275D81}" name="Column3846"/>
    <tableColumn id="3861" xr3:uid="{A998BC09-7825-4E81-AB84-1955DCBF084D}" name="Column3847"/>
    <tableColumn id="3862" xr3:uid="{BF7897CE-BD71-460D-A085-F10BF7E8C2F1}" name="Column3848"/>
    <tableColumn id="3863" xr3:uid="{AD11672E-5B77-4D63-830E-6C97C3010BA7}" name="Column3849"/>
    <tableColumn id="3864" xr3:uid="{E422A0D9-EC44-4303-AD4D-C544C33F6396}" name="Column3850"/>
    <tableColumn id="3865" xr3:uid="{942F8D10-B4EA-43A3-A9AE-815476364426}" name="Column3851"/>
    <tableColumn id="3866" xr3:uid="{8FFEA2AE-56AB-4479-B839-C12F1F8216D4}" name="Column3852"/>
    <tableColumn id="3867" xr3:uid="{E67582FE-D8C1-487B-8FC4-3EF77816D1B7}" name="Column3853"/>
    <tableColumn id="3868" xr3:uid="{5AA66FB4-36E0-4483-8EE0-7BDAF93977F1}" name="Column3854"/>
    <tableColumn id="3869" xr3:uid="{66D8832E-714B-422F-9DC5-68F49571D8D3}" name="Column3855"/>
    <tableColumn id="3870" xr3:uid="{795C0D8D-B301-4159-937E-428228E225B7}" name="Column3856"/>
    <tableColumn id="3871" xr3:uid="{E74E0757-E8F1-49BE-86BF-27361566E8BD}" name="Column3857"/>
    <tableColumn id="3872" xr3:uid="{B48465B3-6CB1-4CDE-90B0-0CF073ED9054}" name="Column3858"/>
    <tableColumn id="3873" xr3:uid="{7B50696E-4865-4BA7-94BE-837F0DD26455}" name="Column3859"/>
    <tableColumn id="3874" xr3:uid="{2B6EFCB5-53C0-4949-ACA6-D757637B47CB}" name="Column3860"/>
    <tableColumn id="3875" xr3:uid="{3279CED3-6053-4B0E-93C8-9C68F1F407B6}" name="Column3861"/>
    <tableColumn id="3876" xr3:uid="{45C0602C-56B1-49E4-A4B3-72143616595F}" name="Column3862"/>
    <tableColumn id="3877" xr3:uid="{550934C6-436F-491F-ACA0-E390648B5EE9}" name="Column3863"/>
    <tableColumn id="3878" xr3:uid="{8991C6A2-6C42-487A-B1BA-94289EC46513}" name="Column3864"/>
    <tableColumn id="3879" xr3:uid="{8496215B-A6A3-4649-98AB-73B3BCE20CF6}" name="Column3865"/>
    <tableColumn id="3880" xr3:uid="{E7667BFE-C9CD-46EF-ACB6-B90A44AEB216}" name="Column3866"/>
    <tableColumn id="3881" xr3:uid="{883E5976-FF8E-4198-A501-AE083F2A254D}" name="Column3867"/>
    <tableColumn id="3882" xr3:uid="{D9923C60-5751-46E4-AFCC-D86C73E91E03}" name="Column3868"/>
    <tableColumn id="3883" xr3:uid="{8F035380-DF4F-4F3E-99B5-8852B66043E8}" name="Column3869"/>
    <tableColumn id="3884" xr3:uid="{BD607AEE-3C01-4EDE-B2F0-266FCDC1D890}" name="Column3870"/>
    <tableColumn id="3885" xr3:uid="{F21DBF5D-C3B9-4286-B0DC-EA1A1809D17C}" name="Column3871"/>
    <tableColumn id="3886" xr3:uid="{3199D08D-92D4-40F1-B290-8DCF29E735CC}" name="Column3872"/>
    <tableColumn id="3887" xr3:uid="{BB51D4D4-609E-41E9-B515-125BAA2CB414}" name="Column3873"/>
    <tableColumn id="3888" xr3:uid="{81424BA7-C864-4721-91FA-AD1E2257B092}" name="Column3874"/>
    <tableColumn id="3889" xr3:uid="{150FED2B-5C7A-49DB-B717-0A1531230191}" name="Column3875"/>
    <tableColumn id="3890" xr3:uid="{DFA62FCB-6AC7-40F1-AE3E-1F3C0B86239B}" name="Column3876"/>
    <tableColumn id="3891" xr3:uid="{43E55201-8024-4B4C-AB14-9CFA5E388B94}" name="Column3877"/>
    <tableColumn id="3892" xr3:uid="{1ED52B2B-8EC4-4C58-8758-CAC61F27271E}" name="Column3878"/>
    <tableColumn id="3893" xr3:uid="{32512C6D-9B5F-4D87-B1A2-F7D511F74AD3}" name="Column3879"/>
    <tableColumn id="3894" xr3:uid="{F0EE849C-B921-4147-87C7-5A26F0856964}" name="Column3880"/>
    <tableColumn id="3895" xr3:uid="{513CDE0E-D5E4-439F-81E3-10528288CCFA}" name="Column3881"/>
    <tableColumn id="3896" xr3:uid="{81115B97-D71A-418B-A8F8-C92E19C63209}" name="Column3882"/>
    <tableColumn id="3897" xr3:uid="{39B22600-0E50-44B7-AC9B-94713C95514E}" name="Column3883"/>
    <tableColumn id="3898" xr3:uid="{8005362E-608E-4E6B-910B-9B703921674F}" name="Column3884"/>
    <tableColumn id="3899" xr3:uid="{D7102EE9-447F-4DB5-9D77-2A5F70CD572C}" name="Column3885"/>
    <tableColumn id="3900" xr3:uid="{623BF429-A462-428D-89AA-F7778BEC9F86}" name="Column3886"/>
    <tableColumn id="3901" xr3:uid="{6B0C1E0C-AD90-4E38-AA71-847B7C07B0A1}" name="Column3887"/>
    <tableColumn id="3902" xr3:uid="{908A0E55-D028-437E-8EFE-DADF96E2DAB0}" name="Column3888"/>
    <tableColumn id="3903" xr3:uid="{B2AB0CAB-149F-436C-962F-0099B6D4F53F}" name="Column3889"/>
    <tableColumn id="3904" xr3:uid="{90F97A2B-0032-4C6A-BDD4-0415E7148442}" name="Column3890"/>
    <tableColumn id="3905" xr3:uid="{532D8675-44FF-4C63-B8AC-DA3B19FB43E4}" name="Column3891"/>
    <tableColumn id="3906" xr3:uid="{488DB119-AB68-4E17-96EB-D85B5C4D38CE}" name="Column3892"/>
    <tableColumn id="3907" xr3:uid="{BBC0E0B1-1E81-4C91-91EB-173F22C1EB84}" name="Column3893"/>
    <tableColumn id="3908" xr3:uid="{03473EAC-2D4B-4F40-9767-721FB191F9B7}" name="Column3894"/>
    <tableColumn id="3909" xr3:uid="{08D7AAA0-5F3E-465C-BB56-7E823987FEDC}" name="Column3895"/>
    <tableColumn id="3910" xr3:uid="{6A47B07C-C6A8-4DF3-99A0-63BFCCBD6C9F}" name="Column3896"/>
    <tableColumn id="3911" xr3:uid="{06F6E8B9-6EF4-4FCF-9230-C0A556FCF55B}" name="Column3897"/>
    <tableColumn id="3912" xr3:uid="{91A376E2-EC86-4BB8-85AF-E41ABEA53E03}" name="Column3898"/>
    <tableColumn id="3913" xr3:uid="{4AEA00A7-4659-4AD2-8535-8211610A1A6B}" name="Column3899"/>
    <tableColumn id="3914" xr3:uid="{70FAF127-79BB-4E9D-A372-F0CD46210811}" name="Column3900"/>
    <tableColumn id="3915" xr3:uid="{E642F990-668B-44D9-BD7E-A0A215F47E7A}" name="Column3901"/>
    <tableColumn id="3916" xr3:uid="{34E6B9E2-34B5-4F83-853B-5ABA4EFF255D}" name="Column3902"/>
    <tableColumn id="3917" xr3:uid="{57E330DF-2DBA-4881-BF3C-BB7651387A78}" name="Column3903"/>
    <tableColumn id="3918" xr3:uid="{210B08EA-B12D-4DA2-8480-A75FC2024C45}" name="Column3904"/>
    <tableColumn id="3919" xr3:uid="{8A66625E-B5A9-4F0F-9F99-1AC5DD599A31}" name="Column3905"/>
    <tableColumn id="3920" xr3:uid="{487856A9-7919-42F5-9284-01BBF30FCCA1}" name="Column3906"/>
    <tableColumn id="3921" xr3:uid="{934542EF-F041-4C6D-98D8-0CEAC88AC5C0}" name="Column3907"/>
    <tableColumn id="3922" xr3:uid="{61106A0E-79E3-43F6-923A-8443BB22F97F}" name="Column3908"/>
    <tableColumn id="3923" xr3:uid="{6DC25085-3515-479A-9B94-B34CEFF2D3FB}" name="Column3909"/>
    <tableColumn id="3924" xr3:uid="{9EA83E00-6678-4674-8A8E-B46BCEDB0340}" name="Column3910"/>
    <tableColumn id="3925" xr3:uid="{B6F99866-2662-41F9-8E21-B4D1AAE32210}" name="Column3911"/>
    <tableColumn id="3926" xr3:uid="{027319CF-0A33-4F41-BF88-B448F055E188}" name="Column3912"/>
    <tableColumn id="3927" xr3:uid="{0704937F-D0B2-45BB-B89F-C79F1F68111A}" name="Column3913"/>
    <tableColumn id="3928" xr3:uid="{C0B428FB-4422-4755-9016-AB2A0F2B4A22}" name="Column3914"/>
    <tableColumn id="3929" xr3:uid="{872B428B-C9AF-419F-9F93-F743661D1FD9}" name="Column3915"/>
    <tableColumn id="3930" xr3:uid="{AD25B53F-B0D7-4C92-A2E1-E1BB8F3F60C0}" name="Column3916"/>
    <tableColumn id="3931" xr3:uid="{0197607F-B937-4BBA-87AF-78F1DFC124C7}" name="Column3917"/>
    <tableColumn id="3932" xr3:uid="{86507AB8-4A10-4F42-B84C-D2E03D77D890}" name="Column3918"/>
    <tableColumn id="3933" xr3:uid="{055B24F5-C3D5-43A0-9FD0-85D468FEDA6A}" name="Column3919"/>
    <tableColumn id="3934" xr3:uid="{881D06BF-83C7-4D3F-AD83-8652698CCAD8}" name="Column3920"/>
    <tableColumn id="3935" xr3:uid="{2C26CFD0-AEED-4C87-87FF-7EA1A3888457}" name="Column3921"/>
    <tableColumn id="3936" xr3:uid="{85C40E8C-3123-4549-957F-803DF72D96D1}" name="Column3922"/>
    <tableColumn id="3937" xr3:uid="{23C7D3A0-ED04-4EE3-9AA7-7F249AD37D20}" name="Column3923"/>
    <tableColumn id="3938" xr3:uid="{8178A247-C8AD-4AF6-9680-4F820BCA9333}" name="Column3924"/>
    <tableColumn id="3939" xr3:uid="{DB078106-874E-45CE-BE39-A068249DB322}" name="Column3925"/>
    <tableColumn id="3940" xr3:uid="{5232080F-993D-456B-BAB5-5E5DBF6F010D}" name="Column3926"/>
    <tableColumn id="3941" xr3:uid="{BFBABC3F-A9BB-4822-BCCA-CAB7B7178192}" name="Column3927"/>
    <tableColumn id="3942" xr3:uid="{BC9C7584-5E56-45FC-97A5-D7C5F5B29C16}" name="Column3928"/>
    <tableColumn id="3943" xr3:uid="{033B94B4-7794-4F48-8325-D9DD29879C57}" name="Column3929"/>
    <tableColumn id="3944" xr3:uid="{43A8D38B-D3F5-4490-B237-0A8C90CDD7BD}" name="Column3930"/>
    <tableColumn id="3945" xr3:uid="{CD3FE94A-735D-4855-BD9E-2D0546D793B4}" name="Column3931"/>
    <tableColumn id="3946" xr3:uid="{C5CA8788-0A2B-4061-9351-ACB93BF36E31}" name="Column3932"/>
    <tableColumn id="3947" xr3:uid="{4580176A-CB98-480B-A27C-5984EAC205DC}" name="Column3933"/>
    <tableColumn id="3948" xr3:uid="{5DAD5C40-7951-4AF7-83B4-8C7A569854CB}" name="Column3934"/>
    <tableColumn id="3949" xr3:uid="{DF48ADBB-A6CB-45DB-AAD3-3013D3971309}" name="Column3935"/>
    <tableColumn id="3950" xr3:uid="{6A09D1AD-DDE9-4BE6-A22F-1C741E62D32A}" name="Column3936"/>
    <tableColumn id="3951" xr3:uid="{9DBFBE32-2938-4775-8A62-1490F4E0AB32}" name="Column3937"/>
    <tableColumn id="3952" xr3:uid="{80DDA859-D001-479C-A8B7-76A8950A387E}" name="Column3938"/>
    <tableColumn id="3953" xr3:uid="{AC5F80A1-8702-4EE2-BEFC-FBDB75F8C68A}" name="Column3939"/>
    <tableColumn id="3954" xr3:uid="{426995EC-8F91-41ED-86A3-86EB0E925634}" name="Column3940"/>
    <tableColumn id="3955" xr3:uid="{C0E28453-CC3F-46D2-868E-2C948AB7F0C4}" name="Column3941"/>
    <tableColumn id="3956" xr3:uid="{CBC89E18-43E6-4264-8003-02F964346017}" name="Column3942"/>
    <tableColumn id="3957" xr3:uid="{3E2BAC82-44A6-40C7-9D03-6670B734CC7A}" name="Column3943"/>
    <tableColumn id="3958" xr3:uid="{C7D702DD-BD4F-421C-90EC-E001A033A0CE}" name="Column3944"/>
    <tableColumn id="3959" xr3:uid="{684BD869-2E3D-43A2-85FD-84B53D2B8194}" name="Column3945"/>
    <tableColumn id="3960" xr3:uid="{E3CD92F3-5282-4D0E-8B54-0152784222D7}" name="Column3946"/>
    <tableColumn id="3961" xr3:uid="{32CE4FB9-D8D7-4900-9F1E-273F8C6A5FC8}" name="Column3947"/>
    <tableColumn id="3962" xr3:uid="{54CD444A-1AE2-4CEC-A3B0-7E96EF482C22}" name="Column3948"/>
    <tableColumn id="3963" xr3:uid="{BAA7EE55-CFFE-4669-A28D-3061C06E5837}" name="Column3949"/>
    <tableColumn id="3964" xr3:uid="{A3ED7C70-3F61-4018-868F-0398145DE778}" name="Column3950"/>
    <tableColumn id="3965" xr3:uid="{55385B99-A3E9-480D-8E98-B9937A4B50F0}" name="Column3951"/>
    <tableColumn id="3966" xr3:uid="{E4EF0610-E42B-4163-BCC1-82CC7FCA2626}" name="Column3952"/>
    <tableColumn id="3967" xr3:uid="{C250C08E-858F-4606-95F5-EC4D5EEAEBE0}" name="Column3953"/>
    <tableColumn id="3968" xr3:uid="{272840FA-1AB1-474A-B0A8-0EF03963DAE2}" name="Column3954"/>
    <tableColumn id="3969" xr3:uid="{AD9740F4-CDFE-48DE-9FBE-8523B41895A6}" name="Column3955"/>
    <tableColumn id="3970" xr3:uid="{FF5ACE95-CC5A-4CE6-BD57-0F1CA702254B}" name="Column3956"/>
    <tableColumn id="3971" xr3:uid="{B64434B4-EB34-42EF-9E06-E6B565F1C78F}" name="Column3957"/>
    <tableColumn id="3972" xr3:uid="{D3443275-E9E2-4B9A-9C80-5A8B78EAABEB}" name="Column3958"/>
    <tableColumn id="3973" xr3:uid="{892E8777-D642-4C51-AE07-2B41B64802E6}" name="Column3959"/>
    <tableColumn id="3974" xr3:uid="{89FE77BA-3D7E-4151-8CE6-8C619AE72EAF}" name="Column3960"/>
    <tableColumn id="3975" xr3:uid="{DB1D4961-D86D-4343-AB3E-9AB119211050}" name="Column3961"/>
    <tableColumn id="3976" xr3:uid="{E71448C3-91AA-45D1-90CD-200546A7D3F2}" name="Column3962"/>
    <tableColumn id="3977" xr3:uid="{CD3063A1-7805-4465-B87F-72180A6FDD63}" name="Column3963"/>
    <tableColumn id="3978" xr3:uid="{0B67210F-0218-463D-86C4-4B757745CDF3}" name="Column3964"/>
    <tableColumn id="3979" xr3:uid="{E39DF6C8-85A6-4D92-8819-6117F3C24F31}" name="Column3965"/>
    <tableColumn id="3980" xr3:uid="{30D85C96-F5CF-4380-BF8A-BAF43990B61B}" name="Column3966"/>
    <tableColumn id="3981" xr3:uid="{84EB2A5C-4A49-45CB-BED4-437F670779F5}" name="Column3967"/>
    <tableColumn id="3982" xr3:uid="{E237589F-538C-4E7A-BFF5-D29024C6F549}" name="Column3968"/>
    <tableColumn id="3983" xr3:uid="{8779411D-95C8-4F87-8A41-40C009A6AE28}" name="Column3969"/>
    <tableColumn id="3984" xr3:uid="{984534F1-C570-4127-85FE-0B2FDF29B3DE}" name="Column3970"/>
    <tableColumn id="3985" xr3:uid="{8DDEDA35-7062-497F-A03A-EDF670AAA4E1}" name="Column3971"/>
    <tableColumn id="3986" xr3:uid="{76A19093-DDEB-406D-B84B-1B9449C89FA2}" name="Column3972"/>
    <tableColumn id="3987" xr3:uid="{A7DC0FCB-A846-4D31-87A0-A5A667DBC950}" name="Column3973"/>
    <tableColumn id="3988" xr3:uid="{D50D4D29-66D4-49FA-8038-233FF87F74ED}" name="Column3974"/>
    <tableColumn id="3989" xr3:uid="{9EA3D926-F778-4675-8406-2242EEAC7A5A}" name="Column3975"/>
    <tableColumn id="3990" xr3:uid="{4A650A5B-52A9-47B0-B9A5-6ABF0B91353B}" name="Column3976"/>
    <tableColumn id="3991" xr3:uid="{1560BD9D-4E71-4F64-9FD1-CEC680CAF55D}" name="Column3977"/>
    <tableColumn id="3992" xr3:uid="{D1C0496F-CF67-4A1E-B944-E8AF27D5FCCE}" name="Column3978"/>
    <tableColumn id="3993" xr3:uid="{B3DE22CF-7E9A-430E-857F-FE5A6DB2B042}" name="Column3979"/>
    <tableColumn id="3994" xr3:uid="{5EEBC5BD-A0F9-4432-BD98-4DD971920085}" name="Column3980"/>
    <tableColumn id="3995" xr3:uid="{4554708E-7429-4E11-A380-35E912DA4DAE}" name="Column3981"/>
    <tableColumn id="3996" xr3:uid="{CED56810-851A-433E-9243-CD64E96E1AB6}" name="Column3982"/>
    <tableColumn id="3997" xr3:uid="{C240B98F-C828-4775-86D6-A2115FCE6A86}" name="Column3983"/>
    <tableColumn id="3998" xr3:uid="{ECA6DC7D-3289-494A-88E7-49DF29F01DA4}" name="Column3984"/>
    <tableColumn id="3999" xr3:uid="{2750669E-9738-4B1C-900E-B208359E5CA8}" name="Column3985"/>
    <tableColumn id="4000" xr3:uid="{FF90B43C-846A-4E8C-87CC-AC623257FF3F}" name="Column3986"/>
    <tableColumn id="4001" xr3:uid="{3BA2F0B8-FF70-4578-AD27-00D28A86E80E}" name="Column3987"/>
    <tableColumn id="4002" xr3:uid="{3EF53051-B879-460E-BFC0-56E6CA1B699A}" name="Column3988"/>
    <tableColumn id="4003" xr3:uid="{507B3CBA-DA06-45EA-83DB-C9C6A28E7F50}" name="Column3989"/>
    <tableColumn id="4004" xr3:uid="{3FEF3F23-9ADC-4255-8B57-79757DF1255F}" name="Column3990"/>
    <tableColumn id="4005" xr3:uid="{82AE97F0-2FD9-4BBB-B9C7-E53163C7F55C}" name="Column3991"/>
    <tableColumn id="4006" xr3:uid="{B7DFAAFB-C1DE-47A4-911E-63C0B83B7F8F}" name="Column3992"/>
    <tableColumn id="4007" xr3:uid="{42197938-AA11-48E7-9F86-1D6524A930C1}" name="Column3993"/>
    <tableColumn id="4008" xr3:uid="{0079E268-DF5D-4888-B3C2-A71659289C0D}" name="Column3994"/>
    <tableColumn id="4009" xr3:uid="{0A0266DF-0F49-4C64-956B-CAD5793E16C5}" name="Column3995"/>
    <tableColumn id="4010" xr3:uid="{A4DAC885-408C-4C8C-A652-6950521A7F81}" name="Column3996"/>
    <tableColumn id="4011" xr3:uid="{E60A332A-D9CD-4DAB-8931-7AAE135D8760}" name="Column3997"/>
    <tableColumn id="4012" xr3:uid="{3482C9C9-38F7-4238-9DCA-EDD8EF04BFBE}" name="Column3998"/>
    <tableColumn id="4013" xr3:uid="{DCE267C1-DE16-4757-BD1E-9351C1850D9C}" name="Column3999"/>
    <tableColumn id="4014" xr3:uid="{B5753857-75F6-412B-9B72-9AFA39894018}" name="Column4000"/>
    <tableColumn id="4015" xr3:uid="{4AB1679E-9FEB-4FDC-9047-5974417EADEC}" name="Column4001"/>
    <tableColumn id="4016" xr3:uid="{055CEF63-9543-4407-8549-043ACBBFA387}" name="Column4002"/>
    <tableColumn id="4017" xr3:uid="{1265637C-3C5D-465B-8A27-042277BBA84F}" name="Column4003"/>
    <tableColumn id="4018" xr3:uid="{1DCF1484-8B67-4B73-A33A-38B018D5849B}" name="Column4004"/>
    <tableColumn id="4019" xr3:uid="{4D9229F6-6EEF-4B4B-BD1B-25BE9798E196}" name="Column4005"/>
    <tableColumn id="4020" xr3:uid="{004E6E1B-BDDC-489E-8345-8734CD521C7B}" name="Column4006"/>
    <tableColumn id="4021" xr3:uid="{F418D961-6B02-4F27-AD7B-C7F0B3F3FCC9}" name="Column4007"/>
    <tableColumn id="4022" xr3:uid="{E8897896-2CC8-46AF-B930-EFC8ACF5448A}" name="Column4008"/>
    <tableColumn id="4023" xr3:uid="{C4F0EB8A-D83D-4390-AF5C-13DA4ED1CE0D}" name="Column4009"/>
    <tableColumn id="4024" xr3:uid="{C8CA39E3-2BFF-4F49-AE19-BC5466841C0D}" name="Column4010"/>
    <tableColumn id="4025" xr3:uid="{FC710504-7474-4DA1-A9D0-8E97C02EA6D3}" name="Column4011"/>
    <tableColumn id="4026" xr3:uid="{D5A0DF44-999A-442D-B298-1B4F0EE5E76C}" name="Column4012"/>
    <tableColumn id="4027" xr3:uid="{D649ABB4-6FF5-4E12-BCB9-673A1220DC51}" name="Column4013"/>
    <tableColumn id="4028" xr3:uid="{F4CFB5D8-3375-4F43-A2D0-058B309C7F81}" name="Column4014"/>
    <tableColumn id="4029" xr3:uid="{2F9C2678-2998-4602-B159-412AACFBD4CA}" name="Column4015"/>
    <tableColumn id="4030" xr3:uid="{7C463C0A-1AEB-4236-A0FE-5DE969A9301A}" name="Column4016"/>
    <tableColumn id="4031" xr3:uid="{16C0D248-6234-44BE-97E3-1198D613F143}" name="Column4017"/>
    <tableColumn id="4032" xr3:uid="{548ADEB8-089C-42CB-8800-1176C6BB990A}" name="Column4018"/>
    <tableColumn id="4033" xr3:uid="{74FE36CE-72AE-4346-AA75-5A45F140F016}" name="Column4019"/>
    <tableColumn id="4034" xr3:uid="{B494EF09-2CA4-49AA-B047-7AA75F760DDE}" name="Column4020"/>
    <tableColumn id="4035" xr3:uid="{32C86DB7-851C-4CEE-83A6-E231ACD5B7B1}" name="Column4021"/>
    <tableColumn id="4036" xr3:uid="{5793B6BA-F358-49D3-B748-C54216B882C2}" name="Column4022"/>
    <tableColumn id="4037" xr3:uid="{7994FE81-4AD3-438E-9DEF-C21D940511C5}" name="Column4023"/>
    <tableColumn id="4038" xr3:uid="{8214F3C4-75DC-4452-A89A-B4182294DA23}" name="Column4024"/>
    <tableColumn id="4039" xr3:uid="{6B3EED41-E98D-4D26-AA78-DED0D926D5D8}" name="Column4025"/>
    <tableColumn id="4040" xr3:uid="{DCBA4AC6-0615-4758-AF0A-9CDC4A3BC436}" name="Column4026"/>
    <tableColumn id="4041" xr3:uid="{A5105FDA-4FCD-4CFE-A270-586DED346E15}" name="Column4027"/>
    <tableColumn id="4042" xr3:uid="{D366CDD6-3E53-41AE-A318-9C1BB4177D31}" name="Column4028"/>
    <tableColumn id="4043" xr3:uid="{138867A2-8893-4074-A010-A6449ACAF566}" name="Column4029"/>
    <tableColumn id="4044" xr3:uid="{B6D3EC03-DC08-4567-B945-840459F95096}" name="Column4030"/>
    <tableColumn id="4045" xr3:uid="{0B2780AF-B145-4BA6-BEBB-B13AAC7BB68E}" name="Column4031"/>
    <tableColumn id="4046" xr3:uid="{7F6A013A-0A5E-4055-80BD-6F6846FAB56E}" name="Column4032"/>
    <tableColumn id="4047" xr3:uid="{668EABF5-1C2F-4381-9F46-2C3314F2EAE0}" name="Column4033"/>
    <tableColumn id="4048" xr3:uid="{C76DBABF-EA85-4D23-81FE-BA99755D71D2}" name="Column4034"/>
    <tableColumn id="4049" xr3:uid="{CFBE247A-4548-40E1-9BF3-985B6792010E}" name="Column4035"/>
    <tableColumn id="4050" xr3:uid="{36567278-AD9C-41D8-A770-07819AFE22EF}" name="Column4036"/>
    <tableColumn id="4051" xr3:uid="{DEAA297C-707E-4737-8037-E9EE3272707B}" name="Column4037"/>
    <tableColumn id="4052" xr3:uid="{A7714E7C-23C9-4B7D-A615-47A2B8C2F3C8}" name="Column4038"/>
    <tableColumn id="4053" xr3:uid="{5342C1EC-9725-498B-BECF-91BCB97D442B}" name="Column4039"/>
    <tableColumn id="4054" xr3:uid="{4450CF61-BAD0-4C90-A3CD-CF8F8301D507}" name="Column4040"/>
    <tableColumn id="4055" xr3:uid="{A2D3CC88-CAA7-4AF7-9A2F-719120A28741}" name="Column4041"/>
    <tableColumn id="4056" xr3:uid="{A2831E42-FF79-477F-9501-291541A6C0A5}" name="Column4042"/>
    <tableColumn id="4057" xr3:uid="{E1057E6F-9426-401D-9EF3-74486A7E50F4}" name="Column4043"/>
    <tableColumn id="4058" xr3:uid="{C8ACBE28-CC53-4624-B614-17B82DD89755}" name="Column4044"/>
    <tableColumn id="4059" xr3:uid="{BA9C065E-334D-4B38-B5E4-38CEC84B1E0F}" name="Column4045"/>
    <tableColumn id="4060" xr3:uid="{865CC4A1-137E-4906-ACF0-603A249F3999}" name="Column4046"/>
    <tableColumn id="4061" xr3:uid="{CE929197-1741-44F6-B851-8C6320497E91}" name="Column4047"/>
    <tableColumn id="4062" xr3:uid="{C8B43B8E-D170-4005-A568-7EB1391E5311}" name="Column4048"/>
    <tableColumn id="4063" xr3:uid="{A4A51919-D9A0-4EAE-9C23-D27F48969F8D}" name="Column4049"/>
    <tableColumn id="4064" xr3:uid="{BAA895DE-578C-4F57-AC13-2C5FC5494B1D}" name="Column4050"/>
    <tableColumn id="4065" xr3:uid="{46313E0F-29E7-4073-9B11-20100251C7CC}" name="Column4051"/>
    <tableColumn id="4066" xr3:uid="{2D3EA028-FA9C-403C-8EFC-C0F018AB385E}" name="Column4052"/>
    <tableColumn id="4067" xr3:uid="{320ADED8-2F50-457D-A990-063E5A116930}" name="Column4053"/>
    <tableColumn id="4068" xr3:uid="{C81B1415-CCFE-451C-A16F-9C56CAB8D9B0}" name="Column4054"/>
    <tableColumn id="4069" xr3:uid="{DF5EA231-F69F-411C-B55C-C6E6327C9F6A}" name="Column4055"/>
    <tableColumn id="4070" xr3:uid="{AF6C0AD9-2F0A-4CC7-B98D-4DF023D7EF51}" name="Column4056"/>
    <tableColumn id="4071" xr3:uid="{9AC7D1B9-072C-4453-A2E7-4E7EE5F3BBDB}" name="Column4057"/>
    <tableColumn id="4072" xr3:uid="{424D9189-2702-48D4-ADA4-6AA57305D0CB}" name="Column4058"/>
    <tableColumn id="4073" xr3:uid="{D566B3C8-485A-439E-B0B1-1FADD56FBB94}" name="Column4059"/>
    <tableColumn id="4074" xr3:uid="{63E4749C-F204-441B-B8D7-2065BF122265}" name="Column4060"/>
    <tableColumn id="4075" xr3:uid="{7800394D-E5B4-48C1-BAF0-D5EEE1C18DB1}" name="Column4061"/>
    <tableColumn id="4076" xr3:uid="{3FA13197-6A58-4FC9-B971-D1112697FAAC}" name="Column4062"/>
    <tableColumn id="4077" xr3:uid="{43D49AED-2B68-4DEC-B0F0-DF2A0A078346}" name="Column4063"/>
    <tableColumn id="4078" xr3:uid="{28703454-FF31-4ACB-9173-6FDB3F98053E}" name="Column4064"/>
    <tableColumn id="4079" xr3:uid="{D21B586E-1419-4BE0-8427-FB8AD3DBD69D}" name="Column4065"/>
    <tableColumn id="4080" xr3:uid="{86123D13-B823-46B5-8FF9-37399BC82B13}" name="Column4066"/>
    <tableColumn id="4081" xr3:uid="{BFC98109-611A-4704-85C4-20446EF1E6AB}" name="Column4067"/>
    <tableColumn id="4082" xr3:uid="{71E9EAE0-2BB6-4D5A-9E95-73F04CFE817D}" name="Column4068"/>
    <tableColumn id="4083" xr3:uid="{7006559B-0F69-4726-B81E-706597B33B25}" name="Column4069"/>
    <tableColumn id="4084" xr3:uid="{6F5B3C16-A73C-499D-BA91-58E561F31AAD}" name="Column4070"/>
    <tableColumn id="4085" xr3:uid="{C4727D05-C1EE-49C9-8232-4CC62C0BBAC2}" name="Column4071"/>
    <tableColumn id="4086" xr3:uid="{9EEE5F64-A6A6-4083-B6EC-6A91782CBC9B}" name="Column4072"/>
    <tableColumn id="4087" xr3:uid="{32C76FE2-6AFE-4ECE-A110-14FA85D313B0}" name="Column4073"/>
    <tableColumn id="4088" xr3:uid="{0FA9257E-840B-4403-9513-371D9D4FD786}" name="Column4074"/>
    <tableColumn id="4089" xr3:uid="{9C010774-4F10-4261-86F8-B4ECBE8844ED}" name="Column4075"/>
    <tableColumn id="4090" xr3:uid="{B049A718-CBB3-40A3-8B00-F57124A4C9D1}" name="Column4076"/>
    <tableColumn id="4091" xr3:uid="{1349E275-A8E4-49C8-A0E2-23A1E2BD1A44}" name="Column4077"/>
    <tableColumn id="4092" xr3:uid="{7CB7E88C-F3AE-470F-9759-A1E198823702}" name="Column4078"/>
    <tableColumn id="4093" xr3:uid="{232E7BAC-5589-4C20-ACE6-6F728BA1FE8E}" name="Column4079"/>
    <tableColumn id="4094" xr3:uid="{9690775F-C05A-4C08-A76C-CD11289DCA1F}" name="Column4080"/>
    <tableColumn id="4095" xr3:uid="{D08D5606-8017-4DDD-9E51-D41AB3D7AF6B}" name="Column4081"/>
    <tableColumn id="4096" xr3:uid="{73F6BABA-A31D-4271-9F8D-E6329FC0416B}" name="Column4082"/>
    <tableColumn id="4097" xr3:uid="{3D5CA87A-37F0-4D9D-A839-90CF8E5CF0CA}" name="Column4083"/>
    <tableColumn id="4098" xr3:uid="{C008512B-C554-4DA5-82F0-B6A5DB040644}" name="Column4084"/>
    <tableColumn id="4099" xr3:uid="{9C8C045B-163D-409D-9F35-00C6E65850DC}" name="Column4085"/>
    <tableColumn id="4100" xr3:uid="{BE9B8CB5-95D5-41A8-AA9B-AE5CBA6C3115}" name="Column4086"/>
    <tableColumn id="4101" xr3:uid="{68C90140-B784-410B-BFE1-3D4CA92F3F00}" name="Column4087"/>
    <tableColumn id="4102" xr3:uid="{BCE07F91-B19A-4036-91B5-4BF4BD214B65}" name="Column4088"/>
    <tableColumn id="4103" xr3:uid="{4AB601BB-9DF6-416E-B3FC-3A37593FC7A2}" name="Column4089"/>
    <tableColumn id="4104" xr3:uid="{5979510A-159C-4A57-A44C-7D6122BDB130}" name="Column4090"/>
    <tableColumn id="4105" xr3:uid="{CDD1F915-D577-488E-BF98-8EB2C2A93E89}" name="Column4091"/>
    <tableColumn id="4106" xr3:uid="{A94E9DDD-9004-4738-9A99-56A29683CDA5}" name="Column4092"/>
    <tableColumn id="4107" xr3:uid="{4295E143-20EE-415B-B6D2-EC67A734CC92}" name="Column4093"/>
    <tableColumn id="4108" xr3:uid="{AFF9F1E0-5EE6-46DD-9973-400D01E1B8A6}" name="Column4094"/>
    <tableColumn id="4109" xr3:uid="{65CFF116-0CB7-4595-B392-DDEC1C05864B}" name="Column4095"/>
    <tableColumn id="4110" xr3:uid="{E9865987-7DC7-4B0B-A6A2-E594A0286724}" name="Column4096"/>
    <tableColumn id="4111" xr3:uid="{2208261A-0563-4152-9714-CB83294689CB}" name="Column4097"/>
    <tableColumn id="4112" xr3:uid="{509A8FA8-B1F2-4C68-8AD0-73E18066E449}" name="Column4098"/>
    <tableColumn id="4113" xr3:uid="{515C1B90-6D50-4817-9AB5-DB503C28C855}" name="Column4099"/>
    <tableColumn id="4114" xr3:uid="{5E8B6D97-30A4-49AA-8BD1-E194169200FD}" name="Column4100"/>
    <tableColumn id="4115" xr3:uid="{E0F08E50-EB2B-4B8D-9734-E53C538CD8AD}" name="Column4101"/>
    <tableColumn id="4116" xr3:uid="{C11711B7-997E-48E7-ABBD-461B74D391A6}" name="Column4102"/>
    <tableColumn id="4117" xr3:uid="{E54434E0-3C5B-4312-986D-E2283C146CE2}" name="Column4103"/>
    <tableColumn id="4118" xr3:uid="{7E4A43C7-AB9A-4AD4-B757-B3A17996EC64}" name="Column4104"/>
    <tableColumn id="4119" xr3:uid="{DE944308-0AB1-4BEF-9E14-CEF7672F988F}" name="Column4105"/>
    <tableColumn id="4120" xr3:uid="{8A0755A8-7B89-4977-BEC3-3C0DB46D3D95}" name="Column4106"/>
    <tableColumn id="4121" xr3:uid="{A9CFEA96-7A34-440E-89F0-A3C4D176E5A2}" name="Column4107"/>
    <tableColumn id="4122" xr3:uid="{D257F2BE-7128-4150-9210-444982B5B3EB}" name="Column4108"/>
    <tableColumn id="4123" xr3:uid="{E22C174A-4608-4EAE-9AFB-BB137B96A8FA}" name="Column4109"/>
    <tableColumn id="4124" xr3:uid="{C9CF4D92-CF08-465F-9F0B-A745D93EB539}" name="Column4110"/>
    <tableColumn id="4125" xr3:uid="{82B8ADA5-4A2D-40BD-9EC4-4476CAC6D707}" name="Column4111"/>
    <tableColumn id="4126" xr3:uid="{75761C4D-3E04-4A04-8E98-792D7EA0506F}" name="Column4112"/>
    <tableColumn id="4127" xr3:uid="{244DE665-8EA6-4A14-820C-2C7ED2E9FECE}" name="Column4113"/>
    <tableColumn id="4128" xr3:uid="{28E88A6C-BE11-43C3-92B0-6398B67BF1CC}" name="Column4114"/>
    <tableColumn id="4129" xr3:uid="{EB1E6FD1-A254-4D82-AA34-FCEE8C3B356A}" name="Column4115"/>
    <tableColumn id="4130" xr3:uid="{180E46F9-E718-4F59-9EB3-B8016A944852}" name="Column4116"/>
    <tableColumn id="4131" xr3:uid="{A5F108DD-BE46-4073-B4FB-FDE21D14DF32}" name="Column4117"/>
    <tableColumn id="4132" xr3:uid="{01AC4317-2B29-45E9-B776-1EAA4EFC35F4}" name="Column4118"/>
    <tableColumn id="4133" xr3:uid="{D00E921B-7961-4B60-8F3D-7E1DF74CF279}" name="Column4119"/>
    <tableColumn id="4134" xr3:uid="{95F1BA6F-32B4-4F7B-8CE0-4C80FBB4501E}" name="Column4120"/>
    <tableColumn id="4135" xr3:uid="{5BDB8727-8C32-43E2-A51F-CB4A705ED698}" name="Column4121"/>
    <tableColumn id="4136" xr3:uid="{E30AFFD1-8F2F-498E-B7EF-91892A027CAF}" name="Column4122"/>
    <tableColumn id="4137" xr3:uid="{14098AC5-7055-42D0-AE39-E10A00E1D854}" name="Column4123"/>
    <tableColumn id="4138" xr3:uid="{B6A373D2-8CA6-40F2-A077-8B0F174930C9}" name="Column4124"/>
    <tableColumn id="4139" xr3:uid="{DA71B118-3FA3-45A3-9E8C-5442C9BCED57}" name="Column4125"/>
    <tableColumn id="4140" xr3:uid="{0DC7ED1C-B8A3-4529-9D73-8BF120EAA4D1}" name="Column4126"/>
    <tableColumn id="4141" xr3:uid="{0EFD9BED-DDF0-4C1F-B1A4-58A57E2C0D8D}" name="Column4127"/>
    <tableColumn id="4142" xr3:uid="{00BD34AB-3E93-4CD2-9FC7-C7DB9F4929D0}" name="Column4128"/>
    <tableColumn id="4143" xr3:uid="{81BA86E8-3BE4-4538-9B6E-638423F3BA28}" name="Column4129"/>
    <tableColumn id="4144" xr3:uid="{02E4DCE2-5C23-4CBA-ACBD-C3E4D08DA879}" name="Column4130"/>
    <tableColumn id="4145" xr3:uid="{6C96146B-11CC-4C4D-9E92-6F48A0C40608}" name="Column4131"/>
    <tableColumn id="4146" xr3:uid="{424A34A1-4C83-4459-B059-764E743C375E}" name="Column4132"/>
    <tableColumn id="4147" xr3:uid="{A0066BCF-74C9-49FD-B384-F1B7149A71B9}" name="Column4133"/>
    <tableColumn id="4148" xr3:uid="{D19F9ACB-64E4-4252-8AA2-4557B2C1F410}" name="Column4134"/>
    <tableColumn id="4149" xr3:uid="{BD07FD55-F33A-4BDB-A18C-1C57968CDE55}" name="Column4135"/>
    <tableColumn id="4150" xr3:uid="{030A8163-4FEA-40E9-A909-02D104BFD805}" name="Column4136"/>
    <tableColumn id="4151" xr3:uid="{6B673793-1E44-4945-A302-8D3707D869C0}" name="Column4137"/>
    <tableColumn id="4152" xr3:uid="{4CCB6080-7B36-406E-BBC1-57C8F7C73DF1}" name="Column4138"/>
    <tableColumn id="4153" xr3:uid="{55C2A8EC-CA6C-48F7-93A6-51FA3FFBC56F}" name="Column4139"/>
    <tableColumn id="4154" xr3:uid="{5202368D-6BAF-4995-AA41-E58A54B0352D}" name="Column4140"/>
    <tableColumn id="4155" xr3:uid="{22B79F8E-4043-47A2-80E0-E0A1CFABA5ED}" name="Column4141"/>
    <tableColumn id="4156" xr3:uid="{FF8D6873-3FCF-4802-BE04-DF5D88CBE656}" name="Column4142"/>
    <tableColumn id="4157" xr3:uid="{C3BEB005-17C5-45E6-A420-942ECD1F8401}" name="Column4143"/>
    <tableColumn id="4158" xr3:uid="{9098FA8B-736C-4369-839C-2B36853C1E73}" name="Column4144"/>
    <tableColumn id="4159" xr3:uid="{D59C0FF4-8C84-4314-945B-40AC9AD35CE9}" name="Column4145"/>
    <tableColumn id="4160" xr3:uid="{30DF7251-A343-4DF1-B17A-02EE339278FF}" name="Column4146"/>
    <tableColumn id="4161" xr3:uid="{B255931C-56FF-44AE-B6CC-F64C84776DB7}" name="Column4147"/>
    <tableColumn id="4162" xr3:uid="{3584E52E-3DDA-49B7-BB26-5DD53E1CBF90}" name="Column4148"/>
    <tableColumn id="4163" xr3:uid="{D41C7923-4B32-4E69-B59F-795F2AE231A2}" name="Column4149"/>
    <tableColumn id="4164" xr3:uid="{9A7A3C92-6B95-44A1-96F1-E9A834FC0862}" name="Column4150"/>
    <tableColumn id="4165" xr3:uid="{675DB03F-EA90-4795-91CA-4CD4E6D3C4EE}" name="Column4151"/>
    <tableColumn id="4166" xr3:uid="{D49EEE7E-0035-4D87-8029-1895F3ADE66E}" name="Column4152"/>
    <tableColumn id="4167" xr3:uid="{A8B4A80F-BFAA-4CC2-AAD5-053094922968}" name="Column4153"/>
    <tableColumn id="4168" xr3:uid="{937EFD26-92FF-4263-A898-CF61EE0B782C}" name="Column4154"/>
    <tableColumn id="4169" xr3:uid="{8E4DA6FC-9817-45EC-826D-48B899C28A05}" name="Column4155"/>
    <tableColumn id="4170" xr3:uid="{55BAB268-70FC-42FE-9531-240F1AE1A610}" name="Column4156"/>
    <tableColumn id="4171" xr3:uid="{19DF242D-FCB7-4264-9876-40AB52F325A4}" name="Column4157"/>
    <tableColumn id="4172" xr3:uid="{006D2E6F-87D7-412E-A8ED-4A9D5640CB8C}" name="Column4158"/>
    <tableColumn id="4173" xr3:uid="{6BDBB4AD-4750-4EAC-8F67-58AB66D392FA}" name="Column4159"/>
    <tableColumn id="4174" xr3:uid="{E3F0B1C1-7785-42D5-BB57-A72D958C881B}" name="Column4160"/>
    <tableColumn id="4175" xr3:uid="{6CCEF6BE-59EB-4996-A66B-EBDA73DDBC07}" name="Column4161"/>
    <tableColumn id="4176" xr3:uid="{6F3A02F5-2E51-4A35-A1DF-DDEFD80754E5}" name="Column4162"/>
    <tableColumn id="4177" xr3:uid="{0FAEF0F9-D42D-425E-A75C-8FDBB6C86635}" name="Column4163"/>
    <tableColumn id="4178" xr3:uid="{4E743039-355D-488B-9FF3-E2B80DF47789}" name="Column4164"/>
    <tableColumn id="4179" xr3:uid="{8C158270-A090-4D33-BA7E-23DCD94CE1E2}" name="Column4165"/>
    <tableColumn id="4180" xr3:uid="{ED711B02-9BAF-46FC-A8B9-2FBC1DCAEA50}" name="Column4166"/>
    <tableColumn id="4181" xr3:uid="{5A1A0C41-8DBC-4EFA-AE4E-C7FF4F0572A0}" name="Column4167"/>
    <tableColumn id="4182" xr3:uid="{B3AA148A-0D16-4775-98AA-465FC8FB4C9D}" name="Column4168"/>
    <tableColumn id="4183" xr3:uid="{4E6C0807-186E-4402-9680-5BD55F0A6DCF}" name="Column4169"/>
    <tableColumn id="4184" xr3:uid="{63CDA8FB-7A17-4583-B298-816B18DC115A}" name="Column4170"/>
    <tableColumn id="4185" xr3:uid="{471C48F1-9835-43D2-B507-FF7564674D42}" name="Column4171"/>
    <tableColumn id="4186" xr3:uid="{5E10F3D8-83F8-4593-9583-78293E55A2A8}" name="Column4172"/>
    <tableColumn id="4187" xr3:uid="{0964A161-F101-4154-AAC1-750F054DE284}" name="Column4173"/>
    <tableColumn id="4188" xr3:uid="{E7A7246B-FF19-47DC-B058-461B7520311B}" name="Column4174"/>
    <tableColumn id="4189" xr3:uid="{DB0C01C6-3FEF-450D-8F40-B97C9B162891}" name="Column4175"/>
    <tableColumn id="4190" xr3:uid="{2E1B94DB-7318-42E1-95BF-7CB4B297F492}" name="Column4176"/>
    <tableColumn id="4191" xr3:uid="{F88DC158-D398-4D5B-8F48-A101590D131F}" name="Column4177"/>
    <tableColumn id="4192" xr3:uid="{6864228A-B02D-4DE8-B018-FFD15F701409}" name="Column4178"/>
    <tableColumn id="4193" xr3:uid="{9B5B161E-6020-475F-B101-7F367CF2A9BC}" name="Column4179"/>
    <tableColumn id="4194" xr3:uid="{483D6F18-8ED5-471C-A31C-3FB5293CF31C}" name="Column4180"/>
    <tableColumn id="4195" xr3:uid="{A73728A0-8BBD-42B1-94D9-D1305123B0A9}" name="Column4181"/>
    <tableColumn id="4196" xr3:uid="{0B094072-DC30-40A7-AFF6-529F9A77E197}" name="Column4182"/>
    <tableColumn id="4197" xr3:uid="{40FD229B-47DF-4570-B9C1-5008D8F3164F}" name="Column4183"/>
    <tableColumn id="4198" xr3:uid="{D9A1DCFE-7A0D-420B-ADB6-94D19C2E6E0D}" name="Column4184"/>
    <tableColumn id="4199" xr3:uid="{BBA2FFBA-FD9E-4749-8F69-D252843BF2F2}" name="Column4185"/>
    <tableColumn id="4200" xr3:uid="{3051926E-7AC7-41F0-B530-FDC6B6E4FC28}" name="Column4186"/>
    <tableColumn id="4201" xr3:uid="{E44D4D12-B0C7-4E3A-BFC2-4C8F4F4AB9BD}" name="Column4187"/>
    <tableColumn id="4202" xr3:uid="{DA4B8E71-D852-4081-8394-E68E0E11BB26}" name="Column4188"/>
    <tableColumn id="4203" xr3:uid="{AB6CF507-276D-4D88-9C81-E7EE6B3472B6}" name="Column4189"/>
    <tableColumn id="4204" xr3:uid="{7E476CAA-C4DC-4A0B-86BD-3099939C49CF}" name="Column4190"/>
    <tableColumn id="4205" xr3:uid="{DEE66D28-00AF-46C8-84DE-C3FEB6EEF105}" name="Column4191"/>
    <tableColumn id="4206" xr3:uid="{8426D4ED-91E1-4D62-B33F-68FCD330796B}" name="Column4192"/>
    <tableColumn id="4207" xr3:uid="{F59E0189-6DCC-4606-867C-E0BAD9C7362B}" name="Column4193"/>
    <tableColumn id="4208" xr3:uid="{9F9C75CA-EDCC-41AE-AC13-57568BCB42AB}" name="Column4194"/>
    <tableColumn id="4209" xr3:uid="{52B6163D-35DC-456C-AB34-F9A0171F56D4}" name="Column4195"/>
    <tableColumn id="4210" xr3:uid="{9BEEF8BF-F7E0-4AC4-83A1-FB37026965ED}" name="Column4196"/>
    <tableColumn id="4211" xr3:uid="{00E05568-7222-48DE-B2AC-3FE3981A1C18}" name="Column4197"/>
    <tableColumn id="4212" xr3:uid="{5370DB50-265D-4BF8-B15F-6237B9576A3E}" name="Column4198"/>
    <tableColumn id="4213" xr3:uid="{1CFC3225-171E-4336-84CC-D08A8FC8DFDC}" name="Column4199"/>
    <tableColumn id="4214" xr3:uid="{1980D46F-7DDD-4619-A8E6-0612CB12651F}" name="Column4200"/>
    <tableColumn id="4215" xr3:uid="{97B1027A-9BDA-4441-A182-7AB56139892B}" name="Column4201"/>
    <tableColumn id="4216" xr3:uid="{9DC35736-9D49-4CAF-8B3F-FEE4D670A57F}" name="Column4202"/>
    <tableColumn id="4217" xr3:uid="{4FB9B980-AEED-47BE-92E6-F4F23BC93178}" name="Column4203"/>
    <tableColumn id="4218" xr3:uid="{1F657D27-9837-44D7-B593-A721347851D6}" name="Column4204"/>
    <tableColumn id="4219" xr3:uid="{DEB0B62D-F65B-4BCE-9746-47261CD58013}" name="Column4205"/>
    <tableColumn id="4220" xr3:uid="{C98B67FF-3B6B-43C8-B2DB-CB2C327FC020}" name="Column4206"/>
    <tableColumn id="4221" xr3:uid="{16C55024-FDCF-4F89-A33D-E2606848817D}" name="Column4207"/>
    <tableColumn id="4222" xr3:uid="{1AE6491C-21EC-4EE4-A074-6C3062784EF6}" name="Column4208"/>
    <tableColumn id="4223" xr3:uid="{17CC27A1-940A-4B24-BDE9-1097F80717BA}" name="Column4209"/>
    <tableColumn id="4224" xr3:uid="{97BB6783-CB1D-4873-B233-40A1CCE96D7D}" name="Column4210"/>
    <tableColumn id="4225" xr3:uid="{B1E8198A-8FFE-494F-B424-A4EB4B86F3A7}" name="Column4211"/>
    <tableColumn id="4226" xr3:uid="{5931BB5C-CA89-4327-9B66-3711F7B17540}" name="Column4212"/>
    <tableColumn id="4227" xr3:uid="{A6D997B2-E89E-4348-BC73-F80C9CB3B690}" name="Column4213"/>
    <tableColumn id="4228" xr3:uid="{62E4E9C7-CE94-42E7-9B79-835309FD63E7}" name="Column4214"/>
    <tableColumn id="4229" xr3:uid="{BBA9385F-33CA-49CE-975A-9693671A4114}" name="Column4215"/>
    <tableColumn id="4230" xr3:uid="{467304AD-5267-4757-B0E6-C77E2DDB2DC5}" name="Column4216"/>
    <tableColumn id="4231" xr3:uid="{04E6EFE3-1E07-494B-B79D-DC4821FA8705}" name="Column4217"/>
    <tableColumn id="4232" xr3:uid="{6319A55A-5BDB-400F-8A43-35831499EA70}" name="Column4218"/>
    <tableColumn id="4233" xr3:uid="{7BEC4438-576B-4716-8A63-FEDE24097F39}" name="Column4219"/>
    <tableColumn id="4234" xr3:uid="{FA6D9425-B16B-4940-A7D0-048309ABC266}" name="Column4220"/>
    <tableColumn id="4235" xr3:uid="{59D166F5-8FA5-4BE7-A6B5-754803E7518C}" name="Column4221"/>
    <tableColumn id="4236" xr3:uid="{185F294B-CD22-4909-8EBE-916F2FB62853}" name="Column4222"/>
    <tableColumn id="4237" xr3:uid="{DD5BA6F2-556E-4443-90FB-47ECC01D9C53}" name="Column4223"/>
    <tableColumn id="4238" xr3:uid="{44B6DC88-F7E9-4267-9E9D-91461FEF92A1}" name="Column4224"/>
    <tableColumn id="4239" xr3:uid="{BDCDC788-C1E5-4B32-8EF4-9B90875B93C9}" name="Column4225"/>
    <tableColumn id="4240" xr3:uid="{2D653DC1-7A89-4A4F-81B9-3BD61AA84DF8}" name="Column4226"/>
    <tableColumn id="4241" xr3:uid="{6B6F6542-090B-4109-8044-20AB252CFE62}" name="Column4227"/>
    <tableColumn id="4242" xr3:uid="{B684C7E6-F3B0-4B66-A6B9-7AB50C33B21B}" name="Column4228"/>
    <tableColumn id="4243" xr3:uid="{9086ED98-EFD8-437A-918E-230138C769A1}" name="Column4229"/>
    <tableColumn id="4244" xr3:uid="{57A1DF4C-3300-4620-AE7E-EE770E0D8E14}" name="Column4230"/>
    <tableColumn id="4245" xr3:uid="{A77A3381-C27D-4231-885E-B1267B070DEE}" name="Column4231"/>
    <tableColumn id="4246" xr3:uid="{66DD48AC-5665-4E28-838E-B6044E79F58B}" name="Column4232"/>
    <tableColumn id="4247" xr3:uid="{DE59D7A4-5345-4339-9485-6D43BFAB1C75}" name="Column4233"/>
    <tableColumn id="4248" xr3:uid="{8CD79470-1B3B-40EB-A2CA-E196381FC33D}" name="Column4234"/>
    <tableColumn id="4249" xr3:uid="{0752320A-45CE-4B77-8201-78B294937F02}" name="Column4235"/>
    <tableColumn id="4250" xr3:uid="{D8D0E67D-4978-4E46-B20F-E0776A8493EF}" name="Column4236"/>
    <tableColumn id="4251" xr3:uid="{351B518C-351F-4E2F-A6E4-4902CC2134E1}" name="Column4237"/>
    <tableColumn id="4252" xr3:uid="{54779C56-DED2-4DF6-8953-07EFC2390231}" name="Column4238"/>
    <tableColumn id="4253" xr3:uid="{54731114-40FF-4640-B4C9-C4C9F0F4A428}" name="Column4239"/>
    <tableColumn id="4254" xr3:uid="{BA98C006-AA06-49FE-B1D4-F35F57D88D79}" name="Column4240"/>
    <tableColumn id="4255" xr3:uid="{00576D0B-2192-4DB6-8E7F-E8CB8310365E}" name="Column4241"/>
    <tableColumn id="4256" xr3:uid="{8B618A74-A220-4DF1-89E3-81138248AD37}" name="Column4242"/>
    <tableColumn id="4257" xr3:uid="{2D643FCF-9CA1-49B3-B2BB-408BE469DBF6}" name="Column4243"/>
    <tableColumn id="4258" xr3:uid="{686CA2AE-772A-4414-A903-F721592B4215}" name="Column4244"/>
    <tableColumn id="4259" xr3:uid="{B0A2349C-0AC9-47FF-A89C-119E9980194A}" name="Column4245"/>
    <tableColumn id="4260" xr3:uid="{736530E4-65CA-4F2B-BE9C-429A6494DF7C}" name="Column4246"/>
    <tableColumn id="4261" xr3:uid="{5C7F873D-BB59-49C4-997E-ECE40E949FAE}" name="Column4247"/>
    <tableColumn id="4262" xr3:uid="{B6EE03ED-CC34-4DDD-BDD0-E0614A9EAFAF}" name="Column4248"/>
    <tableColumn id="4263" xr3:uid="{232A17E9-D7D5-4239-9BD4-3C03B5BB55D7}" name="Column4249"/>
    <tableColumn id="4264" xr3:uid="{6C99C588-0F07-4752-8E07-FAB4C52989BA}" name="Column4250"/>
    <tableColumn id="4265" xr3:uid="{9F61AB5B-49EC-4D2C-ABF1-1EE11A4A11F9}" name="Column4251"/>
    <tableColumn id="4266" xr3:uid="{D8F8F3E4-4D2F-4012-8E90-BFF555359584}" name="Column4252"/>
    <tableColumn id="4267" xr3:uid="{8D8EB161-AF14-4C4B-9728-813524D1BC14}" name="Column4253"/>
    <tableColumn id="4268" xr3:uid="{F7A789D1-91FB-4653-B8D5-BBAE0AC1ECAE}" name="Column4254"/>
    <tableColumn id="4269" xr3:uid="{5419C3DB-AEBA-4526-8AE1-F37003D95EEC}" name="Column4255"/>
    <tableColumn id="4270" xr3:uid="{00087C1C-EDE4-4358-B9A4-59599425C9DB}" name="Column4256"/>
    <tableColumn id="4271" xr3:uid="{89EA5E31-566F-408D-A027-DA0CC729FFBE}" name="Column4257"/>
    <tableColumn id="4272" xr3:uid="{DC162197-3469-4B6A-87F3-0BB56F6D1F6C}" name="Column4258"/>
    <tableColumn id="4273" xr3:uid="{6257072F-BA81-406A-A858-073B2F4EAF31}" name="Column4259"/>
    <tableColumn id="4274" xr3:uid="{CE1C711E-C665-47E4-8674-005A79430925}" name="Column4260"/>
    <tableColumn id="4275" xr3:uid="{9B39E008-F768-4FBD-B5F2-6D989729A0BE}" name="Column4261"/>
    <tableColumn id="4276" xr3:uid="{9241A2DE-760F-4CDD-8AB1-AB384DB45367}" name="Column4262"/>
    <tableColumn id="4277" xr3:uid="{DAB3D3F7-0A43-4325-885E-EB9BC933D67A}" name="Column4263"/>
    <tableColumn id="4278" xr3:uid="{54761916-AD47-47D4-88C9-A6BF2658A741}" name="Column4264"/>
    <tableColumn id="4279" xr3:uid="{99879AAA-E059-42E0-8592-042E3EA0B11C}" name="Column4265"/>
    <tableColumn id="4280" xr3:uid="{E470FA57-00D9-4959-82DD-FF99F2ED2CAC}" name="Column4266"/>
    <tableColumn id="4281" xr3:uid="{C3B5AEC8-AD85-438E-BC93-5C33DD23FB7B}" name="Column4267"/>
    <tableColumn id="4282" xr3:uid="{164A5355-1A72-4A19-8739-AADCC378ABC1}" name="Column4268"/>
    <tableColumn id="4283" xr3:uid="{5FF6D27A-8735-417E-BE66-E1177B9019BC}" name="Column4269"/>
    <tableColumn id="4284" xr3:uid="{A176F8B6-0E24-47BA-AFC0-DBF3404AEBB3}" name="Column4270"/>
    <tableColumn id="4285" xr3:uid="{7E0AF4C9-DFFA-4147-B861-CC4880DDB59F}" name="Column4271"/>
    <tableColumn id="4286" xr3:uid="{987FEB6A-E5D4-4AE3-A61D-D9F1074C8C22}" name="Column4272"/>
    <tableColumn id="4287" xr3:uid="{8A7FA318-4069-4E43-83CD-D6704DF38622}" name="Column4273"/>
    <tableColumn id="4288" xr3:uid="{D3AA8FF3-D311-41E8-A21C-7ED90587A8DB}" name="Column4274"/>
    <tableColumn id="4289" xr3:uid="{E6540F49-342D-4AE9-BCE3-3210E05B334C}" name="Column4275"/>
    <tableColumn id="4290" xr3:uid="{3D7A6D5B-39B5-46EB-BD32-380E4582EFEE}" name="Column4276"/>
    <tableColumn id="4291" xr3:uid="{065B6B78-CBE4-48E1-BF42-E9835CE20213}" name="Column4277"/>
    <tableColumn id="4292" xr3:uid="{FEC54B5B-ADD9-4283-8B3A-883C5F97F8B8}" name="Column4278"/>
    <tableColumn id="4293" xr3:uid="{FF3A6509-B816-4B5E-9287-3B265290EFA1}" name="Column4279"/>
    <tableColumn id="4294" xr3:uid="{BA390374-24CF-4215-8FC3-087A72B438A2}" name="Column4280"/>
    <tableColumn id="4295" xr3:uid="{C12A4C19-8376-4C73-BA87-634E5C57A6E9}" name="Column4281"/>
    <tableColumn id="4296" xr3:uid="{2587250B-EDAB-4452-AB74-BD2F1794AED4}" name="Column4282"/>
    <tableColumn id="4297" xr3:uid="{453CBD42-8754-4C22-8671-A6AF3C7097D8}" name="Column4283"/>
    <tableColumn id="4298" xr3:uid="{730DA018-7088-4273-9956-180FD9ACD195}" name="Column4284"/>
    <tableColumn id="4299" xr3:uid="{6441A9BA-40FD-46E6-830F-A7A1BAE9BD44}" name="Column4285"/>
    <tableColumn id="4300" xr3:uid="{203E2799-1345-4FDF-B470-C2A513D3F2A0}" name="Column4286"/>
    <tableColumn id="4301" xr3:uid="{F38DFAF3-A726-4FF9-B972-F7BD5A143FD0}" name="Column4287"/>
    <tableColumn id="4302" xr3:uid="{9D7E962B-4981-4C86-8A40-39D45F4159F3}" name="Column4288"/>
    <tableColumn id="4303" xr3:uid="{EA8C7DEB-6801-49F6-9C12-54E773CE8BC2}" name="Column4289"/>
    <tableColumn id="4304" xr3:uid="{C280614E-F9E3-4AC2-BF5E-15BFA579465A}" name="Column4290"/>
    <tableColumn id="4305" xr3:uid="{9659375E-A1E3-4C51-A225-B76F72423B51}" name="Column4291"/>
    <tableColumn id="4306" xr3:uid="{A8806981-47D1-4668-932B-F94F36C8DB12}" name="Column4292"/>
    <tableColumn id="4307" xr3:uid="{E8FC5D8D-53D9-4723-B5CE-C388A200931A}" name="Column4293"/>
    <tableColumn id="4308" xr3:uid="{FCD6A6DA-D85F-421B-A6C5-129882C47872}" name="Column4294"/>
    <tableColumn id="4309" xr3:uid="{2683D36C-DB99-41BB-8AB4-6A71E488A606}" name="Column4295"/>
    <tableColumn id="4310" xr3:uid="{1430D016-6FC2-4241-B7B6-297AC3120FBD}" name="Column4296"/>
    <tableColumn id="4311" xr3:uid="{E4DE69BD-2167-4F53-BF8F-9B2821F8D01B}" name="Column4297"/>
    <tableColumn id="4312" xr3:uid="{9EB9876F-4781-4186-BFCA-61DF33C2F847}" name="Column4298"/>
    <tableColumn id="4313" xr3:uid="{82937CF6-87AB-4922-AF0C-8DEB6B733C56}" name="Column4299"/>
    <tableColumn id="4314" xr3:uid="{09E106B3-17AA-46D0-B037-2F3F734BAC41}" name="Column4300"/>
    <tableColumn id="4315" xr3:uid="{720D382D-A7C3-40B0-83D2-1A036F7E67D8}" name="Column4301"/>
    <tableColumn id="4316" xr3:uid="{9F314BB2-8523-4E7F-A40C-EC6E29528D89}" name="Column4302"/>
    <tableColumn id="4317" xr3:uid="{F08B51F7-4F99-4415-BD32-9756D028C5A9}" name="Column4303"/>
    <tableColumn id="4318" xr3:uid="{B03EB678-31BC-482B-9821-0F9F1CF2AB05}" name="Column4304"/>
    <tableColumn id="4319" xr3:uid="{C65629AC-C793-4A94-8B0B-E92138772701}" name="Column4305"/>
    <tableColumn id="4320" xr3:uid="{EBF1AEA3-60BF-4FFF-9E8C-B15A4C99704D}" name="Column4306"/>
    <tableColumn id="4321" xr3:uid="{33AA3117-0F7F-4DAF-AD68-639F9AD4228B}" name="Column4307"/>
    <tableColumn id="4322" xr3:uid="{995D32E3-D8F4-40BF-B33B-452C389847A2}" name="Column4308"/>
    <tableColumn id="4323" xr3:uid="{899B751F-2339-4947-97EE-A1943B27E448}" name="Column4309"/>
    <tableColumn id="4324" xr3:uid="{1DACD479-A23B-44C1-96E9-35DCE7DA8DF5}" name="Column4310"/>
    <tableColumn id="4325" xr3:uid="{10FFBC7B-3D2E-478A-87C4-5F95AA0EFB41}" name="Column4311"/>
    <tableColumn id="4326" xr3:uid="{B2C0133A-8E3C-4CC2-8A2B-D91152ACC68B}" name="Column4312"/>
    <tableColumn id="4327" xr3:uid="{0E31A795-C67A-4305-812A-AFE7B8D823F8}" name="Column4313"/>
    <tableColumn id="4328" xr3:uid="{BB067D5F-51B4-47F2-AA65-07B303058903}" name="Column4314"/>
    <tableColumn id="4329" xr3:uid="{10177805-63F5-4ABF-98D6-41E5A60A9604}" name="Column4315"/>
    <tableColumn id="4330" xr3:uid="{57B09E17-086A-4699-9DE4-987198CA5136}" name="Column4316"/>
    <tableColumn id="4331" xr3:uid="{2B8D13E7-FCFC-48B6-ACBD-5419806AD6B3}" name="Column4317"/>
    <tableColumn id="4332" xr3:uid="{67FBB3EA-C369-4ACB-9F66-4E9555DA4003}" name="Column4318"/>
    <tableColumn id="4333" xr3:uid="{8645AE0A-001E-4BD8-BC01-50E28188DCF6}" name="Column4319"/>
    <tableColumn id="4334" xr3:uid="{06F21850-F990-4A30-9F0F-E3EA23001FE3}" name="Column4320"/>
    <tableColumn id="4335" xr3:uid="{86698F3A-CEE3-4933-ADF0-7D8AF6D72201}" name="Column4321"/>
    <tableColumn id="4336" xr3:uid="{57D2E872-ACF6-489F-AAD8-F658D8E6F125}" name="Column4322"/>
    <tableColumn id="4337" xr3:uid="{182632A3-AEC5-40F1-AB34-79539F026097}" name="Column4323"/>
    <tableColumn id="4338" xr3:uid="{9EC3F001-3579-49C6-88B2-D648C3913E41}" name="Column4324"/>
    <tableColumn id="4339" xr3:uid="{6923DE2B-C5BA-4C34-A095-ECA19718C205}" name="Column4325"/>
    <tableColumn id="4340" xr3:uid="{99C28FEA-B7E6-4DD2-B574-E95A9558BF57}" name="Column4326"/>
    <tableColumn id="4341" xr3:uid="{EEC7D353-1F8A-4167-AE00-83BFA3E1D6ED}" name="Column4327"/>
    <tableColumn id="4342" xr3:uid="{C7E02053-F393-48EA-9001-C1DC9385CCCD}" name="Column4328"/>
    <tableColumn id="4343" xr3:uid="{60E3513D-FBCC-449E-9925-D1D576D8714A}" name="Column4329"/>
    <tableColumn id="4344" xr3:uid="{46D7AD3A-3B47-4A2D-ACEE-2F3FDAFE5E17}" name="Column4330"/>
    <tableColumn id="4345" xr3:uid="{3127582A-7E65-43A2-8424-D32E90940B96}" name="Column4331"/>
    <tableColumn id="4346" xr3:uid="{C4DCC24A-F678-404C-9F6D-1C0356CF5B2E}" name="Column4332"/>
    <tableColumn id="4347" xr3:uid="{4E0177DC-50C7-4B83-B43F-0A1179B45643}" name="Column4333"/>
    <tableColumn id="4348" xr3:uid="{E7F27A52-03F2-4BC5-9652-B6B4EA470CBD}" name="Column4334"/>
    <tableColumn id="4349" xr3:uid="{045F0022-4FEE-4745-A66C-BD71FDF5000D}" name="Column4335"/>
    <tableColumn id="4350" xr3:uid="{89A5E29C-B14F-446C-B54F-FB7A2641B5FF}" name="Column4336"/>
    <tableColumn id="4351" xr3:uid="{521E7A60-A70F-4E0A-9A68-7E88D023C63F}" name="Column4337"/>
    <tableColumn id="4352" xr3:uid="{F8CD15CB-4EB8-4443-8ADB-6150683A82F9}" name="Column4338"/>
    <tableColumn id="4353" xr3:uid="{326D3372-E7CC-481F-9078-1F83CDE0FF3A}" name="Column4339"/>
    <tableColumn id="4354" xr3:uid="{1B73213E-496F-4D2B-902D-F0CD1D6B39A3}" name="Column4340"/>
    <tableColumn id="4355" xr3:uid="{014A35AF-43EF-4A8E-9244-03197A0BADBC}" name="Column4341"/>
    <tableColumn id="4356" xr3:uid="{4A50FF66-855C-4D14-916A-C29AF94CD2CC}" name="Column4342"/>
    <tableColumn id="4357" xr3:uid="{DFCFA81F-E936-4DAE-9408-F955097C8BAD}" name="Column4343"/>
    <tableColumn id="4358" xr3:uid="{66D38620-2364-4088-BDD1-982FDC3A665B}" name="Column4344"/>
    <tableColumn id="4359" xr3:uid="{6AA7750D-5C16-4108-9723-576AC97167A0}" name="Column4345"/>
    <tableColumn id="4360" xr3:uid="{0288A51F-CB9C-47ED-A840-E2091F4DDCA2}" name="Column4346"/>
    <tableColumn id="4361" xr3:uid="{03738860-4C87-46E7-A90E-537BF4EC907D}" name="Column4347"/>
    <tableColumn id="4362" xr3:uid="{B9CEBBDB-9E46-4EB0-B877-7D49647B1242}" name="Column4348"/>
    <tableColumn id="4363" xr3:uid="{71559BD9-151F-4AF4-BC5D-A95ED5E3E641}" name="Column4349"/>
    <tableColumn id="4364" xr3:uid="{6A81A193-ED11-41EC-BDF7-CDFBFBEE2B69}" name="Column4350"/>
    <tableColumn id="4365" xr3:uid="{2D7FBA48-FC3B-4CBF-823F-DAA264108049}" name="Column4351"/>
    <tableColumn id="4366" xr3:uid="{4B8690CC-9222-4AFE-BFFC-C73A09A014C3}" name="Column4352"/>
    <tableColumn id="4367" xr3:uid="{61A91B48-75C4-4BB4-89AE-9E1CB1E6F09E}" name="Column4353"/>
    <tableColumn id="4368" xr3:uid="{27152DF4-30D3-4945-83E2-2C5B8A316817}" name="Column4354"/>
    <tableColumn id="4369" xr3:uid="{E7B70191-FB3D-44E4-8883-D80666468C62}" name="Column4355"/>
    <tableColumn id="4370" xr3:uid="{16329962-1869-46AF-AC1A-A524CF99A879}" name="Column4356"/>
    <tableColumn id="4371" xr3:uid="{FB12207E-0F23-4BC3-A425-48962C04E2FF}" name="Column4357"/>
    <tableColumn id="4372" xr3:uid="{B59F8CB1-602B-43A1-953E-97E6F2CB2A13}" name="Column4358"/>
    <tableColumn id="4373" xr3:uid="{E99522E9-0CEA-44E3-B75F-9EB5DAF5C72C}" name="Column4359"/>
    <tableColumn id="4374" xr3:uid="{AE33724F-8158-468D-8895-FC3053B7BF88}" name="Column4360"/>
    <tableColumn id="4375" xr3:uid="{E9CADF31-2094-49AA-AC91-285BE0BA6065}" name="Column4361"/>
    <tableColumn id="4376" xr3:uid="{65B55E61-FCA6-44B5-8389-92F2D0F7F8C1}" name="Column4362"/>
    <tableColumn id="4377" xr3:uid="{99AD330D-EF68-4AEC-894C-C004457C1AF9}" name="Column4363"/>
    <tableColumn id="4378" xr3:uid="{41AD922A-8C69-4F7E-808D-8E6C1727BEF2}" name="Column4364"/>
    <tableColumn id="4379" xr3:uid="{F26CA5DB-72DA-4DAC-8A6D-C3A1F0F8C963}" name="Column4365"/>
    <tableColumn id="4380" xr3:uid="{FE4E8CC8-C374-4BD5-A279-5F321A9F860B}" name="Column4366"/>
    <tableColumn id="4381" xr3:uid="{2EDFD1B1-0BC9-446E-AC3B-FED141ADBFAA}" name="Column4367"/>
    <tableColumn id="4382" xr3:uid="{087CA628-EC12-40CD-BD0F-EF9D7CD01F44}" name="Column4368"/>
    <tableColumn id="4383" xr3:uid="{158FD4A9-6CDC-4E63-B7EB-53284227DCC8}" name="Column4369"/>
    <tableColumn id="4384" xr3:uid="{CA3B0875-5188-4A8E-9DCF-003283A23E8A}" name="Column4370"/>
    <tableColumn id="4385" xr3:uid="{FBB237E4-CDCF-490B-8A38-4C9DEBE484B5}" name="Column4371"/>
    <tableColumn id="4386" xr3:uid="{7A2F4DF1-795E-4168-8C2D-A360072142D8}" name="Column4372"/>
    <tableColumn id="4387" xr3:uid="{CA74E390-DD07-4ED9-9E31-D063F4DBF9E6}" name="Column4373"/>
    <tableColumn id="4388" xr3:uid="{E7BD7FA7-CC68-48C6-AAC6-A50BEC185131}" name="Column4374"/>
    <tableColumn id="4389" xr3:uid="{044CFB2F-948D-460D-95AB-BF2416B4C147}" name="Column4375"/>
    <tableColumn id="4390" xr3:uid="{2A9072EC-1186-4EC9-8ECA-B258EA8FE810}" name="Column4376"/>
    <tableColumn id="4391" xr3:uid="{329A14BE-A1CA-405D-B02B-CC372DBBCFC8}" name="Column4377"/>
    <tableColumn id="4392" xr3:uid="{8F668151-C84A-4337-866A-16903FF10EE7}" name="Column4378"/>
    <tableColumn id="4393" xr3:uid="{FE5EFF9E-C5FB-4999-91F6-4EFF50605196}" name="Column4379"/>
    <tableColumn id="4394" xr3:uid="{01861802-271F-46C9-BB09-1A900EDFD7F1}" name="Column4380"/>
    <tableColumn id="4395" xr3:uid="{5EFCE1A7-86B6-453E-9EBF-6DF518E4C8F4}" name="Column4381"/>
    <tableColumn id="4396" xr3:uid="{1292F0EA-F955-4EFD-88A8-2F62C3F92068}" name="Column4382"/>
    <tableColumn id="4397" xr3:uid="{5562D447-C5AE-4872-853C-581E38A35E6B}" name="Column4383"/>
    <tableColumn id="4398" xr3:uid="{EE554A3D-57CA-44B5-9DBD-6667340702F6}" name="Column4384"/>
    <tableColumn id="4399" xr3:uid="{E6A84D1F-0086-458C-81EA-BA4B3373782C}" name="Column4385"/>
    <tableColumn id="4400" xr3:uid="{F74DA44A-7DBF-466E-91BC-F22B26523F28}" name="Column4386"/>
    <tableColumn id="4401" xr3:uid="{48584483-BD99-43EC-A46F-CE4BE9F69C3B}" name="Column4387"/>
    <tableColumn id="4402" xr3:uid="{A75EE168-90F3-4933-AB90-0AA1CEBCE7EA}" name="Column4388"/>
    <tableColumn id="4403" xr3:uid="{A641C8A3-6BF7-4B53-8ACA-547D7E463149}" name="Column4389"/>
    <tableColumn id="4404" xr3:uid="{EE939B6B-F444-45A4-9D2C-AA751B5B121C}" name="Column4390"/>
    <tableColumn id="4405" xr3:uid="{7F20744C-E5A6-49D0-B1B2-10BC43BF0DE2}" name="Column4391"/>
    <tableColumn id="4406" xr3:uid="{C75F9ED1-FF43-49D0-A75F-9299B4328BC1}" name="Column4392"/>
    <tableColumn id="4407" xr3:uid="{D6D122F1-6E9F-496A-9C30-5338B78E12D3}" name="Column4393"/>
    <tableColumn id="4408" xr3:uid="{58ED69C7-7485-40C0-9B76-AAAB1486E77E}" name="Column4394"/>
    <tableColumn id="4409" xr3:uid="{A7BC2A0F-C758-42ED-932C-DBE458916844}" name="Column4395"/>
    <tableColumn id="4410" xr3:uid="{D848EE97-F19C-437F-BEB5-08DC1CB32287}" name="Column4396"/>
    <tableColumn id="4411" xr3:uid="{EB7C941F-9166-40D9-B41D-8D25E835723A}" name="Column4397"/>
    <tableColumn id="4412" xr3:uid="{CA1E0B99-F7C6-4B3B-9CAD-C4D1DD234156}" name="Column4398"/>
    <tableColumn id="4413" xr3:uid="{A53DC622-F0B5-4F74-AFD3-3AA6F7E782B3}" name="Column4399"/>
    <tableColumn id="4414" xr3:uid="{8E1F3F34-C0B4-47AF-95BA-BC3A274AA4D9}" name="Column4400"/>
    <tableColumn id="4415" xr3:uid="{B915779B-5230-4AC9-87D8-F7E3658B2E23}" name="Column4401"/>
    <tableColumn id="4416" xr3:uid="{A4CCFAEB-AE03-46D2-906E-FCAB5EDCEAF6}" name="Column4402"/>
    <tableColumn id="4417" xr3:uid="{2BE431A4-88DF-48F8-AB4E-5FAB0DCF7910}" name="Column4403"/>
    <tableColumn id="4418" xr3:uid="{B0DAD0ED-6B6E-4520-8678-0CDA795316B3}" name="Column4404"/>
    <tableColumn id="4419" xr3:uid="{02193258-4578-443C-A98B-79C80B428F30}" name="Column4405"/>
    <tableColumn id="4420" xr3:uid="{7989460A-89C2-4D9B-B22B-F15E6EE655D6}" name="Column4406"/>
    <tableColumn id="4421" xr3:uid="{46C8283A-7FCF-4FDC-9C8A-460324BB33D6}" name="Column4407"/>
    <tableColumn id="4422" xr3:uid="{E861D6C3-5C74-46BA-937A-D547A7E142D5}" name="Column4408"/>
    <tableColumn id="4423" xr3:uid="{12AC3033-4230-49F8-930B-4168B5743022}" name="Column4409"/>
    <tableColumn id="4424" xr3:uid="{6B35267C-AFF4-4CA9-8BAB-F9B62DEDFC6D}" name="Column4410"/>
    <tableColumn id="4425" xr3:uid="{67AEA9D3-7AE5-4D70-AEC7-64A855C77ACD}" name="Column4411"/>
    <tableColumn id="4426" xr3:uid="{039625FE-5332-490B-AF27-B151FABCA669}" name="Column4412"/>
    <tableColumn id="4427" xr3:uid="{6C23B767-A43D-4917-AB96-24094149A7ED}" name="Column4413"/>
    <tableColumn id="4428" xr3:uid="{FF830AF7-C02A-4423-AA52-8EA1A69CC8EB}" name="Column4414"/>
    <tableColumn id="4429" xr3:uid="{A3086794-86A7-49B6-A303-FE771502A4D6}" name="Column4415"/>
    <tableColumn id="4430" xr3:uid="{6C77F8C8-C0DC-4117-A8FD-4759F39AAD43}" name="Column4416"/>
    <tableColumn id="4431" xr3:uid="{1824C549-6B43-48C3-8915-3C60494CE54A}" name="Column4417"/>
    <tableColumn id="4432" xr3:uid="{FDCA34E8-B453-4F35-94F8-F958DD18FFC8}" name="Column4418"/>
    <tableColumn id="4433" xr3:uid="{2A1D3374-2E26-4250-AAFC-79D4BA7A3B78}" name="Column4419"/>
    <tableColumn id="4434" xr3:uid="{3278B325-A609-48E5-B7AF-4B1803ACBD9A}" name="Column4420"/>
    <tableColumn id="4435" xr3:uid="{5206B4E3-F8C6-422C-A11E-519638A02F6F}" name="Column4421"/>
    <tableColumn id="4436" xr3:uid="{105BC46F-B30C-4CA9-B7A8-D32CD1B2CB9D}" name="Column4422"/>
    <tableColumn id="4437" xr3:uid="{250A50DD-4F18-4984-BB8A-31B1BED6DB5C}" name="Column4423"/>
    <tableColumn id="4438" xr3:uid="{CFB3CD9F-A6A9-4BB8-95B4-57832AEEF04C}" name="Column4424"/>
    <tableColumn id="4439" xr3:uid="{98808431-3AC7-4843-AFB8-DAA78603D5EA}" name="Column4425"/>
    <tableColumn id="4440" xr3:uid="{E52A4A92-D276-43F4-93B2-9CBFFC2EDC1A}" name="Column4426"/>
    <tableColumn id="4441" xr3:uid="{7390ECCF-1158-4B2C-BE53-1DC41E72CDE5}" name="Column4427"/>
    <tableColumn id="4442" xr3:uid="{AC884176-B181-472E-A5F4-9549FD562D61}" name="Column4428"/>
    <tableColumn id="4443" xr3:uid="{057DC397-1879-46D0-9C18-47F020A48319}" name="Column4429"/>
    <tableColumn id="4444" xr3:uid="{4E9806D9-CCE7-4ED3-86B8-BB08E28B056D}" name="Column4430"/>
    <tableColumn id="4445" xr3:uid="{B42091A9-887A-4A9A-BF1A-5B61C2421747}" name="Column4431"/>
    <tableColumn id="4446" xr3:uid="{A462E879-3942-44C4-A00C-3C265A5396D3}" name="Column4432"/>
    <tableColumn id="4447" xr3:uid="{3031067F-0A54-436F-B802-5810CEA47627}" name="Column4433"/>
    <tableColumn id="4448" xr3:uid="{617600BD-CA69-4D81-9783-0B1047BC728C}" name="Column4434"/>
    <tableColumn id="4449" xr3:uid="{34CA9631-656F-41DF-B8C5-FF3310B6DF2E}" name="Column4435"/>
    <tableColumn id="4450" xr3:uid="{54379755-CC81-4DD0-94A4-7651680A13AB}" name="Column4436"/>
    <tableColumn id="4451" xr3:uid="{54BCC02E-B862-43D3-9A91-3D9A9F07E260}" name="Column4437"/>
    <tableColumn id="4452" xr3:uid="{E083BCFC-2D1A-48FB-9A64-A8C3F7E7B0F2}" name="Column4438"/>
    <tableColumn id="4453" xr3:uid="{432F7389-74A6-4E9F-A9CC-3660C3DC5460}" name="Column4439"/>
    <tableColumn id="4454" xr3:uid="{4914712E-CC30-4524-A93A-CE639A221309}" name="Column4440"/>
    <tableColumn id="4455" xr3:uid="{ED9849DA-FB40-40B5-9FC0-C8C546A7229D}" name="Column4441"/>
    <tableColumn id="4456" xr3:uid="{00295FC8-7910-4758-BDA6-2BBAE58C2ACF}" name="Column4442"/>
    <tableColumn id="4457" xr3:uid="{D3A276C9-18D3-4E7C-8971-F0EFD0346DAA}" name="Column4443"/>
    <tableColumn id="4458" xr3:uid="{B9CDA698-11E9-41A3-A86A-23740F038859}" name="Column4444"/>
    <tableColumn id="4459" xr3:uid="{4B08BDEA-3351-4A2D-8D2D-5C545E4801FA}" name="Column4445"/>
    <tableColumn id="4460" xr3:uid="{DBE988EF-FCAC-4464-8749-13C6139C6849}" name="Column4446"/>
    <tableColumn id="4461" xr3:uid="{10E3DCC5-860E-426C-AD9E-F125B4CC56C6}" name="Column4447"/>
    <tableColumn id="4462" xr3:uid="{AA565AA7-A091-47D2-A8F0-30404D4F0CDE}" name="Column4448"/>
    <tableColumn id="4463" xr3:uid="{EE2A674C-521E-4231-83D1-BE8A4A06AD32}" name="Column4449"/>
    <tableColumn id="4464" xr3:uid="{737F4AFB-8508-487A-AB73-74F91F1BFC70}" name="Column4450"/>
    <tableColumn id="4465" xr3:uid="{AF3AF3C6-CBFC-479F-A4F8-15A35A3755A8}" name="Column4451"/>
    <tableColumn id="4466" xr3:uid="{46D2DC67-6513-4A73-BDA2-B6D36DD12EFA}" name="Column4452"/>
    <tableColumn id="4467" xr3:uid="{60C4D8E6-B9F2-4C18-87C4-90C5C1BE8120}" name="Column4453"/>
    <tableColumn id="4468" xr3:uid="{53B16A86-30C8-44BA-9667-AB2B9E4FD688}" name="Column4454"/>
    <tableColumn id="4469" xr3:uid="{5797D57F-7821-4629-BC8A-ADDD2D589ABE}" name="Column4455"/>
    <tableColumn id="4470" xr3:uid="{FDC8A06A-2114-46AE-92D8-DBDB6A440F1C}" name="Column4456"/>
    <tableColumn id="4471" xr3:uid="{4126C800-DA39-4FA4-8862-0FED34B00DC7}" name="Column4457"/>
    <tableColumn id="4472" xr3:uid="{7746909E-5527-45CC-8966-B58D189730EB}" name="Column4458"/>
    <tableColumn id="4473" xr3:uid="{54FFE4EE-7C0F-4C68-857B-9271911B0804}" name="Column4459"/>
    <tableColumn id="4474" xr3:uid="{68E88345-613A-432B-A437-07290E6D69D9}" name="Column4460"/>
    <tableColumn id="4475" xr3:uid="{CAA9F594-DCAE-4B18-8D54-7CD1F6EB705D}" name="Column4461"/>
    <tableColumn id="4476" xr3:uid="{0276B70D-2D57-4921-AC2F-DC6C9231B53D}" name="Column4462"/>
    <tableColumn id="4477" xr3:uid="{16EA1B4C-F2DC-441B-8F74-C81A6FE145A9}" name="Column4463"/>
    <tableColumn id="4478" xr3:uid="{E30C3917-AAF7-48E7-AA1F-E5515004086A}" name="Column4464"/>
    <tableColumn id="4479" xr3:uid="{4D3AF3F5-6703-4459-8DC1-796196A470D9}" name="Column4465"/>
    <tableColumn id="4480" xr3:uid="{6589E9B0-0345-47BC-9419-D102916BCF92}" name="Column4466"/>
    <tableColumn id="4481" xr3:uid="{29171116-F2B9-4569-B828-3832C5E0C567}" name="Column4467"/>
    <tableColumn id="4482" xr3:uid="{25CA326A-CD13-4BE7-AD9F-F3BF506173B7}" name="Column4468"/>
    <tableColumn id="4483" xr3:uid="{11182A97-5ED1-40D1-924B-42133D5E3C0E}" name="Column4469"/>
    <tableColumn id="4484" xr3:uid="{31E8EEF8-0198-440E-B2CA-BAB71D888A76}" name="Column4470"/>
    <tableColumn id="4485" xr3:uid="{AC743746-0C2F-49C1-99B6-D629C4B4B588}" name="Column4471"/>
    <tableColumn id="4486" xr3:uid="{C6513438-09D9-4851-BA6B-8EB513E828BC}" name="Column4472"/>
    <tableColumn id="4487" xr3:uid="{A4819292-963E-48C8-91AC-678A2D54BBA6}" name="Column4473"/>
    <tableColumn id="4488" xr3:uid="{BD8432B1-3E63-4DCE-8046-B9001139711E}" name="Column4474"/>
    <tableColumn id="4489" xr3:uid="{8C75468E-7FB9-4E4A-9C91-9A649BAFE610}" name="Column4475"/>
    <tableColumn id="4490" xr3:uid="{1AB0D801-38C8-4E65-83DE-762AD5223BCC}" name="Column4476"/>
    <tableColumn id="4491" xr3:uid="{512250F5-3046-4AAD-83E8-2913D3168CAE}" name="Column4477"/>
    <tableColumn id="4492" xr3:uid="{B0FE1CE6-81ED-44A6-ABEB-1A8D43427FEB}" name="Column4478"/>
    <tableColumn id="4493" xr3:uid="{97FBED8D-CA64-4E14-996C-653C97793692}" name="Column4479"/>
    <tableColumn id="4494" xr3:uid="{E22B6379-C25B-43D7-9415-418A7F968DEA}" name="Column4480"/>
    <tableColumn id="4495" xr3:uid="{AAFF7E6B-03A6-4088-82B3-49449F8A63DF}" name="Column4481"/>
    <tableColumn id="4496" xr3:uid="{16BCCCB0-02FA-460B-9839-8C15473C7CFD}" name="Column4482"/>
    <tableColumn id="4497" xr3:uid="{E4DB46BF-9FE9-4D9B-B291-9BCAF9F07C57}" name="Column4483"/>
    <tableColumn id="4498" xr3:uid="{BFC8891A-981B-4AE3-9B1E-3763BDFDF97A}" name="Column4484"/>
    <tableColumn id="4499" xr3:uid="{4BD18EB0-8DE5-46CD-BDCB-3C44CE8A7CB0}" name="Column4485"/>
    <tableColumn id="4500" xr3:uid="{78011602-E6D6-4280-AEE6-7EB289FC91B0}" name="Column4486"/>
    <tableColumn id="4501" xr3:uid="{0D96DF46-80F5-4FAE-9E84-A21003D87745}" name="Column4487"/>
    <tableColumn id="4502" xr3:uid="{B7CA0779-BAFF-425D-80F8-E0E04834448A}" name="Column4488"/>
    <tableColumn id="4503" xr3:uid="{77721D18-8812-4813-BBA6-FDFC526D539C}" name="Column4489"/>
    <tableColumn id="4504" xr3:uid="{CA7C321E-AA38-4089-8005-1347E6E72EA2}" name="Column4490"/>
    <tableColumn id="4505" xr3:uid="{FCD8FE33-E5E0-4E48-AB81-C99951CB19F1}" name="Column4491"/>
    <tableColumn id="4506" xr3:uid="{6D66B763-00EC-4FEE-8C3A-EC4415F75B02}" name="Column4492"/>
    <tableColumn id="4507" xr3:uid="{F6651D05-5E9C-47A6-B904-2970FC54B6F3}" name="Column4493"/>
    <tableColumn id="4508" xr3:uid="{DC691516-1FFB-49A1-B84A-D7C60E2B6EC5}" name="Column4494"/>
    <tableColumn id="4509" xr3:uid="{67A859AF-B80D-42E3-B6E7-977E7A902431}" name="Column4495"/>
    <tableColumn id="4510" xr3:uid="{3E83BA6E-9822-41DD-8424-5FD4061CACA2}" name="Column4496"/>
    <tableColumn id="4511" xr3:uid="{6BB0CFAD-6F99-40F3-A1AB-6B9A3B41CF5A}" name="Column4497"/>
    <tableColumn id="4512" xr3:uid="{8C3C0684-2451-4658-9A40-2B9900953D50}" name="Column4498"/>
    <tableColumn id="4513" xr3:uid="{E211447B-BC7D-49F7-82A0-57E956211480}" name="Column4499"/>
    <tableColumn id="4514" xr3:uid="{8015B12E-064B-41B5-BD00-3F9B9D91A196}" name="Column4500"/>
    <tableColumn id="4515" xr3:uid="{B99AED79-2511-412F-8394-B65C5FDE07AF}" name="Column4501"/>
    <tableColumn id="4516" xr3:uid="{6AD6AD97-874D-45E6-B546-D48E5816F842}" name="Column4502"/>
    <tableColumn id="4517" xr3:uid="{B5424B1D-0FA3-4E2E-93E4-9C1CFC4B1D54}" name="Column4503"/>
    <tableColumn id="4518" xr3:uid="{F40D4A77-2B05-4206-A2AA-4C251FFD2A1D}" name="Column4504"/>
    <tableColumn id="4519" xr3:uid="{C28ECA32-4E11-402A-BD1A-A86A27C10F8F}" name="Column4505"/>
    <tableColumn id="4520" xr3:uid="{374279EC-A01C-4E11-9496-1EB245E5F4A0}" name="Column4506"/>
    <tableColumn id="4521" xr3:uid="{ACC53F2F-AF16-47F7-AC25-5133917E832D}" name="Column4507"/>
    <tableColumn id="4522" xr3:uid="{879F2E2E-340E-4EAE-B25A-C5068D56811E}" name="Column4508"/>
    <tableColumn id="4523" xr3:uid="{24FA93AE-00F9-444C-BB9F-79588729D4AE}" name="Column4509"/>
    <tableColumn id="4524" xr3:uid="{84D5F315-7511-498B-B860-E5A14CDDAECE}" name="Column4510"/>
    <tableColumn id="4525" xr3:uid="{EC117143-7C4C-4D9E-BD51-FDD3E27F9859}" name="Column4511"/>
    <tableColumn id="4526" xr3:uid="{DB2B44E7-BAB5-4945-B888-1FBFF774D5B3}" name="Column4512"/>
    <tableColumn id="4527" xr3:uid="{A4D0D7F8-88B8-4094-8D8B-5B5397579C57}" name="Column4513"/>
    <tableColumn id="4528" xr3:uid="{AE44E63B-1E6D-4908-ADE7-DDD25AC46921}" name="Column4514"/>
    <tableColumn id="4529" xr3:uid="{0E81A77A-D463-446A-B126-0F82C6B73DA0}" name="Column4515"/>
    <tableColumn id="4530" xr3:uid="{9BF9AD06-0C3C-4229-ACCF-115FD3EC2F4A}" name="Column4516"/>
    <tableColumn id="4531" xr3:uid="{10B9EB28-40DD-420D-9D6E-CAC47B0F3194}" name="Column4517"/>
    <tableColumn id="4532" xr3:uid="{5EB59CCE-2FE6-4143-97D5-69842AD389F7}" name="Column4518"/>
    <tableColumn id="4533" xr3:uid="{181EA20A-467D-4FDA-B10A-90A6FB19DAB5}" name="Column4519"/>
    <tableColumn id="4534" xr3:uid="{F22B6DB7-4C1E-4F84-AC39-BB932D349B30}" name="Column4520"/>
    <tableColumn id="4535" xr3:uid="{CE2A7D04-94FC-4984-93B8-EC6138313991}" name="Column4521"/>
    <tableColumn id="4536" xr3:uid="{51CB43E8-D15B-4F3C-9DC5-A31C04DF8D66}" name="Column4522"/>
    <tableColumn id="4537" xr3:uid="{2C9C6D80-97DB-4220-AE4B-7A9BE0F2E45B}" name="Column4523"/>
    <tableColumn id="4538" xr3:uid="{3636FBD7-D37E-4F45-AD87-76A65833C990}" name="Column4524"/>
    <tableColumn id="4539" xr3:uid="{89C82341-B201-4F8C-93B5-C0D7B36A5085}" name="Column4525"/>
    <tableColumn id="4540" xr3:uid="{E3BDBD06-C89B-400F-8134-30A564A5EBD7}" name="Column4526"/>
    <tableColumn id="4541" xr3:uid="{9F80256B-9A61-4E0F-BBDA-C392FF0DC6DF}" name="Column4527"/>
    <tableColumn id="4542" xr3:uid="{0172998A-DA2F-4B9B-B07B-C4971A314693}" name="Column4528"/>
    <tableColumn id="4543" xr3:uid="{B494B181-71AA-43BD-89B6-4EC04F5EAE88}" name="Column4529"/>
    <tableColumn id="4544" xr3:uid="{CBDF24D2-FA60-4F2A-8303-1B7F9DABDB97}" name="Column4530"/>
    <tableColumn id="4545" xr3:uid="{977F277A-AED4-46F9-BDC3-03BA3C0A87D0}" name="Column4531"/>
    <tableColumn id="4546" xr3:uid="{12F582E4-D4DB-431F-856F-FA56F62C512E}" name="Column4532"/>
    <tableColumn id="4547" xr3:uid="{A1399FD2-83B4-4204-8753-31C1B3E2F8DE}" name="Column4533"/>
    <tableColumn id="4548" xr3:uid="{E87041CB-5646-46E3-8BD5-AA6681192C01}" name="Column4534"/>
    <tableColumn id="4549" xr3:uid="{7A423FDB-C6B5-43D7-970B-F7A31F39D2BD}" name="Column4535"/>
    <tableColumn id="4550" xr3:uid="{ECDE8323-EEC5-4C5D-AB88-890C70AC233C}" name="Column4536"/>
    <tableColumn id="4551" xr3:uid="{0E64A436-50B2-48B8-9475-D0E5BEBD5A0A}" name="Column4537"/>
    <tableColumn id="4552" xr3:uid="{9B0F027D-6C1A-4FEA-8F92-DE0F7E3D5409}" name="Column4538"/>
    <tableColumn id="4553" xr3:uid="{F5B8F6C0-AD7F-4235-9637-D7F834074EEE}" name="Column4539"/>
    <tableColumn id="4554" xr3:uid="{8A34AA81-0F63-46CE-9299-AA12689CC20B}" name="Column4540"/>
    <tableColumn id="4555" xr3:uid="{99BCAF00-614F-4EF1-91B6-C01A015439D0}" name="Column4541"/>
    <tableColumn id="4556" xr3:uid="{FD5C57A3-EB77-41A6-8997-FCF262EE1AF9}" name="Column4542"/>
    <tableColumn id="4557" xr3:uid="{B5AC2D46-11EF-45F7-B689-5A6FBCF15787}" name="Column4543"/>
    <tableColumn id="4558" xr3:uid="{DBED562A-7ADA-46CE-9118-A96F9428D1C8}" name="Column4544"/>
    <tableColumn id="4559" xr3:uid="{87246865-C9A6-4A32-8499-43BC8031D68D}" name="Column4545"/>
    <tableColumn id="4560" xr3:uid="{90F71586-82E8-4B11-9854-3CACF18C18C9}" name="Column4546"/>
    <tableColumn id="4561" xr3:uid="{7B0A356F-445F-44D1-B1C7-F778EAE4810E}" name="Column4547"/>
    <tableColumn id="4562" xr3:uid="{E52E0C6B-2AE8-41F6-A58C-BA73D0676FDC}" name="Column4548"/>
    <tableColumn id="4563" xr3:uid="{3CE2CFD4-DA52-4FC0-901F-BD00A5871CDF}" name="Column4549"/>
    <tableColumn id="4564" xr3:uid="{E62CE863-399F-42EF-B9A4-24AF5DB90DDC}" name="Column4550"/>
    <tableColumn id="4565" xr3:uid="{9087532B-1B09-4A6F-A672-D9B8A9C1899D}" name="Column4551"/>
    <tableColumn id="4566" xr3:uid="{A75CD002-167D-4A21-AFF1-68A9A418F82B}" name="Column4552"/>
    <tableColumn id="4567" xr3:uid="{95C6901C-D976-42F9-A606-E2638B89B9BC}" name="Column4553"/>
    <tableColumn id="4568" xr3:uid="{504D78DE-3404-408B-88EA-44BAB9E23C7D}" name="Column4554"/>
    <tableColumn id="4569" xr3:uid="{96513BBB-867B-44BC-89E9-B7D4F9BFE9F8}" name="Column4555"/>
    <tableColumn id="4570" xr3:uid="{66A686E8-9AE9-49D1-BB68-1607A342CF26}" name="Column4556"/>
    <tableColumn id="4571" xr3:uid="{2FB9A0A6-F7FB-43EF-8F5C-AFE982692A00}" name="Column4557"/>
    <tableColumn id="4572" xr3:uid="{D37DCF12-E5C7-4D8F-811C-FEDA2F5A1CF2}" name="Column4558"/>
    <tableColumn id="4573" xr3:uid="{0C80B92A-C525-440E-BC71-44C459A057A5}" name="Column4559"/>
    <tableColumn id="4574" xr3:uid="{EEBDDA38-2E63-416F-B3C8-2A3ABC26E047}" name="Column4560"/>
    <tableColumn id="4575" xr3:uid="{FB3885AC-C0D8-4BD1-9D6A-7B9ED46D79FF}" name="Column4561"/>
    <tableColumn id="4576" xr3:uid="{534A880A-A5C2-4830-BD90-6D7EF11072C3}" name="Column4562"/>
    <tableColumn id="4577" xr3:uid="{8AC50E85-BE2D-44EF-8BDB-189953157A5E}" name="Column4563"/>
    <tableColumn id="4578" xr3:uid="{A3DE6787-62B2-4354-BD70-A15C044C4B31}" name="Column4564"/>
    <tableColumn id="4579" xr3:uid="{5A6BE0F1-D985-4118-B669-3C9EB785C91C}" name="Column4565"/>
    <tableColumn id="4580" xr3:uid="{C4939048-B764-49BC-9BE6-3CE77522A1A5}" name="Column4566"/>
    <tableColumn id="4581" xr3:uid="{A49BF07F-2A4E-4E8F-B5F7-22EAA115A45B}" name="Column4567"/>
    <tableColumn id="4582" xr3:uid="{8B253C99-6B9A-4A87-AC89-A67F7913EBB1}" name="Column4568"/>
    <tableColumn id="4583" xr3:uid="{763DA635-3CBA-4E4C-BA47-B59B03776CE6}" name="Column4569"/>
    <tableColumn id="4584" xr3:uid="{1F406E5E-86ED-4F7E-8886-428D7293F547}" name="Column4570"/>
    <tableColumn id="4585" xr3:uid="{084A91FD-A8F1-4395-BAEE-CB31560D76C2}" name="Column4571"/>
    <tableColumn id="4586" xr3:uid="{C9A96EE2-DAE0-46A4-A4DE-050E8F9C02C2}" name="Column4572"/>
    <tableColumn id="4587" xr3:uid="{80526CA5-D42C-4D26-BF2C-46BAA1099DE1}" name="Column4573"/>
    <tableColumn id="4588" xr3:uid="{0D68EC49-5365-4A9A-B90F-EC7B1FE882FD}" name="Column4574"/>
    <tableColumn id="4589" xr3:uid="{48737F88-0065-41AD-8272-DFD9DD6139AC}" name="Column4575"/>
    <tableColumn id="4590" xr3:uid="{223D997D-5559-4B76-A1A4-6A6CA98BD762}" name="Column4576"/>
    <tableColumn id="4591" xr3:uid="{D24F2955-6042-49D0-BCBE-2850387719B2}" name="Column4577"/>
    <tableColumn id="4592" xr3:uid="{C05F4914-7F89-40A7-A719-6AC1324D23CC}" name="Column4578"/>
    <tableColumn id="4593" xr3:uid="{9AC81017-015F-41B0-9A51-EA655F9ABC1C}" name="Column4579"/>
    <tableColumn id="4594" xr3:uid="{9329BA4E-F9BE-4D41-AC73-5C1A3410E2DB}" name="Column4580"/>
    <tableColumn id="4595" xr3:uid="{2EA650CD-2BB3-4FC6-802D-54D63D23E0FD}" name="Column4581"/>
    <tableColumn id="4596" xr3:uid="{96B662CB-9395-4C2C-BF25-7A13668C52FF}" name="Column4582"/>
    <tableColumn id="4597" xr3:uid="{7590F241-ABF8-429B-9C73-5D4972E5EB67}" name="Column4583"/>
    <tableColumn id="4598" xr3:uid="{16AE5D25-CB8C-499B-81F9-57EEB96DE6AD}" name="Column4584"/>
    <tableColumn id="4599" xr3:uid="{26D1ED89-2002-4973-B7B9-355D64145B9A}" name="Column4585"/>
    <tableColumn id="4600" xr3:uid="{1A384D01-AE2B-47F4-8A98-1F997EF017A8}" name="Column4586"/>
    <tableColumn id="4601" xr3:uid="{E4BAC295-DDA0-4F25-9E85-05E6308EEDF8}" name="Column4587"/>
    <tableColumn id="4602" xr3:uid="{6328E642-DE9E-4AF3-899D-4029DE4CDD78}" name="Column4588"/>
    <tableColumn id="4603" xr3:uid="{CE729984-035E-4BBC-BA00-5F9ADE24F72D}" name="Column4589"/>
    <tableColumn id="4604" xr3:uid="{DD811A4F-9D35-41C4-8FFA-9BE47DA17C52}" name="Column4590"/>
    <tableColumn id="4605" xr3:uid="{EB098DDB-153E-43BB-A78B-69593AE80D80}" name="Column4591"/>
    <tableColumn id="4606" xr3:uid="{CB83A73C-1C29-487F-89F2-A21AF826126E}" name="Column4592"/>
    <tableColumn id="4607" xr3:uid="{FDD95CC7-CD9B-445F-B68C-C31C978A13F7}" name="Column4593"/>
    <tableColumn id="4608" xr3:uid="{4F5456BF-A527-4A35-B6D0-E644FE7494F7}" name="Column4594"/>
    <tableColumn id="4609" xr3:uid="{61EC5564-7EED-47D7-818A-6FDC9E7FFAC8}" name="Column4595"/>
    <tableColumn id="4610" xr3:uid="{4FCCFE6C-F080-470E-90F5-7FCF3B462A22}" name="Column4596"/>
    <tableColumn id="4611" xr3:uid="{F18E0715-683E-4C3C-BC9C-12D37D4BF4CF}" name="Column4597"/>
    <tableColumn id="4612" xr3:uid="{042EB0B8-D926-4DDA-A333-F5D98DA858D0}" name="Column4598"/>
    <tableColumn id="4613" xr3:uid="{CE00FDEB-B15B-41F8-9E58-9C57F614127B}" name="Column4599"/>
    <tableColumn id="4614" xr3:uid="{61AA4E47-6A0E-454E-ABDB-500B846420EC}" name="Column4600"/>
    <tableColumn id="4615" xr3:uid="{00F0975F-6568-42EC-800D-569AC1C57BF0}" name="Column4601"/>
    <tableColumn id="4616" xr3:uid="{A0A948E6-8080-4053-A974-F039885FB0CA}" name="Column4602"/>
    <tableColumn id="4617" xr3:uid="{62A8F0EB-DAF9-49BF-94CF-275A2EF2BE49}" name="Column4603"/>
    <tableColumn id="4618" xr3:uid="{CD0328E6-8B8F-486B-9F3B-5689A7694765}" name="Column4604"/>
    <tableColumn id="4619" xr3:uid="{1A2E7096-6143-455C-94E0-D967AE3ADC44}" name="Column4605"/>
    <tableColumn id="4620" xr3:uid="{7C9024CD-1B84-4241-9EBC-18E69A7758B6}" name="Column4606"/>
    <tableColumn id="4621" xr3:uid="{3DAB6103-0715-427D-B119-9832F5BEA2A0}" name="Column4607"/>
    <tableColumn id="4622" xr3:uid="{5C8AE85D-B88A-4837-9792-B31D2124A71E}" name="Column4608"/>
    <tableColumn id="4623" xr3:uid="{2C00BE8E-104D-41C9-B588-B9D128B19E1C}" name="Column4609"/>
    <tableColumn id="4624" xr3:uid="{D6DA94C8-0499-46D4-AD7E-68B3BB5511B9}" name="Column4610"/>
    <tableColumn id="4625" xr3:uid="{649CF419-5868-477D-BEFD-06419DA342A8}" name="Column4611"/>
    <tableColumn id="4626" xr3:uid="{7A010BAD-97EE-4D45-9217-DF9274B829B4}" name="Column4612"/>
    <tableColumn id="4627" xr3:uid="{7C88A0E7-03BD-4108-974C-0A1414115C56}" name="Column4613"/>
    <tableColumn id="4628" xr3:uid="{E0259CD7-341F-4126-A41C-1A8E63B52946}" name="Column4614"/>
    <tableColumn id="4629" xr3:uid="{0C25C9A7-5789-4459-80A5-CD97D0F6F982}" name="Column4615"/>
    <tableColumn id="4630" xr3:uid="{238BA61D-CF17-42BB-B7A5-4AB27F8F217E}" name="Column4616"/>
    <tableColumn id="4631" xr3:uid="{17FCBA92-FD61-4EBE-93A3-274A685B6DF0}" name="Column4617"/>
    <tableColumn id="4632" xr3:uid="{E1B55F6F-B631-4756-A677-1C5410E2FF93}" name="Column4618"/>
    <tableColumn id="4633" xr3:uid="{F9A774BE-61B6-4E8D-B63C-660130041629}" name="Column4619"/>
    <tableColumn id="4634" xr3:uid="{235396F0-3CED-4BF5-B239-A7E433C7A667}" name="Column4620"/>
    <tableColumn id="4635" xr3:uid="{D7F9C54C-14FE-4968-BD80-96AB88B2F90C}" name="Column4621"/>
    <tableColumn id="4636" xr3:uid="{C31AA751-85A4-46AE-8181-9AE3292CC407}" name="Column4622"/>
    <tableColumn id="4637" xr3:uid="{F43639B3-46C3-42D1-B315-239EAEE5990D}" name="Column4623"/>
    <tableColumn id="4638" xr3:uid="{B8C5059C-0A2C-422A-B26B-B69EB7B5278C}" name="Column4624"/>
    <tableColumn id="4639" xr3:uid="{6ACBB1BB-1D31-4979-9602-4C2C6F5074D5}" name="Column4625"/>
    <tableColumn id="4640" xr3:uid="{78D0F3F1-B8B4-4312-940F-C7EA302F835C}" name="Column4626"/>
    <tableColumn id="4641" xr3:uid="{10B26521-B813-4BD1-B67F-D5ABADF6AE53}" name="Column4627"/>
    <tableColumn id="4642" xr3:uid="{F350CF97-0C5F-41EA-A5E3-C20487FDD5E4}" name="Column4628"/>
    <tableColumn id="4643" xr3:uid="{A6785498-FBD2-4399-9093-5C5DE4B57BD3}" name="Column4629"/>
    <tableColumn id="4644" xr3:uid="{21610414-E39E-45C5-8B98-0D3CCE12439D}" name="Column4630"/>
    <tableColumn id="4645" xr3:uid="{F6AC23EC-8811-47D6-819C-CAE665180F28}" name="Column4631"/>
    <tableColumn id="4646" xr3:uid="{610FC0B9-8D70-4B61-8AB0-39542B583395}" name="Column4632"/>
    <tableColumn id="4647" xr3:uid="{87608D45-3EB3-424A-9ADA-EF299512CC5B}" name="Column4633"/>
    <tableColumn id="4648" xr3:uid="{8AB17526-1C40-44BF-9CAC-E37F518BEC28}" name="Column4634"/>
    <tableColumn id="4649" xr3:uid="{40E764BE-AD06-475A-BDFB-77084CE7C489}" name="Column4635"/>
    <tableColumn id="4650" xr3:uid="{39B0F0F5-487D-47EB-9EFD-7405E392057D}" name="Column4636"/>
    <tableColumn id="4651" xr3:uid="{7FC5DE3D-838B-4304-B2C6-3CC5D7412A94}" name="Column4637"/>
    <tableColumn id="4652" xr3:uid="{F6EEC4D4-1384-4066-9166-3092CCD99A26}" name="Column4638"/>
    <tableColumn id="4653" xr3:uid="{7A246583-E64C-4924-B618-97683BD099BA}" name="Column4639"/>
    <tableColumn id="4654" xr3:uid="{EA1A5000-653A-4EB2-8F1A-BD2D73B69A7F}" name="Column4640"/>
    <tableColumn id="4655" xr3:uid="{3F641D43-D0CD-471D-AC1D-67C2E92E0E86}" name="Column4641"/>
    <tableColumn id="4656" xr3:uid="{294B1F65-35A7-44AB-AFAB-7C498634127F}" name="Column4642"/>
    <tableColumn id="4657" xr3:uid="{2EAF46B9-1130-4F7E-A5AD-4F1443EBCE9E}" name="Column4643"/>
    <tableColumn id="4658" xr3:uid="{FB76D18A-51F3-4161-B2B2-AF3FB3D108F3}" name="Column4644"/>
    <tableColumn id="4659" xr3:uid="{5EA6C171-D1EF-437A-9B9B-C30B4E7FCCB5}" name="Column4645"/>
    <tableColumn id="4660" xr3:uid="{F237628D-1B14-48E8-A680-7465FEA6FCFC}" name="Column4646"/>
    <tableColumn id="4661" xr3:uid="{CEBCF7A5-99D8-410C-ACA0-801821336487}" name="Column4647"/>
    <tableColumn id="4662" xr3:uid="{78368769-7DE9-4E38-BB7D-D568CFAC08EA}" name="Column4648"/>
    <tableColumn id="4663" xr3:uid="{9FFA8CAA-786C-4D31-A93F-9A3A98F734C2}" name="Column4649"/>
    <tableColumn id="4664" xr3:uid="{97352F1C-F66D-409A-8811-313C6800269D}" name="Column4650"/>
    <tableColumn id="4665" xr3:uid="{B0357F77-1DE2-4963-BCE1-A7E5242ABD40}" name="Column4651"/>
    <tableColumn id="4666" xr3:uid="{032AB50B-955D-4D92-B7F0-21399EEF7D15}" name="Column4652"/>
    <tableColumn id="4667" xr3:uid="{A4706288-F362-42A3-80C3-06FDBA38C724}" name="Column4653"/>
    <tableColumn id="4668" xr3:uid="{40438DE1-C5E5-40A8-9C8A-6F3E45194036}" name="Column4654"/>
    <tableColumn id="4669" xr3:uid="{7D0091E5-FA7A-4D16-8DA3-12BDE7369B96}" name="Column4655"/>
    <tableColumn id="4670" xr3:uid="{6C7E0683-D294-4777-881A-04A5222D6927}" name="Column4656"/>
    <tableColumn id="4671" xr3:uid="{B331AA54-B355-4403-9230-516EC8544C29}" name="Column4657"/>
    <tableColumn id="4672" xr3:uid="{A58CFC0F-4995-4B0F-AF99-C10EF233731C}" name="Column4658"/>
    <tableColumn id="4673" xr3:uid="{7342C554-E13F-4E19-BF62-08A1BE4EFFFF}" name="Column4659"/>
    <tableColumn id="4674" xr3:uid="{7F75B190-1B5B-4605-A6D6-0FD2A8ADDEE7}" name="Column4660"/>
    <tableColumn id="4675" xr3:uid="{E0B9381E-17BF-4807-91CA-DCD36AF1B405}" name="Column4661"/>
    <tableColumn id="4676" xr3:uid="{A685FE53-883B-44C5-9982-C9E90E060D2A}" name="Column4662"/>
    <tableColumn id="4677" xr3:uid="{040E210B-0FC0-4DB2-8D23-6D1163D01073}" name="Column4663"/>
    <tableColumn id="4678" xr3:uid="{4AE4B10F-1C25-4C09-A0C6-7D75BF622DAB}" name="Column4664"/>
    <tableColumn id="4679" xr3:uid="{14C055D4-C7D9-46C1-BC79-D64122BE2C40}" name="Column4665"/>
    <tableColumn id="4680" xr3:uid="{788707DA-38C0-47DB-8532-AFC21F3A80F2}" name="Column4666"/>
    <tableColumn id="4681" xr3:uid="{6F5E5684-7995-4380-A3F9-8A2EA778A3CF}" name="Column4667"/>
    <tableColumn id="4682" xr3:uid="{6434E638-BB6F-458B-A01E-F07D2CD4CEC8}" name="Column4668"/>
    <tableColumn id="4683" xr3:uid="{B18654D9-4B51-4BDF-B2D8-F7FC8812E876}" name="Column4669"/>
    <tableColumn id="4684" xr3:uid="{3A4D7565-0A48-461B-A1BF-4CAD8F3D5924}" name="Column4670"/>
    <tableColumn id="4685" xr3:uid="{13BC72CF-0196-4429-9AC7-F942688873A4}" name="Column4671"/>
    <tableColumn id="4686" xr3:uid="{808AA1A5-816E-4402-BA1F-ED1C09CDBACC}" name="Column4672"/>
    <tableColumn id="4687" xr3:uid="{1EC2A2D5-FEA1-48FF-A7EB-2E4EDC2084A0}" name="Column4673"/>
    <tableColumn id="4688" xr3:uid="{CAB51499-957B-418A-9E9E-7E318F1FC2A9}" name="Column4674"/>
    <tableColumn id="4689" xr3:uid="{F5766E19-6AF0-44FD-B9F5-7B4D22AB486C}" name="Column4675"/>
    <tableColumn id="4690" xr3:uid="{BF02066C-6A39-4DEF-9004-36F0AB78F9AC}" name="Column4676"/>
    <tableColumn id="4691" xr3:uid="{B45D5393-4F15-4675-8024-9E798B675ACE}" name="Column4677"/>
    <tableColumn id="4692" xr3:uid="{AAA1F051-B2FD-485A-B8DD-7D28E2EE3D0F}" name="Column4678"/>
    <tableColumn id="4693" xr3:uid="{6D2CC305-1CB4-4B1F-92D1-182EF94F6F9A}" name="Column4679"/>
    <tableColumn id="4694" xr3:uid="{0DED2256-7D6F-4B33-B2B5-7C7C0BDA54AC}" name="Column4680"/>
    <tableColumn id="4695" xr3:uid="{4614EB2E-8905-44E5-8156-B88B7A784148}" name="Column4681"/>
    <tableColumn id="4696" xr3:uid="{4854184D-312B-41D2-AB5E-942D787B33D7}" name="Column4682"/>
    <tableColumn id="4697" xr3:uid="{99983E7D-D5E2-4868-B5F8-BBEA7D42B411}" name="Column4683"/>
    <tableColumn id="4698" xr3:uid="{36505BC9-F392-4673-81B6-42531CFFAEEA}" name="Column4684"/>
    <tableColumn id="4699" xr3:uid="{5317E50F-F9B7-4DA5-8967-6CF1390EC359}" name="Column4685"/>
    <tableColumn id="4700" xr3:uid="{753DED3B-9C24-42CD-A827-189BFD099CA4}" name="Column4686"/>
    <tableColumn id="4701" xr3:uid="{85194B45-23D4-441A-B34B-46EE913FB758}" name="Column4687"/>
    <tableColumn id="4702" xr3:uid="{4998D026-8AAF-426D-AED5-1A1924ABA226}" name="Column4688"/>
    <tableColumn id="4703" xr3:uid="{A0D46EFE-1352-46E7-885C-ED99A7992FB2}" name="Column4689"/>
    <tableColumn id="4704" xr3:uid="{FCAB02C0-BCF2-4946-861E-4E28BC3D647D}" name="Column4690"/>
    <tableColumn id="4705" xr3:uid="{592D84BB-1853-466B-8628-05A47153C2F9}" name="Column4691"/>
    <tableColumn id="4706" xr3:uid="{162984BE-B257-459B-9A73-7DFF1E682135}" name="Column4692"/>
    <tableColumn id="4707" xr3:uid="{C0DE54D0-F9B4-4A4D-8DC3-7FDB7EA78335}" name="Column4693"/>
    <tableColumn id="4708" xr3:uid="{5C17F097-74A6-4F0C-8F65-7B9B63F5336E}" name="Column4694"/>
    <tableColumn id="4709" xr3:uid="{7A2C8A63-829F-42F2-84EA-9A52BA79EFA9}" name="Column4695"/>
    <tableColumn id="4710" xr3:uid="{591FFC1D-23FB-48A0-A247-1DADCFEB1C0B}" name="Column4696"/>
    <tableColumn id="4711" xr3:uid="{6B9CD005-1E8F-4BE7-AEC9-FB4F42EBD5C5}" name="Column4697"/>
    <tableColumn id="4712" xr3:uid="{AE2C6804-1276-4902-9CC5-8DD4E316E019}" name="Column4698"/>
    <tableColumn id="4713" xr3:uid="{7879EB3F-CC2A-4CDC-A213-BA08ABC7AF0F}" name="Column4699"/>
    <tableColumn id="4714" xr3:uid="{513245F1-6DC2-402D-8DDC-72741357AB62}" name="Column4700"/>
    <tableColumn id="4715" xr3:uid="{2867530B-8384-47B2-8CBC-9A849A4722AD}" name="Column4701"/>
    <tableColumn id="4716" xr3:uid="{4352BACA-CB01-48B7-8F89-6E8A16450627}" name="Column4702"/>
    <tableColumn id="4717" xr3:uid="{78DA6E93-8198-41B7-A437-BB70420397B7}" name="Column4703"/>
    <tableColumn id="4718" xr3:uid="{4FF617AB-E80E-4500-B840-60CA82B3CB4A}" name="Column4704"/>
    <tableColumn id="4719" xr3:uid="{7FFD05DC-C09D-43AC-9C27-548366BA3AA6}" name="Column4705"/>
    <tableColumn id="4720" xr3:uid="{9F036F46-EA06-4B5A-9BDC-095F5D97DD83}" name="Column4706"/>
    <tableColumn id="4721" xr3:uid="{ED44D351-BE92-4923-8676-C653C3C0FD54}" name="Column4707"/>
    <tableColumn id="4722" xr3:uid="{2ACEC153-EB55-4AAC-BAFD-1D5C8ED04609}" name="Column4708"/>
    <tableColumn id="4723" xr3:uid="{9A83B70B-832F-4794-A4E4-AF6323242647}" name="Column4709"/>
    <tableColumn id="4724" xr3:uid="{F25D3411-B55A-4DDF-8882-6BE9EADF48C3}" name="Column4710"/>
    <tableColumn id="4725" xr3:uid="{1B89B0C9-931B-4042-9365-16B37BA846ED}" name="Column4711"/>
    <tableColumn id="4726" xr3:uid="{A0137936-E1EB-43B1-87FD-12D59E75A276}" name="Column4712"/>
    <tableColumn id="4727" xr3:uid="{1200E2CF-128C-4266-9825-463C6CEC29BB}" name="Column4713"/>
    <tableColumn id="4728" xr3:uid="{4C3E1E28-B670-4677-BB20-CE32B3355B31}" name="Column4714"/>
    <tableColumn id="4729" xr3:uid="{432F2B40-3500-4244-90EB-C77D8FD06762}" name="Column4715"/>
    <tableColumn id="4730" xr3:uid="{1305403A-24AB-45A6-8EAF-D7D91CD3CC18}" name="Column4716"/>
    <tableColumn id="4731" xr3:uid="{15A53A36-BA8C-4260-B882-DD8ECDDC3AFB}" name="Column4717"/>
    <tableColumn id="4732" xr3:uid="{5887268E-10D3-414E-85EF-1A0F4BEF6DEB}" name="Column4718"/>
    <tableColumn id="4733" xr3:uid="{24E3BF2F-D9EF-4011-9DE1-C50094FC8027}" name="Column4719"/>
    <tableColumn id="4734" xr3:uid="{358B6CF1-57F2-411F-9B26-F17B015D9863}" name="Column4720"/>
    <tableColumn id="4735" xr3:uid="{F3971F14-CBE8-4453-A5CC-D992A30150C5}" name="Column4721"/>
    <tableColumn id="4736" xr3:uid="{B3CA5A86-F928-4C99-A47F-D9FF8166E99E}" name="Column4722"/>
    <tableColumn id="4737" xr3:uid="{6AAD59C2-A8CF-4C48-81A8-C6476808D44E}" name="Column4723"/>
    <tableColumn id="4738" xr3:uid="{DF6D646E-A23C-4676-8757-16596B180BEA}" name="Column4724"/>
    <tableColumn id="4739" xr3:uid="{1AEC898E-DB18-4930-9FA2-744C9571C353}" name="Column4725"/>
    <tableColumn id="4740" xr3:uid="{F84F78FD-8F36-4188-A959-9BC5BFDDBD5A}" name="Column4726"/>
    <tableColumn id="4741" xr3:uid="{A63FE4C9-C00C-4B7F-90F3-A5BE7B082365}" name="Column4727"/>
    <tableColumn id="4742" xr3:uid="{52DC96EC-F401-41B0-82CE-32FF44EB1958}" name="Column4728"/>
    <tableColumn id="4743" xr3:uid="{A14CE8E7-66A0-4223-B9E7-F209EAFA40C0}" name="Column4729"/>
    <tableColumn id="4744" xr3:uid="{90FF870A-073B-49A4-BDBD-FBABBCEF204A}" name="Column4730"/>
    <tableColumn id="4745" xr3:uid="{A74FBD69-F284-49D9-A7E8-44A68A253E51}" name="Column4731"/>
    <tableColumn id="4746" xr3:uid="{E5B9F27F-5972-4696-B09B-7404C6D86FF0}" name="Column4732"/>
    <tableColumn id="4747" xr3:uid="{EC4D892C-AD95-4DA0-A495-3385BD5C21FC}" name="Column4733"/>
    <tableColumn id="4748" xr3:uid="{F6CA88CB-DEEA-4098-BD77-268D8F808E0F}" name="Column4734"/>
    <tableColumn id="4749" xr3:uid="{50C691D0-7CCF-401F-A7FE-BF8530F2C123}" name="Column4735"/>
    <tableColumn id="4750" xr3:uid="{7962CE02-2C12-4189-9F07-2A6F3016F6FA}" name="Column4736"/>
    <tableColumn id="4751" xr3:uid="{F11ACA2A-E088-4A98-BD6F-F79E4A460F08}" name="Column4737"/>
    <tableColumn id="4752" xr3:uid="{A4DB3124-9779-417E-98FC-8B954B2E2E3B}" name="Column4738"/>
    <tableColumn id="4753" xr3:uid="{785B385B-EBD3-4754-A82F-15F137FE4745}" name="Column4739"/>
    <tableColumn id="4754" xr3:uid="{90851782-B56D-486D-964E-3C1F230E23C3}" name="Column4740"/>
    <tableColumn id="4755" xr3:uid="{254263A1-30CF-4D38-937E-32E038447635}" name="Column4741"/>
    <tableColumn id="4756" xr3:uid="{01C96F65-6250-4785-8CEF-ECA6814B2AE0}" name="Column4742"/>
    <tableColumn id="4757" xr3:uid="{28DDEADE-BF2E-4BB2-95BD-45CFB8EEF9C6}" name="Column4743"/>
    <tableColumn id="4758" xr3:uid="{0A5C426C-66A4-44F6-8573-EEE04F061970}" name="Column4744"/>
    <tableColumn id="4759" xr3:uid="{E4A61378-EB61-42A0-BA97-89472B49A6A9}" name="Column4745"/>
    <tableColumn id="4760" xr3:uid="{17D20B0B-5CC8-4629-A8A9-3EFF143C016A}" name="Column4746"/>
    <tableColumn id="4761" xr3:uid="{70B9C019-C9E7-417D-88CB-D396CB179F96}" name="Column4747"/>
    <tableColumn id="4762" xr3:uid="{3A1BD6E2-7535-4ADA-AECE-CB6CFD114F4F}" name="Column4748"/>
    <tableColumn id="4763" xr3:uid="{38E89826-B01D-4E29-8816-BB7F0E8E9A7C}" name="Column4749"/>
    <tableColumn id="4764" xr3:uid="{B8A5B7ED-C1E1-401A-BB04-B7A23ED7510F}" name="Column4750"/>
    <tableColumn id="4765" xr3:uid="{2FF58273-E52F-4047-A38C-BEA7C8FB4324}" name="Column4751"/>
    <tableColumn id="4766" xr3:uid="{50687761-8C30-4DEB-B3AF-021CA98BBA07}" name="Column4752"/>
    <tableColumn id="4767" xr3:uid="{1CD8D744-2222-4E8D-B86F-FA8065CFE6AA}" name="Column4753"/>
    <tableColumn id="4768" xr3:uid="{60227C98-63B6-4DA2-A81C-12B488F0C632}" name="Column4754"/>
    <tableColumn id="4769" xr3:uid="{C732DADB-78A8-411A-A25D-05E6F7FD63B0}" name="Column4755"/>
    <tableColumn id="4770" xr3:uid="{BA307E93-7E59-42BC-8F69-A2422B7A4C69}" name="Column4756"/>
    <tableColumn id="4771" xr3:uid="{CD28DC21-AC9C-4242-AF7E-F893D73DBB47}" name="Column4757"/>
    <tableColumn id="4772" xr3:uid="{D5862A5E-A8D5-493F-854A-F20A62428239}" name="Column4758"/>
    <tableColumn id="4773" xr3:uid="{6E6EAB9F-EAB2-4807-BB73-375D9A95E080}" name="Column4759"/>
    <tableColumn id="4774" xr3:uid="{B77ED23E-3608-422A-81B9-9B4547D07B1C}" name="Column4760"/>
    <tableColumn id="4775" xr3:uid="{87525E44-14CE-41F7-8816-8871D93409B6}" name="Column4761"/>
    <tableColumn id="4776" xr3:uid="{B92D8FD5-F6D0-4DF5-9A25-25FC99D273C5}" name="Column4762"/>
    <tableColumn id="4777" xr3:uid="{7D3DEB55-09A1-4032-B1B5-DC1E604AFA59}" name="Column4763"/>
    <tableColumn id="4778" xr3:uid="{F7FE20B3-DCD3-4D91-A386-D4965BDFAE49}" name="Column4764"/>
    <tableColumn id="4779" xr3:uid="{06148F3D-AB38-4A36-A1B0-69946767C554}" name="Column4765"/>
    <tableColumn id="4780" xr3:uid="{385B0411-C4DC-4E89-ACFE-CF170AD008AA}" name="Column4766"/>
    <tableColumn id="4781" xr3:uid="{72E52F3F-5641-487F-BA5F-26EDEFCD3B5E}" name="Column4767"/>
    <tableColumn id="4782" xr3:uid="{66EF4641-39B6-42E7-81DC-495DD5BAD848}" name="Column4768"/>
    <tableColumn id="4783" xr3:uid="{8807F670-D9FA-4F77-B4C3-E4E242E2E548}" name="Column4769"/>
    <tableColumn id="4784" xr3:uid="{51CB63B5-9AE2-480D-A4E1-569E10C0BF99}" name="Column4770"/>
    <tableColumn id="4785" xr3:uid="{ACA4E070-0A5B-4B35-B369-BA4D3DA146AF}" name="Column4771"/>
    <tableColumn id="4786" xr3:uid="{BAFEBBFF-1611-443F-BB33-93B135D2B58A}" name="Column4772"/>
    <tableColumn id="4787" xr3:uid="{754D5D60-00BE-4EFA-81FC-C54689CE7352}" name="Column4773"/>
    <tableColumn id="4788" xr3:uid="{BD47B9E6-9223-4873-ADFD-5BDE7ED5FD1F}" name="Column4774"/>
    <tableColumn id="4789" xr3:uid="{E73DFB8E-B748-4A2E-9ABC-6B33DD9EB64B}" name="Column4775"/>
    <tableColumn id="4790" xr3:uid="{FB40AFE3-DF78-4AF2-A27C-82311C745A81}" name="Column4776"/>
    <tableColumn id="4791" xr3:uid="{F9A69D36-777B-4439-B8DB-D80EBC80D3A4}" name="Column4777"/>
    <tableColumn id="4792" xr3:uid="{CBC00807-8AAB-4F6F-9C58-A56950641893}" name="Column4778"/>
    <tableColumn id="4793" xr3:uid="{5F5735AB-6FD6-4D3D-A32E-7B5FDFAADB2E}" name="Column4779"/>
    <tableColumn id="4794" xr3:uid="{9311F33E-7415-4011-8B39-953CF3419413}" name="Column4780"/>
    <tableColumn id="4795" xr3:uid="{5D29AD98-B5A0-4301-8157-1EEB2AC859BE}" name="Column4781"/>
    <tableColumn id="4796" xr3:uid="{E2433427-D573-4191-8A3B-E2FCC21AFB58}" name="Column4782"/>
    <tableColumn id="4797" xr3:uid="{77237C21-BFF1-497D-B5F0-9FA0D74CD9B0}" name="Column4783"/>
    <tableColumn id="4798" xr3:uid="{54CE4483-40A8-47F7-8679-29A7A8C07D73}" name="Column4784"/>
    <tableColumn id="4799" xr3:uid="{23C763A5-87A6-4F4E-9105-72F6DFC822F0}" name="Column4785"/>
    <tableColumn id="4800" xr3:uid="{0A3C0EA6-16E4-41FE-940B-6583AE795610}" name="Column4786"/>
    <tableColumn id="4801" xr3:uid="{010EB476-0E61-404D-802B-A1B3A3F278AF}" name="Column4787"/>
    <tableColumn id="4802" xr3:uid="{3BCAA44B-4475-4686-885B-CD922788E602}" name="Column4788"/>
    <tableColumn id="4803" xr3:uid="{30093043-3B5E-41F1-88EA-69AC73A5E852}" name="Column4789"/>
    <tableColumn id="4804" xr3:uid="{C895981A-E320-4A12-8A93-8D8E617A1607}" name="Column4790"/>
    <tableColumn id="4805" xr3:uid="{9F03E794-4EFE-495B-8059-0EB641200EA0}" name="Column4791"/>
    <tableColumn id="4806" xr3:uid="{FF42FC29-663B-4BA0-89A4-1E96EBB306F8}" name="Column4792"/>
    <tableColumn id="4807" xr3:uid="{603721B9-1636-49EF-A032-96E5629B07A0}" name="Column4793"/>
    <tableColumn id="4808" xr3:uid="{E2E5E88E-AB42-4B23-A55E-EEC87D63730B}" name="Column4794"/>
    <tableColumn id="4809" xr3:uid="{5585A68D-B326-487E-A443-D9DA17E5EA07}" name="Column4795"/>
    <tableColumn id="4810" xr3:uid="{A991962A-6AC5-46D3-8AE2-C16EBC391E15}" name="Column4796"/>
    <tableColumn id="4811" xr3:uid="{1BA9FFB7-6FC7-49B4-8463-2F379CB7CCC0}" name="Column4797"/>
    <tableColumn id="4812" xr3:uid="{6BBF235A-8CE6-4F45-869D-8F0C84CFEE81}" name="Column4798"/>
    <tableColumn id="4813" xr3:uid="{23435AC5-3F0D-4B64-9DFE-257DB026221D}" name="Column4799"/>
    <tableColumn id="4814" xr3:uid="{CE2ED10D-7457-4CD2-91A1-821B1FE9D388}" name="Column4800"/>
    <tableColumn id="4815" xr3:uid="{E1F91621-1812-400A-8BE2-F0E01CE9C7A8}" name="Column4801"/>
    <tableColumn id="4816" xr3:uid="{6ECBACD2-436A-474F-B94E-D8C268B7C67B}" name="Column4802"/>
    <tableColumn id="4817" xr3:uid="{CB472646-2273-42BC-B080-9CD16DB7C086}" name="Column4803"/>
    <tableColumn id="4818" xr3:uid="{2D80B7CA-BEB9-49EC-B43E-AF1A8749D7B9}" name="Column4804"/>
    <tableColumn id="4819" xr3:uid="{8EC1E72A-9291-4E3C-8C86-9F8C8C5BDA7F}" name="Column4805"/>
    <tableColumn id="4820" xr3:uid="{F0DE0998-61A6-4D03-884B-B5FF75ECE01D}" name="Column4806"/>
    <tableColumn id="4821" xr3:uid="{4317F0D4-B3D1-48E3-B788-FA2B08FF0270}" name="Column4807"/>
    <tableColumn id="4822" xr3:uid="{0EC67F66-D427-483A-975B-B2435DB68861}" name="Column4808"/>
    <tableColumn id="4823" xr3:uid="{53C5EF70-05D5-4B8B-8930-A68E88461572}" name="Column4809"/>
    <tableColumn id="4824" xr3:uid="{652A2F35-9BCB-443C-AAA6-0DC3E800B785}" name="Column4810"/>
    <tableColumn id="4825" xr3:uid="{2DE5BE5A-518F-4637-959F-585C47267E11}" name="Column4811"/>
    <tableColumn id="4826" xr3:uid="{2C89ABD3-A039-4183-94C8-0F260B8B0335}" name="Column4812"/>
    <tableColumn id="4827" xr3:uid="{290F9338-C330-4CFA-93D6-EA40F5CBF427}" name="Column4813"/>
    <tableColumn id="4828" xr3:uid="{74FD8098-0D4B-48BC-A6DD-3CE3CE3A0383}" name="Column4814"/>
    <tableColumn id="4829" xr3:uid="{E3917270-1B4F-4847-B74E-587B43B93FC9}" name="Column4815"/>
    <tableColumn id="4830" xr3:uid="{64455259-B84C-4BD6-B45A-3EE82503AA0A}" name="Column4816"/>
    <tableColumn id="4831" xr3:uid="{AA110945-1FD0-4FC8-99BE-385BF4AEEADD}" name="Column4817"/>
    <tableColumn id="4832" xr3:uid="{6BBB0044-FE29-424C-9129-EA39088B8560}" name="Column4818"/>
    <tableColumn id="4833" xr3:uid="{099E0076-7299-4AEC-94F9-E0C72ADC8397}" name="Column4819"/>
    <tableColumn id="4834" xr3:uid="{79464052-969B-4B5E-9125-FC68DF5FE486}" name="Column4820"/>
    <tableColumn id="4835" xr3:uid="{F749F2FD-89C1-4D1C-BAFF-9346EAC12993}" name="Column4821"/>
    <tableColumn id="4836" xr3:uid="{EB60BCF1-10BA-4AD0-85BE-F8F9CB9AF334}" name="Column4822"/>
    <tableColumn id="4837" xr3:uid="{0B302630-DFF7-4520-A27B-D85EAAD66931}" name="Column4823"/>
    <tableColumn id="4838" xr3:uid="{7375B2B7-0B8B-4662-A920-CD42AA506D91}" name="Column4824"/>
    <tableColumn id="4839" xr3:uid="{8BED8E1F-3FDA-4E7F-B27A-549EA5D8C68D}" name="Column4825"/>
    <tableColumn id="4840" xr3:uid="{1D93E8EE-4B4A-4B2F-AFCD-A08D5103DF28}" name="Column4826"/>
    <tableColumn id="4841" xr3:uid="{80DC074B-5FFE-4B49-859C-2E3C65A65355}" name="Column4827"/>
    <tableColumn id="4842" xr3:uid="{49E5B734-BFE3-4DF3-A1C0-52BED7A28273}" name="Column4828"/>
    <tableColumn id="4843" xr3:uid="{6725450B-0FD0-46E6-80FA-B05F543D136D}" name="Column4829"/>
    <tableColumn id="4844" xr3:uid="{E56C8457-0813-49CA-AAC6-57E21186ACFC}" name="Column4830"/>
    <tableColumn id="4845" xr3:uid="{E2721D6F-D688-4C2C-9466-72DC5F8DB4DE}" name="Column4831"/>
    <tableColumn id="4846" xr3:uid="{B166D525-9797-4565-88FF-96D15B49E04A}" name="Column4832"/>
    <tableColumn id="4847" xr3:uid="{7160A4A2-8235-4F8E-B9C2-CFF2E2E6AB31}" name="Column4833"/>
    <tableColumn id="4848" xr3:uid="{DD76BEF4-0FD2-4468-9374-47848B575A1C}" name="Column4834"/>
    <tableColumn id="4849" xr3:uid="{C8E08700-6305-4C45-A000-86647271F723}" name="Column4835"/>
    <tableColumn id="4850" xr3:uid="{F79AE7CF-2DE9-4EC7-AA32-E096C4DC33DC}" name="Column4836"/>
    <tableColumn id="4851" xr3:uid="{848CDF86-34FD-407F-A24A-F763263367F9}" name="Column4837"/>
    <tableColumn id="4852" xr3:uid="{86F3311E-140A-44F1-BB35-83ADDE763F3A}" name="Column4838"/>
    <tableColumn id="4853" xr3:uid="{50B7B19F-0F2D-4B8A-B666-3629C05BE4A2}" name="Column4839"/>
    <tableColumn id="4854" xr3:uid="{D9DDF317-1E60-4E68-A46A-53327F582E0B}" name="Column4840"/>
    <tableColumn id="4855" xr3:uid="{2F5485F0-5A60-41A1-B645-28D6D4A72025}" name="Column4841"/>
    <tableColumn id="4856" xr3:uid="{80DDD3F9-0C8E-4BDF-AE2F-D8F4F7EDF508}" name="Column4842"/>
    <tableColumn id="4857" xr3:uid="{514D4A8F-1F64-4AAC-A0AA-B9613A79E973}" name="Column4843"/>
    <tableColumn id="4858" xr3:uid="{C57D6495-652F-4CAF-AD39-2C861457EAA3}" name="Column4844"/>
    <tableColumn id="4859" xr3:uid="{893E616A-E8DA-4A4F-B6F9-07508923BB1F}" name="Column4845"/>
    <tableColumn id="4860" xr3:uid="{CE4FD576-99A0-4557-B68E-D46F0F6E7A67}" name="Column4846"/>
    <tableColumn id="4861" xr3:uid="{B15D4BC9-F553-42B1-BDEB-B2A61E6E56ED}" name="Column4847"/>
    <tableColumn id="4862" xr3:uid="{73CBCE2D-1A86-4533-B198-F338CF24071D}" name="Column4848"/>
    <tableColumn id="4863" xr3:uid="{6C3C5C71-357D-4460-8693-2D86BEDEF054}" name="Column4849"/>
    <tableColumn id="4864" xr3:uid="{F969D1B2-3F34-4A2D-8F8F-9F6E135C03E9}" name="Column4850"/>
    <tableColumn id="4865" xr3:uid="{9A1B7F3E-9F8D-4991-8F69-ECA86D1E65C3}" name="Column4851"/>
    <tableColumn id="4866" xr3:uid="{F201AAFD-755C-42A3-8DCD-FAB60F124659}" name="Column4852"/>
    <tableColumn id="4867" xr3:uid="{DD91E58E-603D-4A6E-9267-E6DF2E419E1B}" name="Column4853"/>
    <tableColumn id="4868" xr3:uid="{B0B5D28A-AA0B-4372-A834-1DE3316267CD}" name="Column4854"/>
    <tableColumn id="4869" xr3:uid="{88876F19-D3B1-4816-9143-E834003346E2}" name="Column4855"/>
    <tableColumn id="4870" xr3:uid="{6197CB0D-712A-4D07-BFB2-9FDAD93AEFFD}" name="Column4856"/>
    <tableColumn id="4871" xr3:uid="{52A36C56-FC34-43AA-950A-263AE12D3EED}" name="Column4857"/>
    <tableColumn id="4872" xr3:uid="{9A7EE19E-15F8-4B79-ADA9-3E48B0EECBDF}" name="Column4858"/>
    <tableColumn id="4873" xr3:uid="{A10D9D39-FABF-4524-9030-0D1258ABA360}" name="Column4859"/>
    <tableColumn id="4874" xr3:uid="{D3ECF0AB-07C3-4409-A351-919E10AE1674}" name="Column4860"/>
    <tableColumn id="4875" xr3:uid="{F8669CDB-BC49-4EAD-AF50-686F4A4CFC64}" name="Column4861"/>
    <tableColumn id="4876" xr3:uid="{C515B2CF-EF76-4E0E-8A3A-327AED5C26B5}" name="Column4862"/>
    <tableColumn id="4877" xr3:uid="{0FCB2B3D-1423-4F66-9B52-DEF470D563F9}" name="Column4863"/>
    <tableColumn id="4878" xr3:uid="{99749613-9F0E-4F70-AEDC-C9C59BB8B0FC}" name="Column4864"/>
    <tableColumn id="4879" xr3:uid="{7ECFBE43-41E6-421E-940C-AB16CA4CCB4A}" name="Column4865"/>
    <tableColumn id="4880" xr3:uid="{AFEA4C22-A391-4106-B217-19D17E0B68FD}" name="Column4866"/>
    <tableColumn id="4881" xr3:uid="{DB6B3C90-E98D-4C40-A8B3-208CCD22A9CE}" name="Column4867"/>
    <tableColumn id="4882" xr3:uid="{B9A77C9F-ED3F-4857-919B-00B5536A21CE}" name="Column4868"/>
    <tableColumn id="4883" xr3:uid="{B5BAA00C-7259-463E-9935-0AEE23933B34}" name="Column4869"/>
    <tableColumn id="4884" xr3:uid="{50B93B86-3AAC-4397-A368-D1356B356D57}" name="Column4870"/>
    <tableColumn id="4885" xr3:uid="{135B3EF8-1CD2-4E1E-91FA-27477BDCB2F5}" name="Column4871"/>
    <tableColumn id="4886" xr3:uid="{F8A9DDED-C9A5-4F47-AEBF-220D57518675}" name="Column4872"/>
    <tableColumn id="4887" xr3:uid="{FE72925E-1F2C-4F22-9BFD-7F98A24619A3}" name="Column4873"/>
    <tableColumn id="4888" xr3:uid="{9785F5E1-ECD0-49BB-95AC-F44351F17793}" name="Column4874"/>
    <tableColumn id="4889" xr3:uid="{F40EF179-18B5-497A-A766-292B12A9BCB4}" name="Column4875"/>
    <tableColumn id="4890" xr3:uid="{77BC2784-9575-4DD2-968A-462545FC8EC7}" name="Column4876"/>
    <tableColumn id="4891" xr3:uid="{4663E082-035B-4B5D-BD32-AE5A7C9A0DC8}" name="Column4877"/>
    <tableColumn id="4892" xr3:uid="{B5A2B18D-142F-48E6-AE96-1878BCD2F754}" name="Column4878"/>
    <tableColumn id="4893" xr3:uid="{C9A1BEC5-5051-4371-B673-B0332556FD57}" name="Column4879"/>
    <tableColumn id="4894" xr3:uid="{CD1C9DAE-4135-4EE9-8F9B-0AF7236E686E}" name="Column4880"/>
    <tableColumn id="4895" xr3:uid="{0988FB3D-6B5E-4E5A-919C-6D029787CA51}" name="Column4881"/>
    <tableColumn id="4896" xr3:uid="{3065FD72-73AB-4891-9534-744FC1E57400}" name="Column4882"/>
    <tableColumn id="4897" xr3:uid="{AF1AA8EA-3DC0-4CDE-9AFD-F9764AA5E7EF}" name="Column4883"/>
    <tableColumn id="4898" xr3:uid="{2E4DCC7D-2170-4654-868E-7BE17ED14601}" name="Column4884"/>
    <tableColumn id="4899" xr3:uid="{8BAD057E-A87E-49BD-8CDD-C2B484E1A3BE}" name="Column4885"/>
    <tableColumn id="4900" xr3:uid="{37FB3CE6-2F58-47A8-93F7-1BC7AC9D72A2}" name="Column4886"/>
    <tableColumn id="4901" xr3:uid="{8D9F9115-0738-4E12-B6D3-928A1CF813D5}" name="Column4887"/>
    <tableColumn id="4902" xr3:uid="{AA70DC6E-5053-4511-8999-90C01FAD8FF4}" name="Column4888"/>
    <tableColumn id="4903" xr3:uid="{E852EF91-1E58-40EF-A54E-FDE1A38871F7}" name="Column4889"/>
    <tableColumn id="4904" xr3:uid="{7B1B7280-9034-4E36-9772-AA6E8C49A477}" name="Column4890"/>
    <tableColumn id="4905" xr3:uid="{9F5F4712-9F0E-4B53-861F-6EF02093B6EE}" name="Column4891"/>
    <tableColumn id="4906" xr3:uid="{77A36816-174C-45E0-9B53-363687CC4D74}" name="Column4892"/>
    <tableColumn id="4907" xr3:uid="{52C01529-D058-4CFB-AD64-A9E2A5DE0D54}" name="Column4893"/>
    <tableColumn id="4908" xr3:uid="{81137A3D-DBD2-49C5-90E9-5AF6C2FE8088}" name="Column4894"/>
    <tableColumn id="4909" xr3:uid="{3CCF8CC8-E0E3-4D32-9912-51418AB34D76}" name="Column4895"/>
    <tableColumn id="4910" xr3:uid="{33034513-75DA-49B0-9F88-09136C235A08}" name="Column4896"/>
    <tableColumn id="4911" xr3:uid="{FF3A6888-AECC-43EB-A411-5CA75552D1A8}" name="Column4897"/>
    <tableColumn id="4912" xr3:uid="{BEC178EC-DD61-4E45-A10D-287DE34872A9}" name="Column4898"/>
    <tableColumn id="4913" xr3:uid="{AEE0D48C-FBB2-4C54-97AB-CD122131CB37}" name="Column4899"/>
    <tableColumn id="4914" xr3:uid="{819B10FA-E84E-4AA8-A7B7-50DCA596E000}" name="Column4900"/>
    <tableColumn id="4915" xr3:uid="{0BC92EB0-6954-4A75-9721-E34B2A37FFA8}" name="Column4901"/>
    <tableColumn id="4916" xr3:uid="{124A26D8-3706-43BE-8B79-C3CC02262934}" name="Column4902"/>
    <tableColumn id="4917" xr3:uid="{EE6447D3-9FFB-4434-AD0E-70B5C52BCEE1}" name="Column4903"/>
    <tableColumn id="4918" xr3:uid="{C884427F-360D-40FE-8CFC-7C2D59F78D05}" name="Column4904"/>
    <tableColumn id="4919" xr3:uid="{E9D792FF-6606-46DD-B58E-6B03A1FD2AD4}" name="Column4905"/>
    <tableColumn id="4920" xr3:uid="{4F0BD92D-6277-4E7A-9F26-0E6D6B131E40}" name="Column4906"/>
    <tableColumn id="4921" xr3:uid="{7F43BE47-078F-4018-A244-200BC7F02D39}" name="Column4907"/>
    <tableColumn id="4922" xr3:uid="{EC79B3FF-86F4-47D5-ACBC-14CF47733C45}" name="Column4908"/>
    <tableColumn id="4923" xr3:uid="{A53FA08B-F3A0-4E08-937F-F1DEF0A66F53}" name="Column4909"/>
    <tableColumn id="4924" xr3:uid="{76D0F08B-43B3-4564-A8FB-DDDC8640AB59}" name="Column4910"/>
    <tableColumn id="4925" xr3:uid="{AB041AA1-87A1-4D9A-BA84-F398EDB6541A}" name="Column4911"/>
    <tableColumn id="4926" xr3:uid="{CCD36F9A-FAC7-4268-8A74-12F933934C74}" name="Column4912"/>
    <tableColumn id="4927" xr3:uid="{D1046ABC-5B4E-4915-A4E7-EC38BE43FC67}" name="Column4913"/>
    <tableColumn id="4928" xr3:uid="{7B4D9A6E-7F34-450D-9B35-912AA6564454}" name="Column4914"/>
    <tableColumn id="4929" xr3:uid="{63577DCA-A07B-422D-94AC-7E99D0ADF8D1}" name="Column4915"/>
    <tableColumn id="4930" xr3:uid="{8E00B131-1A84-4E5B-831D-924125CB095D}" name="Column4916"/>
    <tableColumn id="4931" xr3:uid="{3D30BAEB-B6B5-4E2D-906A-0D553DAA0CB4}" name="Column4917"/>
    <tableColumn id="4932" xr3:uid="{2E86566C-E6F6-4D88-BE1A-0F95CD18A037}" name="Column4918"/>
    <tableColumn id="4933" xr3:uid="{17BFACCB-37ED-4829-9E17-5D80D318C112}" name="Column4919"/>
    <tableColumn id="4934" xr3:uid="{BF74FCFE-9836-4E93-9D16-0ADD7665F7E6}" name="Column4920"/>
    <tableColumn id="4935" xr3:uid="{7239B12E-5641-4C56-BE58-CFF4A6E5035B}" name="Column4921"/>
    <tableColumn id="4936" xr3:uid="{8B852D01-C9FB-4700-A71D-AC9552190D05}" name="Column4922"/>
    <tableColumn id="4937" xr3:uid="{58B1A03E-6C1C-4985-9CF4-3FD8F6A1E902}" name="Column4923"/>
    <tableColumn id="4938" xr3:uid="{770B782C-9FF6-4402-9148-9E7C78D24D68}" name="Column4924"/>
    <tableColumn id="4939" xr3:uid="{C824D7AF-F340-4C77-B802-DAF0F145CCFB}" name="Column4925"/>
    <tableColumn id="4940" xr3:uid="{270A9A17-8847-4498-993B-13C8D587FB69}" name="Column4926"/>
    <tableColumn id="4941" xr3:uid="{BF03F1EE-5D95-4D85-8FD4-23B452398260}" name="Column4927"/>
    <tableColumn id="4942" xr3:uid="{E0CFDB47-71C7-42F2-88A9-D40AF8861EE7}" name="Column4928"/>
    <tableColumn id="4943" xr3:uid="{3D2AC7E5-5D7C-4236-B9E8-EC5B604573F6}" name="Column4929"/>
    <tableColumn id="4944" xr3:uid="{2361BB08-81AA-4D00-A337-839D5E16DE67}" name="Column4930"/>
    <tableColumn id="4945" xr3:uid="{C4B740F5-0951-4C89-BC84-F3F3485EFB7D}" name="Column4931"/>
    <tableColumn id="4946" xr3:uid="{4CB7B9BE-F693-4D2D-B650-D08CDB31C880}" name="Column4932"/>
    <tableColumn id="4947" xr3:uid="{B94093AF-D6FC-41DE-BFE1-509239D4BBD7}" name="Column4933"/>
    <tableColumn id="4948" xr3:uid="{A1E644DD-4A33-487D-AE0F-D8E806254336}" name="Column4934"/>
    <tableColumn id="4949" xr3:uid="{16B04627-9110-4CC4-B83F-3F13C2B3661A}" name="Column4935"/>
    <tableColumn id="4950" xr3:uid="{29B2B2E2-3ABC-425C-9E46-4DC29C97EE3E}" name="Column4936"/>
    <tableColumn id="4951" xr3:uid="{4F211B9C-84ED-4008-973E-BC33855F62DA}" name="Column4937"/>
    <tableColumn id="4952" xr3:uid="{EA660C28-8D39-4982-9C72-34772E5CA8C0}" name="Column4938"/>
    <tableColumn id="4953" xr3:uid="{4DC62458-998C-4B66-8AE7-583BCA97D770}" name="Column4939"/>
    <tableColumn id="4954" xr3:uid="{CD43BB9F-E91A-4768-9EE7-1C48BFCAB576}" name="Column4940"/>
    <tableColumn id="4955" xr3:uid="{926B941B-23C7-4E89-87FB-2218040A571F}" name="Column4941"/>
    <tableColumn id="4956" xr3:uid="{807C1B47-552E-4A12-A427-49B0FBE6A68B}" name="Column4942"/>
    <tableColumn id="4957" xr3:uid="{DD8E5663-A9EE-431F-A219-1DD75AB56E2E}" name="Column4943"/>
    <tableColumn id="4958" xr3:uid="{B4B98F1F-0F42-4535-96C5-362C3C3D7B40}" name="Column4944"/>
    <tableColumn id="4959" xr3:uid="{3B3B081A-B051-466C-AD00-8B5D2A8B5CB6}" name="Column4945"/>
    <tableColumn id="4960" xr3:uid="{FFD2BBFC-636C-4D58-888E-F9333CCAE556}" name="Column4946"/>
    <tableColumn id="4961" xr3:uid="{077FCB46-AEB0-40E7-986F-34D9D7331ECC}" name="Column4947"/>
    <tableColumn id="4962" xr3:uid="{BFD30E33-9C5D-4652-80F7-3BB0D776A405}" name="Column4948"/>
    <tableColumn id="4963" xr3:uid="{DF3FAB44-6D6B-44D7-AB4C-BF13C98769E8}" name="Column4949"/>
    <tableColumn id="4964" xr3:uid="{AF9E89E9-2216-4AB6-97F1-811A3BB91CD8}" name="Column4950"/>
    <tableColumn id="4965" xr3:uid="{38CB26A5-3117-439A-A0A9-953E4BA96E40}" name="Column4951"/>
    <tableColumn id="4966" xr3:uid="{4576E2CC-4A51-4658-B075-A553042C4656}" name="Column4952"/>
    <tableColumn id="4967" xr3:uid="{52B60663-05E9-4898-B1A7-6DC50DBC5351}" name="Column4953"/>
    <tableColumn id="4968" xr3:uid="{E7EDF1A9-A2F3-498B-9411-5EFFE5794595}" name="Column4954"/>
    <tableColumn id="4969" xr3:uid="{94E7D77E-597D-45C7-8A65-2FCC6665C8D6}" name="Column4955"/>
    <tableColumn id="4970" xr3:uid="{C22F8633-5410-4007-B0AB-20E2E2DF98D6}" name="Column4956"/>
    <tableColumn id="4971" xr3:uid="{EA219D9D-029F-43C7-983D-DE360615EBAD}" name="Column4957"/>
    <tableColumn id="4972" xr3:uid="{82DEED6D-A86B-4E18-8F84-08BCFC4C5172}" name="Column4958"/>
    <tableColumn id="4973" xr3:uid="{2E87A4B7-B8B1-4253-A674-32BB37232FEE}" name="Column4959"/>
    <tableColumn id="4974" xr3:uid="{72832941-FB08-4501-961F-933F180FA697}" name="Column4960"/>
    <tableColumn id="4975" xr3:uid="{81841078-26EC-4CF0-BCD8-4F3F9F69B462}" name="Column4961"/>
    <tableColumn id="4976" xr3:uid="{4039A564-4570-48D8-AE92-85CC95FEAD51}" name="Column4962"/>
    <tableColumn id="4977" xr3:uid="{EA9938E9-930C-4ACE-A3BC-DFD38893F54A}" name="Column4963"/>
    <tableColumn id="4978" xr3:uid="{298EB1E8-2B4F-45FD-901B-CB865FEDC1A5}" name="Column4964"/>
    <tableColumn id="4979" xr3:uid="{DC2C1305-8145-48ED-A357-C89ABDEF0B13}" name="Column4965"/>
    <tableColumn id="4980" xr3:uid="{0BD385AD-1B41-48B2-992B-D057337DF792}" name="Column4966"/>
    <tableColumn id="4981" xr3:uid="{344097E0-98FA-4BBD-B003-B84B1FF478F5}" name="Column4967"/>
    <tableColumn id="4982" xr3:uid="{79F4E7F8-CD54-468D-AAC3-E4974C3EC194}" name="Column4968"/>
    <tableColumn id="4983" xr3:uid="{B2509BD3-2924-4CF2-956F-547156A27269}" name="Column4969"/>
    <tableColumn id="4984" xr3:uid="{CCBD4F32-8152-443F-B170-CFB5C4B3147A}" name="Column4970"/>
    <tableColumn id="4985" xr3:uid="{29B49A2F-7A2A-4B86-9BA4-E4A534446EAB}" name="Column4971"/>
    <tableColumn id="4986" xr3:uid="{F76FDAC3-00CB-4F15-BC27-C39FD4948898}" name="Column4972"/>
    <tableColumn id="4987" xr3:uid="{B7A1FD35-7F24-4225-B5E3-69453F108F1F}" name="Column4973"/>
    <tableColumn id="4988" xr3:uid="{0FEF9F5E-B18E-4E2E-9AB0-65224CCF3D98}" name="Column4974"/>
    <tableColumn id="4989" xr3:uid="{4B0D504F-3E8F-47B2-A0EC-09DA630810FE}" name="Column4975"/>
    <tableColumn id="4990" xr3:uid="{4DEC7213-30C7-4877-AB8B-6DCCB533B4F9}" name="Column4976"/>
    <tableColumn id="4991" xr3:uid="{DD99173B-BC7F-493E-8F28-56E951F5007B}" name="Column4977"/>
    <tableColumn id="4992" xr3:uid="{6360E0BA-7DCB-49F2-A2E7-A30322EB9879}" name="Column4978"/>
    <tableColumn id="4993" xr3:uid="{B2F8AEE8-0237-4155-BDDB-F5C52256EC5C}" name="Column4979"/>
    <tableColumn id="4994" xr3:uid="{6B496776-1D6B-4E83-8D29-2849881F77BC}" name="Column4980"/>
    <tableColumn id="4995" xr3:uid="{2C5A3111-E446-468C-B1BA-9D9CEC186BD4}" name="Column4981"/>
    <tableColumn id="4996" xr3:uid="{431944DE-3CF7-4181-91FA-B2D8EFFFAA68}" name="Column4982"/>
    <tableColumn id="4997" xr3:uid="{63C399A6-4FCA-4BEF-998D-3FE397D8076F}" name="Column4983"/>
    <tableColumn id="4998" xr3:uid="{FD7D8CA3-C2BA-4368-980A-C032CDC9BA29}" name="Column4984"/>
    <tableColumn id="4999" xr3:uid="{9A1975CC-85D8-41CF-9789-CFAB44BB32C2}" name="Column4985"/>
    <tableColumn id="5000" xr3:uid="{FCB45842-FDB5-4994-AC1F-74654BB4FC0B}" name="Column4986"/>
    <tableColumn id="5001" xr3:uid="{C87053D1-3CE6-41B2-A3E2-67E6D6CF96F3}" name="Column4987"/>
    <tableColumn id="5002" xr3:uid="{75BF2187-382A-49B1-A9F5-2D57E80B32D9}" name="Column4988"/>
    <tableColumn id="5003" xr3:uid="{E36106C6-A559-4350-A119-B3512573F805}" name="Column4989"/>
    <tableColumn id="5004" xr3:uid="{D6641428-0856-4EB8-BFD3-FE0213B0BDA7}" name="Column4990"/>
    <tableColumn id="5005" xr3:uid="{76005291-A6EF-4BF3-B7F2-572F7A4BC113}" name="Column4991"/>
    <tableColumn id="5006" xr3:uid="{76782719-2FED-4ECA-AF28-1CD325313D31}" name="Column4992"/>
    <tableColumn id="5007" xr3:uid="{5A18F343-C243-4F25-B1E3-5359C876E892}" name="Column4993"/>
    <tableColumn id="5008" xr3:uid="{4B541056-C1EC-4C71-8785-DEF24B094DD8}" name="Column4994"/>
    <tableColumn id="5009" xr3:uid="{A7B60DAD-4660-44B3-BB89-4E27025CD877}" name="Column4995"/>
    <tableColumn id="5010" xr3:uid="{22BA4F78-A26F-4031-9D16-04A8F4712C07}" name="Column4996"/>
    <tableColumn id="5011" xr3:uid="{8CD0EDC3-B437-489F-94F4-F5567981D357}" name="Column4997"/>
    <tableColumn id="5012" xr3:uid="{FA992D2B-868B-45CA-BDFE-D5B271CE52F3}" name="Column4998"/>
    <tableColumn id="5013" xr3:uid="{DEA2B39F-EAC4-4C8C-983A-8A0B8C30B221}" name="Column4999"/>
    <tableColumn id="5014" xr3:uid="{7763C6C9-CC35-48B9-ACDD-EF5BCB8956DD}" name="Column5000"/>
    <tableColumn id="5015" xr3:uid="{DF72D578-AC5D-4B07-8969-F87CCCCDC6CC}" name="Column5001"/>
    <tableColumn id="5016" xr3:uid="{B9933057-C638-4396-9A8A-0CD0CBAD48C7}" name="Column5002"/>
    <tableColumn id="5017" xr3:uid="{4620D9E9-3810-4195-89C3-59A5CA96F007}" name="Column5003"/>
    <tableColumn id="5018" xr3:uid="{83A9E7AE-3C74-4A49-B1DF-A780480A2C81}" name="Column5004"/>
    <tableColumn id="5019" xr3:uid="{AC31E5EA-CB20-41C4-B1B4-EB9D3B8709E6}" name="Column5005"/>
    <tableColumn id="5020" xr3:uid="{11267526-3BD0-42A0-A4F0-2C4271AF24EB}" name="Column5006"/>
    <tableColumn id="5021" xr3:uid="{CA9B53A1-DD82-4380-B27C-8DA556AB3B3F}" name="Column5007"/>
    <tableColumn id="5022" xr3:uid="{E72BEB64-2EC3-4AFE-A2EF-A24C7D8BB708}" name="Column5008"/>
    <tableColumn id="5023" xr3:uid="{0EC86863-A36C-40A7-A1C8-9CD8F1CA077D}" name="Column5009"/>
    <tableColumn id="5024" xr3:uid="{BD0C1C60-2FA3-4EF9-B09B-AA460B2DC78F}" name="Column5010"/>
    <tableColumn id="5025" xr3:uid="{87B471AE-3419-4D5E-A4CD-FB9D12C9959C}" name="Column5011"/>
    <tableColumn id="5026" xr3:uid="{E7DEE953-BF92-4D2F-B9FD-0A3B8AF2952D}" name="Column5012"/>
    <tableColumn id="5027" xr3:uid="{3C460F41-64EF-48FF-94E5-FF204C7404E4}" name="Column5013"/>
    <tableColumn id="5028" xr3:uid="{B0E19F85-ACB8-4698-A856-BF1D4271F954}" name="Column5014"/>
    <tableColumn id="5029" xr3:uid="{67470FB7-E9A1-4E21-9546-745133E2F995}" name="Column5015"/>
    <tableColumn id="5030" xr3:uid="{80E8B4C0-F112-4E5B-A1D7-A598E695BC77}" name="Column5016"/>
    <tableColumn id="5031" xr3:uid="{992743E2-4EA1-40DA-B66E-A49FEEF450EE}" name="Column5017"/>
    <tableColumn id="5032" xr3:uid="{F2B8B281-6C90-4559-B2EC-CDE61E17E033}" name="Column5018"/>
    <tableColumn id="5033" xr3:uid="{D08D2219-CCB3-49FE-80E2-5B2C783B341A}" name="Column5019"/>
    <tableColumn id="5034" xr3:uid="{2A88C51B-798E-4A70-8A0B-1424631F5D9A}" name="Column5020"/>
    <tableColumn id="5035" xr3:uid="{91C1F6ED-532E-4B5E-8732-12367F6214DA}" name="Column5021"/>
    <tableColumn id="5036" xr3:uid="{FB2B2185-D35B-4828-85E8-7CE35D01B1EF}" name="Column5022"/>
    <tableColumn id="5037" xr3:uid="{124F7C7E-50DB-4BD2-B0BB-67B295BDE843}" name="Column5023"/>
    <tableColumn id="5038" xr3:uid="{568E8C41-555A-4D2B-AB4F-3306BDB93DAC}" name="Column5024"/>
    <tableColumn id="5039" xr3:uid="{E591E111-0CF0-44A7-8EA0-0EC523029566}" name="Column5025"/>
    <tableColumn id="5040" xr3:uid="{7F06E334-E6F3-41C8-8191-906DAAFF2724}" name="Column5026"/>
    <tableColumn id="5041" xr3:uid="{DE265825-02FC-4052-A652-3DF0A34ED91C}" name="Column5027"/>
    <tableColumn id="5042" xr3:uid="{5733ADE6-14BC-44FD-AAC9-0F12AA8C87EA}" name="Column5028"/>
    <tableColumn id="5043" xr3:uid="{52AB041A-F983-4ADE-8A3B-8698FF70EA79}" name="Column5029"/>
    <tableColumn id="5044" xr3:uid="{FAF9B8BA-B6C7-460F-9324-BB50651B5032}" name="Column5030"/>
    <tableColumn id="5045" xr3:uid="{CA84C629-9040-4DB2-9366-0569A1FF397A}" name="Column5031"/>
    <tableColumn id="5046" xr3:uid="{6F0F31B2-01EE-4A5B-84C0-A0E5D1C2AF20}" name="Column5032"/>
    <tableColumn id="5047" xr3:uid="{DCFC0C61-D290-4BAD-9B8C-5B8FB9C2B41C}" name="Column5033"/>
    <tableColumn id="5048" xr3:uid="{9932609C-3826-4BEE-BD8E-1C701039A537}" name="Column5034"/>
    <tableColumn id="5049" xr3:uid="{CD907E06-7D9F-4342-A9C1-0EEBE06C95A5}" name="Column5035"/>
    <tableColumn id="5050" xr3:uid="{0F7F0BC7-C10C-45E1-990D-F19AF436B0D3}" name="Column5036"/>
    <tableColumn id="5051" xr3:uid="{6CC51F82-86C2-4219-B979-55A75444B16C}" name="Column5037"/>
    <tableColumn id="5052" xr3:uid="{6087D346-B0A3-421B-B61B-B02EDD2052D8}" name="Column5038"/>
    <tableColumn id="5053" xr3:uid="{E1B72A98-E2D2-415B-BEC3-D78DD5A51A0A}" name="Column5039"/>
    <tableColumn id="5054" xr3:uid="{13884580-B94B-4C5F-B6A0-A964D857A1D0}" name="Column5040"/>
    <tableColumn id="5055" xr3:uid="{30D3138E-F6E6-49F2-8DD7-A737EE070AC0}" name="Column5041"/>
    <tableColumn id="5056" xr3:uid="{F3410EE5-586B-400E-AB74-B82681758EF6}" name="Column5042"/>
    <tableColumn id="5057" xr3:uid="{83913175-5EAB-4B7D-90E2-8CBD02A1A3FD}" name="Column5043"/>
    <tableColumn id="5058" xr3:uid="{511AEB53-FDA3-40C3-BA9C-E71A8386EE1A}" name="Column5044"/>
    <tableColumn id="5059" xr3:uid="{8E17E6D2-1718-4983-AE40-886EDEF7BDF0}" name="Column5045"/>
    <tableColumn id="5060" xr3:uid="{A9C46FBD-1A73-4522-BBA0-A041B11F24D7}" name="Column5046"/>
    <tableColumn id="5061" xr3:uid="{385FEF12-2A87-4589-AC00-19ADABD46AB1}" name="Column5047"/>
    <tableColumn id="5062" xr3:uid="{A124DBA9-A2EC-4949-A91D-FED435E99D5E}" name="Column5048"/>
    <tableColumn id="5063" xr3:uid="{CAE60A46-7608-4A36-9BC1-75982F5E0B68}" name="Column5049"/>
    <tableColumn id="5064" xr3:uid="{D1F86504-B635-4AA8-A561-31A5D421061B}" name="Column5050"/>
    <tableColumn id="5065" xr3:uid="{78BB704C-692D-4C30-A862-398EB24002A4}" name="Column5051"/>
    <tableColumn id="5066" xr3:uid="{4BCC0BC0-DEF8-4DE9-B6D2-E81E39944A08}" name="Column5052"/>
    <tableColumn id="5067" xr3:uid="{62CBE03C-0643-403D-AFB1-125FA6B5DC9D}" name="Column5053"/>
    <tableColumn id="5068" xr3:uid="{9C18418D-C7D8-4A42-A4CF-F093AF23B1D1}" name="Column5054"/>
    <tableColumn id="5069" xr3:uid="{7568690D-6AF2-4B4D-86F9-869376429C20}" name="Column5055"/>
    <tableColumn id="5070" xr3:uid="{F5860DBE-E6F0-4E4C-AD61-5F14B3442F86}" name="Column5056"/>
    <tableColumn id="5071" xr3:uid="{AECD4E45-6594-4B8F-B394-011A76251986}" name="Column5057"/>
    <tableColumn id="5072" xr3:uid="{99D697A6-924C-4ACD-9559-449C931825B8}" name="Column5058"/>
    <tableColumn id="5073" xr3:uid="{88280112-4366-4283-8DA7-F832DBD7CA5C}" name="Column5059"/>
    <tableColumn id="5074" xr3:uid="{6EA95EA8-4649-4463-8F72-763202218CCE}" name="Column5060"/>
    <tableColumn id="5075" xr3:uid="{99C2E554-A378-4AF5-9B96-BBED265D1B7A}" name="Column5061"/>
    <tableColumn id="5076" xr3:uid="{0C8B7692-2FBF-441D-86EB-A0F397870C5C}" name="Column5062"/>
    <tableColumn id="5077" xr3:uid="{C2B1F2E0-D239-4D70-9D45-E634946E8EBB}" name="Column5063"/>
    <tableColumn id="5078" xr3:uid="{72C197F6-B26F-4A5B-A495-D9ADFC729D81}" name="Column5064"/>
    <tableColumn id="5079" xr3:uid="{28A49C95-63AC-4BC6-9CA7-989BC8833CC9}" name="Column5065"/>
    <tableColumn id="5080" xr3:uid="{946DE1DC-5B09-4685-897B-79F5C70C4B93}" name="Column5066"/>
    <tableColumn id="5081" xr3:uid="{ADD625B4-AFF8-42CB-83B3-B33AF11519EE}" name="Column5067"/>
    <tableColumn id="5082" xr3:uid="{436CF553-3F76-4B38-B010-50615CC22536}" name="Column5068"/>
    <tableColumn id="5083" xr3:uid="{6CA4B8A9-71AB-4D10-9F15-AEF6424D896E}" name="Column5069"/>
    <tableColumn id="5084" xr3:uid="{42483C1E-9932-4FE5-81F2-021B16D1BE32}" name="Column5070"/>
    <tableColumn id="5085" xr3:uid="{D86BF305-CA60-4B22-A728-5EB44A1EF39C}" name="Column5071"/>
    <tableColumn id="5086" xr3:uid="{70521C98-127D-48D0-8D5C-5267994D6CD6}" name="Column5072"/>
    <tableColumn id="5087" xr3:uid="{E0FA321E-B16F-4E6E-A7A8-B1C0B7122B5C}" name="Column5073"/>
    <tableColumn id="5088" xr3:uid="{DF3AB1B4-CEB3-442C-A941-376B59FB4A83}" name="Column5074"/>
    <tableColumn id="5089" xr3:uid="{0A9D9F14-EDA3-4F5D-941A-70E8218169A2}" name="Column5075"/>
    <tableColumn id="5090" xr3:uid="{40776DCA-73E2-487D-BC1D-FD5107753C35}" name="Column5076"/>
    <tableColumn id="5091" xr3:uid="{6B5FFB62-8A10-4D8E-8568-DF9444C8276A}" name="Column5077"/>
    <tableColumn id="5092" xr3:uid="{FC8650E7-FFFE-4D4A-B9C1-CC75A930B6FB}" name="Column5078"/>
    <tableColumn id="5093" xr3:uid="{227A1F09-D65F-4171-956A-CA1E8707E9DB}" name="Column5079"/>
    <tableColumn id="5094" xr3:uid="{038CAFFB-4079-4FBB-AFC8-0C3F08FAA526}" name="Column5080"/>
    <tableColumn id="5095" xr3:uid="{0AC15890-690D-4B4B-9E2E-E72824F971C3}" name="Column5081"/>
    <tableColumn id="5096" xr3:uid="{118BF204-AA2B-4A1D-9711-FDF936901416}" name="Column5082"/>
    <tableColumn id="5097" xr3:uid="{FEE2D31A-DEDA-4CED-B400-11C7A40C338C}" name="Column5083"/>
    <tableColumn id="5098" xr3:uid="{32EAC91B-41B2-4931-8BA6-0E9A395D9956}" name="Column5084"/>
    <tableColumn id="5099" xr3:uid="{E37709AE-3BAA-4F1F-8A0A-D3A2E33AA205}" name="Column5085"/>
    <tableColumn id="5100" xr3:uid="{3235100F-F4B2-4712-BE5E-1BF7260190D1}" name="Column5086"/>
    <tableColumn id="5101" xr3:uid="{9EFBB01D-4A83-449D-9882-F034E5370E49}" name="Column5087"/>
    <tableColumn id="5102" xr3:uid="{AC5A0227-927C-4763-A1D5-C2B892417FDA}" name="Column5088"/>
    <tableColumn id="5103" xr3:uid="{747C1B4E-9C80-45EC-8775-6DCC61F2BF1C}" name="Column5089"/>
    <tableColumn id="5104" xr3:uid="{3018EB7D-866D-4C0B-BE2A-1751319776D0}" name="Column5090"/>
    <tableColumn id="5105" xr3:uid="{203DA2F3-3B5A-4862-93C6-44B42A9681D1}" name="Column5091"/>
    <tableColumn id="5106" xr3:uid="{568F172D-F894-494C-9B52-FCFCF4D27FD6}" name="Column5092"/>
    <tableColumn id="5107" xr3:uid="{25A872B0-ACE6-40E9-8273-EE06830E1632}" name="Column5093"/>
    <tableColumn id="5108" xr3:uid="{A8C5885A-A924-433D-BB8F-6E34DE3AB0BC}" name="Column5094"/>
    <tableColumn id="5109" xr3:uid="{9248F0EC-3D4F-4F89-9566-AB9C6B79765A}" name="Column5095"/>
    <tableColumn id="5110" xr3:uid="{F1873187-5D72-4DB5-AE85-E0DA58FD00DA}" name="Column5096"/>
    <tableColumn id="5111" xr3:uid="{2F70B2F4-53D1-4D41-B3EB-7CF258313E52}" name="Column5097"/>
    <tableColumn id="5112" xr3:uid="{BBC25863-18C1-487D-8DBC-B5CE8DDB4335}" name="Column5098"/>
    <tableColumn id="5113" xr3:uid="{3374F96E-728F-4FA3-ADDD-09754A65F51E}" name="Column5099"/>
    <tableColumn id="5114" xr3:uid="{A5A7687A-94CD-45F1-885A-39B3AE55614E}" name="Column5100"/>
    <tableColumn id="5115" xr3:uid="{F803CC34-6564-4462-90A3-A1FF5FCDDBAF}" name="Column5101"/>
    <tableColumn id="5116" xr3:uid="{C12C494A-676D-4763-AC5E-4C35D3F20712}" name="Column5102"/>
    <tableColumn id="5117" xr3:uid="{9DF7C91E-F1B4-42EA-8147-1DEBF657F176}" name="Column5103"/>
    <tableColumn id="5118" xr3:uid="{A3552A8F-1EE0-4787-96DA-A84DEFFDA6CE}" name="Column5104"/>
    <tableColumn id="5119" xr3:uid="{298DDABF-38C1-4658-860C-1C7C909F2095}" name="Column5105"/>
    <tableColumn id="5120" xr3:uid="{B929E08E-127D-4FB6-ABC1-3151577F3C8A}" name="Column5106"/>
    <tableColumn id="5121" xr3:uid="{28514004-C88A-401D-8EA9-09A3899248E5}" name="Column5107"/>
    <tableColumn id="5122" xr3:uid="{FAD6A80D-D2DA-4AF2-ADE4-FE09CE5740A5}" name="Column5108"/>
    <tableColumn id="5123" xr3:uid="{47475A1E-A3F9-4CA5-B58A-8B7978CFA9F7}" name="Column5109"/>
    <tableColumn id="5124" xr3:uid="{8FF4BE96-D6FB-4B94-8F79-1A5099321D18}" name="Column5110"/>
    <tableColumn id="5125" xr3:uid="{AB443018-7B90-4678-845F-BF4E791D85B8}" name="Column5111"/>
    <tableColumn id="5126" xr3:uid="{F87C3CF6-F3DF-4018-A803-2CC3F31DA748}" name="Column5112"/>
    <tableColumn id="5127" xr3:uid="{E98D91A1-4D05-4AF7-B91A-186B47B15CB3}" name="Column5113"/>
    <tableColumn id="5128" xr3:uid="{0D97F1EE-E7F1-48DC-A136-C4A5F49FAF59}" name="Column5114"/>
    <tableColumn id="5129" xr3:uid="{BA0EE900-2E34-4338-BB46-E45E412B07F8}" name="Column5115"/>
    <tableColumn id="5130" xr3:uid="{FE20A4D2-D271-4B18-BC10-B2ECA9275369}" name="Column5116"/>
    <tableColumn id="5131" xr3:uid="{C61234BD-C1FC-4DFE-BD17-289AB6C5F223}" name="Column5117"/>
    <tableColumn id="5132" xr3:uid="{B87429C5-3513-4A02-B072-CC5AE300890A}" name="Column5118"/>
    <tableColumn id="5133" xr3:uid="{1D93862D-FF8E-4407-9573-8BC43EE36608}" name="Column5119"/>
    <tableColumn id="5134" xr3:uid="{EC87CF07-91D9-4897-A739-ECDCDDEF8E4E}" name="Column5120"/>
    <tableColumn id="5135" xr3:uid="{EAAF11EE-719A-4115-8204-5427703C2593}" name="Column5121"/>
    <tableColumn id="5136" xr3:uid="{3CA975EB-ABD3-4089-9567-0FF92F60BFA5}" name="Column5122"/>
    <tableColumn id="5137" xr3:uid="{B49F2FEE-3CAB-4351-A430-8FCBCD1070EB}" name="Column5123"/>
    <tableColumn id="5138" xr3:uid="{46CDE27A-9228-4C08-A2C7-D2CE20211680}" name="Column5124"/>
    <tableColumn id="5139" xr3:uid="{01EDB2FC-62B5-4EE5-9B7E-B0A931461442}" name="Column5125"/>
    <tableColumn id="5140" xr3:uid="{1E49E0AC-F321-41F4-9022-6FFEF5BE795E}" name="Column5126"/>
    <tableColumn id="5141" xr3:uid="{F50E7C55-AB08-4C96-AF16-C59912928F0A}" name="Column5127"/>
    <tableColumn id="5142" xr3:uid="{C1EAEF1D-CE5D-441F-8214-9BFE386D86EE}" name="Column5128"/>
    <tableColumn id="5143" xr3:uid="{E9F90EC0-2235-4499-AD31-4BBC65729F55}" name="Column5129"/>
    <tableColumn id="5144" xr3:uid="{496B61EA-1C5D-4365-9C00-31CF617422B6}" name="Column5130"/>
    <tableColumn id="5145" xr3:uid="{25495F7D-97E8-47E8-852A-AC469AE5597C}" name="Column5131"/>
    <tableColumn id="5146" xr3:uid="{08C8ABDA-DFB9-4709-8F50-B477ABCD1845}" name="Column5132"/>
    <tableColumn id="5147" xr3:uid="{1E21B0D0-7D97-4471-90B4-A34DF7061F2D}" name="Column5133"/>
    <tableColumn id="5148" xr3:uid="{5692DFAB-BB75-4755-A2BF-227B1AFC3973}" name="Column5134"/>
    <tableColumn id="5149" xr3:uid="{058BEE4A-315B-4358-ACD5-B104967B1F9D}" name="Column5135"/>
    <tableColumn id="5150" xr3:uid="{B79EDAD6-FB19-47C0-9DD1-3BCF0C508826}" name="Column5136"/>
    <tableColumn id="5151" xr3:uid="{982B134A-04A5-4AAB-B9C1-1F688F90E9AA}" name="Column5137"/>
    <tableColumn id="5152" xr3:uid="{63A331C0-44A4-4449-B478-96568DE5321F}" name="Column5138"/>
    <tableColumn id="5153" xr3:uid="{84F86C91-4D08-4DDF-8FDC-53C52B33E30D}" name="Column5139"/>
    <tableColumn id="5154" xr3:uid="{FB769A7A-69A5-47AE-AF07-7D8003A63788}" name="Column5140"/>
    <tableColumn id="5155" xr3:uid="{A206CC69-FD8B-42E9-90AC-B840FB7D15F5}" name="Column5141"/>
    <tableColumn id="5156" xr3:uid="{EC6A4C3D-5471-4EEB-812F-56CBF496DB53}" name="Column5142"/>
    <tableColumn id="5157" xr3:uid="{5FC760DB-7607-4F2F-887F-98D9E78EB56B}" name="Column5143"/>
    <tableColumn id="5158" xr3:uid="{F6E2DE2B-512B-47D1-A745-CEC587FB2E44}" name="Column5144"/>
    <tableColumn id="5159" xr3:uid="{7D2CFB87-CEEC-47F8-9E30-7F6648B6AEEC}" name="Column5145"/>
    <tableColumn id="5160" xr3:uid="{B1316668-8B6F-4DF3-BDB5-99F61085AB68}" name="Column5146"/>
    <tableColumn id="5161" xr3:uid="{114F7621-80FC-47F1-B4D4-0D120F6E832D}" name="Column5147"/>
    <tableColumn id="5162" xr3:uid="{288BE018-43B8-47D4-97A3-0C7D935CF6C4}" name="Column5148"/>
    <tableColumn id="5163" xr3:uid="{302C16AA-0199-487C-B26D-4FAA719D8319}" name="Column5149"/>
    <tableColumn id="5164" xr3:uid="{A44BBDB7-5B1A-438A-85FD-AD696CD2F405}" name="Column5150"/>
    <tableColumn id="5165" xr3:uid="{A977509A-F02D-4856-967C-160C9F886CE4}" name="Column5151"/>
    <tableColumn id="5166" xr3:uid="{0F02CBAE-7C25-49E2-80C7-228CE005BCFF}" name="Column5152"/>
    <tableColumn id="5167" xr3:uid="{8B2A121A-8640-4A0B-821C-BA48CF0776C1}" name="Column5153"/>
    <tableColumn id="5168" xr3:uid="{F157BC22-5E9C-4293-B753-F1A09143B54A}" name="Column5154"/>
    <tableColumn id="5169" xr3:uid="{31AE974F-220A-4A95-896C-F8F618E7853E}" name="Column5155"/>
    <tableColumn id="5170" xr3:uid="{3AA2284F-F517-4325-83FF-D31809D28CD9}" name="Column5156"/>
    <tableColumn id="5171" xr3:uid="{E979CBC3-5663-4573-A985-1C10E1F95900}" name="Column5157"/>
    <tableColumn id="5172" xr3:uid="{04641639-5E3D-4BDB-9810-9259B385A549}" name="Column5158"/>
    <tableColumn id="5173" xr3:uid="{772FA9D9-B49F-44FE-A499-4222DCC04550}" name="Column5159"/>
    <tableColumn id="5174" xr3:uid="{7CA9A5C8-92F0-428B-B3A4-DB33B3A42E7B}" name="Column5160"/>
    <tableColumn id="5175" xr3:uid="{10677800-A026-44D3-852C-860156C5615B}" name="Column5161"/>
    <tableColumn id="5176" xr3:uid="{22F46EE1-22A5-4E13-BC00-37C7C27D4056}" name="Column5162"/>
    <tableColumn id="5177" xr3:uid="{51B06DC8-C64D-409D-9D6A-E48BBF2E1094}" name="Column5163"/>
    <tableColumn id="5178" xr3:uid="{1D8100EC-F4A8-493C-912C-00B236C0A512}" name="Column5164"/>
    <tableColumn id="5179" xr3:uid="{31BEC307-F1F8-4768-81A3-134C9508F248}" name="Column5165"/>
    <tableColumn id="5180" xr3:uid="{9BE83C4A-8666-48F8-96A0-B0F8492393AE}" name="Column5166"/>
    <tableColumn id="5181" xr3:uid="{50BAB37F-71A7-47BD-B53F-D58124FBB9B0}" name="Column5167"/>
    <tableColumn id="5182" xr3:uid="{0E19EA47-48BF-4EFD-8C2D-1DD61D3B215F}" name="Column5168"/>
    <tableColumn id="5183" xr3:uid="{C186FABD-A1B3-406A-8316-A9F4D8044649}" name="Column5169"/>
    <tableColumn id="5184" xr3:uid="{CFD518DB-9D11-429D-8C37-A9A46D2774EA}" name="Column5170"/>
    <tableColumn id="5185" xr3:uid="{05D8E998-DCCB-4AC7-BA65-7591FD7B5E81}" name="Column5171"/>
    <tableColumn id="5186" xr3:uid="{9B972A53-DCCA-4230-9405-4B4866A851C5}" name="Column5172"/>
    <tableColumn id="5187" xr3:uid="{7DBC583D-BCD0-459F-AEA4-DE6DC8050678}" name="Column5173"/>
    <tableColumn id="5188" xr3:uid="{09F66C86-808A-4372-8592-BFC3A68C9966}" name="Column5174"/>
    <tableColumn id="5189" xr3:uid="{283E4163-B99D-49D4-ADAF-013C1034D4B9}" name="Column5175"/>
    <tableColumn id="5190" xr3:uid="{81A25AA4-A178-446B-B523-663BF5C13210}" name="Column5176"/>
    <tableColumn id="5191" xr3:uid="{307E8199-0EF3-4DFD-8FB1-05ECB597540F}" name="Column5177"/>
    <tableColumn id="5192" xr3:uid="{493E5ED5-835B-4B23-BF03-8391FAD4C9C4}" name="Column5178"/>
    <tableColumn id="5193" xr3:uid="{D9A6D04B-E56C-4712-9871-7731425597DB}" name="Column5179"/>
    <tableColumn id="5194" xr3:uid="{D5E3ACA7-72D0-4545-B4D4-55461BE18790}" name="Column5180"/>
    <tableColumn id="5195" xr3:uid="{F34C20B3-F2F4-437F-9CFC-807E937C706A}" name="Column5181"/>
    <tableColumn id="5196" xr3:uid="{E51CE208-F739-4A30-8271-8574DE51BF0E}" name="Column5182"/>
    <tableColumn id="5197" xr3:uid="{0F809DE3-FA4C-4802-A509-6C0796B149E4}" name="Column5183"/>
    <tableColumn id="5198" xr3:uid="{3723585B-CA44-4BEB-8A9E-D5D196AD1D83}" name="Column5184"/>
    <tableColumn id="5199" xr3:uid="{3C2922F0-B060-4D5C-96E4-77BDCE2577DF}" name="Column5185"/>
    <tableColumn id="5200" xr3:uid="{A89136A0-2C00-400D-9BF5-9ECBC65D0859}" name="Column5186"/>
    <tableColumn id="5201" xr3:uid="{D0166232-0B52-4997-9094-922F1FE49E1A}" name="Column5187"/>
    <tableColumn id="5202" xr3:uid="{D994EF98-5F45-4928-AAAE-971D6ABBD716}" name="Column5188"/>
    <tableColumn id="5203" xr3:uid="{6D34405B-33ED-463B-8C39-0F43DC9D6242}" name="Column5189"/>
    <tableColumn id="5204" xr3:uid="{73B6218C-7AB4-4151-AB04-6F3E34369412}" name="Column5190"/>
    <tableColumn id="5205" xr3:uid="{71B23326-9247-483B-A0C4-EE39C380D01D}" name="Column5191"/>
    <tableColumn id="5206" xr3:uid="{0C95DCDD-9083-47F9-86E6-C03C30B74F81}" name="Column5192"/>
    <tableColumn id="5207" xr3:uid="{C98D7174-14AF-463D-882A-3C6C61C6785A}" name="Column5193"/>
    <tableColumn id="5208" xr3:uid="{F118AE00-C698-45D6-9603-2ECEEEC03CD4}" name="Column5194"/>
    <tableColumn id="5209" xr3:uid="{5D12CDA4-CB54-4FE4-AF2F-2BC4F648B7AB}" name="Column5195"/>
    <tableColumn id="5210" xr3:uid="{3FE256F1-B0A3-46AF-BF26-DEC505326C5A}" name="Column5196"/>
    <tableColumn id="5211" xr3:uid="{98CEEB7F-FD50-49A8-8975-604B26168A12}" name="Column5197"/>
    <tableColumn id="5212" xr3:uid="{BD4E1D31-7071-4A21-B3B2-BFA78C5E3825}" name="Column5198"/>
    <tableColumn id="5213" xr3:uid="{B4DD15E7-B809-41A3-B0D5-F6E3C2810294}" name="Column5199"/>
    <tableColumn id="5214" xr3:uid="{7BA9B421-9140-4C7F-87B1-61B75623EBC7}" name="Column5200"/>
    <tableColumn id="5215" xr3:uid="{CDD293DA-71A9-4431-8085-1DFF0982F069}" name="Column5201"/>
    <tableColumn id="5216" xr3:uid="{D8FF08C5-3236-4177-8613-45747A0E5DF6}" name="Column5202"/>
    <tableColumn id="5217" xr3:uid="{58CA260D-1EE5-4DF9-9D87-3EB4CBFFBCD7}" name="Column5203"/>
    <tableColumn id="5218" xr3:uid="{B589147B-F826-4A01-8386-9F4AB327D941}" name="Column5204"/>
    <tableColumn id="5219" xr3:uid="{6D882AA4-1136-4CA9-987B-ED4737803A97}" name="Column5205"/>
    <tableColumn id="5220" xr3:uid="{F977A31F-9B40-4E25-9449-7C282F8315C2}" name="Column5206"/>
    <tableColumn id="5221" xr3:uid="{4F0895D8-ABBA-4ACC-A50C-0A4FDDAAC65C}" name="Column5207"/>
    <tableColumn id="5222" xr3:uid="{0D7E6354-03DB-4E37-A7A9-0B6195CD4600}" name="Column5208"/>
    <tableColumn id="5223" xr3:uid="{E6831BCC-40C1-4B86-8EA9-820DE810387B}" name="Column5209"/>
    <tableColumn id="5224" xr3:uid="{7B7024C3-21E9-4DAC-B255-7FA64D3264D2}" name="Column5210"/>
    <tableColumn id="5225" xr3:uid="{0FC53D2D-2AF4-448F-BC3B-24504DDF3633}" name="Column5211"/>
    <tableColumn id="5226" xr3:uid="{6BE13A7D-C104-449A-9598-C44A07142481}" name="Column5212"/>
    <tableColumn id="5227" xr3:uid="{16EC1224-CE01-4933-BAF3-70E921D8EE13}" name="Column5213"/>
    <tableColumn id="5228" xr3:uid="{78D35363-8FB8-4B38-A9A3-D3260EA91FB7}" name="Column5214"/>
    <tableColumn id="5229" xr3:uid="{4888A5E8-AFDA-4EBD-919D-ECA38002F2F9}" name="Column5215"/>
    <tableColumn id="5230" xr3:uid="{966DC033-FF2D-40F9-B525-D42E85EE5410}" name="Column5216"/>
    <tableColumn id="5231" xr3:uid="{6B974E6C-0A16-4A58-BF9F-2F013A335882}" name="Column5217"/>
    <tableColumn id="5232" xr3:uid="{FCCCBDBF-9278-4DBD-9847-A4BC4197A9E4}" name="Column5218"/>
    <tableColumn id="5233" xr3:uid="{B7903037-DF1C-416E-9354-8CCDC02BF15A}" name="Column5219"/>
    <tableColumn id="5234" xr3:uid="{7CDED173-CCB3-410F-A430-2ACF72DC7A51}" name="Column5220"/>
    <tableColumn id="5235" xr3:uid="{D4E8FA1C-89F0-4C82-8B2D-21D41BFE3DC8}" name="Column5221"/>
    <tableColumn id="5236" xr3:uid="{7DB68087-2E09-490E-B647-570664A1D3CB}" name="Column5222"/>
    <tableColumn id="5237" xr3:uid="{5AD1BF37-8556-4196-B60F-6878743217D1}" name="Column5223"/>
    <tableColumn id="5238" xr3:uid="{1F29C5A3-8A27-4C86-91E0-64808DB86540}" name="Column5224"/>
    <tableColumn id="5239" xr3:uid="{5289AB5A-737D-49E4-9499-390179E82835}" name="Column5225"/>
    <tableColumn id="5240" xr3:uid="{1993FA11-1F04-49A9-888E-ABA76A0CD12B}" name="Column5226"/>
    <tableColumn id="5241" xr3:uid="{B993D915-BC43-4033-864B-12443A5AA4D4}" name="Column5227"/>
    <tableColumn id="5242" xr3:uid="{3D020C3E-4D0B-4BBF-A422-75F1825E8126}" name="Column5228"/>
    <tableColumn id="5243" xr3:uid="{8533FDEC-D118-4A0A-A30B-90C6CD5B8688}" name="Column5229"/>
    <tableColumn id="5244" xr3:uid="{A73B6915-A580-42F0-ACF4-97F64931FF7D}" name="Column5230"/>
    <tableColumn id="5245" xr3:uid="{B706CFCA-92E5-404E-8EA8-75A6BB06F450}" name="Column5231"/>
    <tableColumn id="5246" xr3:uid="{7F636184-1A5F-4C7F-8EBC-BB4EA9D63A10}" name="Column5232"/>
    <tableColumn id="5247" xr3:uid="{68A2ADAF-FB6A-425D-8DA2-B6F76C535FFE}" name="Column5233"/>
    <tableColumn id="5248" xr3:uid="{C2C1978A-C7CA-4943-BA09-462FD8841097}" name="Column5234"/>
    <tableColumn id="5249" xr3:uid="{1A8D8213-C55B-4735-9F38-D4CBCFDD3519}" name="Column5235"/>
    <tableColumn id="5250" xr3:uid="{09B27AF2-A235-4AEA-8C36-2AB3CBD933CD}" name="Column5236"/>
    <tableColumn id="5251" xr3:uid="{46A6AAB2-AEAD-48CA-AE8F-FD4B458E6BAB}" name="Column5237"/>
    <tableColumn id="5252" xr3:uid="{BAD89541-60A9-45F8-8B37-0711E472BE97}" name="Column5238"/>
    <tableColumn id="5253" xr3:uid="{8329AE62-CBD2-472B-B524-9B82D201928B}" name="Column5239"/>
    <tableColumn id="5254" xr3:uid="{73BD73B2-57DF-453F-9E59-D842BDBF7777}" name="Column5240"/>
    <tableColumn id="5255" xr3:uid="{C4EA21D4-C660-4691-B518-8EA606488671}" name="Column5241"/>
    <tableColumn id="5256" xr3:uid="{D25EB5A1-5480-427B-A96F-6DB669AC2A21}" name="Column5242"/>
    <tableColumn id="5257" xr3:uid="{A7EB13A3-7657-42A9-A315-0AB8EDBB72DD}" name="Column5243"/>
    <tableColumn id="5258" xr3:uid="{F81AACE9-CC08-4567-8D99-7FF755F6C4B3}" name="Column5244"/>
    <tableColumn id="5259" xr3:uid="{F74D55AD-9A5D-4D5B-8A0F-05231EFD618A}" name="Column5245"/>
    <tableColumn id="5260" xr3:uid="{BDFBE706-07A4-46C0-BCB1-C94586BD147B}" name="Column5246"/>
    <tableColumn id="5261" xr3:uid="{157E310C-98D2-4DFD-8538-7F3F50BF0D9E}" name="Column5247"/>
    <tableColumn id="5262" xr3:uid="{F3268FCA-950A-40A6-A836-563B468B6200}" name="Column5248"/>
    <tableColumn id="5263" xr3:uid="{953EF65D-6138-42DC-A78E-72550B842844}" name="Column5249"/>
    <tableColumn id="5264" xr3:uid="{6E530407-15E4-4F94-87BA-C94DDA3EE26D}" name="Column5250"/>
    <tableColumn id="5265" xr3:uid="{946DEE54-C2AC-4DC2-93A9-FB22E21C5CB3}" name="Column5251"/>
    <tableColumn id="5266" xr3:uid="{DCEC480F-B1BF-4496-93BA-C26815F205E1}" name="Column5252"/>
    <tableColumn id="5267" xr3:uid="{32AC5310-504D-4F2F-84DD-C332AB4C2A6E}" name="Column5253"/>
    <tableColumn id="5268" xr3:uid="{A1CB28F0-29C4-46DF-AF66-3A00D88952AC}" name="Column5254"/>
    <tableColumn id="5269" xr3:uid="{A51A8942-5EE0-436D-A956-88A22E712920}" name="Column5255"/>
    <tableColumn id="5270" xr3:uid="{4AA2500D-756F-46A3-9C46-68768A76E256}" name="Column5256"/>
    <tableColumn id="5271" xr3:uid="{657514BA-89E0-4CC2-8B07-F6F5328C057C}" name="Column5257"/>
    <tableColumn id="5272" xr3:uid="{9DD84005-B1C7-473A-8BD0-A9AE0F8EA853}" name="Column5258"/>
    <tableColumn id="5273" xr3:uid="{0C3C5F46-4919-45B6-A0AE-7FFA89697242}" name="Column5259"/>
    <tableColumn id="5274" xr3:uid="{D8D3A813-F1FD-420B-A4C6-BD0239DD6331}" name="Column5260"/>
    <tableColumn id="5275" xr3:uid="{1A597CC1-F658-4D3E-8F31-49AD4C8045E2}" name="Column5261"/>
    <tableColumn id="5276" xr3:uid="{0FFC7B22-8DE2-4CC2-B6B1-D1754EB029CC}" name="Column5262"/>
    <tableColumn id="5277" xr3:uid="{140430C3-5406-440D-BBF7-F72363002631}" name="Column5263"/>
    <tableColumn id="5278" xr3:uid="{FCD3353D-E186-4B33-AEE9-8DD57BEDD48C}" name="Column5264"/>
    <tableColumn id="5279" xr3:uid="{BB5AA129-60A8-42C5-963C-D93C4F69D727}" name="Column5265"/>
    <tableColumn id="5280" xr3:uid="{7AA593C2-45F7-47AA-88E7-0538D665F88C}" name="Column5266"/>
    <tableColumn id="5281" xr3:uid="{60FCA693-DA13-47F5-ABB4-A50BF555DAD0}" name="Column5267"/>
    <tableColumn id="5282" xr3:uid="{391C36A9-2FC3-4627-B2D3-7208120DA718}" name="Column5268"/>
    <tableColumn id="5283" xr3:uid="{F78D9E6E-ABD7-4FD0-8C26-7D73992363BB}" name="Column5269"/>
    <tableColumn id="5284" xr3:uid="{666F89B3-38C3-4DC9-923C-11B0EB303C62}" name="Column5270"/>
    <tableColumn id="5285" xr3:uid="{E57ECC09-F8F5-472D-934D-1714791FE25E}" name="Column5271"/>
    <tableColumn id="5286" xr3:uid="{22376794-8974-41B6-BA6E-47920B08800F}" name="Column5272"/>
    <tableColumn id="5287" xr3:uid="{6419B5EC-0FA4-46D6-8063-D60749685A65}" name="Column5273"/>
    <tableColumn id="5288" xr3:uid="{33CC5818-53AD-4951-803F-A39DD2191420}" name="Column5274"/>
    <tableColumn id="5289" xr3:uid="{45AA2211-3DE4-48D3-A731-263D919E14DB}" name="Column5275"/>
    <tableColumn id="5290" xr3:uid="{F3DE86B9-4CB7-4246-A0A5-AFA9449C8118}" name="Column5276"/>
    <tableColumn id="5291" xr3:uid="{DC93D263-3F6E-4371-B55E-D80A213952A3}" name="Column5277"/>
    <tableColumn id="5292" xr3:uid="{CEB9018E-F6B3-401F-99DE-92DD2E552D19}" name="Column5278"/>
    <tableColumn id="5293" xr3:uid="{80E472BD-B42D-4C02-A8F9-BB258E92C0A2}" name="Column5279"/>
    <tableColumn id="5294" xr3:uid="{9928AC60-1BE2-42EC-A540-FBF157320E56}" name="Column5280"/>
    <tableColumn id="5295" xr3:uid="{642A3437-443B-49D0-A0F3-285841B8E37A}" name="Column5281"/>
    <tableColumn id="5296" xr3:uid="{CE22FD5F-F4E5-48E7-A149-64BB263C7E45}" name="Column5282"/>
    <tableColumn id="5297" xr3:uid="{4DC6E22C-BDBA-4276-B8FE-201E1C527F1F}" name="Column5283"/>
    <tableColumn id="5298" xr3:uid="{A50FAD9E-E319-49D6-8DAF-CE172B89EE4E}" name="Column5284"/>
    <tableColumn id="5299" xr3:uid="{119201CA-BC21-4562-9D1D-1CC7A122B994}" name="Column5285"/>
    <tableColumn id="5300" xr3:uid="{CCF60F38-35C0-47AE-BDE9-1A97238BC8F7}" name="Column5286"/>
    <tableColumn id="5301" xr3:uid="{B4A27BFE-735D-484F-965A-EA141DF7DD1B}" name="Column5287"/>
    <tableColumn id="5302" xr3:uid="{580023E7-4099-4423-A158-DA62EB1FBFB6}" name="Column5288"/>
    <tableColumn id="5303" xr3:uid="{630CE2B3-C3FB-4491-9A9F-8972FE3CD190}" name="Column5289"/>
    <tableColumn id="5304" xr3:uid="{80CE1D3F-B555-4A25-A13A-2D700507035C}" name="Column5290"/>
    <tableColumn id="5305" xr3:uid="{E338E1C4-C68B-476E-B400-7BD002278314}" name="Column5291"/>
    <tableColumn id="5306" xr3:uid="{EFAB308A-14F3-4E25-AD53-CA2F35706393}" name="Column5292"/>
    <tableColumn id="5307" xr3:uid="{1EF2E22C-3FC2-4AD5-B7A8-1DAAB90C33DA}" name="Column5293"/>
    <tableColumn id="5308" xr3:uid="{446D2F61-28C8-49FA-835D-7A2DF7360812}" name="Column5294"/>
    <tableColumn id="5309" xr3:uid="{4A069444-067C-4B2C-8F1E-71A67546EC41}" name="Column5295"/>
    <tableColumn id="5310" xr3:uid="{3D097434-B74B-497E-BBA6-33B4E47DDC77}" name="Column5296"/>
    <tableColumn id="5311" xr3:uid="{627192D5-774D-45E5-8C5F-09BED4FC5140}" name="Column5297"/>
    <tableColumn id="5312" xr3:uid="{5427ECD8-D8CC-43EC-B93A-A2A7443A8288}" name="Column5298"/>
    <tableColumn id="5313" xr3:uid="{11E50CFD-115F-4417-B169-2FC59433B331}" name="Column5299"/>
    <tableColumn id="5314" xr3:uid="{FE151637-3FBC-41A7-BBA5-A283BBD88281}" name="Column5300"/>
    <tableColumn id="5315" xr3:uid="{E5B3827F-DA19-463C-AAEA-C60095D5AFA8}" name="Column5301"/>
    <tableColumn id="5316" xr3:uid="{B3CDCA79-441A-4631-80C3-B520EAAB1FE1}" name="Column5302"/>
    <tableColumn id="5317" xr3:uid="{243F404C-E8B1-4737-96D9-40456B29187C}" name="Column5303"/>
    <tableColumn id="5318" xr3:uid="{ED49D431-3FFC-46F8-BA54-FB73870DD1B7}" name="Column5304"/>
    <tableColumn id="5319" xr3:uid="{4BB447A9-8634-486B-9418-5E62A2F48A12}" name="Column5305"/>
    <tableColumn id="5320" xr3:uid="{30C90D56-136D-4C20-ABA5-632BE08A86D9}" name="Column5306"/>
    <tableColumn id="5321" xr3:uid="{EECE3213-B827-45CB-B7E1-69B65EC09146}" name="Column5307"/>
    <tableColumn id="5322" xr3:uid="{1A605CCA-298B-44A5-B0AA-230C172E5E94}" name="Column5308"/>
    <tableColumn id="5323" xr3:uid="{676FE5A5-CB6D-4D5F-846E-2ED1FCC85B82}" name="Column5309"/>
    <tableColumn id="5324" xr3:uid="{65F73B08-BD32-485F-ABD4-DDC7DF605BCB}" name="Column5310"/>
    <tableColumn id="5325" xr3:uid="{E8FC35FC-6D1A-4BC8-BFF1-B5924ACAF4B3}" name="Column5311"/>
    <tableColumn id="5326" xr3:uid="{14C01AF6-874D-4749-99BD-B1F2D7D4AC83}" name="Column5312"/>
    <tableColumn id="5327" xr3:uid="{C33A5630-95AC-4134-A525-FF18363DCE53}" name="Column5313"/>
    <tableColumn id="5328" xr3:uid="{77B44D86-891B-47A4-BC68-18373F4A63F7}" name="Column5314"/>
    <tableColumn id="5329" xr3:uid="{48C8B70C-BB92-4011-B812-7E9C75E4805C}" name="Column5315"/>
    <tableColumn id="5330" xr3:uid="{05B1793D-F849-4F6D-9F75-1AE089C1304A}" name="Column5316"/>
    <tableColumn id="5331" xr3:uid="{110738FE-E698-439B-A6E1-B3DC48265C5C}" name="Column5317"/>
    <tableColumn id="5332" xr3:uid="{DE1BAC3D-78C5-4A64-BB47-7BB7D9979473}" name="Column5318"/>
    <tableColumn id="5333" xr3:uid="{CC14727B-FEEC-42E3-8937-35FDD69303A2}" name="Column5319"/>
    <tableColumn id="5334" xr3:uid="{33FEA12C-CD61-4E13-935D-879DD12F0D1D}" name="Column5320"/>
    <tableColumn id="5335" xr3:uid="{426495DF-105F-46BB-9C26-8312E870A87F}" name="Column5321"/>
    <tableColumn id="5336" xr3:uid="{638B2AFE-7C36-425E-AE80-5BBFC30150C8}" name="Column5322"/>
    <tableColumn id="5337" xr3:uid="{985493F3-FDB8-4E5A-BB7D-7BD73B33C93A}" name="Column5323"/>
    <tableColumn id="5338" xr3:uid="{3B1A7C17-930E-4A09-9012-D13F94C4A90C}" name="Column5324"/>
    <tableColumn id="5339" xr3:uid="{2E75932D-4C35-4BC9-97C6-87EEA0632A4A}" name="Column5325"/>
    <tableColumn id="5340" xr3:uid="{DC1E095F-1337-4B42-AABA-D226EDBEFC4A}" name="Column5326"/>
    <tableColumn id="5341" xr3:uid="{D0C2D2F4-9AC0-47FA-A3A1-E425DCE09557}" name="Column5327"/>
    <tableColumn id="5342" xr3:uid="{17F23F43-D74E-4278-978E-604809B4E287}" name="Column5328"/>
    <tableColumn id="5343" xr3:uid="{C6841C6D-B5BF-46EA-9D42-54DE95D1A590}" name="Column5329"/>
    <tableColumn id="5344" xr3:uid="{686C9659-5A57-4509-8FA3-2B0329B12F5B}" name="Column5330"/>
    <tableColumn id="5345" xr3:uid="{1AAC59B2-A524-4D91-99D8-33CDE7485B34}" name="Column5331"/>
    <tableColumn id="5346" xr3:uid="{4FE323BE-F8DD-4EB3-816A-BD44B668CB37}" name="Column5332"/>
    <tableColumn id="5347" xr3:uid="{0839481E-EAB9-4B22-A70A-E06F20894A66}" name="Column5333"/>
    <tableColumn id="5348" xr3:uid="{91A8DAEA-15C7-421E-B843-3459239FB6F7}" name="Column5334"/>
    <tableColumn id="5349" xr3:uid="{9820E15E-D878-43C0-9983-1525D8B976D4}" name="Column5335"/>
    <tableColumn id="5350" xr3:uid="{E0D47F5E-4E6A-4803-95F7-9C87BA467D5C}" name="Column5336"/>
    <tableColumn id="5351" xr3:uid="{5288F0AA-065A-41D5-B908-4AD5C0792740}" name="Column5337"/>
    <tableColumn id="5352" xr3:uid="{882B15F8-AF52-4967-BD80-374859D558D8}" name="Column5338"/>
    <tableColumn id="5353" xr3:uid="{7A043DE0-6391-44B4-93FE-9BBB7672CFCC}" name="Column5339"/>
    <tableColumn id="5354" xr3:uid="{00D17BD6-FB60-422F-BC22-270FB5E51760}" name="Column5340"/>
    <tableColumn id="5355" xr3:uid="{033F9826-354F-4D1B-A086-E4457315BF40}" name="Column5341"/>
    <tableColumn id="5356" xr3:uid="{6A8789E9-BB60-4C6D-9793-FD02730F43A0}" name="Column5342"/>
    <tableColumn id="5357" xr3:uid="{64565B35-C512-4880-9E08-AAAEF0998518}" name="Column5343"/>
    <tableColumn id="5358" xr3:uid="{65E0753C-BBAF-4ED2-8C75-EEB566F96D15}" name="Column5344"/>
    <tableColumn id="5359" xr3:uid="{146DCCF9-F2FC-426D-AA71-C6D5B6AC6E7A}" name="Column5345"/>
    <tableColumn id="5360" xr3:uid="{70F82292-23F4-4368-AAB5-B5C01943EDBA}" name="Column5346"/>
    <tableColumn id="5361" xr3:uid="{C6B557F1-E044-405B-9B27-C1CDC61DB600}" name="Column5347"/>
    <tableColumn id="5362" xr3:uid="{8BDC376F-EAE0-483A-9955-8A3FE354A61C}" name="Column5348"/>
    <tableColumn id="5363" xr3:uid="{4C94BCE1-2A9E-4147-973F-524FF0322EF6}" name="Column5349"/>
    <tableColumn id="5364" xr3:uid="{D90890C3-ECEB-4C2C-87C3-F1FF68661BDF}" name="Column5350"/>
    <tableColumn id="5365" xr3:uid="{DD262FBF-0F55-42CB-8EDD-4B4ACCBD3A77}" name="Column5351"/>
    <tableColumn id="5366" xr3:uid="{F21CF817-6B23-4DDF-9937-ED00CD888CE7}" name="Column5352"/>
    <tableColumn id="5367" xr3:uid="{7BFFA54F-72E1-4148-A527-7D608276D606}" name="Column5353"/>
    <tableColumn id="5368" xr3:uid="{8DD7539A-0264-40C2-8118-214EDB4EF471}" name="Column5354"/>
    <tableColumn id="5369" xr3:uid="{DA44715E-3B01-43D1-AE61-0F12FE521C5A}" name="Column5355"/>
    <tableColumn id="5370" xr3:uid="{80742CCA-9E7B-4C6C-ABAB-B19EAF074652}" name="Column5356"/>
    <tableColumn id="5371" xr3:uid="{8E4FB927-ED4A-421D-8FD3-E83315D8D35A}" name="Column5357"/>
    <tableColumn id="5372" xr3:uid="{4D3125B9-7786-4676-98C8-95BCFD1EB04B}" name="Column5358"/>
    <tableColumn id="5373" xr3:uid="{78F92902-8B87-47D9-81D1-E424E171C64A}" name="Column5359"/>
    <tableColumn id="5374" xr3:uid="{5911BE78-85A0-4954-926C-783006C52EFF}" name="Column5360"/>
    <tableColumn id="5375" xr3:uid="{AAA1212A-1263-4F67-A1F8-904C9A814636}" name="Column5361"/>
    <tableColumn id="5376" xr3:uid="{6AC6E859-A3E2-4D9D-82D4-4F46DAD30E81}" name="Column5362"/>
    <tableColumn id="5377" xr3:uid="{795143FB-EAA1-43E0-B36B-30E86CBBDD1B}" name="Column5363"/>
    <tableColumn id="5378" xr3:uid="{7286FDEA-CEDA-4419-BAD4-84E4C9020C04}" name="Column5364"/>
    <tableColumn id="5379" xr3:uid="{F2106995-9586-4E65-972B-FEF93B3B329E}" name="Column5365"/>
    <tableColumn id="5380" xr3:uid="{A4816A85-DACB-4380-BADC-0D46E1C5E04C}" name="Column5366"/>
    <tableColumn id="5381" xr3:uid="{652ACAC7-EDFD-4FDD-B015-6B49ADD7369E}" name="Column5367"/>
    <tableColumn id="5382" xr3:uid="{6305143C-D688-4C14-8162-36EC145ED7C9}" name="Column5368"/>
    <tableColumn id="5383" xr3:uid="{D69E6129-1365-454B-A176-09707AC4D88F}" name="Column5369"/>
    <tableColumn id="5384" xr3:uid="{4C50A882-20ED-47A3-AFB7-B56AC9FF5158}" name="Column5370"/>
    <tableColumn id="5385" xr3:uid="{31DAB543-668F-4268-B431-F327BC0ADD1C}" name="Column5371"/>
    <tableColumn id="5386" xr3:uid="{D3BAF21F-C229-4E4F-B9F9-3AA03580BE04}" name="Column5372"/>
    <tableColumn id="5387" xr3:uid="{150066E1-15C0-4568-9FF7-1AC753A746FD}" name="Column5373"/>
    <tableColumn id="5388" xr3:uid="{B3319A83-F53F-4896-8EB7-F51FBA7189A0}" name="Column5374"/>
    <tableColumn id="5389" xr3:uid="{3E555C0B-9194-45D1-9DD3-80A171098980}" name="Column5375"/>
    <tableColumn id="5390" xr3:uid="{3879D609-C6AE-4658-AC00-EC22BFDEDE9E}" name="Column5376"/>
    <tableColumn id="5391" xr3:uid="{6B8C4256-CA42-4CAB-95E3-252BA124A2D5}" name="Column5377"/>
    <tableColumn id="5392" xr3:uid="{6E696C2F-D61F-4EDB-B218-7250A7DA65F8}" name="Column5378"/>
    <tableColumn id="5393" xr3:uid="{0FE8108A-747E-4E75-9147-5CA43CDF3A46}" name="Column5379"/>
    <tableColumn id="5394" xr3:uid="{E0C07465-EE9A-4D50-983E-20EF688422AA}" name="Column5380"/>
    <tableColumn id="5395" xr3:uid="{7B18C851-9835-45A9-8827-B1FC80114AF7}" name="Column5381"/>
    <tableColumn id="5396" xr3:uid="{CC17ECEB-73CE-436D-9B87-600B1E476289}" name="Column5382"/>
    <tableColumn id="5397" xr3:uid="{A864D088-87A7-4205-BC69-562FC20E269D}" name="Column5383"/>
    <tableColumn id="5398" xr3:uid="{2663C179-FE9A-4249-8128-CBD14F9A847F}" name="Column5384"/>
    <tableColumn id="5399" xr3:uid="{6CBDD25C-3330-43D0-A770-7A4C7B377607}" name="Column5385"/>
    <tableColumn id="5400" xr3:uid="{5B1033FC-9357-46C2-89B4-D11854CFC7E0}" name="Column5386"/>
    <tableColumn id="5401" xr3:uid="{F32B5A39-7E6E-4676-A120-2775BF93401D}" name="Column5387"/>
    <tableColumn id="5402" xr3:uid="{EE0EDD6B-6850-43B5-90CC-4AA1758E6B08}" name="Column5388"/>
    <tableColumn id="5403" xr3:uid="{FCFAAAFA-D88E-408B-AEB2-1332E048B97A}" name="Column5389"/>
    <tableColumn id="5404" xr3:uid="{C3ACBC98-3B45-414A-B377-16370ECC1328}" name="Column5390"/>
    <tableColumn id="5405" xr3:uid="{C7AF3E31-2074-44D7-A4D0-5495263D740D}" name="Column5391"/>
    <tableColumn id="5406" xr3:uid="{50DE4D2F-B73C-45A4-AC61-B8AA7B237B04}" name="Column5392"/>
    <tableColumn id="5407" xr3:uid="{7127A741-DC9B-466D-B24A-AE8743945671}" name="Column5393"/>
    <tableColumn id="5408" xr3:uid="{7EA6CD00-40D2-4D01-910E-DF8F7C4D28C1}" name="Column5394"/>
    <tableColumn id="5409" xr3:uid="{93B7B5A3-DA03-4B0F-A95E-A11D30FADD4C}" name="Column5395"/>
    <tableColumn id="5410" xr3:uid="{CD6B1C9C-DF26-4C77-A3B5-0528C66FFC9D}" name="Column5396"/>
    <tableColumn id="5411" xr3:uid="{B8AA4708-DE2E-46F4-8F42-8820573E174E}" name="Column5397"/>
    <tableColumn id="5412" xr3:uid="{2D4604FC-5625-4BBD-93DA-C84C7BBBF51B}" name="Column5398"/>
    <tableColumn id="5413" xr3:uid="{56B30933-DE04-4D1A-88C4-73A286C4FB19}" name="Column5399"/>
    <tableColumn id="5414" xr3:uid="{8DDADCC1-4E32-4F3B-A3EA-D4FFC0EBFE5E}" name="Column5400"/>
    <tableColumn id="5415" xr3:uid="{5BE5B109-590B-4EA2-AD04-E60ACCDCDAE0}" name="Column5401"/>
    <tableColumn id="5416" xr3:uid="{E19ACF53-CB22-4E09-B91E-5B972ECA12A6}" name="Column5402"/>
    <tableColumn id="5417" xr3:uid="{11E5026B-5505-4200-9987-19AFBD9BA735}" name="Column5403"/>
    <tableColumn id="5418" xr3:uid="{AB247325-ACE7-4258-86C9-D78D7A8E4E61}" name="Column5404"/>
    <tableColumn id="5419" xr3:uid="{931B5D1C-12F9-43BB-845D-D7CC569348AB}" name="Column5405"/>
    <tableColumn id="5420" xr3:uid="{064609CF-26FB-43B0-A3EC-20B2A39D8485}" name="Column5406"/>
    <tableColumn id="5421" xr3:uid="{FE9082B7-B036-48E7-9C67-C3EEAC37D05E}" name="Column5407"/>
    <tableColumn id="5422" xr3:uid="{39B31B4D-2408-4CB5-A759-72A0A321E4A0}" name="Column5408"/>
    <tableColumn id="5423" xr3:uid="{B4C332CA-E382-4AD4-A92D-5595F2D56745}" name="Column5409"/>
    <tableColumn id="5424" xr3:uid="{AE1A21FC-FA11-4DFE-942A-B6D6172954B4}" name="Column5410"/>
    <tableColumn id="5425" xr3:uid="{DE951779-1D7F-4095-898E-C1B09216CAD0}" name="Column5411"/>
    <tableColumn id="5426" xr3:uid="{9FD989EB-8A18-4C6D-8056-D0C1F0CEFA7F}" name="Column5412"/>
    <tableColumn id="5427" xr3:uid="{BD73632C-D356-4754-B63A-D5543C993410}" name="Column5413"/>
    <tableColumn id="5428" xr3:uid="{DDCC3B25-CF61-41C8-BDD1-FACC85AD1660}" name="Column5414"/>
    <tableColumn id="5429" xr3:uid="{CB0E1AAC-40C0-4EE4-9EA6-AC7C07767CAD}" name="Column5415"/>
    <tableColumn id="5430" xr3:uid="{BE89036E-1C83-4D48-8AE4-422D7E8F71FD}" name="Column5416"/>
    <tableColumn id="5431" xr3:uid="{F603AA95-FD9E-4F00-8AD6-7FD7E4166AFC}" name="Column5417"/>
    <tableColumn id="5432" xr3:uid="{BFBF04A2-4CE4-48FE-BDB1-3F52B7F7975D}" name="Column5418"/>
    <tableColumn id="5433" xr3:uid="{3B350A01-DA67-43B5-AEE7-48DF5AF92915}" name="Column5419"/>
    <tableColumn id="5434" xr3:uid="{A4C5F7EF-AADE-439E-AC6F-9B12633A5542}" name="Column5420"/>
    <tableColumn id="5435" xr3:uid="{64C60AC3-068E-443C-9D8F-F8C77C3E79E1}" name="Column5421"/>
    <tableColumn id="5436" xr3:uid="{283C63AB-319F-49FA-ACFA-79BAF74886C7}" name="Column5422"/>
    <tableColumn id="5437" xr3:uid="{C1004DBE-9310-4D32-9568-701891586CF2}" name="Column5423"/>
    <tableColumn id="5438" xr3:uid="{4783A1DF-A248-4055-8084-3B8918AFF031}" name="Column5424"/>
    <tableColumn id="5439" xr3:uid="{275B8580-FD35-44F3-875B-0804EAFB5CA1}" name="Column5425"/>
    <tableColumn id="5440" xr3:uid="{5228BF9A-E3CC-44B6-AB4C-62DFF46B42F7}" name="Column5426"/>
    <tableColumn id="5441" xr3:uid="{534C8741-382F-47C6-B6DA-7535A152AE86}" name="Column5427"/>
    <tableColumn id="5442" xr3:uid="{3738EC92-DCF2-44A0-8794-D9DC068A2302}" name="Column5428"/>
    <tableColumn id="5443" xr3:uid="{2DEC7B07-EE2D-4BA7-9B2D-77B2D53BADE3}" name="Column5429"/>
    <tableColumn id="5444" xr3:uid="{3C5A2D06-5D11-419B-AB76-3E9A1F3C2296}" name="Column5430"/>
    <tableColumn id="5445" xr3:uid="{A237F07D-F6F1-4B04-9F72-DB2D9C7E22BF}" name="Column5431"/>
    <tableColumn id="5446" xr3:uid="{F9F32710-5A23-4F8F-AE2D-9E998D908693}" name="Column5432"/>
    <tableColumn id="5447" xr3:uid="{7EDB3F58-B2D6-4126-AD08-2D1A4AA80C2D}" name="Column5433"/>
    <tableColumn id="5448" xr3:uid="{709064AE-EA32-4A04-AC9B-93D58DE9D1F1}" name="Column5434"/>
    <tableColumn id="5449" xr3:uid="{082EA59D-EBD1-4A7C-90B2-E60C59DB70B1}" name="Column5435"/>
    <tableColumn id="5450" xr3:uid="{D804939F-2935-4B00-8178-55E5E8A08FAF}" name="Column5436"/>
    <tableColumn id="5451" xr3:uid="{BE5B3F4C-BD8C-479B-8F90-62DD09496ABE}" name="Column5437"/>
    <tableColumn id="5452" xr3:uid="{80CE8EBD-872C-4416-A15E-D73A118A8CA7}" name="Column5438"/>
    <tableColumn id="5453" xr3:uid="{1AD1E9D2-14CD-4018-B3CF-C561F3AB0B6B}" name="Column5439"/>
    <tableColumn id="5454" xr3:uid="{5114A598-3FA1-4EFE-8318-8A87284F3954}" name="Column5440"/>
    <tableColumn id="5455" xr3:uid="{CB81F02D-DCC2-494B-BA23-FD9FBF12C1AA}" name="Column5441"/>
    <tableColumn id="5456" xr3:uid="{38C0C6AA-075A-4A1E-8F3E-C73D346F65BF}" name="Column5442"/>
    <tableColumn id="5457" xr3:uid="{C1F599D1-AF2E-4761-A337-6637D9C52B07}" name="Column5443"/>
    <tableColumn id="5458" xr3:uid="{E82C0777-2DB6-4F85-BD70-66BDBEEE04A2}" name="Column5444"/>
    <tableColumn id="5459" xr3:uid="{643FA631-DAFA-4E51-A84A-76CAED9735C6}" name="Column5445"/>
    <tableColumn id="5460" xr3:uid="{9C72EEA2-9DEA-404C-83A1-C64678054B2A}" name="Column5446"/>
    <tableColumn id="5461" xr3:uid="{1D87DC00-8CF8-45B6-8A46-4D64C003EF1E}" name="Column5447"/>
    <tableColumn id="5462" xr3:uid="{993ED00C-CBD4-4A1D-ADA0-815971E8415C}" name="Column5448"/>
    <tableColumn id="5463" xr3:uid="{B59161B4-85F9-48C6-B4EB-8896CD27CADE}" name="Column5449"/>
    <tableColumn id="5464" xr3:uid="{C52E3263-C998-473E-B6AA-5B376C7D2EC4}" name="Column5450"/>
    <tableColumn id="5465" xr3:uid="{3109B81B-4AD7-46C9-BD4D-5BBC5B694AFE}" name="Column5451"/>
    <tableColumn id="5466" xr3:uid="{A744F919-7EBE-4E1E-A9CE-126421F50D22}" name="Column5452"/>
    <tableColumn id="5467" xr3:uid="{13509212-3AAE-431B-ACE0-108326E77F8C}" name="Column5453"/>
    <tableColumn id="5468" xr3:uid="{CCDD5914-877C-442E-A530-04443255B5C1}" name="Column5454"/>
    <tableColumn id="5469" xr3:uid="{B9E3C63B-909D-494D-BD1F-CAA9739AD871}" name="Column5455"/>
    <tableColumn id="5470" xr3:uid="{A8ED01D2-C212-428D-80D0-4AC8C769C3FE}" name="Column5456"/>
    <tableColumn id="5471" xr3:uid="{A8D8A8F6-B85A-4A0D-A498-CFCF96B4F034}" name="Column5457"/>
    <tableColumn id="5472" xr3:uid="{BC96266C-8441-4399-B253-3932A8AC0223}" name="Column5458"/>
    <tableColumn id="5473" xr3:uid="{6B813A15-A964-47C5-ABDD-A12065839024}" name="Column5459"/>
    <tableColumn id="5474" xr3:uid="{CC5058E5-6628-445D-AB6D-F6AE0AAE7786}" name="Column5460"/>
    <tableColumn id="5475" xr3:uid="{EBF82675-FC80-4928-ABB8-151DAB700974}" name="Column5461"/>
    <tableColumn id="5476" xr3:uid="{3899DA5B-252E-46DD-A06D-B9EA6DA6C2D5}" name="Column5462"/>
    <tableColumn id="5477" xr3:uid="{A764F274-2C2A-471D-BA42-3C964938155C}" name="Column5463"/>
    <tableColumn id="5478" xr3:uid="{B8CF2E44-462D-4A5D-AC49-BF0087862159}" name="Column5464"/>
    <tableColumn id="5479" xr3:uid="{0178F3CF-4D01-4187-B207-2FC2E58CD2F7}" name="Column5465"/>
    <tableColumn id="5480" xr3:uid="{D6CC0032-76D8-4788-BF38-86F3FA1592BD}" name="Column5466"/>
    <tableColumn id="5481" xr3:uid="{241E1CD2-6C62-432F-8F88-0BA79E559B41}" name="Column5467"/>
    <tableColumn id="5482" xr3:uid="{F6E50AF1-8219-4431-9D2D-CABE6865C5A7}" name="Column5468"/>
    <tableColumn id="5483" xr3:uid="{87695352-50C8-465B-95C7-C73B71F4CDB5}" name="Column5469"/>
    <tableColumn id="5484" xr3:uid="{F558C5ED-A1BA-4D17-A9B9-C766DFA2622C}" name="Column5470"/>
    <tableColumn id="5485" xr3:uid="{EB811E23-A6D0-42EC-B9F4-317D3EA00E25}" name="Column5471"/>
    <tableColumn id="5486" xr3:uid="{CE20A66C-A448-4447-AB52-D3DA0EBEFE89}" name="Column5472"/>
    <tableColumn id="5487" xr3:uid="{51F0B0AE-742B-4140-9CD2-4EEC32388620}" name="Column5473"/>
    <tableColumn id="5488" xr3:uid="{E6129A01-C19E-463E-877C-FD626DA4056A}" name="Column5474"/>
    <tableColumn id="5489" xr3:uid="{6E05C7EF-A680-4AC9-BCFC-E097F6647C7A}" name="Column5475"/>
    <tableColumn id="5490" xr3:uid="{355738F6-E86E-4B4C-9A9E-70F9F81D76FE}" name="Column5476"/>
    <tableColumn id="5491" xr3:uid="{F5DE810C-72C9-4343-A71F-4A537C76DCFB}" name="Column5477"/>
    <tableColumn id="5492" xr3:uid="{5A339FC5-0C4C-4F69-95E4-5520EECF6503}" name="Column5478"/>
    <tableColumn id="5493" xr3:uid="{2A9E730F-6003-4761-B1FF-84456028772B}" name="Column5479"/>
    <tableColumn id="5494" xr3:uid="{7EB34655-D3B0-46EC-A06D-B3B67F15210F}" name="Column5480"/>
    <tableColumn id="5495" xr3:uid="{83A0BC3F-F0DA-403F-BCE2-95084B057421}" name="Column5481"/>
    <tableColumn id="5496" xr3:uid="{95873D6F-9993-4647-B81C-148193E62F66}" name="Column5482"/>
    <tableColumn id="5497" xr3:uid="{31FA8B5A-53FB-48CF-94FE-4B8D6E78070C}" name="Column5483"/>
    <tableColumn id="5498" xr3:uid="{AF84656F-8DD6-4171-AAE7-D7DF3A2D5D4C}" name="Column5484"/>
    <tableColumn id="5499" xr3:uid="{F722D45C-2F4A-45F9-87FA-114DDF7AD95C}" name="Column5485"/>
    <tableColumn id="5500" xr3:uid="{D02E7CAA-C8C2-49E5-986F-AEC315938061}" name="Column5486"/>
    <tableColumn id="5501" xr3:uid="{044891AD-E23D-4575-9733-987EB983AC1A}" name="Column5487"/>
    <tableColumn id="5502" xr3:uid="{CC92D20A-2D29-47B9-87A1-F8F4ABC0688B}" name="Column5488"/>
    <tableColumn id="5503" xr3:uid="{AFFCA5C9-0309-43D6-AD74-5931C4F4F301}" name="Column5489"/>
    <tableColumn id="5504" xr3:uid="{25C8879D-6CA3-41E0-B7E8-E2CEED835455}" name="Column5490"/>
    <tableColumn id="5505" xr3:uid="{ED094B35-A38C-4EDC-8A88-04220409B15A}" name="Column5491"/>
    <tableColumn id="5506" xr3:uid="{E6EC4D5E-9E7C-4EBD-8FB4-5C9B2519D248}" name="Column5492"/>
    <tableColumn id="5507" xr3:uid="{76A77573-9F00-41AC-B173-70A2D7D232F1}" name="Column5493"/>
    <tableColumn id="5508" xr3:uid="{403DC586-8B97-4319-8044-7E80B16321DC}" name="Column5494"/>
    <tableColumn id="5509" xr3:uid="{8DD339CE-8B6F-4CEC-9421-86033BE4C117}" name="Column5495"/>
    <tableColumn id="5510" xr3:uid="{42E62B8C-E3C4-4C1A-943E-5A12E1B03873}" name="Column5496"/>
    <tableColumn id="5511" xr3:uid="{4ED022D3-1704-4A6A-8FCD-6875F29EAC5B}" name="Column5497"/>
    <tableColumn id="5512" xr3:uid="{8CEB2D9D-E7E7-4448-AB2E-33CB8FB442F7}" name="Column5498"/>
    <tableColumn id="5513" xr3:uid="{925B70A7-4DC3-4A3A-980F-0C7B24CAB342}" name="Column5499"/>
    <tableColumn id="5514" xr3:uid="{5950CFFD-5693-497F-A00B-0CBF72078D75}" name="Column5500"/>
    <tableColumn id="5515" xr3:uid="{EB0B5B61-C94B-47A7-86DC-A4DEAE087436}" name="Column5501"/>
    <tableColumn id="5516" xr3:uid="{2B4B71A9-F9DC-42C6-9CB9-D0FC4B56AEBA}" name="Column5502"/>
    <tableColumn id="5517" xr3:uid="{D5285E26-D953-4402-BA3D-62C792AD0B51}" name="Column5503"/>
    <tableColumn id="5518" xr3:uid="{F12BD584-41C1-4976-AA76-C19886E35D36}" name="Column5504"/>
    <tableColumn id="5519" xr3:uid="{E375224C-7E04-4F8C-A0E9-0746E4A5D2A4}" name="Column5505"/>
    <tableColumn id="5520" xr3:uid="{5B5496A5-4C0C-4A6D-8946-1D17E521DD6E}" name="Column5506"/>
    <tableColumn id="5521" xr3:uid="{0B84E0A2-35F7-4003-B834-823ADBD09A54}" name="Column5507"/>
    <tableColumn id="5522" xr3:uid="{F2BAF673-FAAA-422F-B6DE-414B31ABEB0D}" name="Column5508"/>
    <tableColumn id="5523" xr3:uid="{C1C9825F-85D2-4647-949B-ED319C2F8D69}" name="Column5509"/>
    <tableColumn id="5524" xr3:uid="{D8B79A7D-5023-4A6C-9CE1-5A7D6304657F}" name="Column5510"/>
    <tableColumn id="5525" xr3:uid="{776FA977-1D0E-4F9F-9E96-4F1E3D0104CF}" name="Column5511"/>
    <tableColumn id="5526" xr3:uid="{6567DB6A-6D00-4C84-8DDE-B97A5EA251EA}" name="Column5512"/>
    <tableColumn id="5527" xr3:uid="{F2EAC934-A526-45BA-9BE8-BEFA968E1598}" name="Column5513"/>
    <tableColumn id="5528" xr3:uid="{2078500C-737C-42AA-92EC-FAD54F8603CB}" name="Column5514"/>
    <tableColumn id="5529" xr3:uid="{7C1051BF-5D4C-41D3-A8C8-2BE4FBD4CB35}" name="Column5515"/>
    <tableColumn id="5530" xr3:uid="{B917D3A3-FB95-4AA0-8E60-96D173E9D970}" name="Column5516"/>
    <tableColumn id="5531" xr3:uid="{8A7424EF-3FDE-48B8-908C-ACDDB21FE35E}" name="Column5517"/>
    <tableColumn id="5532" xr3:uid="{EE8C37C3-CB18-4E01-BAB8-19C78AC75799}" name="Column5518"/>
    <tableColumn id="5533" xr3:uid="{DFE4532D-5B81-4BC2-B683-3850F0193051}" name="Column5519"/>
    <tableColumn id="5534" xr3:uid="{94400582-3F8F-45E1-9765-A96041054DA8}" name="Column5520"/>
    <tableColumn id="5535" xr3:uid="{84D79E5E-F152-4C51-BA35-93A51E90E29D}" name="Column5521"/>
    <tableColumn id="5536" xr3:uid="{14F00B66-E951-4CC4-A1B2-E50C83B5CA1B}" name="Column5522"/>
    <tableColumn id="5537" xr3:uid="{BEA81FC0-772C-4F54-ACD8-E6C25E57A705}" name="Column5523"/>
    <tableColumn id="5538" xr3:uid="{A5331ECB-4CF1-4473-B264-C66EF4C25C28}" name="Column5524"/>
    <tableColumn id="5539" xr3:uid="{DEE22E81-2027-4CD4-8CBB-2DBA4E4DAB14}" name="Column5525"/>
    <tableColumn id="5540" xr3:uid="{917143D9-695A-48AD-B6F4-0ED91B031033}" name="Column5526"/>
    <tableColumn id="5541" xr3:uid="{3DE6E397-0B24-4AAB-B198-3D334E407879}" name="Column5527"/>
    <tableColumn id="5542" xr3:uid="{B41C8D34-58C5-49B6-977B-D5CEC4587E92}" name="Column5528"/>
    <tableColumn id="5543" xr3:uid="{7F0BE6F0-184F-4E16-8D64-60E79B33C9B2}" name="Column5529"/>
    <tableColumn id="5544" xr3:uid="{1530D554-7A27-44F4-97B8-7B41258BB319}" name="Column5530"/>
    <tableColumn id="5545" xr3:uid="{3F3C35EB-8AF1-426A-A4B3-754FD5A6EA75}" name="Column5531"/>
    <tableColumn id="5546" xr3:uid="{BD4F7189-2595-4474-8FF5-73FDB6C5BE11}" name="Column5532"/>
    <tableColumn id="5547" xr3:uid="{90CE8AED-4AF5-4431-B110-386723D656A4}" name="Column5533"/>
    <tableColumn id="5548" xr3:uid="{14E42619-784B-4DD6-B558-72D0F53C6DDA}" name="Column5534"/>
    <tableColumn id="5549" xr3:uid="{1C383130-A80B-4249-8596-DE99783270CC}" name="Column5535"/>
    <tableColumn id="5550" xr3:uid="{D4764808-D742-4DC2-BCED-15C4C6E1201E}" name="Column5536"/>
    <tableColumn id="5551" xr3:uid="{90ADC8EE-7A64-455B-AECB-00FDCB7E9302}" name="Column5537"/>
    <tableColumn id="5552" xr3:uid="{96E3FFF6-8EA8-44CC-B643-4C337278F2DC}" name="Column5538"/>
    <tableColumn id="5553" xr3:uid="{0799519D-EBD0-48F8-BB2E-57CFD43A7AA8}" name="Column5539"/>
    <tableColumn id="5554" xr3:uid="{A2AA841E-4E4B-4FC1-8EA1-F4F05D921CA7}" name="Column5540"/>
    <tableColumn id="5555" xr3:uid="{037A9495-9F69-46E4-9E8F-C77ACDF2647A}" name="Column5541"/>
    <tableColumn id="5556" xr3:uid="{D438EA55-7CAD-4621-BC2F-F2BC73AB331F}" name="Column5542"/>
    <tableColumn id="5557" xr3:uid="{B885B22A-377B-41A9-9C44-D856769DBF83}" name="Column5543"/>
    <tableColumn id="5558" xr3:uid="{74CFACC4-8D7C-4BFC-8922-18F987089EF6}" name="Column5544"/>
    <tableColumn id="5559" xr3:uid="{67BCDB5A-B1D2-4C55-86FE-25FC8D52525F}" name="Column5545"/>
    <tableColumn id="5560" xr3:uid="{F5506312-AF14-4EA0-A072-63AD2F927A64}" name="Column5546"/>
    <tableColumn id="5561" xr3:uid="{DC83D5CA-6760-4EF0-988F-FAEE288B6B78}" name="Column5547"/>
    <tableColumn id="5562" xr3:uid="{48590E53-1CDF-4995-9343-DEA5F278DDDD}" name="Column5548"/>
    <tableColumn id="5563" xr3:uid="{0B6090DF-0107-4DEB-82CF-5B6C8470B11B}" name="Column5549"/>
    <tableColumn id="5564" xr3:uid="{2EF7145A-2FDD-4A1D-ABEB-A31C1E18B879}" name="Column5550"/>
    <tableColumn id="5565" xr3:uid="{1C591EEB-06D9-47A1-BB7E-9E62EB9665AF}" name="Column5551"/>
    <tableColumn id="5566" xr3:uid="{FADBE51E-26A6-4D38-BA5E-D7FFA3657FBB}" name="Column5552"/>
    <tableColumn id="5567" xr3:uid="{76A565F3-02DA-4B24-916B-AC9B3D79A399}" name="Column5553"/>
    <tableColumn id="5568" xr3:uid="{B5E773B2-E00F-41A9-8F0C-0781BBE56308}" name="Column5554"/>
    <tableColumn id="5569" xr3:uid="{B78E78E0-A271-44D0-B85E-4CF03C00B27D}" name="Column5555"/>
    <tableColumn id="5570" xr3:uid="{8719BEFD-7257-41F8-8F65-B1793DBD3A6E}" name="Column5556"/>
    <tableColumn id="5571" xr3:uid="{7F357F7C-C074-440E-9A69-B62B0BC2D613}" name="Column5557"/>
    <tableColumn id="5572" xr3:uid="{8873B333-DE26-49C2-98DE-190A919D56F3}" name="Column5558"/>
    <tableColumn id="5573" xr3:uid="{7FED4F14-21C1-4C90-9390-0112732C621E}" name="Column5559"/>
    <tableColumn id="5574" xr3:uid="{17F893C4-325E-4974-9741-051ED5AD2D45}" name="Column5560"/>
    <tableColumn id="5575" xr3:uid="{D25CF2DF-083A-4711-B187-FD2187788D7A}" name="Column5561"/>
    <tableColumn id="5576" xr3:uid="{E23A7D2D-622F-47DC-ACAA-62D30ABEC65E}" name="Column5562"/>
    <tableColumn id="5577" xr3:uid="{FAD01D8D-EFFA-433B-89A9-983B41987E1F}" name="Column5563"/>
    <tableColumn id="5578" xr3:uid="{9CB3D0A8-F80B-46D0-B96C-BAECEB85753E}" name="Column5564"/>
    <tableColumn id="5579" xr3:uid="{54A823B0-3352-4A85-AFBC-6595ECB4CD38}" name="Column5565"/>
    <tableColumn id="5580" xr3:uid="{5175F5D5-6730-4A91-8352-42F1405605E1}" name="Column5566"/>
    <tableColumn id="5581" xr3:uid="{058FB376-B365-4540-B906-C375E518532F}" name="Column5567"/>
    <tableColumn id="5582" xr3:uid="{79844D81-1B96-427F-9D3C-67D87C45C8C0}" name="Column5568"/>
    <tableColumn id="5583" xr3:uid="{0DB4FB24-E8C4-4625-AD91-BB8E453B1DB4}" name="Column5569"/>
    <tableColumn id="5584" xr3:uid="{59636A07-4BEB-4F51-8411-CB1FDB04D409}" name="Column5570"/>
    <tableColumn id="5585" xr3:uid="{60D401F2-46F9-4A70-8468-EC1B2F89CB73}" name="Column5571"/>
    <tableColumn id="5586" xr3:uid="{0C8AC9DD-53A4-44E2-9E07-A7BAD5FD8650}" name="Column5572"/>
    <tableColumn id="5587" xr3:uid="{87215745-06E4-437B-AE39-0B53CD4414B3}" name="Column5573"/>
    <tableColumn id="5588" xr3:uid="{DF10A45D-6E20-463D-9605-B795D804BCF4}" name="Column5574"/>
    <tableColumn id="5589" xr3:uid="{EA91D78F-73AF-4562-BCBF-732137ACB723}" name="Column5575"/>
    <tableColumn id="5590" xr3:uid="{4021D6D3-C032-46EF-A646-CD4AC0A6319B}" name="Column5576"/>
    <tableColumn id="5591" xr3:uid="{BFE0F16B-AB83-4793-AF71-167355D883F5}" name="Column5577"/>
    <tableColumn id="5592" xr3:uid="{5E09C6E2-3871-4C68-9352-E471BFE47F54}" name="Column5578"/>
    <tableColumn id="5593" xr3:uid="{204123C3-7BC9-4345-9921-5C70C87C1302}" name="Column5579"/>
    <tableColumn id="5594" xr3:uid="{AE8CF821-C51F-4092-AAAA-A20CAADFE1B1}" name="Column5580"/>
    <tableColumn id="5595" xr3:uid="{6F94706D-0679-4136-B7B1-4487613E3929}" name="Column5581"/>
    <tableColumn id="5596" xr3:uid="{77C95344-74DE-4040-B3A5-D9C54DCD4C30}" name="Column5582"/>
    <tableColumn id="5597" xr3:uid="{38C6941D-82B1-44D6-80FC-16EE8C3B9B1E}" name="Column5583"/>
    <tableColumn id="5598" xr3:uid="{87896FAD-9366-4222-9348-BC66E59B5A2B}" name="Column5584"/>
    <tableColumn id="5599" xr3:uid="{BFFF45FE-4163-4D30-A6BD-0C9CB928EF67}" name="Column5585"/>
    <tableColumn id="5600" xr3:uid="{2ABDC297-82B5-45C4-9066-828F123A788D}" name="Column5586"/>
    <tableColumn id="5601" xr3:uid="{399D1765-6620-4AB5-B464-A3A90E02A957}" name="Column5587"/>
    <tableColumn id="5602" xr3:uid="{02AC7026-7B36-4581-BADC-37CB67E1DF96}" name="Column5588"/>
    <tableColumn id="5603" xr3:uid="{B7620203-FAC4-4C9C-9B89-6A7F4D19FBCA}" name="Column5589"/>
    <tableColumn id="5604" xr3:uid="{A7817C9E-0F2A-475F-AB42-F73558FBAF68}" name="Column5590"/>
    <tableColumn id="5605" xr3:uid="{5D502BD8-DE21-4746-9F81-2967939CC7D8}" name="Column5591"/>
    <tableColumn id="5606" xr3:uid="{4859E64F-4A80-4F9A-8E78-3E83228CEF74}" name="Column5592"/>
    <tableColumn id="5607" xr3:uid="{125346B0-FCD0-4855-98E2-348307E435D7}" name="Column5593"/>
    <tableColumn id="5608" xr3:uid="{6D469BC8-441F-4F37-BB61-E22639A54453}" name="Column5594"/>
    <tableColumn id="5609" xr3:uid="{2BFA7386-C945-43D6-8E85-4D067FDC2826}" name="Column5595"/>
    <tableColumn id="5610" xr3:uid="{80AE8AE3-F1A5-4635-8820-B40A802F7010}" name="Column5596"/>
    <tableColumn id="5611" xr3:uid="{607DADAA-619E-4E68-8C93-12DDA7E6367D}" name="Column5597"/>
    <tableColumn id="5612" xr3:uid="{84A10831-A070-4E08-8E03-5D5079502CC3}" name="Column5598"/>
    <tableColumn id="5613" xr3:uid="{19DEA4EC-C990-4BC6-BF19-528B6FAA0DB5}" name="Column5599"/>
    <tableColumn id="5614" xr3:uid="{90BDCBE6-5337-4442-87DB-E3CE1727BCE1}" name="Column5600"/>
    <tableColumn id="5615" xr3:uid="{0E8C7642-DA57-4757-8FC1-823128BB2B9C}" name="Column5601"/>
    <tableColumn id="5616" xr3:uid="{BBC6FAC0-502C-4939-BA52-777A59C3D22F}" name="Column5602"/>
    <tableColumn id="5617" xr3:uid="{AF79F46E-690B-498F-91E0-CE587DE46076}" name="Column5603"/>
    <tableColumn id="5618" xr3:uid="{B33EB802-8737-4CF6-B306-C4E94E4770E8}" name="Column5604"/>
    <tableColumn id="5619" xr3:uid="{87523E6D-01C4-4CDC-8506-4935802A20F3}" name="Column5605"/>
    <tableColumn id="5620" xr3:uid="{09D95345-D022-452E-A709-6318BDB79064}" name="Column5606"/>
    <tableColumn id="5621" xr3:uid="{3449EAE1-335B-44A5-96F2-F11DBE41E9EA}" name="Column5607"/>
    <tableColumn id="5622" xr3:uid="{16A88ED3-4970-4B53-A1E8-819E33F4AEDB}" name="Column5608"/>
    <tableColumn id="5623" xr3:uid="{638140E1-F33A-4E2D-9A2D-4273A7FBBF69}" name="Column5609"/>
    <tableColumn id="5624" xr3:uid="{DCE07085-34E4-4F32-BEC6-A0E1E75B41CF}" name="Column5610"/>
    <tableColumn id="5625" xr3:uid="{9BF6E3F7-E7E5-4686-8E17-AA458EE4DC0F}" name="Column5611"/>
    <tableColumn id="5626" xr3:uid="{F386D839-7446-4A28-8D4A-B4A6705C268B}" name="Column5612"/>
    <tableColumn id="5627" xr3:uid="{15518271-817C-4BF0-9EF9-A2F985906BBE}" name="Column5613"/>
    <tableColumn id="5628" xr3:uid="{86C26A10-CE58-46CB-B0D2-07EBEDA77D4E}" name="Column5614"/>
    <tableColumn id="5629" xr3:uid="{5A7F4461-35B8-4A8E-ACC5-208C5CC139DC}" name="Column5615"/>
    <tableColumn id="5630" xr3:uid="{0AABEE34-E5DA-4E38-A1D4-3781638F07B2}" name="Column5616"/>
    <tableColumn id="5631" xr3:uid="{6A19B2C4-C165-4E41-86BE-A8E5B212C9D9}" name="Column5617"/>
    <tableColumn id="5632" xr3:uid="{9FB01DBC-4EB8-4ADD-885E-3DF6A9C9921B}" name="Column5618"/>
    <tableColumn id="5633" xr3:uid="{5AB21419-F42A-45B4-A1D4-B5C44CFB4C92}" name="Column5619"/>
    <tableColumn id="5634" xr3:uid="{4DB016A1-B869-48CB-9535-E6DB6FF32088}" name="Column5620"/>
    <tableColumn id="5635" xr3:uid="{044EE192-748F-402B-829F-BE26B2377C39}" name="Column5621"/>
    <tableColumn id="5636" xr3:uid="{8C0F51C6-055D-4079-80DA-34DEBF875AE1}" name="Column5622"/>
    <tableColumn id="5637" xr3:uid="{42274E29-66C0-4598-89B7-260F7D469DDF}" name="Column5623"/>
    <tableColumn id="5638" xr3:uid="{9416DBC3-7140-4AE7-B44A-998F462E4059}" name="Column5624"/>
    <tableColumn id="5639" xr3:uid="{BA51A911-C3CE-4586-8C15-E8838C00C460}" name="Column5625"/>
    <tableColumn id="5640" xr3:uid="{0F2DC2AC-BC37-4D7A-9F47-E39B150320A3}" name="Column5626"/>
    <tableColumn id="5641" xr3:uid="{B517F44C-7E2A-4AAC-A8CE-9C20DACAF550}" name="Column5627"/>
    <tableColumn id="5642" xr3:uid="{8AE293BB-C859-4FEB-9264-A36D6C69ADBB}" name="Column5628"/>
    <tableColumn id="5643" xr3:uid="{668D19DB-9F33-4A94-9B82-7B90F09B4A90}" name="Column5629"/>
    <tableColumn id="5644" xr3:uid="{80733047-F0CC-4ACD-A114-F17A9F395B62}" name="Column5630"/>
    <tableColumn id="5645" xr3:uid="{AE899B5A-E9FF-4737-9629-4F42AB0BF2E3}" name="Column5631"/>
    <tableColumn id="5646" xr3:uid="{06C91E1D-CD3F-47E2-B433-3FCF521E815B}" name="Column5632"/>
    <tableColumn id="5647" xr3:uid="{0B6F73BA-AEA3-4B85-A889-3B8DB928ACAE}" name="Column5633"/>
    <tableColumn id="5648" xr3:uid="{CADF1737-43B6-4255-AF66-EA8F902426CE}" name="Column5634"/>
    <tableColumn id="5649" xr3:uid="{0287DFC0-CB58-40E3-93C0-437DA4FCFF8B}" name="Column5635"/>
    <tableColumn id="5650" xr3:uid="{6B924C62-F839-48AA-A39B-B6711D5DC425}" name="Column5636"/>
    <tableColumn id="5651" xr3:uid="{33D019ED-6D6C-40DD-88C2-B00DAD48B854}" name="Column5637"/>
    <tableColumn id="5652" xr3:uid="{1698E394-DE49-4F8C-A461-80D100C17FED}" name="Column5638"/>
    <tableColumn id="5653" xr3:uid="{A4172D02-D895-4C38-89A0-A3DEF685076E}" name="Column5639"/>
    <tableColumn id="5654" xr3:uid="{8A7BDF23-1BF0-4669-9354-511938409FE4}" name="Column5640"/>
    <tableColumn id="5655" xr3:uid="{0AF6F744-D062-4DBD-8EF7-198AF79521E7}" name="Column5641"/>
    <tableColumn id="5656" xr3:uid="{14ED17C2-4C66-4374-8148-4C349DD71F31}" name="Column5642"/>
    <tableColumn id="5657" xr3:uid="{33F8673B-802D-4743-88B1-F7FF1AC9E84B}" name="Column5643"/>
    <tableColumn id="5658" xr3:uid="{A845DB7C-69D3-45FD-A134-8674991DC7A2}" name="Column5644"/>
    <tableColumn id="5659" xr3:uid="{7708B789-2FDF-4774-B1C3-FACC90BB0083}" name="Column5645"/>
    <tableColumn id="5660" xr3:uid="{D30C84A9-6D61-4A9C-BEF7-FD9E8E7D1A61}" name="Column5646"/>
    <tableColumn id="5661" xr3:uid="{2715CC42-7892-4BA7-B6B5-39207D0807D6}" name="Column5647"/>
    <tableColumn id="5662" xr3:uid="{0F02EBE2-A346-4E51-BF72-E3BF4A164406}" name="Column5648"/>
    <tableColumn id="5663" xr3:uid="{F17FBFCC-6CAD-4E4A-AFC5-548B2CCA9D26}" name="Column5649"/>
    <tableColumn id="5664" xr3:uid="{06A18610-E8D0-452C-9277-DD56E8F8E5A8}" name="Column5650"/>
    <tableColumn id="5665" xr3:uid="{B6426647-FC8A-4BC3-9616-4EE32946E610}" name="Column5651"/>
    <tableColumn id="5666" xr3:uid="{AC6B7CA3-70C5-4B67-BBFA-6A2D8242FD36}" name="Column5652"/>
    <tableColumn id="5667" xr3:uid="{605D109A-8F6F-4B88-BFFB-C7147B1D9943}" name="Column5653"/>
    <tableColumn id="5668" xr3:uid="{36CB59C6-87DC-45A8-A736-6DF2314659C3}" name="Column5654"/>
    <tableColumn id="5669" xr3:uid="{52973F1D-D22B-4B43-A0D8-72F5E63DDBFB}" name="Column5655"/>
    <tableColumn id="5670" xr3:uid="{BC330AE4-1CB3-41DC-B10E-6307B43F7382}" name="Column5656"/>
    <tableColumn id="5671" xr3:uid="{55AC303A-7CA8-423E-84D6-4E1D49B6568D}" name="Column5657"/>
    <tableColumn id="5672" xr3:uid="{AF1B7327-65AF-4268-A957-5BBF8AE9A7DF}" name="Column5658"/>
    <tableColumn id="5673" xr3:uid="{8C9FCF84-6A31-4FA2-BF0E-208A849FFB68}" name="Column5659"/>
    <tableColumn id="5674" xr3:uid="{66772823-5FF6-43A3-8CA4-65CD9AA10462}" name="Column5660"/>
    <tableColumn id="5675" xr3:uid="{5A80D639-36D5-49FF-AF24-D9CF74A41F3B}" name="Column5661"/>
    <tableColumn id="5676" xr3:uid="{DC3A329B-6DFC-4C4F-96B7-BF25CE987643}" name="Column5662"/>
    <tableColumn id="5677" xr3:uid="{9170CF3E-55DD-4BB3-A9B7-78F2B1986E7B}" name="Column5663"/>
    <tableColumn id="5678" xr3:uid="{04F0BF20-9FA8-4E3F-A941-1F82D16060A7}" name="Column5664"/>
    <tableColumn id="5679" xr3:uid="{99DB2D37-E116-4042-8481-DF47E2FCCBD8}" name="Column5665"/>
    <tableColumn id="5680" xr3:uid="{1BE3B6A9-E9F9-4D02-BB82-033FE458A697}" name="Column5666"/>
    <tableColumn id="5681" xr3:uid="{2E4BB135-4071-4BB5-AE04-91CAD3E2959D}" name="Column5667"/>
    <tableColumn id="5682" xr3:uid="{8392ED4F-A239-46A6-AFDF-510A0CD51438}" name="Column5668"/>
    <tableColumn id="5683" xr3:uid="{E8C9697B-DACC-4034-B79D-F110A449199E}" name="Column5669"/>
    <tableColumn id="5684" xr3:uid="{E93BC44C-85BA-4E24-ADD9-95AB6C4AE3AD}" name="Column5670"/>
    <tableColumn id="5685" xr3:uid="{33CA4F65-C193-4981-8ABA-5DA463932DB3}" name="Column5671"/>
    <tableColumn id="5686" xr3:uid="{FAB27AF5-6F34-49ED-8524-5B0619A74768}" name="Column5672"/>
    <tableColumn id="5687" xr3:uid="{B19CB8EE-0884-46F5-AFCC-F03228C3EFF5}" name="Column5673"/>
    <tableColumn id="5688" xr3:uid="{BCCDDC39-3645-445F-834F-D66BC04D6B4B}" name="Column5674"/>
    <tableColumn id="5689" xr3:uid="{7B945A81-3AB0-4F2C-903B-213D11A71EA9}" name="Column5675"/>
    <tableColumn id="5690" xr3:uid="{57D3E4DC-1C63-4280-9FDD-DE1EB117CB75}" name="Column5676"/>
    <tableColumn id="5691" xr3:uid="{7CCEF56E-F578-4870-AA54-BDDB72FE18AD}" name="Column5677"/>
    <tableColumn id="5692" xr3:uid="{55D9D250-2CA3-460E-A229-D8382D5A8179}" name="Column5678"/>
    <tableColumn id="5693" xr3:uid="{2405AADA-4B61-4C9B-A92B-662982DA9967}" name="Column5679"/>
    <tableColumn id="5694" xr3:uid="{E422543D-9EC6-40A3-8059-8EE452D6A49E}" name="Column5680"/>
    <tableColumn id="5695" xr3:uid="{966E2AD1-9425-4390-8B0A-5D98F7E5C139}" name="Column5681"/>
    <tableColumn id="5696" xr3:uid="{4A8A82E2-AECB-408C-B8D9-4C9A98AE44CB}" name="Column5682"/>
    <tableColumn id="5697" xr3:uid="{8C18A77A-F719-4F0F-942C-EC352CD6B930}" name="Column5683"/>
    <tableColumn id="5698" xr3:uid="{31196D2B-AAEA-49D2-8AA6-4F04D301201A}" name="Column5684"/>
    <tableColumn id="5699" xr3:uid="{733F3363-0693-4EEA-88AA-0288F62956D7}" name="Column5685"/>
    <tableColumn id="5700" xr3:uid="{0246AA62-D092-46EC-86E8-A7323B9C6A96}" name="Column5686"/>
    <tableColumn id="5701" xr3:uid="{BEB5C2AB-6815-45B1-8369-3A625DD71B57}" name="Column5687"/>
    <tableColumn id="5702" xr3:uid="{F3BFC155-5BD9-4689-96F0-7131BE16AD7E}" name="Column5688"/>
    <tableColumn id="5703" xr3:uid="{DFE22EB8-7CE8-4DAE-9264-0DC510043FB1}" name="Column5689"/>
    <tableColumn id="5704" xr3:uid="{F767537B-DE87-4F08-87A7-D8E1CF2CB9FC}" name="Column5690"/>
    <tableColumn id="5705" xr3:uid="{041B4CF6-6BF2-4B5B-AA6B-D46BEDB3D120}" name="Column5691"/>
    <tableColumn id="5706" xr3:uid="{5637ED70-D258-40EC-A4B5-4EB39FEA4ECD}" name="Column5692"/>
    <tableColumn id="5707" xr3:uid="{83C24C48-77AE-4BE6-8034-E475EC399F07}" name="Column5693"/>
    <tableColumn id="5708" xr3:uid="{96D65186-B9B4-41E5-915F-2AE731884844}" name="Column5694"/>
    <tableColumn id="5709" xr3:uid="{AA2EBF26-2D54-4AC1-A24D-4CE93CBFFEC1}" name="Column5695"/>
    <tableColumn id="5710" xr3:uid="{6B9119CA-6DB9-402E-A4FC-B8D8C7C6D80A}" name="Column5696"/>
    <tableColumn id="5711" xr3:uid="{28C32735-2773-4C2A-82BE-3E2D070E5764}" name="Column5697"/>
    <tableColumn id="5712" xr3:uid="{C9E760C3-2B05-4462-95D4-B6249C19EBE1}" name="Column5698"/>
    <tableColumn id="5713" xr3:uid="{0FFED44C-EEFA-4A76-8D8A-5FE7AA52159C}" name="Column5699"/>
    <tableColumn id="5714" xr3:uid="{4EC7C6D4-33EE-483A-BE24-2240907B736E}" name="Column5700"/>
    <tableColumn id="5715" xr3:uid="{377A5303-7665-4358-B9F0-B86491F90F76}" name="Column5701"/>
    <tableColumn id="5716" xr3:uid="{E16E4FB8-1B32-44B1-94A4-3AFFDE83CE1D}" name="Column5702"/>
    <tableColumn id="5717" xr3:uid="{C9739F14-208A-495C-B734-A08E11987EB4}" name="Column5703"/>
    <tableColumn id="5718" xr3:uid="{EA8D0181-4F89-45A3-98C9-EC91188C9BE8}" name="Column5704"/>
    <tableColumn id="5719" xr3:uid="{4899C042-9DCB-449B-BD07-F03631E3ECBC}" name="Column5705"/>
    <tableColumn id="5720" xr3:uid="{3B710C93-8410-41AD-891B-150A6BC0BCA6}" name="Column5706"/>
    <tableColumn id="5721" xr3:uid="{E8415B11-9AE6-4D96-9F51-4FEA816AC3F8}" name="Column5707"/>
    <tableColumn id="5722" xr3:uid="{829E82C2-C461-4843-8B51-3A57097D020F}" name="Column5708"/>
    <tableColumn id="5723" xr3:uid="{2200C8EB-2662-4DCD-A2E1-1828B4795EFB}" name="Column5709"/>
    <tableColumn id="5724" xr3:uid="{2000DB6E-DC1D-45B8-9482-451FF7332041}" name="Column5710"/>
    <tableColumn id="5725" xr3:uid="{F027BEE7-3B0C-4221-AB67-B75199757120}" name="Column5711"/>
    <tableColumn id="5726" xr3:uid="{5366ECA7-1AA4-4B86-91E8-85F0F690303F}" name="Column5712"/>
    <tableColumn id="5727" xr3:uid="{E3BCBA0D-9DE6-4624-BA97-FE5DCD113CA4}" name="Column5713"/>
    <tableColumn id="5728" xr3:uid="{08F3D87C-8E3E-4730-B147-35E0AEECA849}" name="Column5714"/>
    <tableColumn id="5729" xr3:uid="{9643F97F-11A5-46E9-AA32-E60B1CB42A61}" name="Column5715"/>
    <tableColumn id="5730" xr3:uid="{91A9A277-F0C2-4207-A5D9-256383172594}" name="Column5716"/>
    <tableColumn id="5731" xr3:uid="{3DA2760C-4F4B-4B7F-BC33-E7968B9BEC6A}" name="Column5717"/>
    <tableColumn id="5732" xr3:uid="{E2E93DEE-2ABB-484B-B210-3B86C2D1A4EA}" name="Column5718"/>
    <tableColumn id="5733" xr3:uid="{AEE623DC-B97E-426A-9678-C87A466B35D8}" name="Column5719"/>
    <tableColumn id="5734" xr3:uid="{DA06B1FB-A4C6-441B-AC98-B813B2F7FEB3}" name="Column5720"/>
    <tableColumn id="5735" xr3:uid="{28A405EB-8C56-4DB3-9757-B782B81978EB}" name="Column5721"/>
    <tableColumn id="5736" xr3:uid="{132247A6-75E4-4574-B5A1-7880853471A1}" name="Column5722"/>
    <tableColumn id="5737" xr3:uid="{910EC48C-44A9-4911-A1EC-E9AA0430B17E}" name="Column5723"/>
    <tableColumn id="5738" xr3:uid="{D476FE3D-64A2-4045-8BB1-78414FBDE68A}" name="Column5724"/>
    <tableColumn id="5739" xr3:uid="{1CF5D48F-26CA-4F15-BEE6-030EE0D70866}" name="Column5725"/>
    <tableColumn id="5740" xr3:uid="{87B5C2E5-995A-4859-AEFF-9F7E5B720FAC}" name="Column5726"/>
    <tableColumn id="5741" xr3:uid="{9623290F-2FEA-4285-B326-5670A176D349}" name="Column5727"/>
    <tableColumn id="5742" xr3:uid="{B1D30569-4BA0-4CD3-97AE-2BB34F472A59}" name="Column5728"/>
    <tableColumn id="5743" xr3:uid="{948D6921-2AAE-47C5-BE66-DEA3F6F95FD2}" name="Column5729"/>
    <tableColumn id="5744" xr3:uid="{48470AA2-29BC-4868-997A-9D065112F20E}" name="Column5730"/>
    <tableColumn id="5745" xr3:uid="{BFBD928A-BE22-4C48-8E81-E2FA73F60665}" name="Column5731"/>
    <tableColumn id="5746" xr3:uid="{9BAF1621-B395-4A46-8324-FF77A11CD0E0}" name="Column5732"/>
    <tableColumn id="5747" xr3:uid="{E9953288-7454-458C-8D15-0D1BB7E70913}" name="Column5733"/>
    <tableColumn id="5748" xr3:uid="{9A6466A9-8720-47A2-849E-235263F2B02D}" name="Column5734"/>
    <tableColumn id="5749" xr3:uid="{5DF4A481-B714-49F6-9D98-7AEE5B9026DD}" name="Column5735"/>
    <tableColumn id="5750" xr3:uid="{7E7B8478-D0E5-4932-9429-6FB3A01C9803}" name="Column5736"/>
    <tableColumn id="5751" xr3:uid="{3ADB0B82-A348-4FF8-BCDA-1BE07B8159CD}" name="Column5737"/>
    <tableColumn id="5752" xr3:uid="{DC0195A1-FF5B-4689-97E4-88334A3C079B}" name="Column5738"/>
    <tableColumn id="5753" xr3:uid="{3C97F252-B0BC-451E-900F-AF043FADDCBD}" name="Column5739"/>
    <tableColumn id="5754" xr3:uid="{DFD3F7E6-B5B2-4AA4-90B1-32AD9D3BA85C}" name="Column5740"/>
    <tableColumn id="5755" xr3:uid="{66FDCF51-9015-4A1D-A540-EA8FC871D5C8}" name="Column5741"/>
    <tableColumn id="5756" xr3:uid="{76E8D86E-BCDC-4E89-AC30-71AB2FA8F2AD}" name="Column5742"/>
    <tableColumn id="5757" xr3:uid="{F3C9D7E9-B15C-49DC-8E6B-B09775611C03}" name="Column5743"/>
    <tableColumn id="5758" xr3:uid="{69C4D1F4-19FF-44C3-A9EA-C6F6BD4DAB92}" name="Column5744"/>
    <tableColumn id="5759" xr3:uid="{81AB9CE3-F3BA-4800-A7B5-3647090C9E37}" name="Column5745"/>
    <tableColumn id="5760" xr3:uid="{12FE5557-578D-4D52-AB46-48688444D526}" name="Column5746"/>
    <tableColumn id="5761" xr3:uid="{BAF5D682-5D40-46F5-AB3D-C79DBDFA39AD}" name="Column5747"/>
    <tableColumn id="5762" xr3:uid="{3EDA2C82-861A-4707-8C35-8F0557651D4F}" name="Column5748"/>
    <tableColumn id="5763" xr3:uid="{EAD9569D-AA3E-4000-8DBC-E7D3E037B435}" name="Column5749"/>
    <tableColumn id="5764" xr3:uid="{D3289DDA-0F87-4A30-89ED-A86E1066A8C2}" name="Column5750"/>
    <tableColumn id="5765" xr3:uid="{9B7DC7F8-25AA-4C5B-B696-66EB2F650F08}" name="Column5751"/>
    <tableColumn id="5766" xr3:uid="{C9719409-FEEF-42D4-A648-FBF5FC91E57F}" name="Column5752"/>
    <tableColumn id="5767" xr3:uid="{416E0956-055A-4A60-8E74-FC01EBB80606}" name="Column5753"/>
    <tableColumn id="5768" xr3:uid="{C5316F68-96FF-4C6B-869C-AE284FF1A647}" name="Column5754"/>
    <tableColumn id="5769" xr3:uid="{9661E8DD-31A9-4BB7-B862-5D8A9895077D}" name="Column5755"/>
    <tableColumn id="5770" xr3:uid="{8512671C-7BC3-49BF-80EA-E31AAAC0E703}" name="Column5756"/>
    <tableColumn id="5771" xr3:uid="{79C9DEE2-3E30-41EB-BAEF-8079A39E8F37}" name="Column5757"/>
    <tableColumn id="5772" xr3:uid="{CA051791-8C64-4CF4-854A-9947F5E8D081}" name="Column5758"/>
    <tableColumn id="5773" xr3:uid="{9BDD5F16-DB75-4417-B2A8-AB2FB364B95E}" name="Column5759"/>
    <tableColumn id="5774" xr3:uid="{23E04977-76AB-4835-A505-76601049D3B1}" name="Column5760"/>
    <tableColumn id="5775" xr3:uid="{A1540969-DA2B-4127-AA94-E44AF704BF30}" name="Column5761"/>
    <tableColumn id="5776" xr3:uid="{2F9863F4-ECEA-4584-A2EB-82676628C526}" name="Column5762"/>
    <tableColumn id="5777" xr3:uid="{277166E9-3A9D-4337-9E73-47150EE6FE53}" name="Column5763"/>
    <tableColumn id="5778" xr3:uid="{746B0A49-ECF9-429A-A016-0D21D0393180}" name="Column5764"/>
    <tableColumn id="5779" xr3:uid="{03BCFD3A-CC3E-4344-AC63-A45AC4E31010}" name="Column5765"/>
    <tableColumn id="5780" xr3:uid="{ADA9DEC3-4AA2-4811-8709-0C477AC0C3A7}" name="Column5766"/>
    <tableColumn id="5781" xr3:uid="{AC3BDCAB-A338-425E-A213-270FAA5DB438}" name="Column5767"/>
    <tableColumn id="5782" xr3:uid="{610BFE9F-22DD-4B14-B5B3-8DCB8A0EA955}" name="Column5768"/>
    <tableColumn id="5783" xr3:uid="{4081C2DD-8225-48EA-A3E2-36A8288B853B}" name="Column5769"/>
    <tableColumn id="5784" xr3:uid="{16510569-0F1B-4E25-9196-CAC6FF541210}" name="Column5770"/>
    <tableColumn id="5785" xr3:uid="{E45372A8-E067-4CE8-A313-243E6CD15588}" name="Column5771"/>
    <tableColumn id="5786" xr3:uid="{769D0D9B-8509-4A6C-92AA-62A460F2CB99}" name="Column5772"/>
    <tableColumn id="5787" xr3:uid="{143CB127-7B7B-44F6-99BB-9EB9BF46EDC3}" name="Column5773"/>
    <tableColumn id="5788" xr3:uid="{7BEAB610-2186-41D9-9620-A38488D1A240}" name="Column5774"/>
    <tableColumn id="5789" xr3:uid="{B994BA54-939A-4985-BAE1-DB8B5D906B5E}" name="Column5775"/>
    <tableColumn id="5790" xr3:uid="{EE3684E8-A661-4348-8CEE-B61D0CB482B0}" name="Column5776"/>
    <tableColumn id="5791" xr3:uid="{2D60FBCA-3C66-4E9D-9F47-F303DEA73861}" name="Column5777"/>
    <tableColumn id="5792" xr3:uid="{97BD5837-A7D3-4DB1-8E6E-7F5236E9DAEA}" name="Column5778"/>
    <tableColumn id="5793" xr3:uid="{A1493DE1-8D7D-4F1B-8D12-01BA3F5A9C0B}" name="Column5779"/>
    <tableColumn id="5794" xr3:uid="{2AE4FC02-29C7-45A2-99AD-7C254F11DF55}" name="Column5780"/>
    <tableColumn id="5795" xr3:uid="{40CA3683-8031-4943-831C-45157FCFB73D}" name="Column5781"/>
    <tableColumn id="5796" xr3:uid="{283B2A0F-0C6A-46AB-A372-0DD5B3A6CA4B}" name="Column5782"/>
    <tableColumn id="5797" xr3:uid="{432EF347-C903-430A-B330-86F7065212D0}" name="Column5783"/>
    <tableColumn id="5798" xr3:uid="{DD2DBF44-C080-4B59-887E-9443E60915C6}" name="Column5784"/>
    <tableColumn id="5799" xr3:uid="{32934B04-CA92-44A2-816A-187D140835AC}" name="Column5785"/>
    <tableColumn id="5800" xr3:uid="{1B2E9065-8AA1-4781-B614-525209073929}" name="Column5786"/>
    <tableColumn id="5801" xr3:uid="{ACC36C67-7CA4-4512-A5FD-52DFA081E209}" name="Column5787"/>
    <tableColumn id="5802" xr3:uid="{8A01EA70-6AA9-4A6C-81E6-CB3EF36B0DC7}" name="Column5788"/>
    <tableColumn id="5803" xr3:uid="{9B167256-955B-4293-AA73-A8917AE96C2B}" name="Column5789"/>
    <tableColumn id="5804" xr3:uid="{8A8942A7-E1B2-4D81-A119-2ADC24276E66}" name="Column5790"/>
    <tableColumn id="5805" xr3:uid="{1F570085-D408-436B-AA10-351521997E7A}" name="Column5791"/>
    <tableColumn id="5806" xr3:uid="{84319970-A1C3-4BAE-87EC-6B52D5BB9932}" name="Column5792"/>
    <tableColumn id="5807" xr3:uid="{EA7BBC2B-C374-4BCD-B1C1-9D228A94C9D2}" name="Column5793"/>
    <tableColumn id="5808" xr3:uid="{EBE0FF65-62E9-404E-93FA-824A0A7729CB}" name="Column5794"/>
    <tableColumn id="5809" xr3:uid="{F280C444-8A70-40C9-8A83-26DC910AC269}" name="Column5795"/>
    <tableColumn id="5810" xr3:uid="{A83F7CF6-9EAB-483A-B1A4-A6E2A58E328E}" name="Column5796"/>
    <tableColumn id="5811" xr3:uid="{CD00035B-56BB-442A-99C0-17E13B4FC37E}" name="Column5797"/>
    <tableColumn id="5812" xr3:uid="{68C591F2-6C9A-44AB-B68F-8114312268C4}" name="Column5798"/>
    <tableColumn id="5813" xr3:uid="{81137741-5E8C-4C40-A286-90D137DB69EE}" name="Column5799"/>
    <tableColumn id="5814" xr3:uid="{669DA302-F94D-454F-ABEF-7AA4F8C2D15A}" name="Column5800"/>
    <tableColumn id="5815" xr3:uid="{5755F65E-7DA9-4D9D-88ED-593F650789F0}" name="Column5801"/>
    <tableColumn id="5816" xr3:uid="{7B96BB18-123D-46BF-843F-A6610DBDBB3B}" name="Column5802"/>
    <tableColumn id="5817" xr3:uid="{60EB0D9C-4B34-45DD-817A-610457745F3C}" name="Column5803"/>
    <tableColumn id="5818" xr3:uid="{017B608B-BA99-4B96-85C2-2C6F8AB38FA3}" name="Column5804"/>
    <tableColumn id="5819" xr3:uid="{D2B2DC10-7ADB-453E-AFAE-02E5EAED39F4}" name="Column5805"/>
    <tableColumn id="5820" xr3:uid="{69D62F0B-A058-4FE8-85AA-60F145A4EC62}" name="Column5806"/>
    <tableColumn id="5821" xr3:uid="{52BBBA9A-9F56-4A9A-9F98-262ECAC1301F}" name="Column5807"/>
    <tableColumn id="5822" xr3:uid="{A70D494F-61B3-485B-82DF-767DFCBFE43C}" name="Column5808"/>
    <tableColumn id="5823" xr3:uid="{19916D36-17DF-4A35-A5E1-16F98178BC3D}" name="Column5809"/>
    <tableColumn id="5824" xr3:uid="{A22979B8-BE51-4940-B6AE-34B6665BCF4C}" name="Column5810"/>
    <tableColumn id="5825" xr3:uid="{12F2BCA7-962D-492F-AEE5-49D3732DEF23}" name="Column5811"/>
    <tableColumn id="5826" xr3:uid="{DBE50A33-5230-4E79-B56D-6258717E94A3}" name="Column5812"/>
    <tableColumn id="5827" xr3:uid="{11EC6209-C282-4990-9EA7-95AA546FCAE8}" name="Column5813"/>
    <tableColumn id="5828" xr3:uid="{8A326CDF-6A14-48AC-BBC4-A130A59D694F}" name="Column5814"/>
    <tableColumn id="5829" xr3:uid="{5CD27205-BA0D-4F8D-A22E-B687C2A8A5F7}" name="Column5815"/>
    <tableColumn id="5830" xr3:uid="{B6C343F8-8A33-4830-9FFD-B4707140D939}" name="Column5816"/>
    <tableColumn id="5831" xr3:uid="{F3EDCF3C-EC8C-4E0F-A9FC-CA1FA560A0D9}" name="Column5817"/>
    <tableColumn id="5832" xr3:uid="{FFB9E348-39A6-49E1-81E8-5CAE71D2616D}" name="Column5818"/>
    <tableColumn id="5833" xr3:uid="{6D467F3A-27F6-4DE3-96DB-12C01066BFE5}" name="Column5819"/>
    <tableColumn id="5834" xr3:uid="{CAC9FED4-E7F1-4FFF-AD19-2749B7B0EFCA}" name="Column5820"/>
    <tableColumn id="5835" xr3:uid="{BD27D99C-8E09-44AD-BCDF-7EC0A88DF818}" name="Column5821"/>
    <tableColumn id="5836" xr3:uid="{349F8918-1234-4651-8197-E3C1A7D1950F}" name="Column5822"/>
    <tableColumn id="5837" xr3:uid="{A0F84A87-5B88-4F4D-84AA-9BEAF4075829}" name="Column5823"/>
    <tableColumn id="5838" xr3:uid="{71004DD2-5AF8-4EBF-9E45-6FC08AE42C8F}" name="Column5824"/>
    <tableColumn id="5839" xr3:uid="{74D0A647-FEE1-467F-91D1-229A674A6363}" name="Column5825"/>
    <tableColumn id="5840" xr3:uid="{596841A8-EF1B-4813-852E-3A3444A37D2B}" name="Column5826"/>
    <tableColumn id="5841" xr3:uid="{EC20FCA6-85E5-4F47-8F1E-73AD80C70C26}" name="Column5827"/>
    <tableColumn id="5842" xr3:uid="{8397A0E1-AFAC-495B-8B2C-E4629E776CEB}" name="Column5828"/>
    <tableColumn id="5843" xr3:uid="{D26F93D0-A7BA-4340-86A4-919F15F141F3}" name="Column5829"/>
    <tableColumn id="5844" xr3:uid="{C1DEC020-671B-4560-9B10-A989C52201C5}" name="Column5830"/>
    <tableColumn id="5845" xr3:uid="{380D3CB7-48D6-4E50-99AC-0519E92542BA}" name="Column5831"/>
    <tableColumn id="5846" xr3:uid="{541B2837-BD92-431A-884E-27CBB9C15F44}" name="Column5832"/>
    <tableColumn id="5847" xr3:uid="{0959F13B-72EE-4E5F-8E06-15D23503B3D1}" name="Column5833"/>
    <tableColumn id="5848" xr3:uid="{C150C68E-C547-4562-9EB4-4DDB0BCA851A}" name="Column5834"/>
    <tableColumn id="5849" xr3:uid="{645580D9-FC16-4B5D-BCA5-2F1D578DCF4F}" name="Column5835"/>
    <tableColumn id="5850" xr3:uid="{7A48D1F7-85FE-4E27-93E7-7928FFE604BB}" name="Column5836"/>
    <tableColumn id="5851" xr3:uid="{4E5689F4-A282-4BFF-BE31-B7A564A48598}" name="Column5837"/>
    <tableColumn id="5852" xr3:uid="{639F4BBF-7028-4D22-BF4F-4B30A1535B22}" name="Column5838"/>
    <tableColumn id="5853" xr3:uid="{FD9D627C-8402-4CA7-8E1A-694A5BC4D1EC}" name="Column5839"/>
    <tableColumn id="5854" xr3:uid="{FA19FAB3-095E-4D72-998D-1364F7DAF9A0}" name="Column5840"/>
    <tableColumn id="5855" xr3:uid="{04632F1C-4E3C-4FE3-8A84-510E7DAF6131}" name="Column5841"/>
    <tableColumn id="5856" xr3:uid="{DA7511D0-589F-4CDB-A418-77A866DA9EDB}" name="Column5842"/>
    <tableColumn id="5857" xr3:uid="{6E4199FA-8CAB-4857-9C5F-C602F05D3B28}" name="Column5843"/>
    <tableColumn id="5858" xr3:uid="{EE71EB5E-6A6F-4C31-899F-A2AAD719090A}" name="Column5844"/>
    <tableColumn id="5859" xr3:uid="{347E55F7-C9B5-40DC-BD15-271D59CF6B8D}" name="Column5845"/>
    <tableColumn id="5860" xr3:uid="{D05DBCB2-6853-45EE-BE47-94583F6C4547}" name="Column5846"/>
    <tableColumn id="5861" xr3:uid="{813B13A0-8BFC-42D9-AB96-1DF3D604A38D}" name="Column5847"/>
    <tableColumn id="5862" xr3:uid="{9BB7D698-B330-4F47-B407-DE82A473F6D2}" name="Column5848"/>
    <tableColumn id="5863" xr3:uid="{6C2B280F-058D-44A0-B973-DFCD929397AA}" name="Column5849"/>
    <tableColumn id="5864" xr3:uid="{BF6AA17A-205A-4CA1-851B-8A6791F1839E}" name="Column5850"/>
    <tableColumn id="5865" xr3:uid="{EF90C707-9A42-4DD4-AD66-F19C128280D6}" name="Column5851"/>
    <tableColumn id="5866" xr3:uid="{006D5AF1-0428-45A3-837D-893B89B95DDD}" name="Column5852"/>
    <tableColumn id="5867" xr3:uid="{7CF8303A-0F0B-4323-9E15-EC02690CDE8B}" name="Column5853"/>
    <tableColumn id="5868" xr3:uid="{EF58D2F9-6D07-455A-91F3-942664D005E9}" name="Column5854"/>
    <tableColumn id="5869" xr3:uid="{F718FE49-9BA7-480A-A94C-6A3C5ABAFA1B}" name="Column5855"/>
    <tableColumn id="5870" xr3:uid="{F68A3C02-EC7A-4AF7-BCF5-1A48E8D8E2E4}" name="Column5856"/>
    <tableColumn id="5871" xr3:uid="{FA07416B-B517-486E-8CB5-571A44ECDFC4}" name="Column5857"/>
    <tableColumn id="5872" xr3:uid="{DCF974A2-4DB4-4E2B-9B6D-593E3CD20D22}" name="Column5858"/>
    <tableColumn id="5873" xr3:uid="{52CDEA5D-5DD7-4FEC-97D7-DB7D7AE5D73C}" name="Column5859"/>
    <tableColumn id="5874" xr3:uid="{4891ACEC-D2FE-46E1-A8E6-115F908F9E4A}" name="Column5860"/>
    <tableColumn id="5875" xr3:uid="{A113DE15-4DE0-4376-822F-86CE9BE0EEC4}" name="Column5861"/>
    <tableColumn id="5876" xr3:uid="{8A9BB936-E972-4319-9EC5-8C7C0EC5D3D1}" name="Column5862"/>
    <tableColumn id="5877" xr3:uid="{2C6B2F90-8CF1-4171-83CE-8159EB0CDE1D}" name="Column5863"/>
    <tableColumn id="5878" xr3:uid="{B49E8727-1739-4E9F-BF1A-C2ACFDBDEC6F}" name="Column5864"/>
    <tableColumn id="5879" xr3:uid="{DB47C7F8-5598-4E40-8996-C972C1266F80}" name="Column5865"/>
    <tableColumn id="5880" xr3:uid="{E3711A0F-75BB-4C78-8D42-2DF36280C1CD}" name="Column5866"/>
    <tableColumn id="5881" xr3:uid="{21C5BEB1-9D75-4BF6-B76A-0CF6D1D6A976}" name="Column5867"/>
    <tableColumn id="5882" xr3:uid="{399F57BF-4931-4BFC-99F6-A7922186D708}" name="Column5868"/>
    <tableColumn id="5883" xr3:uid="{49BBED40-A7D1-474B-B2EB-6B52DE730BDB}" name="Column5869"/>
    <tableColumn id="5884" xr3:uid="{6750C1D8-DA08-4837-B08D-05EC7163B4CD}" name="Column5870"/>
    <tableColumn id="5885" xr3:uid="{33B8AD72-E5B5-43CA-BC6C-67BFA3A65CCD}" name="Column5871"/>
    <tableColumn id="5886" xr3:uid="{D3896146-09C9-43EE-BF93-EC0C235142FC}" name="Column5872"/>
    <tableColumn id="5887" xr3:uid="{D5E910B7-9285-4436-85DE-461F87924B85}" name="Column5873"/>
    <tableColumn id="5888" xr3:uid="{AFB8DCB8-14FC-4B27-BF31-64B86B807EA5}" name="Column5874"/>
    <tableColumn id="5889" xr3:uid="{3DAC44BD-90F4-4C69-9213-FA5199B5C065}" name="Column5875"/>
    <tableColumn id="5890" xr3:uid="{C4626B48-7E3F-4CF9-A9AD-79B6BA70D2F9}" name="Column5876"/>
    <tableColumn id="5891" xr3:uid="{4952F5B3-C6ED-4B17-98AF-E993343552EB}" name="Column5877"/>
    <tableColumn id="5892" xr3:uid="{F073C83A-9E0E-432F-B4F4-F1411E8B742B}" name="Column5878"/>
    <tableColumn id="5893" xr3:uid="{DCF7BFD3-B4C7-48DD-B91F-55FC3008C3A3}" name="Column5879"/>
    <tableColumn id="5894" xr3:uid="{1D567E5E-D3BC-4234-B56A-10FDB124D5AF}" name="Column5880"/>
    <tableColumn id="5895" xr3:uid="{85A66F1F-456C-4C90-B0F2-49523B5662E2}" name="Column5881"/>
    <tableColumn id="5896" xr3:uid="{5AC09809-023F-424C-8C3F-DB9CB3058ED2}" name="Column5882"/>
    <tableColumn id="5897" xr3:uid="{CF60025D-0A51-4739-A6F0-38D66328AF87}" name="Column5883"/>
    <tableColumn id="5898" xr3:uid="{A18D6997-FD74-463B-95D1-4E7D7D1474AA}" name="Column5884"/>
    <tableColumn id="5899" xr3:uid="{1E99B357-F188-4E64-8916-479D9D375279}" name="Column5885"/>
    <tableColumn id="5900" xr3:uid="{2E9A3983-E144-4F64-B5AF-7E557B82AD9F}" name="Column5886"/>
    <tableColumn id="5901" xr3:uid="{A1FD6980-F059-4D7A-BD39-F99DF291AA75}" name="Column5887"/>
    <tableColumn id="5902" xr3:uid="{12FC36F7-9C06-4FD2-BB54-2CAFDB3F4F89}" name="Column5888"/>
    <tableColumn id="5903" xr3:uid="{631A7A12-E786-4461-AB68-FE08A5EB2AD9}" name="Column5889"/>
    <tableColumn id="5904" xr3:uid="{ADBF060D-0408-4766-9FAB-6D6A3118D8F8}" name="Column5890"/>
    <tableColumn id="5905" xr3:uid="{6936567E-2CAB-4348-B2CF-B9EA091762DB}" name="Column5891"/>
    <tableColumn id="5906" xr3:uid="{0F76AB20-0636-42F6-A493-18F077D79F67}" name="Column5892"/>
    <tableColumn id="5907" xr3:uid="{8FEA14ED-95E7-4983-A533-31E4B8EA43FA}" name="Column5893"/>
    <tableColumn id="5908" xr3:uid="{4A061E1E-6401-4126-90FD-6A79A2F552C7}" name="Column5894"/>
    <tableColumn id="5909" xr3:uid="{284790C3-053A-4986-80B6-3664904632DC}" name="Column5895"/>
    <tableColumn id="5910" xr3:uid="{CD1CE653-A092-4832-B90E-D24FAE461240}" name="Column5896"/>
    <tableColumn id="5911" xr3:uid="{CFFE853F-C2E5-4047-86D4-84C61CC18470}" name="Column5897"/>
    <tableColumn id="5912" xr3:uid="{458B1848-26E5-420C-A53E-597F2C2090AA}" name="Column5898"/>
    <tableColumn id="5913" xr3:uid="{1C5E4FCE-9261-4366-9969-38485DAB9248}" name="Column5899"/>
    <tableColumn id="5914" xr3:uid="{7BA6628D-9880-4C2E-BC7C-6BB5DF889B2B}" name="Column5900"/>
    <tableColumn id="5915" xr3:uid="{D23C6F04-DF50-44C4-BD75-CB4DF023EEDB}" name="Column5901"/>
    <tableColumn id="5916" xr3:uid="{CE9FE36E-4AF6-4974-B84E-A2670CDE1CA6}" name="Column5902"/>
    <tableColumn id="5917" xr3:uid="{87B8869A-67CF-4AD5-B924-D9DC5241FA30}" name="Column5903"/>
    <tableColumn id="5918" xr3:uid="{F4862DCB-1854-4539-85AB-B7AC2F249575}" name="Column5904"/>
    <tableColumn id="5919" xr3:uid="{2EF301CA-B987-44FA-A318-B14BD80DCB36}" name="Column5905"/>
    <tableColumn id="5920" xr3:uid="{39F2E039-713C-46A6-8657-58B86B0E34EF}" name="Column5906"/>
    <tableColumn id="5921" xr3:uid="{FA876668-0FB4-4652-AC2B-2DC7DC2E6A0D}" name="Column5907"/>
    <tableColumn id="5922" xr3:uid="{5031212F-123F-4D76-8828-37D159B926C0}" name="Column5908"/>
    <tableColumn id="5923" xr3:uid="{4AA31314-B97F-4319-8EC7-F7344DAF1902}" name="Column5909"/>
    <tableColumn id="5924" xr3:uid="{73452527-F311-4BD0-81FA-D549BB82C20B}" name="Column5910"/>
    <tableColumn id="5925" xr3:uid="{02DB5392-679C-459B-9DBE-F5205A6A400A}" name="Column5911"/>
    <tableColumn id="5926" xr3:uid="{217DDEBA-7451-4660-B604-8D33DE3F155F}" name="Column5912"/>
    <tableColumn id="5927" xr3:uid="{19DB34DD-AD2A-46BF-81C1-9FD1D123A919}" name="Column5913"/>
    <tableColumn id="5928" xr3:uid="{16B01960-29B6-4106-ABE1-39589DE41B8F}" name="Column5914"/>
    <tableColumn id="5929" xr3:uid="{7D9EE9C0-EAEF-44C1-AC6D-4CB47D2129E3}" name="Column5915"/>
    <tableColumn id="5930" xr3:uid="{939F3E52-4881-48D7-ACDF-0A9D310EF5D0}" name="Column5916"/>
    <tableColumn id="5931" xr3:uid="{290DC3A5-BC2E-438A-A36A-758042FC5727}" name="Column5917"/>
    <tableColumn id="5932" xr3:uid="{A45B3604-B3E7-4C41-A419-DC6A9A1B9542}" name="Column5918"/>
    <tableColumn id="5933" xr3:uid="{92C49046-15DF-46DD-A463-B2BF4CCF96A1}" name="Column5919"/>
    <tableColumn id="5934" xr3:uid="{F169FF18-D7BB-4B23-BB6C-30C65EAB214F}" name="Column5920"/>
    <tableColumn id="5935" xr3:uid="{00C57633-612B-4431-9B37-5F7576484069}" name="Column5921"/>
    <tableColumn id="5936" xr3:uid="{B4EE5153-79AB-44B5-827F-2E3611BC9696}" name="Column5922"/>
    <tableColumn id="5937" xr3:uid="{44FBFCFD-6FA5-4929-9057-082CE4A09CB7}" name="Column5923"/>
    <tableColumn id="5938" xr3:uid="{B21D54B3-852B-4249-871B-41D4622C511E}" name="Column5924"/>
    <tableColumn id="5939" xr3:uid="{C038B33C-50C5-4179-83E1-8BC29E4974A7}" name="Column5925"/>
    <tableColumn id="5940" xr3:uid="{B4979AD9-D620-42A7-B6AE-46D41A375B52}" name="Column5926"/>
    <tableColumn id="5941" xr3:uid="{14C7E5E0-E0FE-4A56-94E4-9F0BA82A2D75}" name="Column5927"/>
    <tableColumn id="5942" xr3:uid="{4B94312D-DAE9-484C-AB59-B231CFA4E9D6}" name="Column5928"/>
    <tableColumn id="5943" xr3:uid="{D8D56476-30D0-41E8-899D-1AACF3D35958}" name="Column5929"/>
    <tableColumn id="5944" xr3:uid="{FF13CB35-1A8A-47A4-8A08-7537897AD178}" name="Column5930"/>
    <tableColumn id="5945" xr3:uid="{FD8FEC1D-24AE-409E-AC2D-1FFCBD155DEE}" name="Column5931"/>
    <tableColumn id="5946" xr3:uid="{E54F6A89-0E81-4F2A-BDFE-809DC3D86529}" name="Column5932"/>
    <tableColumn id="5947" xr3:uid="{1298344E-150E-4446-81CD-E5272DA7C204}" name="Column5933"/>
    <tableColumn id="5948" xr3:uid="{148A288B-E752-431D-B8F9-5B4D7EA6836E}" name="Column5934"/>
    <tableColumn id="5949" xr3:uid="{12ACB611-F1A6-420E-B1D4-9858EF4ADAB5}" name="Column5935"/>
    <tableColumn id="5950" xr3:uid="{7FA2B319-154C-43F6-951A-4D34FD0BA2C8}" name="Column5936"/>
    <tableColumn id="5951" xr3:uid="{962507F6-08E8-48AB-BB69-B06D82621C97}" name="Column5937"/>
    <tableColumn id="5952" xr3:uid="{7726AAA8-6E45-4AB1-BEBD-B2CDDA3FEC17}" name="Column5938"/>
    <tableColumn id="5953" xr3:uid="{F7CA660E-3DA5-4403-AB0A-E02961830F40}" name="Column5939"/>
    <tableColumn id="5954" xr3:uid="{DB4DBF66-8DEC-4D47-AD86-33F38A4125C8}" name="Column5940"/>
    <tableColumn id="5955" xr3:uid="{1CCE4DB7-704A-4D13-AFB3-2C238EE519F2}" name="Column5941"/>
    <tableColumn id="5956" xr3:uid="{2C68ED91-D630-43DC-8525-3DB594077350}" name="Column5942"/>
    <tableColumn id="5957" xr3:uid="{8AC65BFD-7564-48EA-889B-6249FBBFFCFE}" name="Column5943"/>
    <tableColumn id="5958" xr3:uid="{CEC2FB37-545B-47DF-9BD8-B415C847284E}" name="Column5944"/>
    <tableColumn id="5959" xr3:uid="{7E96A7BE-3FD9-4C23-8E75-48EDE6EA884B}" name="Column5945"/>
    <tableColumn id="5960" xr3:uid="{D6BB4870-C22C-4D1C-9A53-F1683E85B280}" name="Column5946"/>
    <tableColumn id="5961" xr3:uid="{C39FCDE3-52DD-49CB-9AED-B92EF501E092}" name="Column5947"/>
    <tableColumn id="5962" xr3:uid="{8D42E955-3B5F-47C1-A473-601108485818}" name="Column5948"/>
    <tableColumn id="5963" xr3:uid="{CC540A5D-6F54-4F52-828B-8FC5434148BC}" name="Column5949"/>
    <tableColumn id="5964" xr3:uid="{FEA71B75-3E23-439B-8796-757834F472DE}" name="Column5950"/>
    <tableColumn id="5965" xr3:uid="{B4F429CC-F66C-4187-A468-B3696D1417FE}" name="Column5951"/>
    <tableColumn id="5966" xr3:uid="{7D140BE5-97C4-4134-8306-28C33760DD35}" name="Column5952"/>
    <tableColumn id="5967" xr3:uid="{B1A75DB2-21EE-4BE3-A4A8-B28A5E68EE57}" name="Column5953"/>
    <tableColumn id="5968" xr3:uid="{1018777B-3D73-4E2D-A8D1-DA1B79F06862}" name="Column5954"/>
    <tableColumn id="5969" xr3:uid="{FE9AA8D7-24CB-4637-A2BC-CFB6369BD405}" name="Column5955"/>
    <tableColumn id="5970" xr3:uid="{AC09A365-B8BA-48F8-AAAA-9D91FCB924DF}" name="Column5956"/>
    <tableColumn id="5971" xr3:uid="{C14FEE6B-C8F6-46D0-82D6-E0D7EBDF54B6}" name="Column5957"/>
    <tableColumn id="5972" xr3:uid="{F98D73DD-A546-460F-B0EA-E175442AB831}" name="Column5958"/>
    <tableColumn id="5973" xr3:uid="{F10AAB27-5F63-4705-8ED4-5AF48A7CB42C}" name="Column5959"/>
    <tableColumn id="5974" xr3:uid="{8A62556A-4B59-4756-9706-40A6346EF7FE}" name="Column5960"/>
    <tableColumn id="5975" xr3:uid="{1375B74F-0379-46A1-8277-45F629639436}" name="Column5961"/>
    <tableColumn id="5976" xr3:uid="{4637E107-22AB-432D-849D-0EE67F1F1D5B}" name="Column5962"/>
    <tableColumn id="5977" xr3:uid="{0B19CD28-5D34-4211-92EF-6D6BC9220734}" name="Column5963"/>
    <tableColumn id="5978" xr3:uid="{8528FF78-D67C-4416-AA0E-6787BFB4A6EB}" name="Column5964"/>
    <tableColumn id="5979" xr3:uid="{D6140A35-2EA9-4BF7-A726-D12737B97EC9}" name="Column5965"/>
    <tableColumn id="5980" xr3:uid="{0A232C8C-DB0E-4F90-A398-3FDAA2FEA1A4}" name="Column5966"/>
    <tableColumn id="5981" xr3:uid="{ECD03745-3314-4831-A4BA-7218CF694754}" name="Column5967"/>
    <tableColumn id="5982" xr3:uid="{4AE82A5B-D950-4F72-913C-BBF015AA8E18}" name="Column5968"/>
    <tableColumn id="5983" xr3:uid="{73C32A10-AE29-47B8-9795-20B2D98C3E45}" name="Column5969"/>
    <tableColumn id="5984" xr3:uid="{9EFB80C3-24F9-4017-BD8A-104574119DE4}" name="Column5970"/>
    <tableColumn id="5985" xr3:uid="{0F8956FE-4DEA-4F67-8BEF-87F4F34F676E}" name="Column5971"/>
    <tableColumn id="5986" xr3:uid="{DBDE50AA-3733-40A0-A330-E69EF6C81A02}" name="Column5972"/>
    <tableColumn id="5987" xr3:uid="{E0425F56-9B51-4333-AB8E-30AF94C98D94}" name="Column5973"/>
    <tableColumn id="5988" xr3:uid="{A552092C-A4FB-423C-89FC-E475F881642E}" name="Column5974"/>
    <tableColumn id="5989" xr3:uid="{24B2E696-B17C-43B2-BFA4-8983500A573F}" name="Column5975"/>
    <tableColumn id="5990" xr3:uid="{E6A8CF75-0740-4162-97D9-57782F6B11BB}" name="Column5976"/>
    <tableColumn id="5991" xr3:uid="{AAE2C6A4-053A-4FF5-90D7-F663BBDD7CD6}" name="Column5977"/>
    <tableColumn id="5992" xr3:uid="{0EC9162C-4803-4ACC-988B-CB7628C4B6A8}" name="Column5978"/>
    <tableColumn id="5993" xr3:uid="{08430D54-136B-4103-A7AC-35F49C511FE6}" name="Column5979"/>
    <tableColumn id="5994" xr3:uid="{1E3A9D70-F7AD-4B01-8924-12C3495FFE1A}" name="Column5980"/>
    <tableColumn id="5995" xr3:uid="{127A09A4-A00F-48E6-BF38-83F29AE381D4}" name="Column5981"/>
    <tableColumn id="5996" xr3:uid="{860ADB15-362F-4E31-B7D8-FB0A2F6BE9A7}" name="Column5982"/>
    <tableColumn id="5997" xr3:uid="{B3CD5702-6473-4BDB-B7D0-373818DAB4F6}" name="Column5983"/>
    <tableColumn id="5998" xr3:uid="{A825F296-2BE3-4C51-83D4-3EAEDBC74A6A}" name="Column5984"/>
    <tableColumn id="5999" xr3:uid="{FE0A03E3-1C7F-48C9-AE0E-1B5AB50DE7B2}" name="Column5985"/>
    <tableColumn id="6000" xr3:uid="{7D0810B5-BE89-4345-8659-48E53EC3199B}" name="Column5986"/>
    <tableColumn id="6001" xr3:uid="{C23556E8-39D0-47B9-BE02-A08BC071C416}" name="Column5987"/>
    <tableColumn id="6002" xr3:uid="{AD389E6A-2C35-409B-B411-0B07E54A5337}" name="Column5988"/>
    <tableColumn id="6003" xr3:uid="{72FCF00F-DE69-4443-B936-CDF564B029BB}" name="Column5989"/>
    <tableColumn id="6004" xr3:uid="{3DF37996-D7E0-452F-B6A8-61CC26043E25}" name="Column5990"/>
    <tableColumn id="6005" xr3:uid="{5BB87D89-EA66-4A5B-B125-F2882FA5354A}" name="Column5991"/>
    <tableColumn id="6006" xr3:uid="{42A346DC-8785-431A-A63A-9C9C6197CD0A}" name="Column5992"/>
    <tableColumn id="6007" xr3:uid="{89BE9400-02C4-4D6D-A814-471FBD868F08}" name="Column5993"/>
    <tableColumn id="6008" xr3:uid="{FB729AEE-BC89-4BA8-A94C-E8794F20C7CD}" name="Column5994"/>
    <tableColumn id="6009" xr3:uid="{3A46FB35-BC3E-401F-A4C4-23D553BD1D44}" name="Column5995"/>
    <tableColumn id="6010" xr3:uid="{DCED72C4-09DB-4A8F-9CEE-24E1CA0CAFC9}" name="Column5996"/>
    <tableColumn id="6011" xr3:uid="{84DE36D1-A408-45B7-935F-CE22E4BE6D72}" name="Column5997"/>
    <tableColumn id="6012" xr3:uid="{F69BCC86-6874-4B4F-8C59-AD95576F07C7}" name="Column5998"/>
    <tableColumn id="6013" xr3:uid="{3BE66738-7667-45BD-B9ED-532E9105CB74}" name="Column5999"/>
    <tableColumn id="6014" xr3:uid="{3BDB586C-B5F2-4872-9A93-05BB42D3CE4B}" name="Column6000"/>
    <tableColumn id="6015" xr3:uid="{D50D8E0D-3D5C-44B2-BC7F-2005EDCCDF9B}" name="Column6001"/>
    <tableColumn id="6016" xr3:uid="{51EBDD6A-AB8D-4AA1-87B3-BF83DBA46072}" name="Column6002"/>
    <tableColumn id="6017" xr3:uid="{EA72E2E0-1433-4548-8E3B-7CE324FF1052}" name="Column6003"/>
    <tableColumn id="6018" xr3:uid="{169F0607-85E6-4D4F-8681-0A0D43B8BB77}" name="Column6004"/>
    <tableColumn id="6019" xr3:uid="{1A4576A5-5695-4DEE-AFCD-B7DF948B8123}" name="Column6005"/>
    <tableColumn id="6020" xr3:uid="{3B9AD5B8-456B-4308-A60F-13B28F4FA3B8}" name="Column6006"/>
    <tableColumn id="6021" xr3:uid="{8C92B471-BA2E-4379-950C-F4D887FA21F9}" name="Column6007"/>
    <tableColumn id="6022" xr3:uid="{A7E203DD-7E71-4307-9E61-8175E382C01C}" name="Column6008"/>
    <tableColumn id="6023" xr3:uid="{7A27AD82-15D3-4BE1-A89F-C6EC5DDE6E1F}" name="Column6009"/>
    <tableColumn id="6024" xr3:uid="{20DA12FF-B304-4D51-8B23-7E66A72BD008}" name="Column6010"/>
    <tableColumn id="6025" xr3:uid="{05AACC6A-C791-447A-8BCD-8873B281B25A}" name="Column6011"/>
    <tableColumn id="6026" xr3:uid="{0267D0E7-2228-4A02-8D8B-E00B8C133363}" name="Column6012"/>
    <tableColumn id="6027" xr3:uid="{315D1DEF-CF6A-47A4-9349-DAB5DB7B40E0}" name="Column6013"/>
    <tableColumn id="6028" xr3:uid="{88A7DFFA-0D1C-4E3F-BA9B-F878623D2727}" name="Column6014"/>
    <tableColumn id="6029" xr3:uid="{FF5CC228-A3CF-4136-B1A0-B16C86B0FEF9}" name="Column6015"/>
    <tableColumn id="6030" xr3:uid="{4AF67A31-C671-43E6-A69E-A4CB2D2BE493}" name="Column6016"/>
    <tableColumn id="6031" xr3:uid="{AAEC6181-53BF-49C0-8BB8-96E918BC42FA}" name="Column6017"/>
    <tableColumn id="6032" xr3:uid="{7A105CAE-A01C-4226-BAE2-4289B9AEF9BB}" name="Column6018"/>
    <tableColumn id="6033" xr3:uid="{F42EF666-0F51-49F4-BE62-46DF88117C31}" name="Column6019"/>
    <tableColumn id="6034" xr3:uid="{E9D8F741-4EE5-436C-86BB-207A7C12FEAD}" name="Column6020"/>
    <tableColumn id="6035" xr3:uid="{0CEE5235-4CE7-4F1A-BA42-609549136267}" name="Column6021"/>
    <tableColumn id="6036" xr3:uid="{3507C955-1D93-468F-A841-7F27F57E304B}" name="Column6022"/>
    <tableColumn id="6037" xr3:uid="{AD2C3FB8-905D-4C83-B147-6DD25556FD79}" name="Column6023"/>
    <tableColumn id="6038" xr3:uid="{B0ECDD54-C426-4EA9-974B-58C436AB21DE}" name="Column6024"/>
    <tableColumn id="6039" xr3:uid="{45937672-8A6D-44A1-9B1E-9F0E062119E7}" name="Column6025"/>
    <tableColumn id="6040" xr3:uid="{B92D0CA5-205C-44C2-9D75-1AA9D3422C17}" name="Column6026"/>
    <tableColumn id="6041" xr3:uid="{8745182C-CCFF-4613-BE73-94F5827E201D}" name="Column6027"/>
    <tableColumn id="6042" xr3:uid="{8BDCA743-934F-42DA-8EC4-B0C4580C7B81}" name="Column6028"/>
    <tableColumn id="6043" xr3:uid="{DA8E611D-2A8A-4AB9-864D-E8C50319348F}" name="Column6029"/>
    <tableColumn id="6044" xr3:uid="{DCD32B2A-3841-4471-B5C1-BB2DA4E80070}" name="Column6030"/>
    <tableColumn id="6045" xr3:uid="{678BC3D8-A447-4718-9965-1EDB7F7F92A4}" name="Column6031"/>
    <tableColumn id="6046" xr3:uid="{434CE5A3-3F78-4713-AF62-FF4F4F0CF687}" name="Column6032"/>
    <tableColumn id="6047" xr3:uid="{1D4B99A5-177B-4FE4-9E5A-2F55873B6225}" name="Column6033"/>
    <tableColumn id="6048" xr3:uid="{81F2B71C-9E0A-4824-88B9-CF2603786FA0}" name="Column6034"/>
    <tableColumn id="6049" xr3:uid="{4D41E123-BE31-4371-8E87-921217719994}" name="Column6035"/>
    <tableColumn id="6050" xr3:uid="{EF8EED39-690D-44C3-99BF-B849BE9D11B2}" name="Column6036"/>
    <tableColumn id="6051" xr3:uid="{5EF3C402-C601-4CAE-94DE-35E7C25D8532}" name="Column6037"/>
    <tableColumn id="6052" xr3:uid="{D2DCD83C-E76D-405B-BC97-894B88FC6B95}" name="Column6038"/>
    <tableColumn id="6053" xr3:uid="{021D4FC6-BE24-446C-825A-30E7B2F52F73}" name="Column6039"/>
    <tableColumn id="6054" xr3:uid="{3C6558DC-451C-44CC-90D6-D93ABA6DC001}" name="Column6040"/>
    <tableColumn id="6055" xr3:uid="{8109166F-635B-4384-8827-32DCA96C0B65}" name="Column6041"/>
    <tableColumn id="6056" xr3:uid="{32AF66D9-4DC6-44E0-B3C1-1E81D38D72C7}" name="Column6042"/>
    <tableColumn id="6057" xr3:uid="{3B87596C-1230-4A48-9B4A-A136C1C4ED88}" name="Column6043"/>
    <tableColumn id="6058" xr3:uid="{DFF41D83-3BCA-43E9-BDE1-9D0C955B8E77}" name="Column6044"/>
    <tableColumn id="6059" xr3:uid="{1FEAA70A-A986-4577-98BB-806B284D1D53}" name="Column6045"/>
    <tableColumn id="6060" xr3:uid="{30D3BCB8-77B0-4660-AB27-2BE09643B57E}" name="Column6046"/>
    <tableColumn id="6061" xr3:uid="{4F50E0A2-FE74-431E-85EA-31A7900B4200}" name="Column6047"/>
    <tableColumn id="6062" xr3:uid="{61E2DFC3-A7EB-4B13-8143-26B3B0B83B86}" name="Column6048"/>
    <tableColumn id="6063" xr3:uid="{7788D80C-EE97-4697-A129-95FD65A26EFA}" name="Column6049"/>
    <tableColumn id="6064" xr3:uid="{1DAD6045-2FA8-4DE9-9A29-6EDE8B355315}" name="Column6050"/>
    <tableColumn id="6065" xr3:uid="{0AA891B8-3EF7-406B-9F81-5EE83E18885C}" name="Column6051"/>
    <tableColumn id="6066" xr3:uid="{8DC83067-F2DD-4F05-BCF2-23388B3FA27F}" name="Column6052"/>
    <tableColumn id="6067" xr3:uid="{A623F348-0A8C-4C04-BED9-92A8314BE5A9}" name="Column6053"/>
    <tableColumn id="6068" xr3:uid="{D8CF8509-2026-4DD3-BA4C-56BC18DB132D}" name="Column6054"/>
    <tableColumn id="6069" xr3:uid="{EF9D0FDF-C9CE-4970-8EB8-4D32B28B5DF1}" name="Column6055"/>
    <tableColumn id="6070" xr3:uid="{B2DDCA8C-15AC-4971-BBD6-73DFCDF823BF}" name="Column6056"/>
    <tableColumn id="6071" xr3:uid="{973872E6-5862-40E8-A97E-3109B2A04E28}" name="Column6057"/>
    <tableColumn id="6072" xr3:uid="{1D0E0D4E-1499-43A8-8ED1-5C650816D863}" name="Column6058"/>
    <tableColumn id="6073" xr3:uid="{5EB8305D-A6A2-4FFA-84CE-CAAA4F3769E9}" name="Column6059"/>
    <tableColumn id="6074" xr3:uid="{8DE49D90-E769-4946-9654-8FD6A5A9A81F}" name="Column6060"/>
    <tableColumn id="6075" xr3:uid="{DB4DF5A2-1DDF-4C20-A3CD-BB4F014CF548}" name="Column6061"/>
    <tableColumn id="6076" xr3:uid="{BB13995D-969A-4CC3-B2D7-E83BAB8A59AA}" name="Column6062"/>
    <tableColumn id="6077" xr3:uid="{2C9CEBF1-19EB-48CF-A5C5-7CF79DC6ECE4}" name="Column6063"/>
    <tableColumn id="6078" xr3:uid="{EF1570CB-23E5-4008-BA78-DEF8E5ED68DF}" name="Column6064"/>
    <tableColumn id="6079" xr3:uid="{B070D46D-4F89-4C26-A00A-36CD63C63D8C}" name="Column6065"/>
    <tableColumn id="6080" xr3:uid="{E2EC2500-B843-4577-A848-DD76DC633B32}" name="Column6066"/>
    <tableColumn id="6081" xr3:uid="{F9CF7AAC-EA8E-4825-AC53-51FBE568EB39}" name="Column6067"/>
    <tableColumn id="6082" xr3:uid="{AEC86050-1CBF-4567-8699-E26F010F4C18}" name="Column6068"/>
    <tableColumn id="6083" xr3:uid="{CC86515B-93D3-4068-AC99-30CDD8431251}" name="Column6069"/>
    <tableColumn id="6084" xr3:uid="{81FA41BF-57D5-4437-9171-CD64E807AEBE}" name="Column6070"/>
    <tableColumn id="6085" xr3:uid="{C2DCD55F-1794-41E5-B499-FDE7198B89E5}" name="Column6071"/>
    <tableColumn id="6086" xr3:uid="{0628EA38-A836-4A2B-8BEE-C249E19FD3D6}" name="Column6072"/>
    <tableColumn id="6087" xr3:uid="{C77E6E4D-240A-4175-98BE-18536F870DE6}" name="Column6073"/>
    <tableColumn id="6088" xr3:uid="{356B7D15-A5BE-4070-B92E-4E1D87EEDFE0}" name="Column6074"/>
    <tableColumn id="6089" xr3:uid="{C9AF7A65-EC7F-4371-9A73-10477BA3A78C}" name="Column6075"/>
    <tableColumn id="6090" xr3:uid="{0E2237E9-4BAE-4108-AB08-31473F67D0C5}" name="Column6076"/>
    <tableColumn id="6091" xr3:uid="{1899CE62-0396-4A6B-891D-CC2C776F9FC1}" name="Column6077"/>
    <tableColumn id="6092" xr3:uid="{C8A71594-759E-4C19-9BAA-CE7676DD659E}" name="Column6078"/>
    <tableColumn id="6093" xr3:uid="{B77E1C72-BB90-45FF-A326-EABCDD93FB4C}" name="Column6079"/>
    <tableColumn id="6094" xr3:uid="{3D087B24-B598-4ADB-8F81-B14976F94B16}" name="Column6080"/>
    <tableColumn id="6095" xr3:uid="{F58E9C4E-5B26-481A-8FAB-AEDAD0AEF48C}" name="Column6081"/>
    <tableColumn id="6096" xr3:uid="{796C99AC-BA05-436E-BBDD-6EA1ED7B3157}" name="Column6082"/>
    <tableColumn id="6097" xr3:uid="{A9FFB482-821F-4145-946E-07AA2B50670F}" name="Column6083"/>
    <tableColumn id="6098" xr3:uid="{C3538C94-CFA3-43FD-99E6-0B01CED1C223}" name="Column6084"/>
    <tableColumn id="6099" xr3:uid="{E3A4B59C-B552-47E3-913C-32DDB4F19B7A}" name="Column6085"/>
    <tableColumn id="6100" xr3:uid="{7EF5C431-E0C4-4DC7-B59E-71FE54E1FEBB}" name="Column6086"/>
    <tableColumn id="6101" xr3:uid="{10B8096F-B8A8-4B1B-A650-A53188DA8D33}" name="Column6087"/>
    <tableColumn id="6102" xr3:uid="{30DD11B6-C3F5-46D8-A5A6-1AF7E74AF20A}" name="Column6088"/>
    <tableColumn id="6103" xr3:uid="{CB2C81C7-7FD6-4B9C-8513-EE42F9A56AC0}" name="Column6089"/>
    <tableColumn id="6104" xr3:uid="{A295C288-824C-4EF0-A869-0EBDD599AB6D}" name="Column6090"/>
    <tableColumn id="6105" xr3:uid="{FA2AD1C1-DB0E-4D6E-A38A-8EFC038F81B2}" name="Column6091"/>
    <tableColumn id="6106" xr3:uid="{C74951B6-7A68-4AA0-A3D3-06227D8EA469}" name="Column6092"/>
    <tableColumn id="6107" xr3:uid="{B01D3519-3BAC-4D7C-9C42-595654DF326E}" name="Column6093"/>
    <tableColumn id="6108" xr3:uid="{E4C3B10F-25A4-4CA1-B61B-401DBCB1BA9B}" name="Column6094"/>
    <tableColumn id="6109" xr3:uid="{5FCFB0C0-AAE2-4F5F-ABC5-D7AF833560EF}" name="Column6095"/>
    <tableColumn id="6110" xr3:uid="{98D33384-4D4F-4157-80B4-D9D7DAD4570C}" name="Column6096"/>
    <tableColumn id="6111" xr3:uid="{2F862816-9420-4C80-8C42-5C53686E3BD4}" name="Column6097"/>
    <tableColumn id="6112" xr3:uid="{67932C9F-5C8A-4BD3-95B3-947E36263368}" name="Column6098"/>
    <tableColumn id="6113" xr3:uid="{FDE1291B-9A73-408A-A05F-BC61375CEDA1}" name="Column6099"/>
    <tableColumn id="6114" xr3:uid="{C7CC8E70-E607-4341-AE05-1C8ED3623DA2}" name="Column6100"/>
    <tableColumn id="6115" xr3:uid="{B01CB70A-87B1-4C3C-A3AC-6BA00420DFD0}" name="Column6101"/>
    <tableColumn id="6116" xr3:uid="{22BB52D2-482A-4003-828F-8DD4C1BCC694}" name="Column6102"/>
    <tableColumn id="6117" xr3:uid="{2A0202BB-C87A-401D-AEF8-D66E0D65ACA8}" name="Column6103"/>
    <tableColumn id="6118" xr3:uid="{0331BB4B-4845-44E4-A095-A973C075EED6}" name="Column6104"/>
    <tableColumn id="6119" xr3:uid="{A91F0358-A872-4EB1-85F9-E5BB58670C66}" name="Column6105"/>
    <tableColumn id="6120" xr3:uid="{1A91913D-319F-4961-96EC-9A2860196919}" name="Column6106"/>
    <tableColumn id="6121" xr3:uid="{3518D12F-3429-405B-9E2C-104068A2F214}" name="Column6107"/>
    <tableColumn id="6122" xr3:uid="{96CCFEDC-7B6D-46B7-B3C5-7A6DD6737E9A}" name="Column6108"/>
    <tableColumn id="6123" xr3:uid="{1E1E43A1-5C64-4F66-BAF9-476592B05E26}" name="Column6109"/>
    <tableColumn id="6124" xr3:uid="{052E2345-47DF-477D-AEF0-A2A528161011}" name="Column6110"/>
    <tableColumn id="6125" xr3:uid="{A8AE4317-3774-4C42-B5AF-2728DE5CBCAE}" name="Column6111"/>
    <tableColumn id="6126" xr3:uid="{60E515E8-0301-4D42-95B1-759CC16D2D68}" name="Column6112"/>
    <tableColumn id="6127" xr3:uid="{4F0B251C-7841-4E5B-AEFD-EF7664EF65F3}" name="Column6113"/>
    <tableColumn id="6128" xr3:uid="{44C5AD37-F003-4072-AC2D-35A03FFE71F2}" name="Column6114"/>
    <tableColumn id="6129" xr3:uid="{D58657E9-0EE1-47A0-84CC-A170D7671025}" name="Column6115"/>
    <tableColumn id="6130" xr3:uid="{8DE11C98-CE7A-491A-9E55-CA77FBBF940F}" name="Column6116"/>
    <tableColumn id="6131" xr3:uid="{99FF327A-D62E-4515-AAC5-430C331BC5FE}" name="Column6117"/>
    <tableColumn id="6132" xr3:uid="{3E93C7B0-E72F-4905-84C0-3B8B9A1BE472}" name="Column6118"/>
    <tableColumn id="6133" xr3:uid="{BA7D668B-D62B-4873-B478-917BC16BFD9D}" name="Column6119"/>
    <tableColumn id="6134" xr3:uid="{B53C2B9A-4EB4-4989-B684-24653D4E2D30}" name="Column6120"/>
    <tableColumn id="6135" xr3:uid="{4D78E807-FD40-4A50-A6F8-14E881E9DFDE}" name="Column6121"/>
    <tableColumn id="6136" xr3:uid="{5CE36324-CAA0-41F3-A868-680AB2288357}" name="Column6122"/>
    <tableColumn id="6137" xr3:uid="{3DA3128D-BF9F-4421-B5CC-F51CB3A56049}" name="Column6123"/>
    <tableColumn id="6138" xr3:uid="{5CC89BB9-7589-4ABB-81A5-D753119047BA}" name="Column6124"/>
    <tableColumn id="6139" xr3:uid="{7C28C916-A699-429B-8D9C-66DDB6126B9E}" name="Column6125"/>
    <tableColumn id="6140" xr3:uid="{9B1F2F55-7989-4C53-8737-AE712AE450DF}" name="Column6126"/>
    <tableColumn id="6141" xr3:uid="{7703BE6E-B1C8-46CD-9190-A3F146AD4D12}" name="Column6127"/>
    <tableColumn id="6142" xr3:uid="{CE984A1B-8BBF-4615-8592-69C15E99E37A}" name="Column6128"/>
    <tableColumn id="6143" xr3:uid="{802DEFEC-06E0-4D2E-A2D4-089DC0BDF47B}" name="Column6129"/>
    <tableColumn id="6144" xr3:uid="{59DC56BB-3645-4177-9900-A968808F2251}" name="Column6130"/>
    <tableColumn id="6145" xr3:uid="{C3E0CFDB-3C2C-490F-8CC1-3625F57964A1}" name="Column6131"/>
    <tableColumn id="6146" xr3:uid="{871696AF-E6F4-444E-8ABC-3488E5916BB7}" name="Column6132"/>
    <tableColumn id="6147" xr3:uid="{3ED46775-EEE8-474F-B924-12C9B7622FB9}" name="Column6133"/>
    <tableColumn id="6148" xr3:uid="{3B0E5FEB-DA6A-4C1F-927E-AC7A5BCFE3A6}" name="Column6134"/>
    <tableColumn id="6149" xr3:uid="{CEC6838D-956C-4D2E-9C74-8F81E4575D9F}" name="Column6135"/>
    <tableColumn id="6150" xr3:uid="{662D6264-CC4D-4433-BB7F-935870A6D5A8}" name="Column6136"/>
    <tableColumn id="6151" xr3:uid="{5383BC55-5E33-47C2-9CCD-4F4FF62D9270}" name="Column6137"/>
    <tableColumn id="6152" xr3:uid="{AE76226A-7095-4B25-97AA-AC1FAC92D69D}" name="Column6138"/>
    <tableColumn id="6153" xr3:uid="{F06ACCC6-0458-48A6-9C58-F9B2B0E394D4}" name="Column6139"/>
    <tableColumn id="6154" xr3:uid="{94CC1C50-81D6-4209-BE28-DDE45EC566CF}" name="Column6140"/>
    <tableColumn id="6155" xr3:uid="{4EE28294-8BF1-484D-96C6-A5CE78A2D08D}" name="Column6141"/>
    <tableColumn id="6156" xr3:uid="{B7447625-C873-416F-BD3D-63D3ABB34FF2}" name="Column6142"/>
    <tableColumn id="6157" xr3:uid="{4B1E109A-F325-4FFB-BA13-5348BF5FFD59}" name="Column6143"/>
    <tableColumn id="6158" xr3:uid="{BF9905B1-37F8-45BB-B08B-89813A44E56B}" name="Column6144"/>
    <tableColumn id="6159" xr3:uid="{AF5B582E-B29B-411A-B888-62D0D5DA0D00}" name="Column6145"/>
    <tableColumn id="6160" xr3:uid="{BC3EC9F6-6EC6-494C-8DBA-0A244DE57AAF}" name="Column6146"/>
    <tableColumn id="6161" xr3:uid="{E8283598-70EC-4E17-B7A2-3B2622E8163B}" name="Column6147"/>
    <tableColumn id="6162" xr3:uid="{84D7247C-7241-453F-8D94-FB89E08EC6AA}" name="Column6148"/>
    <tableColumn id="6163" xr3:uid="{2F2EFA32-2C3E-41C9-B0CF-C915207D3D21}" name="Column6149"/>
    <tableColumn id="6164" xr3:uid="{C71B9B52-043D-4DB7-AC6A-87302677391D}" name="Column6150"/>
    <tableColumn id="6165" xr3:uid="{E76125CF-9CFF-48DA-B3C9-EB21D3C88C87}" name="Column6151"/>
    <tableColumn id="6166" xr3:uid="{D28D4E4D-D6F7-4101-89A2-610E4372C4D4}" name="Column6152"/>
    <tableColumn id="6167" xr3:uid="{4ED8580C-E544-4C90-B62B-23CD4C38D407}" name="Column6153"/>
    <tableColumn id="6168" xr3:uid="{B041A63D-C873-4A21-8F54-69B83ABBCFAA}" name="Column6154"/>
    <tableColumn id="6169" xr3:uid="{22B7D1B4-9A61-4B4C-BEA9-600DC991ABDF}" name="Column6155"/>
    <tableColumn id="6170" xr3:uid="{6F352F79-98E7-4103-9AC9-1C30055246FE}" name="Column6156"/>
    <tableColumn id="6171" xr3:uid="{77D44536-141E-489C-8BE9-3C9BD7C9780F}" name="Column6157"/>
    <tableColumn id="6172" xr3:uid="{D01FFFED-E4FF-42FE-90BE-EFFB742E7C06}" name="Column6158"/>
    <tableColumn id="6173" xr3:uid="{9A9D0DA2-40D4-437F-95C7-89C79D96C9DB}" name="Column6159"/>
    <tableColumn id="6174" xr3:uid="{1546789F-9B1A-4C0A-A3BD-7A5B7BD730D3}" name="Column6160"/>
    <tableColumn id="6175" xr3:uid="{E03C3C27-94CF-48F4-9550-FB38D9249B69}" name="Column6161"/>
    <tableColumn id="6176" xr3:uid="{3C2D0F1C-BC47-4688-80F5-ABA3B139780F}" name="Column6162"/>
    <tableColumn id="6177" xr3:uid="{DA66096A-124C-48FA-819D-123E3D3930BC}" name="Column6163"/>
    <tableColumn id="6178" xr3:uid="{62196EE8-C7F8-4EDF-A76D-88457F17308E}" name="Column6164"/>
    <tableColumn id="6179" xr3:uid="{A3914F9D-3ACC-41DC-8DA6-56F9F2A77353}" name="Column6165"/>
    <tableColumn id="6180" xr3:uid="{F2E34E34-804D-4714-A765-E122CE904D4D}" name="Column6166"/>
    <tableColumn id="6181" xr3:uid="{4A1B9358-E4F8-4270-B90A-B38A0742A07E}" name="Column6167"/>
    <tableColumn id="6182" xr3:uid="{721A670E-48D3-4592-9A62-B2017FD4B10A}" name="Column6168"/>
    <tableColumn id="6183" xr3:uid="{E6F72484-E090-463B-911E-D2DB2F0144D7}" name="Column6169"/>
    <tableColumn id="6184" xr3:uid="{7A8E3A39-5A36-4110-B4E7-3E2A7340227E}" name="Column6170"/>
    <tableColumn id="6185" xr3:uid="{01CDC0D1-231B-46DF-8149-5D7B53E985A8}" name="Column6171"/>
    <tableColumn id="6186" xr3:uid="{B288BDD1-9E45-4B9C-A913-FFECB2626972}" name="Column6172"/>
    <tableColumn id="6187" xr3:uid="{BDA12502-F81E-4341-890C-C9DBF54A1817}" name="Column6173"/>
    <tableColumn id="6188" xr3:uid="{CECDC352-88DD-45BD-A764-E6757CC762F4}" name="Column6174"/>
    <tableColumn id="6189" xr3:uid="{F3C38B80-26BB-48DC-B0D4-E7C69E63C5A8}" name="Column6175"/>
    <tableColumn id="6190" xr3:uid="{8A60C526-83B1-416C-935E-D52860B597A6}" name="Column6176"/>
    <tableColumn id="6191" xr3:uid="{4D27930F-CC58-44A2-B630-C38452BB5312}" name="Column6177"/>
    <tableColumn id="6192" xr3:uid="{2617E637-8632-4A71-922C-B243E12253FF}" name="Column6178"/>
    <tableColumn id="6193" xr3:uid="{35464540-6FDC-40CC-9928-635DEDB8ACFF}" name="Column6179"/>
    <tableColumn id="6194" xr3:uid="{70F5E194-F7CA-4387-B526-5B2D72F89078}" name="Column6180"/>
    <tableColumn id="6195" xr3:uid="{D48751E7-5C06-4D16-B164-11540E568D66}" name="Column6181"/>
    <tableColumn id="6196" xr3:uid="{0B2E5DBF-9CB8-4246-AE46-7DB68ED3F49F}" name="Column6182"/>
    <tableColumn id="6197" xr3:uid="{FCA9FA9A-9509-49BC-8F3E-9D6ACD045BCA}" name="Column6183"/>
    <tableColumn id="6198" xr3:uid="{9986863F-A7F9-4B38-BACF-BEDC2E3AC749}" name="Column6184"/>
    <tableColumn id="6199" xr3:uid="{AA009E2A-5EF6-4486-92CE-AE65E65E6AAE}" name="Column6185"/>
    <tableColumn id="6200" xr3:uid="{5E2884E5-56B4-483F-AD94-DEAC4BA116DC}" name="Column6186"/>
    <tableColumn id="6201" xr3:uid="{11248E6F-A01F-4DAD-A242-DD0A07DD6117}" name="Column6187"/>
    <tableColumn id="6202" xr3:uid="{D49A69A2-1EB3-467C-B892-CFB6AA5C0941}" name="Column6188"/>
    <tableColumn id="6203" xr3:uid="{8D10F540-1968-4E80-9EE1-05DA8672D322}" name="Column6189"/>
    <tableColumn id="6204" xr3:uid="{078C7588-F053-4BD6-B339-B31030376C03}" name="Column6190"/>
    <tableColumn id="6205" xr3:uid="{D7C69D37-097D-440A-924C-2E44186CBD5C}" name="Column6191"/>
    <tableColumn id="6206" xr3:uid="{84B51CB3-C2B9-4C6A-84DB-F0B3F123586A}" name="Column6192"/>
    <tableColumn id="6207" xr3:uid="{7B2D5DF5-CBCA-49EC-9580-A9A4EAB3F1CC}" name="Column6193"/>
    <tableColumn id="6208" xr3:uid="{D0A42FE7-6086-4763-83B8-632EA7B62DD3}" name="Column6194"/>
    <tableColumn id="6209" xr3:uid="{1B1669F0-1FF1-4684-B03B-2A51A5359D95}" name="Column6195"/>
    <tableColumn id="6210" xr3:uid="{53921950-A23D-4AC5-8CF8-8B1E769A82B0}" name="Column6196"/>
    <tableColumn id="6211" xr3:uid="{ABBF5BB6-4D35-4A53-BE79-BB36D41BA9FB}" name="Column6197"/>
    <tableColumn id="6212" xr3:uid="{33A1F6A7-9ADC-4D1E-91E5-C6DB5A3FA73A}" name="Column6198"/>
    <tableColumn id="6213" xr3:uid="{6D31FFED-B0C8-4A44-BA9A-E4520E93B3FB}" name="Column6199"/>
    <tableColumn id="6214" xr3:uid="{28F8770D-7424-4D21-83AE-41D397C6B6F8}" name="Column6200"/>
    <tableColumn id="6215" xr3:uid="{DF80C493-E858-465D-A33C-41D535024F00}" name="Column6201"/>
    <tableColumn id="6216" xr3:uid="{0E63BF3C-5385-4DCE-B8DD-EADB20C7DF62}" name="Column6202"/>
    <tableColumn id="6217" xr3:uid="{797650A2-BF31-484F-AC0F-3E020FD24001}" name="Column6203"/>
    <tableColumn id="6218" xr3:uid="{85A7651B-F641-445F-A94B-02E121145C59}" name="Column6204"/>
    <tableColumn id="6219" xr3:uid="{CF07E28D-2250-4103-8546-4FA4CB4E6968}" name="Column6205"/>
    <tableColumn id="6220" xr3:uid="{71B5DD75-D165-427B-A41F-C0E386894C18}" name="Column6206"/>
    <tableColumn id="6221" xr3:uid="{278ADA64-D0C8-4382-81C0-C336F351ACCC}" name="Column6207"/>
    <tableColumn id="6222" xr3:uid="{9028E356-5EEB-435A-B0A2-91CE4C93A77D}" name="Column6208"/>
    <tableColumn id="6223" xr3:uid="{B7B2A87A-683C-4ABE-A4C9-064BD175CCCB}" name="Column6209"/>
    <tableColumn id="6224" xr3:uid="{9EA0000D-D23F-4008-B7D5-1AFBD895996C}" name="Column6210"/>
    <tableColumn id="6225" xr3:uid="{B648B33B-28CB-4290-A671-4ECE0BC846C4}" name="Column6211"/>
    <tableColumn id="6226" xr3:uid="{243AECF1-D631-4CDB-941D-9EC69212A98A}" name="Column6212"/>
    <tableColumn id="6227" xr3:uid="{2291196B-F492-4475-9FE6-F5351EF51DEF}" name="Column6213"/>
    <tableColumn id="6228" xr3:uid="{C6B7A8CF-DC50-4F80-8176-FFFF15F8479E}" name="Column6214"/>
    <tableColumn id="6229" xr3:uid="{3C48BE54-F659-431D-AA30-0F505A80E9DA}" name="Column6215"/>
    <tableColumn id="6230" xr3:uid="{CB91F541-1FBE-4410-BC05-1D5403EB99B5}" name="Column6216"/>
    <tableColumn id="6231" xr3:uid="{A473A817-98CB-480D-8398-A8AD37ED3FEF}" name="Column6217"/>
    <tableColumn id="6232" xr3:uid="{61CCFB03-C355-4071-8BB9-927561BC3F09}" name="Column6218"/>
    <tableColumn id="6233" xr3:uid="{469E0A2E-C040-4F54-9CD8-8990F181EEBC}" name="Column6219"/>
    <tableColumn id="6234" xr3:uid="{C9E75AD3-9017-4584-9AE9-76AAA83504AE}" name="Column6220"/>
    <tableColumn id="6235" xr3:uid="{134C2DC6-0DA0-4F07-BA7C-B726908A1659}" name="Column6221"/>
    <tableColumn id="6236" xr3:uid="{F9A05535-05F1-40C2-9061-70BB57C88764}" name="Column6222"/>
    <tableColumn id="6237" xr3:uid="{53261C5A-A9C1-430F-8303-D541850BD2FC}" name="Column6223"/>
    <tableColumn id="6238" xr3:uid="{7BCA5EF1-EAEF-4C43-A712-E6E4C46CE427}" name="Column6224"/>
    <tableColumn id="6239" xr3:uid="{271BD30F-6E31-4465-B482-1A0F8B48921D}" name="Column6225"/>
    <tableColumn id="6240" xr3:uid="{13CC54CA-D2D1-4FCD-A498-43090D381EA5}" name="Column6226"/>
    <tableColumn id="6241" xr3:uid="{7D7E51DD-7D78-4700-A79F-39CE1E4DA6B3}" name="Column6227"/>
    <tableColumn id="6242" xr3:uid="{6E746E81-99E6-4502-8B5A-6E9FDAB50D2B}" name="Column6228"/>
    <tableColumn id="6243" xr3:uid="{0F58B149-58C6-4354-9016-C23637F3DAAE}" name="Column6229"/>
    <tableColumn id="6244" xr3:uid="{42C41BE2-E8C9-463C-A251-849B6C2F94A0}" name="Column6230"/>
    <tableColumn id="6245" xr3:uid="{370800F0-9ECB-415F-9B99-E4FDF5420AA6}" name="Column6231"/>
    <tableColumn id="6246" xr3:uid="{4DCBE82A-74B1-4963-B944-1B3EBD1018D3}" name="Column6232"/>
    <tableColumn id="6247" xr3:uid="{F5836125-60D5-48D3-927C-FF4AA459D330}" name="Column6233"/>
    <tableColumn id="6248" xr3:uid="{D838B82B-E927-4E76-B7EE-BCBB4792F474}" name="Column6234"/>
    <tableColumn id="6249" xr3:uid="{3AFB68F9-3657-4E98-939B-E8992A2858FC}" name="Column6235"/>
    <tableColumn id="6250" xr3:uid="{0AF1F6CB-80D7-4198-B7B9-3DED311CF03A}" name="Column6236"/>
    <tableColumn id="6251" xr3:uid="{47C92BC7-C482-4E43-8A2C-4EC463061BF7}" name="Column6237"/>
    <tableColumn id="6252" xr3:uid="{2AACAF51-32AA-4788-AB0E-525E5BF8AF13}" name="Column6238"/>
    <tableColumn id="6253" xr3:uid="{9601CC59-8E2B-4EA9-B7CF-7A54695C9C31}" name="Column6239"/>
    <tableColumn id="6254" xr3:uid="{E1A64874-A711-4EAC-93FE-912223DB7CD2}" name="Column6240"/>
    <tableColumn id="6255" xr3:uid="{38365DC1-EE89-4D9A-8E30-5CDD904520B1}" name="Column6241"/>
    <tableColumn id="6256" xr3:uid="{85204E63-B741-4560-96D8-B85B8D9BBF58}" name="Column6242"/>
    <tableColumn id="6257" xr3:uid="{861A6B32-695A-48B3-AF73-7D2022FF988C}" name="Column6243"/>
    <tableColumn id="6258" xr3:uid="{E132C6A8-EE71-4A9B-AAA7-21FCCF3553B0}" name="Column6244"/>
    <tableColumn id="6259" xr3:uid="{31FB9942-666F-4D1B-8666-D9FFD011CD69}" name="Column6245"/>
    <tableColumn id="6260" xr3:uid="{78AC89F1-1932-4FD1-AD1F-C99D624FCDBD}" name="Column6246"/>
    <tableColumn id="6261" xr3:uid="{EB4FD3E2-7145-464F-875A-CFD3CB368DE4}" name="Column6247"/>
    <tableColumn id="6262" xr3:uid="{B9872123-8D3A-42B2-9DD6-88DAAD763C21}" name="Column6248"/>
    <tableColumn id="6263" xr3:uid="{F39580D5-54C6-4D7C-9D04-C6F1E380A60B}" name="Column6249"/>
    <tableColumn id="6264" xr3:uid="{B6888106-5502-4A2C-83D4-98C5EC1DDBBC}" name="Column6250"/>
    <tableColumn id="6265" xr3:uid="{361C95CC-5964-4322-A664-B037380DE002}" name="Column6251"/>
    <tableColumn id="6266" xr3:uid="{B013FA79-23A2-40D2-AD8F-F59D844D3900}" name="Column6252"/>
    <tableColumn id="6267" xr3:uid="{D4D1292E-2078-476F-BE03-CA24FE76A228}" name="Column6253"/>
    <tableColumn id="6268" xr3:uid="{378BC286-9B31-4C0D-89F9-4337E46AA66B}" name="Column6254"/>
    <tableColumn id="6269" xr3:uid="{FA410F48-ACC3-41B0-B393-97BACEF32E9D}" name="Column6255"/>
    <tableColumn id="6270" xr3:uid="{57848051-E54A-454F-9BE7-57EE35EB4D8B}" name="Column6256"/>
    <tableColumn id="6271" xr3:uid="{D4B73050-14F5-45DD-8B41-385CC3EF820F}" name="Column6257"/>
    <tableColumn id="6272" xr3:uid="{98DD57F9-3D5F-4CD9-B18D-7418EF8D5C1A}" name="Column6258"/>
    <tableColumn id="6273" xr3:uid="{3E744319-4F80-4D86-A66C-1903D8BF1FDA}" name="Column6259"/>
    <tableColumn id="6274" xr3:uid="{4437190B-49A7-4503-929C-D8AE53CC090D}" name="Column6260"/>
    <tableColumn id="6275" xr3:uid="{35398F1F-3146-4F83-8B06-4EDE2F3F9B38}" name="Column6261"/>
    <tableColumn id="6276" xr3:uid="{99F43294-D3D9-4177-9216-94DDF8256807}" name="Column6262"/>
    <tableColumn id="6277" xr3:uid="{965B7126-6402-44C0-9D00-8D5B6E9A2CC4}" name="Column6263"/>
    <tableColumn id="6278" xr3:uid="{D60C5578-5420-42DF-9035-DCB3039C86EB}" name="Column6264"/>
    <tableColumn id="6279" xr3:uid="{3EC8D530-A43A-440F-A4A6-AB10C48AFD7D}" name="Column6265"/>
    <tableColumn id="6280" xr3:uid="{776323A2-0EB7-475A-BC9B-837114574862}" name="Column6266"/>
    <tableColumn id="6281" xr3:uid="{F82504FB-F69A-46B3-AE73-C23AF5D621BB}" name="Column6267"/>
    <tableColumn id="6282" xr3:uid="{7F36269D-076F-4239-9262-F4AFBADDF50B}" name="Column6268"/>
    <tableColumn id="6283" xr3:uid="{9A40F9E5-2673-4204-949B-C67C41EB2585}" name="Column6269"/>
    <tableColumn id="6284" xr3:uid="{9BD26D9B-87FA-4F53-98FE-2ECBBEE34C2C}" name="Column6270"/>
    <tableColumn id="6285" xr3:uid="{76F4CB7C-B304-450C-A772-3BE2F563F51C}" name="Column6271"/>
    <tableColumn id="6286" xr3:uid="{B70BF8F2-19AA-4F27-8B09-7BEB5D2942CE}" name="Column6272"/>
    <tableColumn id="6287" xr3:uid="{7471B880-1BA8-41FE-BC0F-74BB969AA5CC}" name="Column6273"/>
    <tableColumn id="6288" xr3:uid="{DA9E4F17-43DB-4B6F-95E1-60B91AE64339}" name="Column6274"/>
    <tableColumn id="6289" xr3:uid="{0DBD135F-40BF-441F-8073-C30CACDDCE9B}" name="Column6275"/>
    <tableColumn id="6290" xr3:uid="{3C0FC8BA-9061-46C9-A20E-F98FC7A13E93}" name="Column6276"/>
    <tableColumn id="6291" xr3:uid="{01436BAD-1626-4FBC-8B73-709EF45AFBF8}" name="Column6277"/>
    <tableColumn id="6292" xr3:uid="{E96844BF-4C19-4457-B42A-C572C90BE358}" name="Column6278"/>
    <tableColumn id="6293" xr3:uid="{EBEB16F1-5FCF-4739-9C41-F13D88211051}" name="Column6279"/>
    <tableColumn id="6294" xr3:uid="{567C0BDE-9586-4E74-B534-FA4BAA453F89}" name="Column6280"/>
    <tableColumn id="6295" xr3:uid="{7EA9D289-6351-43ED-9AEB-54BC1CF1D38F}" name="Column6281"/>
    <tableColumn id="6296" xr3:uid="{0E144732-BC14-431C-96E3-A2E6B486D270}" name="Column6282"/>
    <tableColumn id="6297" xr3:uid="{2E7AA42F-A4DF-4816-9C3D-9024AC17DCCE}" name="Column6283"/>
    <tableColumn id="6298" xr3:uid="{27B50623-55E7-42C3-992B-01B9E0EFE167}" name="Column6284"/>
    <tableColumn id="6299" xr3:uid="{169D19F0-D15A-4FED-A424-4F7B6244FBB4}" name="Column6285"/>
    <tableColumn id="6300" xr3:uid="{BFB7A1AE-B3A6-453E-9893-572FE9D3730E}" name="Column6286"/>
    <tableColumn id="6301" xr3:uid="{9AB41AF0-3791-4644-9AC1-858CB906DFA7}" name="Column6287"/>
    <tableColumn id="6302" xr3:uid="{3A02E5EF-9C74-41A4-9A23-6E6C3922D709}" name="Column6288"/>
    <tableColumn id="6303" xr3:uid="{C48C9846-B070-4176-BF7C-9C9168AB7856}" name="Column6289"/>
    <tableColumn id="6304" xr3:uid="{157180F9-28DB-4282-9A38-022A7637A9ED}" name="Column6290"/>
    <tableColumn id="6305" xr3:uid="{C862B4A7-456A-4D83-B8BB-CA8BDFC8267B}" name="Column6291"/>
    <tableColumn id="6306" xr3:uid="{0AC1EEE6-5495-40ED-BDD8-2BAF17C529FE}" name="Column6292"/>
    <tableColumn id="6307" xr3:uid="{5006D0AD-9B3A-4958-AC39-4C2349455464}" name="Column6293"/>
    <tableColumn id="6308" xr3:uid="{EF1CF317-E00A-4DFC-967C-1845E8B2F17F}" name="Column6294"/>
    <tableColumn id="6309" xr3:uid="{76E1C879-9A5D-4DA5-B093-96B4C0D497B3}" name="Column6295"/>
    <tableColumn id="6310" xr3:uid="{B3486C0B-99B8-4E5A-B950-44AAA84D5083}" name="Column6296"/>
    <tableColumn id="6311" xr3:uid="{8999945A-A00B-4435-88AD-F262588C454F}" name="Column6297"/>
    <tableColumn id="6312" xr3:uid="{60D3A008-EBF0-4CEB-BC0D-39B179620DC5}" name="Column6298"/>
    <tableColumn id="6313" xr3:uid="{5A4A2A4A-4AE4-4E65-87A1-3B21F9D0D527}" name="Column6299"/>
    <tableColumn id="6314" xr3:uid="{C31A56F8-34DE-4BDB-8F36-EA5B30E58F15}" name="Column6300"/>
    <tableColumn id="6315" xr3:uid="{F8EB8950-3474-4FBC-8CB9-83CB682B3C81}" name="Column6301"/>
    <tableColumn id="6316" xr3:uid="{704ED677-945E-4E3A-8A05-2B32618C7376}" name="Column6302"/>
    <tableColumn id="6317" xr3:uid="{8BD96A9C-9631-497D-A577-E15898D83154}" name="Column6303"/>
    <tableColumn id="6318" xr3:uid="{C965CED9-BA83-4EEA-A1EA-6B218C84B91C}" name="Column6304"/>
    <tableColumn id="6319" xr3:uid="{A147EC5B-333B-4ED1-BC88-4C025C0E6790}" name="Column6305"/>
    <tableColumn id="6320" xr3:uid="{0B3184F9-2FE9-4AB7-AFFE-466E78450E6A}" name="Column6306"/>
    <tableColumn id="6321" xr3:uid="{F92C2B1A-04CE-4D4F-BE43-78C52AAF0AA2}" name="Column6307"/>
    <tableColumn id="6322" xr3:uid="{9992C3D3-D6D1-4C3E-A743-98BD2F5E6B6D}" name="Column6308"/>
    <tableColumn id="6323" xr3:uid="{EF2A48ED-4283-482F-A49A-1C1ABF1EA5DF}" name="Column6309"/>
    <tableColumn id="6324" xr3:uid="{B3311465-5079-470C-90D3-BE321058188A}" name="Column6310"/>
    <tableColumn id="6325" xr3:uid="{F06B8746-BB4B-4C7E-B2F2-C80F8F17BCDC}" name="Column6311"/>
    <tableColumn id="6326" xr3:uid="{830B46E8-FB89-458D-ACC1-5C743E7194D5}" name="Column6312"/>
    <tableColumn id="6327" xr3:uid="{8D78DF1C-05B4-4C27-9C64-75190E3E9D46}" name="Column6313"/>
    <tableColumn id="6328" xr3:uid="{F4C637A6-B68D-4542-959C-218C28203939}" name="Column6314"/>
    <tableColumn id="6329" xr3:uid="{3E9C7072-A799-439A-9328-975A7535B157}" name="Column6315"/>
    <tableColumn id="6330" xr3:uid="{0FCBB7DC-666B-4D72-B88D-322C01BF3781}" name="Column6316"/>
    <tableColumn id="6331" xr3:uid="{8BE36993-AB12-4192-9BEE-0E1EC9BB1694}" name="Column6317"/>
    <tableColumn id="6332" xr3:uid="{D18296AF-AF22-41A2-A071-003A9320F7CC}" name="Column6318"/>
    <tableColumn id="6333" xr3:uid="{3F74D7D8-4BE5-445A-A9AB-FBDC76CB7F2A}" name="Column6319"/>
    <tableColumn id="6334" xr3:uid="{D413E095-8175-4A80-827A-B2FA3F4B5B67}" name="Column6320"/>
    <tableColumn id="6335" xr3:uid="{91EAF857-BC30-4D10-95F0-365F43387928}" name="Column6321"/>
    <tableColumn id="6336" xr3:uid="{AE69957B-5044-4A00-830A-B316FEB92778}" name="Column6322"/>
    <tableColumn id="6337" xr3:uid="{675CC738-EA56-4025-9AE0-62C46AC4D411}" name="Column6323"/>
    <tableColumn id="6338" xr3:uid="{C9529C02-24AD-40AB-B8BA-A2D4F0B527B7}" name="Column6324"/>
    <tableColumn id="6339" xr3:uid="{1E37AB20-1B55-4457-8FCB-64A1FA5057F3}" name="Column6325"/>
    <tableColumn id="6340" xr3:uid="{40FE3C5B-131D-4A76-BB80-CD1D56FD0D08}" name="Column6326"/>
    <tableColumn id="6341" xr3:uid="{46822553-6BB4-4DB4-8044-6438476CE1E8}" name="Column6327"/>
    <tableColumn id="6342" xr3:uid="{A077B40C-715F-41C6-9B68-2C1B5DB77405}" name="Column6328"/>
    <tableColumn id="6343" xr3:uid="{A02F0375-8D7D-460C-A661-4EDC1C1FD185}" name="Column6329"/>
    <tableColumn id="6344" xr3:uid="{D364E21D-E808-4244-ACD3-9B2A4A071FC2}" name="Column6330"/>
    <tableColumn id="6345" xr3:uid="{5F01EF08-C629-4792-91E0-84D43CC949E4}" name="Column6331"/>
    <tableColumn id="6346" xr3:uid="{3BDBC359-3DDE-459A-A428-15B7C36FF6FB}" name="Column6332"/>
    <tableColumn id="6347" xr3:uid="{57D4DA4E-4944-449B-92D8-7338C0A3DF9B}" name="Column6333"/>
    <tableColumn id="6348" xr3:uid="{2EE16AF8-BC3E-4E06-AF7F-8D1E6CFFD095}" name="Column6334"/>
    <tableColumn id="6349" xr3:uid="{BB38D794-0134-4C6F-8974-BF32C426EE4C}" name="Column6335"/>
    <tableColumn id="6350" xr3:uid="{C6FAE6E7-A5F5-427C-BF66-DA662FB53646}" name="Column6336"/>
    <tableColumn id="6351" xr3:uid="{0EA394CB-1650-4A69-844D-B56EA3FCE14E}" name="Column6337"/>
    <tableColumn id="6352" xr3:uid="{6122FBEE-8123-42BE-8589-50DFA1514282}" name="Column6338"/>
    <tableColumn id="6353" xr3:uid="{98859C84-ABE9-4B6E-B988-4F2341815AA3}" name="Column6339"/>
    <tableColumn id="6354" xr3:uid="{082D5FF0-919A-422D-8BFC-F2CD3F505F15}" name="Column6340"/>
    <tableColumn id="6355" xr3:uid="{D8666C21-4071-4974-868B-B1FD5B419696}" name="Column6341"/>
    <tableColumn id="6356" xr3:uid="{D212B191-CDBF-47D8-A9BA-E5FF561C49D6}" name="Column6342"/>
    <tableColumn id="6357" xr3:uid="{BA2A26C9-7381-40CF-9F78-CE8DC96006BE}" name="Column6343"/>
    <tableColumn id="6358" xr3:uid="{867B1844-CAE0-4576-B02F-7125FCB542E9}" name="Column6344"/>
    <tableColumn id="6359" xr3:uid="{213C13F6-D778-497C-AE68-87291FF3D192}" name="Column6345"/>
    <tableColumn id="6360" xr3:uid="{DDD16010-EA47-45E0-9E0B-307D41E1A9ED}" name="Column6346"/>
    <tableColumn id="6361" xr3:uid="{3B0A5D3E-9D58-47FE-B09E-C28E251F963B}" name="Column6347"/>
    <tableColumn id="6362" xr3:uid="{23F3B388-21C5-4953-8CFA-7D7312747286}" name="Column6348"/>
    <tableColumn id="6363" xr3:uid="{0E420673-362F-4FB8-9B29-113E995A38B1}" name="Column6349"/>
    <tableColumn id="6364" xr3:uid="{483984AE-5114-4EEE-825B-F253EF3D0455}" name="Column6350"/>
    <tableColumn id="6365" xr3:uid="{B8EEFE96-80A7-4492-A32E-7FAD21BD1D0F}" name="Column6351"/>
    <tableColumn id="6366" xr3:uid="{40BF8A65-AB0F-44B0-B85D-31758E9E23F3}" name="Column6352"/>
    <tableColumn id="6367" xr3:uid="{9EB5DCDA-BFD4-4119-904F-17354254CE9C}" name="Column6353"/>
    <tableColumn id="6368" xr3:uid="{DB252EED-2DF8-49A1-A9FD-73EA78DCBACD}" name="Column6354"/>
    <tableColumn id="6369" xr3:uid="{6BA55C10-6EEF-402C-A78D-A9409CBD1019}" name="Column6355"/>
    <tableColumn id="6370" xr3:uid="{97A1C3DF-F489-4597-A54F-60800EC9C0B0}" name="Column6356"/>
    <tableColumn id="6371" xr3:uid="{0A9F10BE-8FA7-4AA2-98F6-29C2EC979279}" name="Column6357"/>
    <tableColumn id="6372" xr3:uid="{4F189E9B-9360-495F-A405-C307125A7DFE}" name="Column6358"/>
    <tableColumn id="6373" xr3:uid="{0EFBC48C-B022-4599-A863-A5BDC96E1DCD}" name="Column6359"/>
    <tableColumn id="6374" xr3:uid="{AE8BEE20-79B6-47EA-94CE-F6D98130A8AB}" name="Column6360"/>
    <tableColumn id="6375" xr3:uid="{B22C8C34-E592-47BA-BB6B-A537165D1513}" name="Column6361"/>
    <tableColumn id="6376" xr3:uid="{0B7B6BF0-E2AC-4261-ABBE-3078E20A65EC}" name="Column6362"/>
    <tableColumn id="6377" xr3:uid="{9686879D-551B-4260-81F4-3E4BCF0CA1D6}" name="Column6363"/>
    <tableColumn id="6378" xr3:uid="{D8974549-7850-4E54-9947-3E8CFC7A3D33}" name="Column6364"/>
    <tableColumn id="6379" xr3:uid="{30EF66F5-2EF7-4B2D-9860-18D299471A9E}" name="Column6365"/>
    <tableColumn id="6380" xr3:uid="{F9F5B9CC-A2FD-4EE6-BD1A-BC1A7771E9F9}" name="Column6366"/>
    <tableColumn id="6381" xr3:uid="{435B8B4C-7E4C-4651-95D0-6A41693CDBDF}" name="Column6367"/>
    <tableColumn id="6382" xr3:uid="{A7C4018E-B281-470D-A426-F571CFE6B3FC}" name="Column6368"/>
    <tableColumn id="6383" xr3:uid="{E7E49EEF-29DD-4FA7-A382-6D14CE3EF650}" name="Column6369"/>
    <tableColumn id="6384" xr3:uid="{977AC02F-AD77-4A40-8280-384CD2E3B92D}" name="Column6370"/>
    <tableColumn id="6385" xr3:uid="{07A64C18-0F54-4F6E-8119-F289FDCD49ED}" name="Column6371"/>
    <tableColumn id="6386" xr3:uid="{1687484D-E9C5-45ED-8212-8FD1AA61526C}" name="Column6372"/>
    <tableColumn id="6387" xr3:uid="{B2EF5DB2-1A08-4F09-A9AD-7A83DEE8ABA8}" name="Column6373"/>
    <tableColumn id="6388" xr3:uid="{317CF131-DDC7-4187-B0BE-245B57E6F901}" name="Column6374"/>
    <tableColumn id="6389" xr3:uid="{224F840A-8124-45C9-83E3-D1ADA529A6A9}" name="Column6375"/>
    <tableColumn id="6390" xr3:uid="{5B72C3F3-8604-438D-B830-DBDAF4BC363E}" name="Column6376"/>
    <tableColumn id="6391" xr3:uid="{A2D658F0-2DB3-4CCD-B7DA-D71882906242}" name="Column6377"/>
    <tableColumn id="6392" xr3:uid="{7D2FD062-8467-4DBC-8043-738329F04222}" name="Column6378"/>
    <tableColumn id="6393" xr3:uid="{1C45BF58-E1AD-4FF8-8414-5A0B20156BB5}" name="Column6379"/>
    <tableColumn id="6394" xr3:uid="{381A13E2-4868-4455-9004-230AE5CA7600}" name="Column6380"/>
    <tableColumn id="6395" xr3:uid="{1E9F8BF1-0D2E-465A-AE88-C4062BE52DFA}" name="Column6381"/>
    <tableColumn id="6396" xr3:uid="{2EB72FB3-63C3-4DA5-B54B-270035258C0D}" name="Column6382"/>
    <tableColumn id="6397" xr3:uid="{5827708D-230C-42C2-90A6-1D1555F13E83}" name="Column6383"/>
    <tableColumn id="6398" xr3:uid="{9FC02E8B-59D1-4FB9-AEC3-852FD8378CBA}" name="Column6384"/>
    <tableColumn id="6399" xr3:uid="{BE5B845E-26E9-4F35-B4F8-8BDA16A8122A}" name="Column6385"/>
    <tableColumn id="6400" xr3:uid="{BA599297-DD6D-4DD5-B83D-80E0072EA0F2}" name="Column6386"/>
    <tableColumn id="6401" xr3:uid="{39C83B3A-64CD-41A2-857A-2108A3FB6606}" name="Column6387"/>
    <tableColumn id="6402" xr3:uid="{7FB7358D-0A94-40A9-85C9-442E6FB4FE41}" name="Column6388"/>
    <tableColumn id="6403" xr3:uid="{8829D924-6794-428E-9FD0-0EDC748722F3}" name="Column6389"/>
    <tableColumn id="6404" xr3:uid="{7115EEE1-54F7-46E0-8F0F-8ABD4E1A7B4B}" name="Column6390"/>
    <tableColumn id="6405" xr3:uid="{9C574580-B701-4D09-B136-A76E9D984FB3}" name="Column6391"/>
    <tableColumn id="6406" xr3:uid="{E947BC30-0C68-4C66-A323-59FFEE0F066D}" name="Column6392"/>
    <tableColumn id="6407" xr3:uid="{E27E8556-8FAF-44D8-875B-0DFAA18C00C6}" name="Column6393"/>
    <tableColumn id="6408" xr3:uid="{84E3FBA6-76CC-40BD-AC7C-D22A2DC598F1}" name="Column6394"/>
    <tableColumn id="6409" xr3:uid="{EF292C78-9230-4FB4-8352-F02B86D69B6A}" name="Column6395"/>
    <tableColumn id="6410" xr3:uid="{E1CB07D3-73D0-496F-8EA5-5921C9AEC660}" name="Column6396"/>
    <tableColumn id="6411" xr3:uid="{F58FD63C-7A6F-4268-A131-28F835AB1CFA}" name="Column6397"/>
    <tableColumn id="6412" xr3:uid="{9AB94C68-0DF7-42F3-ABCE-E9D06DE6B46C}" name="Column6398"/>
    <tableColumn id="6413" xr3:uid="{53684BFA-54F6-44D4-A40F-F5B6A1BE70B3}" name="Column6399"/>
    <tableColumn id="6414" xr3:uid="{0ACECD9E-42E0-4EC3-82EB-CC0BABBCE52E}" name="Column6400"/>
    <tableColumn id="6415" xr3:uid="{4625DA1E-F7B4-44EA-A65B-6CF5476A41D9}" name="Column6401"/>
    <tableColumn id="6416" xr3:uid="{42BA8C7D-83A1-4156-B5AD-F129460865C0}" name="Column6402"/>
    <tableColumn id="6417" xr3:uid="{F884A560-4023-4472-A380-BDA14643B923}" name="Column6403"/>
    <tableColumn id="6418" xr3:uid="{C235AC39-4950-4397-AE00-2C4CE07364DB}" name="Column6404"/>
    <tableColumn id="6419" xr3:uid="{EA6B8B72-C5ED-484E-BEFB-2E2443806C2B}" name="Column6405"/>
    <tableColumn id="6420" xr3:uid="{B743B4F9-F141-4E54-9C55-7F896881F69F}" name="Column6406"/>
    <tableColumn id="6421" xr3:uid="{FAC93484-9207-4774-AB62-B837ABF8AC95}" name="Column6407"/>
    <tableColumn id="6422" xr3:uid="{7D76462A-29E1-4D13-B1B8-E55D0DAACE77}" name="Column6408"/>
    <tableColumn id="6423" xr3:uid="{EE04E10E-D258-4737-9E0A-97B5F1ED258F}" name="Column6409"/>
    <tableColumn id="6424" xr3:uid="{0B30EBB5-9CC7-4BE7-BA29-5839E4FD457B}" name="Column6410"/>
    <tableColumn id="6425" xr3:uid="{15EC862E-9A67-4348-9CD7-C41273316E07}" name="Column6411"/>
    <tableColumn id="6426" xr3:uid="{395F8B54-FF70-427D-9E61-C9804827A6CB}" name="Column6412"/>
    <tableColumn id="6427" xr3:uid="{66E0D196-87AC-4747-A3AB-9B5695204EB3}" name="Column6413"/>
    <tableColumn id="6428" xr3:uid="{83F4D157-2ECA-403B-96C1-3E7C10DE20B1}" name="Column6414"/>
    <tableColumn id="6429" xr3:uid="{E491DDAD-B34B-4F3F-8551-B3D47EFDCEF6}" name="Column6415"/>
    <tableColumn id="6430" xr3:uid="{0A122BCD-9775-4EDC-8897-4D8ED13ABB41}" name="Column6416"/>
    <tableColumn id="6431" xr3:uid="{334E2BC2-4952-4813-8776-EEF9904A0BAA}" name="Column6417"/>
    <tableColumn id="6432" xr3:uid="{0132EE5D-6410-4994-BF32-743EEB9DABCD}" name="Column6418"/>
    <tableColumn id="6433" xr3:uid="{362CF997-97E5-4312-9432-C12379F6D03C}" name="Column6419"/>
    <tableColumn id="6434" xr3:uid="{9A1A821F-39BA-4DF7-8F3E-30DDDE4906E6}" name="Column6420"/>
    <tableColumn id="6435" xr3:uid="{48D9170D-5359-497E-92DB-C5411FD9336E}" name="Column6421"/>
    <tableColumn id="6436" xr3:uid="{6D196103-EDFF-4DF3-8128-C05782C40CD1}" name="Column6422"/>
    <tableColumn id="6437" xr3:uid="{AA3F6E84-1D64-47C3-8E96-9558C3A06DE2}" name="Column6423"/>
    <tableColumn id="6438" xr3:uid="{4DF375C7-B086-4E92-9246-CA3C95BBD2E3}" name="Column6424"/>
    <tableColumn id="6439" xr3:uid="{6AD43989-135B-4BA9-A16B-5156D7F685B3}" name="Column6425"/>
    <tableColumn id="6440" xr3:uid="{A8009168-F108-4649-967B-AA786B3FBF79}" name="Column6426"/>
    <tableColumn id="6441" xr3:uid="{FF146CE2-1940-4B21-ADE4-69E08921EB6D}" name="Column6427"/>
    <tableColumn id="6442" xr3:uid="{A83F2F34-ADE1-4780-B939-4613BFC0C0A5}" name="Column6428"/>
    <tableColumn id="6443" xr3:uid="{EBB063AD-3CB3-4CA2-98D0-172F52415BBB}" name="Column6429"/>
    <tableColumn id="6444" xr3:uid="{31EADD10-1ACF-4E11-A6FA-3307D3C979CA}" name="Column6430"/>
    <tableColumn id="6445" xr3:uid="{F10C6223-C289-400E-B67A-623CC6DE1700}" name="Column6431"/>
    <tableColumn id="6446" xr3:uid="{4A5A17AB-E8D8-4E25-9E65-D5501C23B99B}" name="Column6432"/>
    <tableColumn id="6447" xr3:uid="{5700BDD7-1970-4862-A3CE-DC50811FC687}" name="Column6433"/>
    <tableColumn id="6448" xr3:uid="{0097158B-5B8E-42AA-92D0-B8E790012C46}" name="Column6434"/>
    <tableColumn id="6449" xr3:uid="{E645ED3A-DDF4-4B5F-B933-A2543306FEA0}" name="Column6435"/>
    <tableColumn id="6450" xr3:uid="{1A488129-A46F-4AFC-BB92-6C1EDF080C87}" name="Column6436"/>
    <tableColumn id="6451" xr3:uid="{81A2F611-227E-4095-B10B-96395421C16F}" name="Column6437"/>
    <tableColumn id="6452" xr3:uid="{77311AAC-F6B9-4F94-A439-9BCD861F3EC9}" name="Column6438"/>
    <tableColumn id="6453" xr3:uid="{F897DA91-A097-41FE-AAE9-CBE63BA9F080}" name="Column6439"/>
    <tableColumn id="6454" xr3:uid="{4314B774-61F3-4EB7-BB0C-76DF42FABB7F}" name="Column6440"/>
    <tableColumn id="6455" xr3:uid="{2B5653C7-A42C-4FE5-ACAF-261B16C41C63}" name="Column6441"/>
    <tableColumn id="6456" xr3:uid="{5B2C7134-21D9-4818-B9E3-EDA957DAA856}" name="Column6442"/>
    <tableColumn id="6457" xr3:uid="{C656C402-2BA2-4AAC-B4EA-9BA2B99A0FCE}" name="Column6443"/>
    <tableColumn id="6458" xr3:uid="{AD5F2A3A-CE5E-4061-BD5E-00C611469D17}" name="Column6444"/>
    <tableColumn id="6459" xr3:uid="{A8835A60-B236-47A6-91A9-4EB6B6B7059A}" name="Column6445"/>
    <tableColumn id="6460" xr3:uid="{8E5DBD45-2080-43F4-99F4-204716728787}" name="Column6446"/>
    <tableColumn id="6461" xr3:uid="{338AD5E7-3D24-4C51-BA29-198674C86619}" name="Column6447"/>
    <tableColumn id="6462" xr3:uid="{32FEFA9C-5128-4649-A2CF-8CA1FFBA483D}" name="Column6448"/>
    <tableColumn id="6463" xr3:uid="{992FCE79-7CAF-49AF-9501-91B97257751B}" name="Column6449"/>
    <tableColumn id="6464" xr3:uid="{C3002F8F-2701-4AD5-A5C2-B9F9BB6D588F}" name="Column6450"/>
    <tableColumn id="6465" xr3:uid="{48D3183E-16F2-4DC2-9F03-5370ABEDEDEE}" name="Column6451"/>
    <tableColumn id="6466" xr3:uid="{0841B58A-43C9-434A-9A9E-A12E99ECB36E}" name="Column6452"/>
    <tableColumn id="6467" xr3:uid="{0AF1FE58-AB41-4525-889F-DC25024F2F3C}" name="Column6453"/>
    <tableColumn id="6468" xr3:uid="{9FC96EB5-E108-4B55-B015-3487209FD05A}" name="Column6454"/>
    <tableColumn id="6469" xr3:uid="{67892CA1-82D7-436D-9567-704F2B18AB6F}" name="Column6455"/>
    <tableColumn id="6470" xr3:uid="{813B63E1-FA4E-4EE4-AD53-9DDBDC9C4CF3}" name="Column6456"/>
    <tableColumn id="6471" xr3:uid="{63F133AB-7D7D-4844-8AEE-12B6266C6903}" name="Column6457"/>
    <tableColumn id="6472" xr3:uid="{0F7A8CC9-2C24-4F16-9C11-024DDA9476A9}" name="Column6458"/>
    <tableColumn id="6473" xr3:uid="{948AC948-E914-4089-BB35-148D37A040ED}" name="Column6459"/>
    <tableColumn id="6474" xr3:uid="{482D53B3-EE9A-47E8-980E-FD086E2F9EAE}" name="Column6460"/>
    <tableColumn id="6475" xr3:uid="{D4EF0F56-C5E7-4ADD-A946-D05F9DC01FA8}" name="Column6461"/>
    <tableColumn id="6476" xr3:uid="{E806119F-B780-4A9E-951F-8DA580399238}" name="Column6462"/>
    <tableColumn id="6477" xr3:uid="{E37DEBEA-FFC0-42A5-B060-292CE433A3A6}" name="Column6463"/>
    <tableColumn id="6478" xr3:uid="{0D22922C-19C6-48E8-8DC8-9E28FD6B8B5D}" name="Column6464"/>
    <tableColumn id="6479" xr3:uid="{98B75BC8-1A42-4FFA-A257-C45B76EE19FC}" name="Column6465"/>
    <tableColumn id="6480" xr3:uid="{BED670EB-66D6-49B5-9C42-AF9A93C488C3}" name="Column6466"/>
    <tableColumn id="6481" xr3:uid="{82BDC2F7-406D-4B32-8CF0-FD9FD85B96DA}" name="Column6467"/>
    <tableColumn id="6482" xr3:uid="{79D829E1-706C-4AE2-ADE5-C8CF988D68C9}" name="Column6468"/>
    <tableColumn id="6483" xr3:uid="{3753F4C2-4791-4725-9D9D-A64D72F876BC}" name="Column6469"/>
    <tableColumn id="6484" xr3:uid="{E1C17FAE-5A69-4C06-9FD1-B59B25343289}" name="Column6470"/>
    <tableColumn id="6485" xr3:uid="{A34732C3-AEA0-4E64-B585-8A77AFEE4DDB}" name="Column6471"/>
    <tableColumn id="6486" xr3:uid="{31472F09-32CA-4A15-AE28-C7A1432BCF8E}" name="Column6472"/>
    <tableColumn id="6487" xr3:uid="{A6842E74-3379-44FF-A162-38460DCB60D4}" name="Column6473"/>
    <tableColumn id="6488" xr3:uid="{B81238EA-1523-4729-8256-01202A754E1A}" name="Column6474"/>
    <tableColumn id="6489" xr3:uid="{5A5F8DDB-14B9-4D62-BE68-97344663A45A}" name="Column6475"/>
    <tableColumn id="6490" xr3:uid="{C1632229-B97A-4D32-A7AD-3BEC4C83366A}" name="Column6476"/>
    <tableColumn id="6491" xr3:uid="{078F52A9-DCAC-4265-B43C-E69713CC175B}" name="Column6477"/>
    <tableColumn id="6492" xr3:uid="{5BAF35DB-8F58-42EB-9409-4ADC3A0BC43A}" name="Column6478"/>
    <tableColumn id="6493" xr3:uid="{1017B2B6-600A-41F5-ACB9-035BC70ADED6}" name="Column6479"/>
    <tableColumn id="6494" xr3:uid="{39BCE55A-06CA-4728-9EAD-3F73B3A7616F}" name="Column6480"/>
    <tableColumn id="6495" xr3:uid="{9CAFA7D5-988D-421D-998F-C257CB8358A8}" name="Column6481"/>
    <tableColumn id="6496" xr3:uid="{1816207E-40BB-45CC-B9FA-70B697BAF35C}" name="Column6482"/>
    <tableColumn id="6497" xr3:uid="{2FB154B1-916C-4B92-8208-2BB4A02255AB}" name="Column6483"/>
    <tableColumn id="6498" xr3:uid="{DF6427BF-66CD-40BD-B082-1AF050CCABC5}" name="Column6484"/>
    <tableColumn id="6499" xr3:uid="{3C2D5BB8-2FAC-40EA-8053-BC86C6DBB587}" name="Column6485"/>
    <tableColumn id="6500" xr3:uid="{D3D0F17D-3A64-451E-BCFE-DB799A8A5F15}" name="Column6486"/>
    <tableColumn id="6501" xr3:uid="{7C18AFDA-32E6-499B-91C1-66D708990392}" name="Column6487"/>
    <tableColumn id="6502" xr3:uid="{496CD24C-99E7-425B-9951-06CD7D129B27}" name="Column6488"/>
    <tableColumn id="6503" xr3:uid="{209D9877-C61E-4AC5-A3FA-85BDCA51E8F8}" name="Column6489"/>
    <tableColumn id="6504" xr3:uid="{21399130-DDC3-4A54-8112-ED5B5399A504}" name="Column6490"/>
    <tableColumn id="6505" xr3:uid="{2BB18FE8-0DFB-44B6-A2D9-00992EE05623}" name="Column6491"/>
    <tableColumn id="6506" xr3:uid="{ACD6F54D-F5C9-45D2-8564-E936FC73AA70}" name="Column6492"/>
    <tableColumn id="6507" xr3:uid="{8CA4467C-7E7B-4F3F-B9D8-5404B577E4DE}" name="Column6493"/>
    <tableColumn id="6508" xr3:uid="{A57C8AF7-FEA4-4C4E-9426-EE24F4940396}" name="Column6494"/>
    <tableColumn id="6509" xr3:uid="{CFF6E50F-A5FD-412D-A3C1-AD763FA93466}" name="Column6495"/>
    <tableColumn id="6510" xr3:uid="{3C5859D1-5402-451A-AAF5-FF33B5F91123}" name="Column6496"/>
    <tableColumn id="6511" xr3:uid="{A7070956-0B47-4D7A-9E5D-94C2B281EB40}" name="Column6497"/>
    <tableColumn id="6512" xr3:uid="{DA644768-3B9A-43EA-9DA7-9C221C38578C}" name="Column6498"/>
    <tableColumn id="6513" xr3:uid="{B88303C3-CE9B-4532-A3FF-61FF879A975D}" name="Column6499"/>
    <tableColumn id="6514" xr3:uid="{3634E49C-52FB-4A4C-95A7-9D07DABD2965}" name="Column6500"/>
    <tableColumn id="6515" xr3:uid="{53A800CD-C136-496A-9BCC-1EC6F32ED6DF}" name="Column6501"/>
    <tableColumn id="6516" xr3:uid="{EF93679F-E2D7-44A6-959C-B98499F310DF}" name="Column6502"/>
    <tableColumn id="6517" xr3:uid="{F2D6FDB9-0F91-42FB-9169-361206D7A7FE}" name="Column6503"/>
    <tableColumn id="6518" xr3:uid="{F8D95CA8-65E3-46F2-936D-AB0A69020912}" name="Column6504"/>
    <tableColumn id="6519" xr3:uid="{DE4C4C66-AF1A-4B5E-90C1-71E138FE8833}" name="Column6505"/>
    <tableColumn id="6520" xr3:uid="{BC10BCCE-9C9C-4692-B9B9-77CE920FFFA2}" name="Column6506"/>
    <tableColumn id="6521" xr3:uid="{E58E83B5-26AC-44E9-A4CA-3CB5EC98B050}" name="Column6507"/>
    <tableColumn id="6522" xr3:uid="{B7CA421C-938B-491F-ADE3-96E052835184}" name="Column6508"/>
    <tableColumn id="6523" xr3:uid="{5D4FDDD4-18EC-482F-A7D3-B6CF64E01785}" name="Column6509"/>
    <tableColumn id="6524" xr3:uid="{03939DB4-8AA3-4AB4-9CDB-004B042CBB8E}" name="Column6510"/>
    <tableColumn id="6525" xr3:uid="{056D3C50-3305-4E5F-90FD-B48780B0BEC3}" name="Column6511"/>
    <tableColumn id="6526" xr3:uid="{561F0B9F-5E42-4BD7-9727-C1F0B5A5AF11}" name="Column6512"/>
    <tableColumn id="6527" xr3:uid="{A0587A3D-5FF7-4753-AB89-14423B81A14F}" name="Column6513"/>
    <tableColumn id="6528" xr3:uid="{FD67EDB8-97E3-45D4-9C7F-E96F56C8E429}" name="Column6514"/>
    <tableColumn id="6529" xr3:uid="{B8512A83-6113-4B12-BB3A-54DAA40F677C}" name="Column6515"/>
    <tableColumn id="6530" xr3:uid="{921C983B-DFE7-49A6-940D-A58B5D10473D}" name="Column6516"/>
    <tableColumn id="6531" xr3:uid="{9ECBF4FA-8263-47AB-9855-D06665E3A4AE}" name="Column6517"/>
    <tableColumn id="6532" xr3:uid="{CF02DAE0-E53E-4A81-9256-9EDA9F547D05}" name="Column6518"/>
    <tableColumn id="6533" xr3:uid="{5F621D1E-9BD1-4E2B-9CE8-0F2712B9D3E1}" name="Column6519"/>
    <tableColumn id="6534" xr3:uid="{FDB67750-FBDA-4F2F-9E0D-5B972357A4FC}" name="Column6520"/>
    <tableColumn id="6535" xr3:uid="{E5367124-1A1A-4E41-92BB-4012850CA976}" name="Column6521"/>
    <tableColumn id="6536" xr3:uid="{DCBB331F-7584-406D-8A35-80817D76F1BC}" name="Column6522"/>
    <tableColumn id="6537" xr3:uid="{840C5B4F-7114-4932-8136-6E8BD198FCB5}" name="Column6523"/>
    <tableColumn id="6538" xr3:uid="{6AFE5B0B-ECC9-4E5E-B271-BA515EAD435D}" name="Column6524"/>
    <tableColumn id="6539" xr3:uid="{CA3F9919-475C-41BA-A0D9-A4FE6821630D}" name="Column6525"/>
    <tableColumn id="6540" xr3:uid="{0101C6F1-805D-46A4-8DBF-B768A0EE86BF}" name="Column6526"/>
    <tableColumn id="6541" xr3:uid="{133E0D61-A8CE-4237-B718-919F7F07A729}" name="Column6527"/>
    <tableColumn id="6542" xr3:uid="{6536F2A3-443B-42CA-9DC5-022BCBF3AB4D}" name="Column6528"/>
    <tableColumn id="6543" xr3:uid="{CCB246B4-DEA0-49BF-AE9D-7711EB77F256}" name="Column6529"/>
    <tableColumn id="6544" xr3:uid="{41560DB3-F897-4479-8E9E-AD2694615C89}" name="Column6530"/>
    <tableColumn id="6545" xr3:uid="{0738613B-6C81-4270-B403-3DDCA3C4C684}" name="Column6531"/>
    <tableColumn id="6546" xr3:uid="{D370DBFA-AA06-41AF-B132-E65BE75FE801}" name="Column6532"/>
    <tableColumn id="6547" xr3:uid="{BF3F4535-B917-4562-8589-A44285EE2579}" name="Column6533"/>
    <tableColumn id="6548" xr3:uid="{F44DDC82-CF4B-4ABB-9CFA-E7E1086DED03}" name="Column6534"/>
    <tableColumn id="6549" xr3:uid="{989308D3-3D5E-42BF-8814-F88B99E45D4C}" name="Column6535"/>
    <tableColumn id="6550" xr3:uid="{B2F8B302-BD64-4BD1-8F94-722441017580}" name="Column6536"/>
    <tableColumn id="6551" xr3:uid="{8DBA231D-D3FF-407C-BDAA-6DA6EEA2E186}" name="Column6537"/>
    <tableColumn id="6552" xr3:uid="{D428DF3C-2024-4C21-B982-E575A575C114}" name="Column6538"/>
    <tableColumn id="6553" xr3:uid="{248B3E58-A7B1-4D0F-B622-412DF1F23F45}" name="Column6539"/>
    <tableColumn id="6554" xr3:uid="{49F3E52E-0CFA-46D8-B50D-E5EBE6D90888}" name="Column6540"/>
    <tableColumn id="6555" xr3:uid="{2F0EF3A8-2997-42F5-9CF7-DAFC5D84B40B}" name="Column6541"/>
    <tableColumn id="6556" xr3:uid="{406955BE-9E43-408A-9560-08E483DF4F05}" name="Column6542"/>
    <tableColumn id="6557" xr3:uid="{411FCD73-F7B6-4AD5-8E1D-B6075507ED9B}" name="Column6543"/>
    <tableColumn id="6558" xr3:uid="{3B5DB1CC-89D3-4999-94C2-1E521EE3236A}" name="Column6544"/>
    <tableColumn id="6559" xr3:uid="{C245DA03-C566-410D-B923-B30AAFD0CB30}" name="Column6545"/>
    <tableColumn id="6560" xr3:uid="{8DCEC370-6A6B-4E94-AFDB-422FDFA4ED31}" name="Column6546"/>
    <tableColumn id="6561" xr3:uid="{95CACC29-6AB9-46F5-B79D-81AD450697DF}" name="Column6547"/>
    <tableColumn id="6562" xr3:uid="{5F320383-2CFE-40B3-8BCB-D1B46EAE8838}" name="Column6548"/>
    <tableColumn id="6563" xr3:uid="{F880FBDD-A8D5-47D6-8464-F60D8F1044F5}" name="Column6549"/>
    <tableColumn id="6564" xr3:uid="{10BF2528-2FDB-461F-AD0A-F0F0B697F544}" name="Column6550"/>
    <tableColumn id="6565" xr3:uid="{000368D7-B6A5-4C7F-A90E-4227EB43FFA8}" name="Column6551"/>
    <tableColumn id="6566" xr3:uid="{A6E7A757-B830-4635-A49E-E8F6A5D80263}" name="Column6552"/>
    <tableColumn id="6567" xr3:uid="{DFAE5752-4DF6-4F3E-80FA-0162DC282369}" name="Column6553"/>
    <tableColumn id="6568" xr3:uid="{DC3AFC90-74AC-450E-B72F-DD8F8BE7963F}" name="Column6554"/>
    <tableColumn id="6569" xr3:uid="{9D812B65-D405-4412-A8CB-89DEB3ECB946}" name="Column6555"/>
    <tableColumn id="6570" xr3:uid="{7B61FFB0-2ACD-4DCB-AD59-92EE3DCBEFBB}" name="Column6556"/>
    <tableColumn id="6571" xr3:uid="{C5C0944D-C861-4107-B758-BE23AB3DA9B2}" name="Column6557"/>
    <tableColumn id="6572" xr3:uid="{4ACD59B1-1F0A-4199-901C-47814A0AE90B}" name="Column6558"/>
    <tableColumn id="6573" xr3:uid="{576EF90A-9D47-4FAE-9028-0410883FA792}" name="Column6559"/>
    <tableColumn id="6574" xr3:uid="{B17CFA56-51DC-4D81-AB08-8BEE9A6912D1}" name="Column6560"/>
    <tableColumn id="6575" xr3:uid="{61805175-16E5-47E4-903A-10AF47956254}" name="Column6561"/>
    <tableColumn id="6576" xr3:uid="{31C484F1-239A-48D7-A761-85CC3807FEDD}" name="Column6562"/>
    <tableColumn id="6577" xr3:uid="{54C597FA-EBD6-4C9D-A023-0B8024F67897}" name="Column6563"/>
    <tableColumn id="6578" xr3:uid="{F9C20DD3-6E96-4275-8594-859D0C663619}" name="Column6564"/>
    <tableColumn id="6579" xr3:uid="{50F61A9B-674B-4718-BF81-A3F6001DFFC8}" name="Column6565"/>
    <tableColumn id="6580" xr3:uid="{3EEFCCBE-5133-4F32-A0B1-73667E975581}" name="Column6566"/>
    <tableColumn id="6581" xr3:uid="{61CF5B4D-5E4B-4B46-A358-5CEFD5BFF8F8}" name="Column6567"/>
    <tableColumn id="6582" xr3:uid="{8D4CE456-88F9-41CC-AF22-20CA404CC8C5}" name="Column6568"/>
    <tableColumn id="6583" xr3:uid="{B3B060B7-D320-4F41-BCE3-A5C975FD80D9}" name="Column6569"/>
    <tableColumn id="6584" xr3:uid="{AE0E83D4-1E69-4B89-9432-0CAD03291CD5}" name="Column6570"/>
    <tableColumn id="6585" xr3:uid="{377634CD-9416-47AA-9DBC-D3FC74C7F729}" name="Column6571"/>
    <tableColumn id="6586" xr3:uid="{8363B9C7-F86F-40E4-8A7A-44FEC2606680}" name="Column6572"/>
    <tableColumn id="6587" xr3:uid="{2E5C2064-7FC1-49F7-94F6-2A0457B8816E}" name="Column6573"/>
    <tableColumn id="6588" xr3:uid="{6E452D3E-CD24-49F5-A6EB-91C558611D0E}" name="Column6574"/>
    <tableColumn id="6589" xr3:uid="{AF5EF208-922B-44E7-AFE9-6C127850E34D}" name="Column6575"/>
    <tableColumn id="6590" xr3:uid="{EF8DD6D9-E92B-4B5F-989C-C86409F01D81}" name="Column6576"/>
    <tableColumn id="6591" xr3:uid="{913C5320-CB59-42CC-8722-3ADBE9FC7F29}" name="Column6577"/>
    <tableColumn id="6592" xr3:uid="{631AC6D9-177A-4B49-A566-CFCF37005D13}" name="Column6578"/>
    <tableColumn id="6593" xr3:uid="{3040DE5E-4CFC-4217-B80B-39C77D24B2B8}" name="Column6579"/>
    <tableColumn id="6594" xr3:uid="{6D10D577-3703-4516-96CF-1921711E4405}" name="Column6580"/>
    <tableColumn id="6595" xr3:uid="{EA82170F-A4ED-4134-B7F1-0C33B273D459}" name="Column6581"/>
    <tableColumn id="6596" xr3:uid="{1BE99810-BDEC-41CF-953E-BA9D2B06563A}" name="Column6582"/>
    <tableColumn id="6597" xr3:uid="{68138521-7D05-4B0A-A272-368CA8C322AC}" name="Column6583"/>
    <tableColumn id="6598" xr3:uid="{0BC5A1FC-8B78-4EA1-B5F3-36446C140DF4}" name="Column6584"/>
    <tableColumn id="6599" xr3:uid="{9C7FECDD-3F60-48CF-A582-6692A3C5DFDD}" name="Column6585"/>
    <tableColumn id="6600" xr3:uid="{24C42B8D-BF4A-48C4-B75E-BD06971D28F6}" name="Column6586"/>
    <tableColumn id="6601" xr3:uid="{919E3856-B296-46DD-A436-010D9C485785}" name="Column6587"/>
    <tableColumn id="6602" xr3:uid="{C1BA5840-73B6-458C-9F24-447B9DF6A4C5}" name="Column6588"/>
    <tableColumn id="6603" xr3:uid="{108674AF-86EF-403A-A831-E4D95310713B}" name="Column6589"/>
    <tableColumn id="6604" xr3:uid="{8A06507D-4421-4E39-96E7-9D12B1B3A03A}" name="Column6590"/>
    <tableColumn id="6605" xr3:uid="{E268C3FE-7F2D-4784-8D84-3454B6E25E91}" name="Column6591"/>
    <tableColumn id="6606" xr3:uid="{6318C118-18DC-4D2B-88CB-5F8D7553AAE2}" name="Column6592"/>
    <tableColumn id="6607" xr3:uid="{D212E038-1E42-4A8D-A296-64CC204D44EA}" name="Column6593"/>
    <tableColumn id="6608" xr3:uid="{32ABA0DA-260A-4A6A-AAA1-8FC4098EAE4C}" name="Column6594"/>
    <tableColumn id="6609" xr3:uid="{71CD1EF5-5CBD-4531-A496-062D6D6739B6}" name="Column6595"/>
    <tableColumn id="6610" xr3:uid="{67575BF5-4A5C-415D-A774-92701546C939}" name="Column6596"/>
    <tableColumn id="6611" xr3:uid="{3114F9B9-8C8F-4030-83A4-D9CC558AD132}" name="Column6597"/>
    <tableColumn id="6612" xr3:uid="{3E9B9F2C-292F-4868-9B26-52A4606D9950}" name="Column6598"/>
    <tableColumn id="6613" xr3:uid="{FE080D8F-752A-4399-B926-96A3C436AF3B}" name="Column6599"/>
    <tableColumn id="6614" xr3:uid="{05ED03EB-78B6-4E19-8613-95048CA457C7}" name="Column6600"/>
    <tableColumn id="6615" xr3:uid="{85144CA2-370A-481A-8815-9244641D27FA}" name="Column6601"/>
    <tableColumn id="6616" xr3:uid="{32A412BC-E540-46C7-9A8C-D33414A25F68}" name="Column6602"/>
    <tableColumn id="6617" xr3:uid="{8C87256B-0F32-472A-9344-52B52F17166D}" name="Column6603"/>
    <tableColumn id="6618" xr3:uid="{02692A5F-18CF-4918-ACC3-9FC435AB3D32}" name="Column6604"/>
    <tableColumn id="6619" xr3:uid="{5E283491-CE72-4766-88C7-7A51CF88E3D2}" name="Column6605"/>
    <tableColumn id="6620" xr3:uid="{F6C93BA2-E649-4AC8-98C3-BF6B609DCEF6}" name="Column6606"/>
    <tableColumn id="6621" xr3:uid="{7DF50BBA-44FD-4938-AB26-CCD034A72915}" name="Column6607"/>
    <tableColumn id="6622" xr3:uid="{66964EE1-EC98-46FB-82D3-3B76A3001F5B}" name="Column6608"/>
    <tableColumn id="6623" xr3:uid="{E7FB768F-22BD-4522-8C11-5E89094BC3DA}" name="Column6609"/>
    <tableColumn id="6624" xr3:uid="{1A3D6F6B-27E3-45D8-9471-27973DDD7397}" name="Column6610"/>
    <tableColumn id="6625" xr3:uid="{A454D8AF-A1CC-490A-82CA-3DA67BCB02B8}" name="Column6611"/>
    <tableColumn id="6626" xr3:uid="{7727F779-5257-4812-979A-A6C328493B09}" name="Column6612"/>
    <tableColumn id="6627" xr3:uid="{DE5D376A-F60A-485A-B5FC-C479E487C95B}" name="Column6613"/>
    <tableColumn id="6628" xr3:uid="{16594796-0FF5-41EA-9C98-E2D179FC3523}" name="Column6614"/>
    <tableColumn id="6629" xr3:uid="{3DEFFC40-D90A-4BEA-8904-5F2D824B678E}" name="Column6615"/>
    <tableColumn id="6630" xr3:uid="{DCAA2FB7-A73D-4EE6-A676-45038D248A6A}" name="Column6616"/>
    <tableColumn id="6631" xr3:uid="{6F5CF41E-227D-44F4-81A6-1DD864F021CA}" name="Column6617"/>
    <tableColumn id="6632" xr3:uid="{6329331A-0280-4261-B48B-44C185CA79A4}" name="Column6618"/>
    <tableColumn id="6633" xr3:uid="{A0801670-31D6-4B1A-8A85-AFF947272DE9}" name="Column6619"/>
    <tableColumn id="6634" xr3:uid="{A1AFB19A-3FF2-41F1-9960-784E20BBCE16}" name="Column6620"/>
    <tableColumn id="6635" xr3:uid="{6A714660-7DE4-4BBB-9A5D-7CB8C15003E2}" name="Column6621"/>
    <tableColumn id="6636" xr3:uid="{42973915-8F86-48D4-8C5D-7462691CB180}" name="Column6622"/>
    <tableColumn id="6637" xr3:uid="{5EE0ECFB-5CB2-4E0A-83EC-64FD30AF7B67}" name="Column6623"/>
    <tableColumn id="6638" xr3:uid="{C05F8666-27E6-4E1C-B9CF-1A796DDABC8A}" name="Column6624"/>
    <tableColumn id="6639" xr3:uid="{DEC26DCB-D333-44CA-BE8D-BFDD7FEAE597}" name="Column6625"/>
    <tableColumn id="6640" xr3:uid="{B6DE2964-30B5-4FFD-9673-EFC69C2BAA3E}" name="Column6626"/>
    <tableColumn id="6641" xr3:uid="{AD32C547-8901-4501-A57E-738FEBF52834}" name="Column6627"/>
    <tableColumn id="6642" xr3:uid="{C08ED9C5-94CD-45F7-A379-46C3B6A39207}" name="Column6628"/>
    <tableColumn id="6643" xr3:uid="{DEE8E491-1F8D-44F2-A83F-6BB24A2BF445}" name="Column6629"/>
    <tableColumn id="6644" xr3:uid="{92557996-C4AA-4373-89C2-362A66534F59}" name="Column6630"/>
    <tableColumn id="6645" xr3:uid="{18319138-8CDC-4FD5-BF6D-FFBFC428DE1F}" name="Column6631"/>
    <tableColumn id="6646" xr3:uid="{FDC36E92-4E04-4BD5-9BF4-4C4463A220C3}" name="Column6632"/>
    <tableColumn id="6647" xr3:uid="{5E62ADC7-91FA-4804-84E4-B92CC1F344B8}" name="Column6633"/>
    <tableColumn id="6648" xr3:uid="{FA30D53B-DF50-4517-9238-A0B5BB752439}" name="Column6634"/>
    <tableColumn id="6649" xr3:uid="{28AB1C57-7E33-43B9-ACE7-AAB254257DD5}" name="Column6635"/>
    <tableColumn id="6650" xr3:uid="{E7D41FE6-D5D9-4638-9CD5-21484F60846F}" name="Column6636"/>
    <tableColumn id="6651" xr3:uid="{B05A74DB-86A8-449A-88AB-DF3B29D8E679}" name="Column6637"/>
    <tableColumn id="6652" xr3:uid="{621F961F-E0C8-4FE5-9B17-F2D4A10DBE12}" name="Column6638"/>
    <tableColumn id="6653" xr3:uid="{1077565F-277C-41C3-AEED-A1ED7FA33C0A}" name="Column6639"/>
    <tableColumn id="6654" xr3:uid="{D31B5420-7B87-4439-BD2D-269934CC8E2A}" name="Column6640"/>
    <tableColumn id="6655" xr3:uid="{85007B48-A211-4664-BD91-7959B4625756}" name="Column6641"/>
    <tableColumn id="6656" xr3:uid="{BCF71D33-28BB-49C5-BC71-5A9CD7B4E43D}" name="Column6642"/>
    <tableColumn id="6657" xr3:uid="{BFBFA6AB-D88E-4AAE-91AB-53A648DDD47B}" name="Column6643"/>
    <tableColumn id="6658" xr3:uid="{99D5F969-3161-4316-B2DB-5BE526118408}" name="Column6644"/>
    <tableColumn id="6659" xr3:uid="{6C6C19B5-6795-4AB1-BCA8-3AF3C1B38811}" name="Column6645"/>
    <tableColumn id="6660" xr3:uid="{1640E7BE-7D5A-4461-B71C-A78A8616070F}" name="Column6646"/>
    <tableColumn id="6661" xr3:uid="{BB9F9B86-44FC-4DE7-82DB-FD3AC5BB291D}" name="Column6647"/>
    <tableColumn id="6662" xr3:uid="{C64CE32F-C49A-441B-A122-605645CC8C7D}" name="Column6648"/>
    <tableColumn id="6663" xr3:uid="{228B7308-FC36-4D63-A68B-154042A9706D}" name="Column6649"/>
    <tableColumn id="6664" xr3:uid="{803078B4-3910-4855-B264-AAFA72592F43}" name="Column6650"/>
    <tableColumn id="6665" xr3:uid="{C2AA7774-05B8-4B1C-A847-0B3A6E2AB77B}" name="Column6651"/>
    <tableColumn id="6666" xr3:uid="{5266A146-946C-4985-B5E1-AFFE90622AA4}" name="Column6652"/>
    <tableColumn id="6667" xr3:uid="{BF4C872E-8898-42E3-91CC-CAAFED351BC0}" name="Column6653"/>
    <tableColumn id="6668" xr3:uid="{6B56F5D6-F3E6-4779-B03E-5E2061A94311}" name="Column6654"/>
    <tableColumn id="6669" xr3:uid="{6C700091-7F3F-4E43-934D-02F68B9911E1}" name="Column6655"/>
    <tableColumn id="6670" xr3:uid="{F0C507FA-57F8-4C41-ACC7-440D6335711A}" name="Column6656"/>
    <tableColumn id="6671" xr3:uid="{2EDDF503-CDB1-4E92-8248-BC5E724CFBA6}" name="Column6657"/>
    <tableColumn id="6672" xr3:uid="{0EEDBF88-801D-471B-BE9F-8E3A13373A3E}" name="Column6658"/>
    <tableColumn id="6673" xr3:uid="{58D2C176-C1C4-472B-92B8-54ACB55C08AD}" name="Column6659"/>
    <tableColumn id="6674" xr3:uid="{B70134B9-2068-4489-A915-5DCAC4E98F31}" name="Column6660"/>
    <tableColumn id="6675" xr3:uid="{2149BBA3-E9FC-4BB7-8796-7B98DAB7BA38}" name="Column6661"/>
    <tableColumn id="6676" xr3:uid="{D5DA7B74-2419-4CC0-AA88-14D762123B9F}" name="Column6662"/>
    <tableColumn id="6677" xr3:uid="{4D9CB666-3573-44C5-A7F9-B892B1AF6E01}" name="Column6663"/>
    <tableColumn id="6678" xr3:uid="{C2E1A7AC-32A8-440F-8443-6E5F53960E16}" name="Column6664"/>
    <tableColumn id="6679" xr3:uid="{6351F85B-493A-4CE4-8FF4-E346F9951293}" name="Column6665"/>
    <tableColumn id="6680" xr3:uid="{1D056FDC-216F-4B25-A437-6AF9C302672B}" name="Column6666"/>
    <tableColumn id="6681" xr3:uid="{93214E6B-0137-4BF6-933E-5F07F0B7EFCE}" name="Column6667"/>
    <tableColumn id="6682" xr3:uid="{B5B0A60E-87D5-4CBA-BA07-82F4D8CD60DA}" name="Column6668"/>
    <tableColumn id="6683" xr3:uid="{A7CC0116-C846-4534-9D59-07BBF7BF4119}" name="Column6669"/>
    <tableColumn id="6684" xr3:uid="{78F0037E-8DC3-4831-BFED-DDBA37EAAEE1}" name="Column6670"/>
    <tableColumn id="6685" xr3:uid="{1006ED64-88AC-4E76-83D6-89AE9C991124}" name="Column6671"/>
    <tableColumn id="6686" xr3:uid="{3A30A23F-11F2-40D3-9386-972C8025EB1F}" name="Column6672"/>
    <tableColumn id="6687" xr3:uid="{D3CB8E96-D797-4344-A45E-25D54F2015F6}" name="Column6673"/>
    <tableColumn id="6688" xr3:uid="{1ADB3132-98C4-452E-ABEA-A1DE3CF8490A}" name="Column6674"/>
    <tableColumn id="6689" xr3:uid="{484FD5F8-6E7E-429C-8771-6082AA8941FB}" name="Column6675"/>
    <tableColumn id="6690" xr3:uid="{D37083E0-4E8A-4CF6-AD55-35C25D4F60BB}" name="Column6676"/>
    <tableColumn id="6691" xr3:uid="{43E3AEFB-15A8-47AD-AF00-F0102AAD55CE}" name="Column6677"/>
    <tableColumn id="6692" xr3:uid="{6E9D859B-4D17-40F1-B346-2CF0EFE0C0EB}" name="Column6678"/>
    <tableColumn id="6693" xr3:uid="{E59CE707-B247-477B-9077-972F99009CDC}" name="Column6679"/>
    <tableColumn id="6694" xr3:uid="{94247462-530B-4F37-979E-3C2F31AB4CD1}" name="Column6680"/>
    <tableColumn id="6695" xr3:uid="{1F87029D-BC7C-4ABE-87E2-C333CDE7D97B}" name="Column6681"/>
    <tableColumn id="6696" xr3:uid="{4DF6F62F-9498-4730-A99D-2636F10B898B}" name="Column6682"/>
    <tableColumn id="6697" xr3:uid="{165FCBB6-7436-4005-A93B-F12494CAD1E7}" name="Column6683"/>
    <tableColumn id="6698" xr3:uid="{43C4EBC7-F539-4CFA-9916-CD019E512595}" name="Column6684"/>
    <tableColumn id="6699" xr3:uid="{93BDF1B8-B9CF-4C20-AA05-9D6018B1F0D9}" name="Column6685"/>
    <tableColumn id="6700" xr3:uid="{F6FC0BDF-864C-4E04-8F12-B6ACD5D190FA}" name="Column6686"/>
    <tableColumn id="6701" xr3:uid="{B9A76459-E4BD-4A1D-AD35-8330F332CB9B}" name="Column6687"/>
    <tableColumn id="6702" xr3:uid="{6F9C3675-1FF6-4630-94EA-0F04A63755A4}" name="Column6688"/>
    <tableColumn id="6703" xr3:uid="{9DE321F0-4473-4DF9-92C1-1715AD43396F}" name="Column6689"/>
    <tableColumn id="6704" xr3:uid="{4CA41BDA-95D5-4B64-8E26-983126101A75}" name="Column6690"/>
    <tableColumn id="6705" xr3:uid="{42BC5327-7EBF-4823-A79C-37858034C19F}" name="Column6691"/>
    <tableColumn id="6706" xr3:uid="{F79F2C39-88F5-4BCE-8C69-C092AD3C201C}" name="Column6692"/>
    <tableColumn id="6707" xr3:uid="{D2E99536-9CE3-41DE-87DA-CE1EC9F97606}" name="Column6693"/>
    <tableColumn id="6708" xr3:uid="{CC6F573D-8DA0-46A2-9A2F-67657C8BB319}" name="Column6694"/>
    <tableColumn id="6709" xr3:uid="{16DC8EC9-1162-47B3-9C74-6D943077B8DC}" name="Column6695"/>
    <tableColumn id="6710" xr3:uid="{84C4F7D1-CEE3-4AF1-9393-B9B944BB53FC}" name="Column6696"/>
    <tableColumn id="6711" xr3:uid="{5CDEB2FB-3BE1-488F-BFF4-FF98726A1927}" name="Column6697"/>
    <tableColumn id="6712" xr3:uid="{A1695B04-6875-409A-8897-9AE204276F56}" name="Column6698"/>
    <tableColumn id="6713" xr3:uid="{70034491-A132-429D-9A9E-A607E3650CBA}" name="Column6699"/>
    <tableColumn id="6714" xr3:uid="{45C78E6F-454C-41F1-90A5-3F94AB1C532C}" name="Column6700"/>
    <tableColumn id="6715" xr3:uid="{FBBE5C40-E908-4CDE-B1FC-FD6CE4FCB4A5}" name="Column6701"/>
    <tableColumn id="6716" xr3:uid="{8D5B3076-6B6C-4DCD-83B2-65036BB127E3}" name="Column6702"/>
    <tableColumn id="6717" xr3:uid="{D67D164E-4303-45D1-9080-FB2EAB13EF73}" name="Column6703"/>
    <tableColumn id="6718" xr3:uid="{1E524772-2362-4370-9759-37CAC7DAB3B7}" name="Column6704"/>
    <tableColumn id="6719" xr3:uid="{8DB2CAFC-3EE4-408F-B839-DBBFC46F2F2D}" name="Column6705"/>
    <tableColumn id="6720" xr3:uid="{FED6C972-0C79-482A-904D-E77E021F0BB4}" name="Column6706"/>
    <tableColumn id="6721" xr3:uid="{272ECF0C-489A-4D7A-83B5-916E639D6011}" name="Column6707"/>
    <tableColumn id="6722" xr3:uid="{8F87158D-7575-4482-A01D-6D6A352F8BEF}" name="Column6708"/>
    <tableColumn id="6723" xr3:uid="{1B7004D9-5B33-4BD0-B870-9184B36DEEE8}" name="Column6709"/>
    <tableColumn id="6724" xr3:uid="{D537BA61-3061-455C-B2BA-F7D41B0D3432}" name="Column6710"/>
    <tableColumn id="6725" xr3:uid="{AD28E9CB-AD28-449F-85B8-C9314BAC04B0}" name="Column6711"/>
    <tableColumn id="6726" xr3:uid="{61E5E01A-A4E0-4081-AF3F-6D6E23F69092}" name="Column6712"/>
    <tableColumn id="6727" xr3:uid="{5CB3A63F-58D1-4DDC-9160-D624499A0863}" name="Column6713"/>
    <tableColumn id="6728" xr3:uid="{2960EFCF-2846-4253-8140-89E1E3B01D4B}" name="Column6714"/>
    <tableColumn id="6729" xr3:uid="{86AE419F-3E12-41CD-8B0B-CFDF25DF4A3F}" name="Column6715"/>
    <tableColumn id="6730" xr3:uid="{94BB686A-D7E4-4536-BA9D-C290CCD22779}" name="Column6716"/>
    <tableColumn id="6731" xr3:uid="{B7961EB8-A26F-4DBD-9966-A94D5055D301}" name="Column6717"/>
    <tableColumn id="6732" xr3:uid="{DF972E77-4CD4-4574-9E68-7AB0CA6D1FE2}" name="Column6718"/>
    <tableColumn id="6733" xr3:uid="{A523E70B-2966-42BB-8C14-5137FF906834}" name="Column6719"/>
    <tableColumn id="6734" xr3:uid="{45173A4B-FE8C-4A95-A15D-C304FC5DF6C2}" name="Column6720"/>
    <tableColumn id="6735" xr3:uid="{FE0C7355-AED0-4F6A-909F-23EE4A54FE82}" name="Column6721"/>
    <tableColumn id="6736" xr3:uid="{066F0AF2-C586-4CD3-A3F7-E8BE45B35EB3}" name="Column6722"/>
    <tableColumn id="6737" xr3:uid="{832E5545-4737-44C0-A742-03E58C7CC25A}" name="Column6723"/>
    <tableColumn id="6738" xr3:uid="{0754D9E0-7F03-46A6-B9FC-0293AA8FC3BC}" name="Column6724"/>
    <tableColumn id="6739" xr3:uid="{85140179-0965-4849-807C-B3F4BC7F0DB7}" name="Column6725"/>
    <tableColumn id="6740" xr3:uid="{5474570E-9EE2-47C8-808A-CA96AB09D3B7}" name="Column6726"/>
    <tableColumn id="6741" xr3:uid="{358CF220-DF2E-4777-9A1D-10DB2D74B45D}" name="Column6727"/>
    <tableColumn id="6742" xr3:uid="{E8C5B176-31CF-44A8-8FE6-9B919BBC1A4F}" name="Column6728"/>
    <tableColumn id="6743" xr3:uid="{1A5FD2AC-F137-40BE-B086-365B5BC6BFF3}" name="Column6729"/>
    <tableColumn id="6744" xr3:uid="{0326FC59-5228-4C26-99D8-08F349261273}" name="Column6730"/>
    <tableColumn id="6745" xr3:uid="{4FA9CAC0-3898-43FB-8BB9-7CEC26A2EDAE}" name="Column6731"/>
    <tableColumn id="6746" xr3:uid="{890E3657-4D57-4C31-B18C-5790CEAB9696}" name="Column6732"/>
    <tableColumn id="6747" xr3:uid="{8D47490B-5272-4C6B-A9B8-7BCA6FC3D06C}" name="Column6733"/>
    <tableColumn id="6748" xr3:uid="{2CFC828C-3DC9-4D81-A074-44B7AAD75F86}" name="Column6734"/>
    <tableColumn id="6749" xr3:uid="{51B723B4-35C1-4929-8074-5D4A80B87173}" name="Column6735"/>
    <tableColumn id="6750" xr3:uid="{0F7A47C9-3B1E-48FD-A1BB-EF93F8929E21}" name="Column6736"/>
    <tableColumn id="6751" xr3:uid="{735B9659-3700-41CA-9B40-6CFC97AEF391}" name="Column6737"/>
    <tableColumn id="6752" xr3:uid="{8CDB6D33-89A0-4E6A-B5E9-484753BB4C60}" name="Column6738"/>
    <tableColumn id="6753" xr3:uid="{397F5A2B-AB09-4B54-8EDC-B8BB8B6805CF}" name="Column6739"/>
    <tableColumn id="6754" xr3:uid="{E454D540-3E65-4DB6-8894-ED13947F32EC}" name="Column6740"/>
    <tableColumn id="6755" xr3:uid="{C2969208-3AF5-4F01-9C56-3C00853B44CA}" name="Column6741"/>
    <tableColumn id="6756" xr3:uid="{83260791-53ED-45C7-B1AA-F6AB8200BC8B}" name="Column6742"/>
    <tableColumn id="6757" xr3:uid="{63412E8E-DE86-4608-8C7F-F1142E37F7AD}" name="Column6743"/>
    <tableColumn id="6758" xr3:uid="{E27B9B6D-0835-434B-8F7C-C13A98813199}" name="Column6744"/>
    <tableColumn id="6759" xr3:uid="{858B5608-9A0C-485F-AB30-B1DCBBE95249}" name="Column6745"/>
    <tableColumn id="6760" xr3:uid="{E24957C6-BA33-416F-8019-34A0EAFAB145}" name="Column6746"/>
    <tableColumn id="6761" xr3:uid="{CD1A0572-746C-4FDD-B2F3-E0019EF4F1BF}" name="Column6747"/>
    <tableColumn id="6762" xr3:uid="{AA725679-D5BF-4885-839F-F6C15A846902}" name="Column6748"/>
    <tableColumn id="6763" xr3:uid="{11E9EB8D-2DA3-41DA-A9EB-3369265927B4}" name="Column6749"/>
    <tableColumn id="6764" xr3:uid="{DBDDB3AF-A8D8-4EAC-AE28-B9686F2DD082}" name="Column6750"/>
    <tableColumn id="6765" xr3:uid="{1D10044D-25D2-4248-8CED-00930B295DE0}" name="Column6751"/>
    <tableColumn id="6766" xr3:uid="{A845D8A3-1CFF-49B2-8370-0FE6019761B8}" name="Column6752"/>
    <tableColumn id="6767" xr3:uid="{101EA137-9618-4C12-8BA5-BDAD8C5B4A01}" name="Column6753"/>
    <tableColumn id="6768" xr3:uid="{60D13180-91D6-4B3F-BC4C-9B36AA9D300A}" name="Column6754"/>
    <tableColumn id="6769" xr3:uid="{D5B5DF92-FCBA-45A4-9625-94B0219BD12C}" name="Column6755"/>
    <tableColumn id="6770" xr3:uid="{A66EB6DB-01AB-4B3C-B43A-26EEC5293D0E}" name="Column6756"/>
    <tableColumn id="6771" xr3:uid="{877EA922-B279-41E8-9310-B0427E8BC956}" name="Column6757"/>
    <tableColumn id="6772" xr3:uid="{784C7882-DDCA-4F4F-8674-89173C9B774D}" name="Column6758"/>
    <tableColumn id="6773" xr3:uid="{C9E16B26-32F5-4316-ACCA-6959F938BB71}" name="Column6759"/>
    <tableColumn id="6774" xr3:uid="{ACFEB733-D1BF-4F36-8BDC-D63C9B3F9608}" name="Column6760"/>
    <tableColumn id="6775" xr3:uid="{FCA79DF8-B04D-40E5-9093-82E65B011D32}" name="Column6761"/>
    <tableColumn id="6776" xr3:uid="{3296BBC2-FD0C-4330-B27A-F355CD0E2E00}" name="Column6762"/>
    <tableColumn id="6777" xr3:uid="{02BE2618-A1BD-4E9F-8707-911090B9CDA9}" name="Column6763"/>
    <tableColumn id="6778" xr3:uid="{A51C75C8-1DFE-4C52-9B2B-B4A55E424902}" name="Column6764"/>
    <tableColumn id="6779" xr3:uid="{82B8868D-EB2A-433B-AD2D-8D6FB5FA6FED}" name="Column6765"/>
    <tableColumn id="6780" xr3:uid="{840B1B44-27F2-4625-BE61-1D20BD515B80}" name="Column6766"/>
    <tableColumn id="6781" xr3:uid="{435F69E6-E187-4DBB-8290-7C9FD7390E0C}" name="Column6767"/>
    <tableColumn id="6782" xr3:uid="{152F0318-03D5-4474-AA42-5056A3F866BD}" name="Column6768"/>
    <tableColumn id="6783" xr3:uid="{06323A28-0D9E-46BB-B0F0-6170E5416698}" name="Column6769"/>
    <tableColumn id="6784" xr3:uid="{B4B10684-C103-4A41-94A9-C724CC68EACC}" name="Column6770"/>
    <tableColumn id="6785" xr3:uid="{463DA936-8B65-429F-9CAE-6003FC298B63}" name="Column6771"/>
    <tableColumn id="6786" xr3:uid="{F7DF8DBF-0EAB-4751-B1AC-F4F6D0F43885}" name="Column6772"/>
    <tableColumn id="6787" xr3:uid="{7061979C-41E0-45BC-BC8B-817B522DF046}" name="Column6773"/>
    <tableColumn id="6788" xr3:uid="{787D8959-01CE-4705-B085-A29FF7414F4F}" name="Column6774"/>
    <tableColumn id="6789" xr3:uid="{30333BB3-E071-473B-AE28-EEF23F52ED61}" name="Column6775"/>
    <tableColumn id="6790" xr3:uid="{5950C223-D6A3-42A6-B43B-35EF07E3F6B6}" name="Column6776"/>
    <tableColumn id="6791" xr3:uid="{729F4FEE-3125-4C16-828E-48ACD893C7F2}" name="Column6777"/>
    <tableColumn id="6792" xr3:uid="{697EB912-0DCE-405E-A206-AF8F6B0FDEF1}" name="Column6778"/>
    <tableColumn id="6793" xr3:uid="{3B3D5214-715F-4B05-8C75-BDECD4B2E820}" name="Column6779"/>
    <tableColumn id="6794" xr3:uid="{9A5E8E0D-C3A0-45B6-945A-DD609DD5903D}" name="Column6780"/>
    <tableColumn id="6795" xr3:uid="{CBA16FB8-80DB-4FEF-8FEE-38D2B7C6C2DA}" name="Column6781"/>
    <tableColumn id="6796" xr3:uid="{8B8E6052-CEEC-4811-988F-13535C18211B}" name="Column6782"/>
    <tableColumn id="6797" xr3:uid="{290B3176-D797-42A6-8AB2-1607FD2B46DC}" name="Column6783"/>
    <tableColumn id="6798" xr3:uid="{8046E04C-D366-47EF-A078-61AFEC8B510E}" name="Column6784"/>
    <tableColumn id="6799" xr3:uid="{5FAB73F5-3289-49F8-84D6-8864FD260296}" name="Column6785"/>
    <tableColumn id="6800" xr3:uid="{D0FDD733-FBE0-4F4E-9231-8D57303F0866}" name="Column6786"/>
    <tableColumn id="6801" xr3:uid="{510BD7E7-CDAA-4801-A998-0291CAD18FBA}" name="Column6787"/>
    <tableColumn id="6802" xr3:uid="{CE007428-0967-491A-8CEE-0BAAA0E30027}" name="Column6788"/>
    <tableColumn id="6803" xr3:uid="{5B03210A-C7F2-4EC8-8DF8-8A578ECE04B1}" name="Column6789"/>
    <tableColumn id="6804" xr3:uid="{1173BD29-09C8-4B2E-BF19-994237470140}" name="Column6790"/>
    <tableColumn id="6805" xr3:uid="{8FB19974-EE06-4E61-B7E4-A54A3B1BD2CA}" name="Column6791"/>
    <tableColumn id="6806" xr3:uid="{3EAE2660-D17D-45F1-BDCB-6E75C0768D4B}" name="Column6792"/>
    <tableColumn id="6807" xr3:uid="{7FC32D5E-FCB6-4162-AE17-D78D7661676E}" name="Column6793"/>
    <tableColumn id="6808" xr3:uid="{60E33A8E-86FC-4783-B17A-2EB58745BB45}" name="Column6794"/>
    <tableColumn id="6809" xr3:uid="{14612C6A-D7AD-4146-89F4-61E578514E6D}" name="Column6795"/>
    <tableColumn id="6810" xr3:uid="{4E32CBEC-82B9-443B-83F4-262273AB000D}" name="Column6796"/>
    <tableColumn id="6811" xr3:uid="{0E21FB6E-D7D0-40B3-B72F-4D97FF9787D7}" name="Column6797"/>
    <tableColumn id="6812" xr3:uid="{5D317417-8A76-437C-8DCA-10DDE604CC90}" name="Column6798"/>
    <tableColumn id="6813" xr3:uid="{B7FEEC01-9C02-4690-B4B3-D137DB2B736D}" name="Column6799"/>
    <tableColumn id="6814" xr3:uid="{5A243A86-2E53-436E-A6CE-1866EC6CE912}" name="Column6800"/>
    <tableColumn id="6815" xr3:uid="{25895610-C8C1-422C-977E-81C1EB0B95E3}" name="Column6801"/>
    <tableColumn id="6816" xr3:uid="{738D7845-2E55-413D-8EC5-C1C465978407}" name="Column6802"/>
    <tableColumn id="6817" xr3:uid="{2698D04D-AD34-4B57-A45E-9E134C402388}" name="Column6803"/>
    <tableColumn id="6818" xr3:uid="{52D93D89-646B-4078-9973-53E10EB374AA}" name="Column6804"/>
    <tableColumn id="6819" xr3:uid="{90E38247-58FC-4799-9353-92702BD9D637}" name="Column6805"/>
    <tableColumn id="6820" xr3:uid="{C27A8C0A-0FFF-4B46-8132-B1E20E800519}" name="Column6806"/>
    <tableColumn id="6821" xr3:uid="{8178D7B7-FA80-402C-86AB-9E69933C28E8}" name="Column6807"/>
    <tableColumn id="6822" xr3:uid="{13F78918-2E19-48A3-B3D4-645BC2C1925A}" name="Column6808"/>
    <tableColumn id="6823" xr3:uid="{51E4EB35-0A1C-44A0-A919-EA6353A43775}" name="Column6809"/>
    <tableColumn id="6824" xr3:uid="{78852EBD-540B-4AB7-92D4-7088AB6F3029}" name="Column6810"/>
    <tableColumn id="6825" xr3:uid="{4E0CDEEC-8740-4823-B837-21F4304A03B0}" name="Column6811"/>
    <tableColumn id="6826" xr3:uid="{852069A8-A439-4747-B46F-01562FD0CA5E}" name="Column6812"/>
    <tableColumn id="6827" xr3:uid="{116847EB-D570-4512-8F80-C05B835521C8}" name="Column6813"/>
    <tableColumn id="6828" xr3:uid="{3CEA346B-8906-4D1B-9710-5FB5FFD256FA}" name="Column6814"/>
    <tableColumn id="6829" xr3:uid="{2A875C5A-4E89-462C-9906-F9646B179AE6}" name="Column6815"/>
    <tableColumn id="6830" xr3:uid="{B258BAF5-211E-4E26-B03E-502DCDBD255C}" name="Column6816"/>
    <tableColumn id="6831" xr3:uid="{1B6C294B-EDC6-43E3-958D-0AF9CA6FD15F}" name="Column6817"/>
    <tableColumn id="6832" xr3:uid="{F7AA1103-02AB-46F4-972D-35CCDAEC5376}" name="Column6818"/>
    <tableColumn id="6833" xr3:uid="{934016D2-F82A-4EC3-8790-E43BAE3D1E36}" name="Column6819"/>
    <tableColumn id="6834" xr3:uid="{EC7B00EE-C1B9-43DF-AAE0-6F9F33D5076C}" name="Column6820"/>
    <tableColumn id="6835" xr3:uid="{463D05BE-D6E3-4B47-9FB7-A4F597A0F97C}" name="Column6821"/>
    <tableColumn id="6836" xr3:uid="{B4566264-7075-40D7-AD7C-7553B89F7D17}" name="Column6822"/>
    <tableColumn id="6837" xr3:uid="{9B5D3C55-AE87-4292-BBF7-E3E363B2E001}" name="Column6823"/>
    <tableColumn id="6838" xr3:uid="{52873D1F-728F-441B-A3F5-04F7E70124FA}" name="Column6824"/>
    <tableColumn id="6839" xr3:uid="{26E47A6E-86D8-49EF-A347-EA99F72FBEB9}" name="Column6825"/>
    <tableColumn id="6840" xr3:uid="{C21DE070-9012-4D0A-AD6C-84F4F0092740}" name="Column6826"/>
    <tableColumn id="6841" xr3:uid="{CDA9199B-7034-483B-920D-5B2C7ACCD9A2}" name="Column6827"/>
    <tableColumn id="6842" xr3:uid="{6E92F92A-741B-41F0-A37F-1E9EEDA10286}" name="Column6828"/>
    <tableColumn id="6843" xr3:uid="{81D32272-40F5-4C9E-8B8B-8DDBD6DAA869}" name="Column6829"/>
    <tableColumn id="6844" xr3:uid="{94AFD822-F8C4-49CE-933A-459537462903}" name="Column6830"/>
    <tableColumn id="6845" xr3:uid="{929FDC3B-3AC3-4206-B0C7-24BE7EA74099}" name="Column6831"/>
    <tableColumn id="6846" xr3:uid="{AEC55158-359B-4C05-A928-C9BEE0363C6E}" name="Column6832"/>
    <tableColumn id="6847" xr3:uid="{9EA14B1E-B806-4F1A-9FBF-5D0BBED00757}" name="Column6833"/>
    <tableColumn id="6848" xr3:uid="{788C3124-3581-4A4B-8970-DD04CD4CF188}" name="Column6834"/>
    <tableColumn id="6849" xr3:uid="{64EC77BB-4581-4FCB-925F-07B15DC3968F}" name="Column6835"/>
    <tableColumn id="6850" xr3:uid="{7AF52E33-931C-4514-A042-6EE50696C1EB}" name="Column6836"/>
    <tableColumn id="6851" xr3:uid="{2A25674D-9336-4F40-A64D-87C3E504973F}" name="Column6837"/>
    <tableColumn id="6852" xr3:uid="{4721BA5B-7D44-45F5-B221-116D1207DF04}" name="Column6838"/>
    <tableColumn id="6853" xr3:uid="{F653D14F-3F89-4403-8891-BCCE6CFA0B3D}" name="Column6839"/>
    <tableColumn id="6854" xr3:uid="{B434EF28-557C-4838-BBD8-3DC071DB418D}" name="Column6840"/>
    <tableColumn id="6855" xr3:uid="{180AF818-CBCA-4235-86B6-BC16F8B42B8A}" name="Column6841"/>
    <tableColumn id="6856" xr3:uid="{E285F582-EBAF-4303-B701-DC4EB0F928D5}" name="Column6842"/>
    <tableColumn id="6857" xr3:uid="{57DE7C93-BE35-42DB-B0D7-CAE7F5116BE1}" name="Column6843"/>
    <tableColumn id="6858" xr3:uid="{D9E157A4-D19F-4AB7-9E50-F1B879891FD1}" name="Column6844"/>
    <tableColumn id="6859" xr3:uid="{F04AE43D-F9EF-495E-AE20-E43108DA0238}" name="Column6845"/>
    <tableColumn id="6860" xr3:uid="{63564EE4-7B34-46A0-A5C1-26DEBDD2F825}" name="Column6846"/>
    <tableColumn id="6861" xr3:uid="{532C3B75-F023-48C8-A4E0-0CE64D7D5B70}" name="Column6847"/>
    <tableColumn id="6862" xr3:uid="{3BE50FDF-7A7C-49DC-9247-EB794478ABD5}" name="Column6848"/>
    <tableColumn id="6863" xr3:uid="{899D56C5-772F-488A-9CE5-C619DD7F76D2}" name="Column6849"/>
    <tableColumn id="6864" xr3:uid="{758D1B9C-095A-4305-B582-DE06DC4F675B}" name="Column6850"/>
    <tableColumn id="6865" xr3:uid="{594D8044-EED9-4D02-AE71-41F4EB19BB8D}" name="Column6851"/>
    <tableColumn id="6866" xr3:uid="{184EFEC7-D277-49E6-88B7-D1CC1F971589}" name="Column6852"/>
    <tableColumn id="6867" xr3:uid="{6D21783E-3061-4706-ABB9-CFCD3FA78768}" name="Column6853"/>
    <tableColumn id="6868" xr3:uid="{B421FCD7-BE05-4B43-A049-628AB35F8D02}" name="Column6854"/>
    <tableColumn id="6869" xr3:uid="{21DCEDD0-D8CC-4449-A4B5-91A42C0A6377}" name="Column6855"/>
    <tableColumn id="6870" xr3:uid="{5441A299-8ED7-4C79-B140-280DF17882DB}" name="Column6856"/>
    <tableColumn id="6871" xr3:uid="{2BBF57C2-12E0-44F6-8994-ED4DF90AB031}" name="Column6857"/>
    <tableColumn id="6872" xr3:uid="{1D3A97C2-D35D-4BD1-A99D-866FCD0451EF}" name="Column6858"/>
    <tableColumn id="6873" xr3:uid="{5C4ECB05-1539-4356-BBA8-27652729A6FD}" name="Column6859"/>
    <tableColumn id="6874" xr3:uid="{5C111FCA-1651-4B80-8162-1C38180DC534}" name="Column6860"/>
    <tableColumn id="6875" xr3:uid="{084129B5-A2C9-41C9-9D15-DC948213751D}" name="Column6861"/>
    <tableColumn id="6876" xr3:uid="{CEEB293D-798F-45AF-A2A2-DAD965D8C2DB}" name="Column6862"/>
    <tableColumn id="6877" xr3:uid="{77F39882-69CD-4462-B806-3B4DD70813C5}" name="Column6863"/>
    <tableColumn id="6878" xr3:uid="{F39F8828-F761-4793-BA7E-0AD0148D08BB}" name="Column6864"/>
    <tableColumn id="6879" xr3:uid="{4AAD5D1F-95E8-4DEB-A209-DF6FDAD85A09}" name="Column6865"/>
    <tableColumn id="6880" xr3:uid="{56D737F4-1227-4B3C-BFEC-B1FCB0D67A82}" name="Column6866"/>
    <tableColumn id="6881" xr3:uid="{68C5EA74-AFA8-455C-AA2B-5AD697577644}" name="Column6867"/>
    <tableColumn id="6882" xr3:uid="{A24C0E57-793F-44CA-96BC-766DDC31FD99}" name="Column6868"/>
    <tableColumn id="6883" xr3:uid="{5829FF93-6DBF-4BB6-9EA4-E7F2B3FFB819}" name="Column6869"/>
    <tableColumn id="6884" xr3:uid="{07747D3F-B802-4A0C-A941-2AFE51478AF7}" name="Column6870"/>
    <tableColumn id="6885" xr3:uid="{1EEB804C-1621-4451-97C4-2CF5442A3B94}" name="Column6871"/>
    <tableColumn id="6886" xr3:uid="{2F725183-0130-4AE8-8B80-3FFF738C4BC7}" name="Column6872"/>
    <tableColumn id="6887" xr3:uid="{DD15330A-BE7A-46E8-AE46-5712FDD830EA}" name="Column6873"/>
    <tableColumn id="6888" xr3:uid="{BDFE20EC-8034-4543-B8BA-720377A2E4BD}" name="Column6874"/>
    <tableColumn id="6889" xr3:uid="{824626D2-DAE3-404D-A6AF-F29CBAFE5AF4}" name="Column6875"/>
    <tableColumn id="6890" xr3:uid="{0550D80E-8110-4D91-8EBF-839B0329A522}" name="Column6876"/>
    <tableColumn id="6891" xr3:uid="{FB4FCC26-1BA2-4F49-9506-E65243669431}" name="Column6877"/>
    <tableColumn id="6892" xr3:uid="{5E78399A-55C8-4E39-9BF9-2C1343D743CA}" name="Column6878"/>
    <tableColumn id="6893" xr3:uid="{777B969D-0048-447A-BC35-A3714F0B30F0}" name="Column6879"/>
    <tableColumn id="6894" xr3:uid="{C8A37809-5D24-42DA-902B-604F56392347}" name="Column6880"/>
    <tableColumn id="6895" xr3:uid="{AAF0AB97-E2EE-4618-BE40-312B7AB2BB35}" name="Column6881"/>
    <tableColumn id="6896" xr3:uid="{74D58635-324D-49D9-8263-6D5502AB64EC}" name="Column6882"/>
    <tableColumn id="6897" xr3:uid="{40123F61-0AAA-404E-82C9-62D55884F097}" name="Column6883"/>
    <tableColumn id="6898" xr3:uid="{509E4C07-80DB-4882-9421-B325DC684EEE}" name="Column6884"/>
    <tableColumn id="6899" xr3:uid="{CF2EFDF5-C17E-47A1-B5D6-CCC8F60F2963}" name="Column6885"/>
    <tableColumn id="6900" xr3:uid="{9D17A801-6F04-49BD-8AC4-985C33D0BB59}" name="Column6886"/>
    <tableColumn id="6901" xr3:uid="{9E8EA869-A532-4EF6-90D6-0E2B6362D276}" name="Column6887"/>
    <tableColumn id="6902" xr3:uid="{CE0A148A-90E0-4CCC-B139-3D7AC38600D2}" name="Column6888"/>
    <tableColumn id="6903" xr3:uid="{7553AB9E-7B58-446A-B9B6-0C06C856044F}" name="Column6889"/>
    <tableColumn id="6904" xr3:uid="{1B4BBB7B-9536-4073-99FB-F250B428C1A7}" name="Column6890"/>
    <tableColumn id="6905" xr3:uid="{87BD9EB9-C0FB-46DD-9397-84BB99EF6DF8}" name="Column6891"/>
    <tableColumn id="6906" xr3:uid="{0B4F3EDB-D8C8-478A-9701-7F665CB1FE04}" name="Column6892"/>
    <tableColumn id="6907" xr3:uid="{D965E1ED-4DEB-40D2-9B58-ABF88D9D62AE}" name="Column6893"/>
    <tableColumn id="6908" xr3:uid="{DAD48EC2-8AEA-41D3-8CC8-3CF0937CD545}" name="Column6894"/>
    <tableColumn id="6909" xr3:uid="{B0F4234D-0A46-44DE-A9AB-423BB35DE4B4}" name="Column6895"/>
    <tableColumn id="6910" xr3:uid="{2F404121-EB4E-49A5-BC29-B324CA300913}" name="Column6896"/>
    <tableColumn id="6911" xr3:uid="{6E9BBAC0-944C-4F83-8E42-393DF1DE061D}" name="Column6897"/>
    <tableColumn id="6912" xr3:uid="{D57E3BAC-FF9C-4BFD-9A61-4F9998938179}" name="Column6898"/>
    <tableColumn id="6913" xr3:uid="{7D3B9FBD-58DB-4F58-872B-8AC5BF6E8962}" name="Column6899"/>
    <tableColumn id="6914" xr3:uid="{A6484172-180C-49FB-B609-6B043EF0AC83}" name="Column6900"/>
    <tableColumn id="6915" xr3:uid="{71035AEA-886B-4872-9E51-3BD931379F4D}" name="Column6901"/>
    <tableColumn id="6916" xr3:uid="{0E354BEE-A65C-47C2-B168-B53B6786700E}" name="Column6902"/>
    <tableColumn id="6917" xr3:uid="{05BA26E8-CCFB-4213-BB23-24867EA0AEC9}" name="Column6903"/>
    <tableColumn id="6918" xr3:uid="{4569C2B0-6421-4A92-BD7C-694DE60B54AC}" name="Column6904"/>
    <tableColumn id="6919" xr3:uid="{BB6D11B4-E329-4DC6-BC4F-A4D0C9271AC5}" name="Column6905"/>
    <tableColumn id="6920" xr3:uid="{FB430805-C0C6-4DE1-BDA1-54FC43E66361}" name="Column6906"/>
    <tableColumn id="6921" xr3:uid="{D54B5AA6-C93E-46C7-80A2-C65475AA83CD}" name="Column6907"/>
    <tableColumn id="6922" xr3:uid="{7ED30708-9FA6-4523-839E-BBD5D756CAC6}" name="Column6908"/>
    <tableColumn id="6923" xr3:uid="{F2C51C9F-A42F-4021-9456-ADC3442B2DC1}" name="Column6909"/>
    <tableColumn id="6924" xr3:uid="{560B8AF6-C90D-47E3-ACD9-9E9EAAAF7C59}" name="Column6910"/>
    <tableColumn id="6925" xr3:uid="{221ABBDA-A009-4C75-AF49-26FDE08FA858}" name="Column6911"/>
    <tableColumn id="6926" xr3:uid="{299CF22C-2703-4D02-9857-0E06F8040D93}" name="Column6912"/>
    <tableColumn id="6927" xr3:uid="{B0BC74E8-DBC1-487A-8AE0-57981FD4A690}" name="Column6913"/>
    <tableColumn id="6928" xr3:uid="{1EB6708A-D43C-4E47-9685-5DDB37BC704B}" name="Column6914"/>
    <tableColumn id="6929" xr3:uid="{3C5B0067-6D23-4973-A1BD-EDB32A42959E}" name="Column6915"/>
    <tableColumn id="6930" xr3:uid="{E2E212AA-EDA3-40C5-BAEB-7D75951BFF1A}" name="Column6916"/>
    <tableColumn id="6931" xr3:uid="{50C05C28-C862-473A-A262-9AD0B8F5EAD1}" name="Column6917"/>
    <tableColumn id="6932" xr3:uid="{B9C27D08-F6B3-4BBB-BF36-98D69BA35754}" name="Column6918"/>
    <tableColumn id="6933" xr3:uid="{7DC305F4-81AE-467A-A069-CE6A7528BB60}" name="Column6919"/>
    <tableColumn id="6934" xr3:uid="{D6DD7131-6280-4D14-966E-45CCA9BE4C72}" name="Column6920"/>
    <tableColumn id="6935" xr3:uid="{BA362DBE-D1A5-4282-9929-7463A72DD1BD}" name="Column6921"/>
    <tableColumn id="6936" xr3:uid="{8DD73EC2-CFAA-4CDD-8AB6-64286CBF2E3E}" name="Column6922"/>
    <tableColumn id="6937" xr3:uid="{6884EEDA-8636-4786-83D3-E6277B50530E}" name="Column6923"/>
    <tableColumn id="6938" xr3:uid="{0D4DD19B-EB75-4867-BDFD-484EF0DB7A05}" name="Column6924"/>
    <tableColumn id="6939" xr3:uid="{52FFAE1D-D743-4766-9F84-00DE9FC70BDE}" name="Column6925"/>
    <tableColumn id="6940" xr3:uid="{94A4E64D-B584-46CA-87E4-E0BC8D40F795}" name="Column6926"/>
    <tableColumn id="6941" xr3:uid="{4019BE79-D12B-474E-B3F2-629C27ECB0DE}" name="Column6927"/>
    <tableColumn id="6942" xr3:uid="{350AF968-70DF-4C53-B01E-326B63761BCD}" name="Column6928"/>
    <tableColumn id="6943" xr3:uid="{B54D0B7E-FEFD-4598-BA1E-4610BA2A5E44}" name="Column6929"/>
    <tableColumn id="6944" xr3:uid="{567EEB69-8F1F-4EC0-A001-45D3D414860E}" name="Column6930"/>
    <tableColumn id="6945" xr3:uid="{ABE4C1B4-9E6A-4277-AF0B-50395A205BD9}" name="Column6931"/>
    <tableColumn id="6946" xr3:uid="{3BA95FC7-1232-4B99-B9E7-61E4529228D1}" name="Column6932"/>
    <tableColumn id="6947" xr3:uid="{A843CCE6-2B8A-4FA0-898F-DB8EF6DF8E8C}" name="Column6933"/>
    <tableColumn id="6948" xr3:uid="{F23BE9A5-159A-48CD-9868-5F03371BA131}" name="Column6934"/>
    <tableColumn id="6949" xr3:uid="{200576FE-2DF9-4E9C-8383-34546632D1CF}" name="Column6935"/>
    <tableColumn id="6950" xr3:uid="{D0630293-0497-4C6B-A7EF-08BD000F57C8}" name="Column6936"/>
    <tableColumn id="6951" xr3:uid="{CEE1BAB1-7F11-45BB-9777-B9C60F6487D8}" name="Column6937"/>
    <tableColumn id="6952" xr3:uid="{D6F4B77D-2456-4F3F-875E-363B494B9287}" name="Column6938"/>
    <tableColumn id="6953" xr3:uid="{30CAB1BA-C24A-4B45-BE97-8FC418130E2B}" name="Column6939"/>
    <tableColumn id="6954" xr3:uid="{E74D61A4-AD4E-4683-BF14-910811951BFF}" name="Column6940"/>
    <tableColumn id="6955" xr3:uid="{8A2D8740-7F51-4454-B2D2-51EAF98C59B6}" name="Column6941"/>
    <tableColumn id="6956" xr3:uid="{FB66380C-8D0D-44A9-BA3E-1BC862E220FD}" name="Column6942"/>
    <tableColumn id="6957" xr3:uid="{F4072F17-B173-498A-9D35-F7F90A35A3FB}" name="Column6943"/>
    <tableColumn id="6958" xr3:uid="{7CDFA56B-03F5-4402-8DA7-9DCBA2D90F2E}" name="Column6944"/>
    <tableColumn id="6959" xr3:uid="{1123847A-CA2B-4CEC-A7C6-649186D24970}" name="Column6945"/>
    <tableColumn id="6960" xr3:uid="{ECA8B540-CF13-4786-9F56-80A09A931706}" name="Column6946"/>
    <tableColumn id="6961" xr3:uid="{8560EC8F-CC56-42C9-B162-58E47E38CACD}" name="Column6947"/>
    <tableColumn id="6962" xr3:uid="{C3EF266C-0AF6-4D12-9D1E-2547F70FAFD5}" name="Column6948"/>
    <tableColumn id="6963" xr3:uid="{72B38F40-D9CA-4427-A001-AC5B60579E41}" name="Column6949"/>
    <tableColumn id="6964" xr3:uid="{93E8EB72-33E0-4AEB-91E9-563C1E04DA0B}" name="Column6950"/>
    <tableColumn id="6965" xr3:uid="{7A3AD151-DA14-450B-8B42-608A746896A2}" name="Column6951"/>
    <tableColumn id="6966" xr3:uid="{9B04D930-A6FD-4429-94ED-99E694B2603D}" name="Column6952"/>
    <tableColumn id="6967" xr3:uid="{D8F6DE90-A45C-48C5-8C3F-093DA8CE335F}" name="Column6953"/>
    <tableColumn id="6968" xr3:uid="{41F96AA0-5713-45BD-A773-1100EEACF0E4}" name="Column6954"/>
    <tableColumn id="6969" xr3:uid="{9A32E5BD-1CBA-4742-8090-749D373D6642}" name="Column6955"/>
    <tableColumn id="6970" xr3:uid="{9650ECDB-090A-48A6-8241-7A77D95857C2}" name="Column6956"/>
    <tableColumn id="6971" xr3:uid="{A4DF7901-946F-4BF2-A209-51AED5402914}" name="Column6957"/>
    <tableColumn id="6972" xr3:uid="{E0B60C1A-6DB4-4109-988C-8B00069E3453}" name="Column6958"/>
    <tableColumn id="6973" xr3:uid="{AFAE5323-C0BD-4B79-A820-4C15011AF96A}" name="Column6959"/>
    <tableColumn id="6974" xr3:uid="{6B392CFA-5545-41A7-8CC9-9C7ECD33C409}" name="Column6960"/>
    <tableColumn id="6975" xr3:uid="{17E5BA30-F83F-4929-962D-2A0580DF86DF}" name="Column6961"/>
    <tableColumn id="6976" xr3:uid="{B5FCD7BE-68C5-4F3F-B161-4275DFDEE789}" name="Column6962"/>
    <tableColumn id="6977" xr3:uid="{B9E143F2-8827-4BDA-A350-99108361762B}" name="Column6963"/>
    <tableColumn id="6978" xr3:uid="{FE0DF70C-5D97-4FDA-89BA-C00437A36822}" name="Column6964"/>
    <tableColumn id="6979" xr3:uid="{F4B84BBF-F1A8-467C-BB32-922A36E67EB8}" name="Column6965"/>
    <tableColumn id="6980" xr3:uid="{629B8BA4-6506-4772-BE51-0D4219F77C00}" name="Column6966"/>
    <tableColumn id="6981" xr3:uid="{19C97DAD-D923-4A37-B59C-7D7C3097DF9A}" name="Column6967"/>
    <tableColumn id="6982" xr3:uid="{1BB710A5-F51A-447B-B6D8-434ECCAC501C}" name="Column6968"/>
    <tableColumn id="6983" xr3:uid="{038341CA-B6E2-425E-A282-6D324580A58B}" name="Column6969"/>
    <tableColumn id="6984" xr3:uid="{1AA94125-3A5D-4623-B559-F4771270A7EE}" name="Column6970"/>
    <tableColumn id="6985" xr3:uid="{BB1BEDF9-BDA1-4232-9894-B64CDA84F863}" name="Column6971"/>
    <tableColumn id="6986" xr3:uid="{1F4D5A97-C124-4EE1-8424-FF0800FAD25E}" name="Column6972"/>
    <tableColumn id="6987" xr3:uid="{6105FCBF-9732-4687-A301-39F54D4B386B}" name="Column6973"/>
    <tableColumn id="6988" xr3:uid="{DB55FB5B-9CE7-47D1-B28B-71F8DBF4BF0D}" name="Column6974"/>
    <tableColumn id="6989" xr3:uid="{0B0383F8-F005-45E2-9E95-AE85A08C30CA}" name="Column6975"/>
    <tableColumn id="6990" xr3:uid="{8BB118E3-16D3-4AA3-910B-331FD12289A8}" name="Column6976"/>
    <tableColumn id="6991" xr3:uid="{1E0276D8-73A4-45AD-A49F-8F547FA4FBEC}" name="Column6977"/>
    <tableColumn id="6992" xr3:uid="{FCAFBEAF-BD56-4335-A4E9-A5C9DA8AC23D}" name="Column6978"/>
    <tableColumn id="6993" xr3:uid="{5134A2B0-2A88-424B-8630-BF86BC43FE29}" name="Column6979"/>
    <tableColumn id="6994" xr3:uid="{513D732A-5738-4E6C-B035-33D7F82ACFBD}" name="Column6980"/>
    <tableColumn id="6995" xr3:uid="{080E2743-7F2B-4AE8-BD5D-00E7D3716FAF}" name="Column6981"/>
    <tableColumn id="6996" xr3:uid="{4986030A-150D-405B-9896-8B4D66DFA3D3}" name="Column6982"/>
    <tableColumn id="6997" xr3:uid="{006F25D5-E942-48A7-A05B-A7831F2D2931}" name="Column6983"/>
    <tableColumn id="6998" xr3:uid="{83638371-39FE-4384-A410-F85547B6638D}" name="Column6984"/>
    <tableColumn id="6999" xr3:uid="{A15D81D4-B858-4A5C-85D0-1C8B965E2334}" name="Column6985"/>
    <tableColumn id="7000" xr3:uid="{09A2222E-ADEB-41FD-87DB-4256C6625D36}" name="Column6986"/>
    <tableColumn id="7001" xr3:uid="{448DD859-BC9F-47FC-A9AD-CA96C9F6DBD9}" name="Column6987"/>
    <tableColumn id="7002" xr3:uid="{7A309EEF-6391-40BF-9347-A945FC953152}" name="Column6988"/>
    <tableColumn id="7003" xr3:uid="{ABFE12BA-505C-40D1-A91F-E558CD5A8BF5}" name="Column6989"/>
    <tableColumn id="7004" xr3:uid="{E275CE51-8001-4C16-A9CA-3CFC827DFC7C}" name="Column6990"/>
    <tableColumn id="7005" xr3:uid="{DBADE755-9B8E-425E-9CEB-9DFA9136DA15}" name="Column6991"/>
    <tableColumn id="7006" xr3:uid="{A805DDD0-8F42-4B11-A220-0A278F5CD38C}" name="Column6992"/>
    <tableColumn id="7007" xr3:uid="{96D66D0A-1600-4C27-A0B1-399F1AF1519C}" name="Column6993"/>
    <tableColumn id="7008" xr3:uid="{0373518B-3014-4310-BEDC-12EA33FA5D32}" name="Column6994"/>
    <tableColumn id="7009" xr3:uid="{76A12365-40C5-414A-B2AB-5B093E370504}" name="Column6995"/>
    <tableColumn id="7010" xr3:uid="{7C3CA16B-1476-4CC7-A34D-5D8F5392E68F}" name="Column6996"/>
    <tableColumn id="7011" xr3:uid="{7F3119EC-E019-48D2-880D-E7826C31F4AB}" name="Column6997"/>
    <tableColumn id="7012" xr3:uid="{036001B9-7957-4A1B-AE6D-10C83FFF128D}" name="Column6998"/>
    <tableColumn id="7013" xr3:uid="{E02992F9-605B-413F-A2C1-A82F9185C846}" name="Column6999"/>
    <tableColumn id="7014" xr3:uid="{CD5AD9F8-31BE-40AD-86DD-DD508A5A4123}" name="Column7000"/>
    <tableColumn id="7015" xr3:uid="{C2DD620D-9BC4-4588-9BD3-4C10600695AB}" name="Column7001"/>
    <tableColumn id="7016" xr3:uid="{2D96AA56-39B2-49F9-BA7C-8077F5EDFA92}" name="Column7002"/>
    <tableColumn id="7017" xr3:uid="{2CC107EE-E442-4FC4-AE90-0065A1BBFB4F}" name="Column7003"/>
    <tableColumn id="7018" xr3:uid="{29D82E5D-33ED-474A-9874-65C52E61D3D7}" name="Column7004"/>
    <tableColumn id="7019" xr3:uid="{EE810348-ABD0-4F69-9431-5344C9ACF378}" name="Column7005"/>
    <tableColumn id="7020" xr3:uid="{09F7A9E7-33A5-4038-BD52-B21F25030C71}" name="Column7006"/>
    <tableColumn id="7021" xr3:uid="{5178FAE5-77AB-4ED5-9A3F-A64AB7D01B90}" name="Column7007"/>
    <tableColumn id="7022" xr3:uid="{0A0CE022-2433-4D06-8F59-6223A3B03B7E}" name="Column7008"/>
    <tableColumn id="7023" xr3:uid="{7FBEF302-574A-4FE4-8EB8-AED94B364C37}" name="Column7009"/>
    <tableColumn id="7024" xr3:uid="{D6ED9059-946D-4731-8434-A1AC1DAAE8F6}" name="Column7010"/>
    <tableColumn id="7025" xr3:uid="{3D920200-75F0-4228-A519-21AC958A47D9}" name="Column7011"/>
    <tableColumn id="7026" xr3:uid="{51EB9262-4180-4256-92B8-2BF487D131AA}" name="Column7012"/>
    <tableColumn id="7027" xr3:uid="{FE65D354-7DB7-404B-8DB6-13540E7C6521}" name="Column7013"/>
    <tableColumn id="7028" xr3:uid="{7F74A995-C9FC-47C0-A5F6-85675BDF2D6B}" name="Column7014"/>
    <tableColumn id="7029" xr3:uid="{2FFD30AF-7F01-425C-AAE3-A60AFD149848}" name="Column7015"/>
    <tableColumn id="7030" xr3:uid="{E650C532-9517-4C64-AA58-7E77A2A74AF4}" name="Column7016"/>
    <tableColumn id="7031" xr3:uid="{DAEC8DB6-E5B9-411E-87C7-49CE233513ED}" name="Column7017"/>
    <tableColumn id="7032" xr3:uid="{2B421E5C-8001-430D-8DDC-96203388CFCC}" name="Column7018"/>
    <tableColumn id="7033" xr3:uid="{4FBD7CF3-480C-4F1B-B23F-F7993D6F2807}" name="Column7019"/>
    <tableColumn id="7034" xr3:uid="{8FC53E07-0C71-41D9-98E2-866A22871699}" name="Column7020"/>
    <tableColumn id="7035" xr3:uid="{CE85F99C-547C-4605-A3D1-10F45208B10D}" name="Column7021"/>
    <tableColumn id="7036" xr3:uid="{C61EA753-73BF-4BAD-A27A-09D1808071A9}" name="Column7022"/>
    <tableColumn id="7037" xr3:uid="{F9AD579E-1B0B-440B-8C28-FDFFBD312415}" name="Column7023"/>
    <tableColumn id="7038" xr3:uid="{9D874FD0-F30B-4BC5-BEAD-2AB4ACDD232F}" name="Column7024"/>
    <tableColumn id="7039" xr3:uid="{CB5FE666-413A-4CC0-B885-0B7FF9AB8CBB}" name="Column7025"/>
    <tableColumn id="7040" xr3:uid="{15ADD7B7-07B0-491C-B4CE-8A2FED398749}" name="Column7026"/>
    <tableColumn id="7041" xr3:uid="{20BA50A3-886B-496F-B185-F95AB370AFB0}" name="Column7027"/>
    <tableColumn id="7042" xr3:uid="{3FF6D4FA-8174-4220-9203-171D72DEDC0A}" name="Column7028"/>
    <tableColumn id="7043" xr3:uid="{1ECD2E7D-99A2-406D-ADD3-A6D4CC39606F}" name="Column7029"/>
    <tableColumn id="7044" xr3:uid="{B314CB1C-1CE6-41A5-819C-3F5A2594FBF4}" name="Column7030"/>
    <tableColumn id="7045" xr3:uid="{69C94789-57D2-4E0B-B0F1-B2640CC02371}" name="Column7031"/>
    <tableColumn id="7046" xr3:uid="{694FD613-608D-4048-B298-E02AC5975B0A}" name="Column7032"/>
    <tableColumn id="7047" xr3:uid="{69B232F3-803C-4AE7-BA14-C686822E50E4}" name="Column7033"/>
    <tableColumn id="7048" xr3:uid="{4EBDD6FD-377F-44EA-838C-37C552DFA7C7}" name="Column7034"/>
    <tableColumn id="7049" xr3:uid="{605930A5-35E5-4C96-B1BB-B4DEC4067720}" name="Column7035"/>
    <tableColumn id="7050" xr3:uid="{206BAB7D-765D-4116-919B-6305A3B0B5BD}" name="Column7036"/>
    <tableColumn id="7051" xr3:uid="{C0D3CAF3-3C61-4144-A4DE-A7FEDE993B7D}" name="Column7037"/>
    <tableColumn id="7052" xr3:uid="{30BD9A60-30FD-4EC9-8EDF-EA4BB878E345}" name="Column7038"/>
    <tableColumn id="7053" xr3:uid="{D87F76EE-3B21-44DA-B50B-70E6CFC4401C}" name="Column7039"/>
    <tableColumn id="7054" xr3:uid="{65451384-7771-4F66-AE29-BD7CBE0F0F41}" name="Column7040"/>
    <tableColumn id="7055" xr3:uid="{CF371E0A-F431-45D7-A834-B1BBF1E9B8DE}" name="Column7041"/>
    <tableColumn id="7056" xr3:uid="{B1E2CEB3-AD75-4BB9-88FE-AC61D3015F37}" name="Column7042"/>
    <tableColumn id="7057" xr3:uid="{113C4655-97E5-417C-8A8B-BECDD6AB8858}" name="Column7043"/>
    <tableColumn id="7058" xr3:uid="{8E90DB3C-0892-4D12-B811-C9BDD1B18583}" name="Column7044"/>
    <tableColumn id="7059" xr3:uid="{1DA51AAC-FA04-4D27-8498-2A34B443B3D7}" name="Column7045"/>
    <tableColumn id="7060" xr3:uid="{094315C0-6A82-461F-91FF-FA450986A582}" name="Column7046"/>
    <tableColumn id="7061" xr3:uid="{26DB4669-56ED-4FDE-B43F-08735E08BA71}" name="Column7047"/>
    <tableColumn id="7062" xr3:uid="{903212EF-4C5F-4C43-BC73-C57E9AC8BC22}" name="Column7048"/>
    <tableColumn id="7063" xr3:uid="{F724453B-344A-4652-8DDC-2A450D48C290}" name="Column7049"/>
    <tableColumn id="7064" xr3:uid="{B6BF2FD0-0C0D-4558-BBA6-75FCAE4AF45D}" name="Column7050"/>
    <tableColumn id="7065" xr3:uid="{C6E81632-7319-4374-A78D-7D6FD772B1B3}" name="Column7051"/>
    <tableColumn id="7066" xr3:uid="{849943D9-A63D-4EC1-9212-98E13A52A6E8}" name="Column7052"/>
    <tableColumn id="7067" xr3:uid="{772A5CB0-D56C-40BE-97D5-DA90ABE5EC5A}" name="Column7053"/>
    <tableColumn id="7068" xr3:uid="{7F1B39A5-A115-4429-B10C-D51F711EE25F}" name="Column7054"/>
    <tableColumn id="7069" xr3:uid="{2619C45A-EFAA-4E35-B793-F3661AA64604}" name="Column7055"/>
    <tableColumn id="7070" xr3:uid="{CD4F033C-5571-4133-811E-B0F47BA7738F}" name="Column7056"/>
    <tableColumn id="7071" xr3:uid="{25F27196-D813-4015-B506-CC4AF181C2D1}" name="Column7057"/>
    <tableColumn id="7072" xr3:uid="{A6ED2E76-C6D1-49F3-9773-567A19554CE8}" name="Column7058"/>
    <tableColumn id="7073" xr3:uid="{588F21BC-ABCA-4789-8E94-EBD130FD296B}" name="Column7059"/>
    <tableColumn id="7074" xr3:uid="{99137122-A378-44A4-877F-3DDD1BB09A13}" name="Column7060"/>
    <tableColumn id="7075" xr3:uid="{9C6A347E-17FF-499D-BEB7-175109EB382E}" name="Column7061"/>
    <tableColumn id="7076" xr3:uid="{F8330694-D7BC-4881-93D1-01FDA5144020}" name="Column7062"/>
    <tableColumn id="7077" xr3:uid="{82816B43-938E-4312-9B64-2BAAF2FCDD0D}" name="Column7063"/>
    <tableColumn id="7078" xr3:uid="{0F66EDAA-F55B-4927-95F9-EEB203E281F8}" name="Column7064"/>
    <tableColumn id="7079" xr3:uid="{F88973F8-7861-4DE3-B6CF-3ECFD3A6A30C}" name="Column7065"/>
    <tableColumn id="7080" xr3:uid="{BCD2CFD5-CB20-4A57-9E99-AAF9482B83F9}" name="Column7066"/>
    <tableColumn id="7081" xr3:uid="{8EFD15EB-D829-4D09-A013-807DFCA2E9E5}" name="Column7067"/>
    <tableColumn id="7082" xr3:uid="{8A4E8150-3A71-4F81-BA08-86767B5A4F10}" name="Column7068"/>
    <tableColumn id="7083" xr3:uid="{89B7C811-8B8B-40A1-80A7-08CE36F69DAC}" name="Column7069"/>
    <tableColumn id="7084" xr3:uid="{78CE38EF-7BF1-40B2-ADBE-D0BC87FDD273}" name="Column7070"/>
    <tableColumn id="7085" xr3:uid="{71BF4D9E-9057-422E-BBCE-FC55AA9F3BD5}" name="Column7071"/>
    <tableColumn id="7086" xr3:uid="{9911EA0C-8D17-4326-A9E7-FDE7C598E36F}" name="Column7072"/>
    <tableColumn id="7087" xr3:uid="{15A80CA6-1B0B-4646-A35A-FD745E0B6606}" name="Column7073"/>
    <tableColumn id="7088" xr3:uid="{C6BB850E-F173-429D-A3FB-8888BA478024}" name="Column7074"/>
    <tableColumn id="7089" xr3:uid="{868CA0CA-A353-4775-8632-6327DA2D3343}" name="Column7075"/>
    <tableColumn id="7090" xr3:uid="{61B6CB21-C62D-4E28-9908-E16B24675CE0}" name="Column7076"/>
    <tableColumn id="7091" xr3:uid="{78C048C2-84C3-492A-B722-B5C9E52C5E6D}" name="Column7077"/>
    <tableColumn id="7092" xr3:uid="{EF8F0730-09F0-462D-ACAB-497AEB1F959A}" name="Column7078"/>
    <tableColumn id="7093" xr3:uid="{2212B735-69C8-4D4D-8390-B93D83035F66}" name="Column7079"/>
    <tableColumn id="7094" xr3:uid="{8ADEDBAB-10EE-4A27-86BB-6C6DEA550817}" name="Column7080"/>
    <tableColumn id="7095" xr3:uid="{912E43C9-9C9D-4155-A74C-86D30CFFA918}" name="Column7081"/>
    <tableColumn id="7096" xr3:uid="{B742B5E3-1429-453D-8E0E-2F7EAEC35058}" name="Column7082"/>
    <tableColumn id="7097" xr3:uid="{214014A0-1F4D-4A68-877F-F6A66CC3BEAE}" name="Column7083"/>
    <tableColumn id="7098" xr3:uid="{58D9BF48-7841-4D44-89D9-B2C1986C6B35}" name="Column7084"/>
    <tableColumn id="7099" xr3:uid="{FDFC8C3C-FF5A-41B4-BCC3-C10C5EE5AFCF}" name="Column7085"/>
    <tableColumn id="7100" xr3:uid="{2461DCA1-C0B3-4E02-A064-61ACD9103CC4}" name="Column7086"/>
    <tableColumn id="7101" xr3:uid="{DBD54E32-2CB8-43BE-9951-B1FB177D265F}" name="Column7087"/>
    <tableColumn id="7102" xr3:uid="{498F4F66-46C9-4051-A388-E365DF592EDD}" name="Column7088"/>
    <tableColumn id="7103" xr3:uid="{95A16F3C-669F-4ECB-ABFC-F04D3E5B187E}" name="Column7089"/>
    <tableColumn id="7104" xr3:uid="{C6E74A9A-8939-4CAD-983A-0854129A5BFB}" name="Column7090"/>
    <tableColumn id="7105" xr3:uid="{B7394E48-043B-41F5-A85F-B7F719316F00}" name="Column7091"/>
    <tableColumn id="7106" xr3:uid="{9AED177E-B06C-45BF-8E7D-2341F5FF1B51}" name="Column7092"/>
    <tableColumn id="7107" xr3:uid="{410C8AB6-9DBD-4E4E-9730-D8FE28F2C1C5}" name="Column7093"/>
    <tableColumn id="7108" xr3:uid="{C147D594-2DE7-4288-86C4-395BF9924633}" name="Column7094"/>
    <tableColumn id="7109" xr3:uid="{EB228E4F-D3C5-41E5-ACDA-9575D57343A0}" name="Column7095"/>
    <tableColumn id="7110" xr3:uid="{18B8E964-0136-4886-9EEB-17275A038454}" name="Column7096"/>
    <tableColumn id="7111" xr3:uid="{7C8A4246-18A4-4DA0-9E96-8F4312ABB7B8}" name="Column7097"/>
    <tableColumn id="7112" xr3:uid="{9C6E2A9B-79FD-42E3-B1B2-C92CA4497903}" name="Column7098"/>
    <tableColumn id="7113" xr3:uid="{BBA8A742-202A-454E-83EE-85932A1F280C}" name="Column7099"/>
    <tableColumn id="7114" xr3:uid="{EEF55793-1534-45AF-9D4E-CA293AC6CEDC}" name="Column7100"/>
    <tableColumn id="7115" xr3:uid="{ADDCDC90-AF84-4243-A0B1-5870586293E0}" name="Column7101"/>
    <tableColumn id="7116" xr3:uid="{F0922DCF-4B60-4C5E-94B1-A66B15CC4B36}" name="Column7102"/>
    <tableColumn id="7117" xr3:uid="{9F05E109-1B1B-4627-A4BE-CBA1C9F77199}" name="Column7103"/>
    <tableColumn id="7118" xr3:uid="{DB82CF70-D6D9-41CB-9421-C6E99534EEFE}" name="Column7104"/>
    <tableColumn id="7119" xr3:uid="{D00A90DA-AB8D-473C-9D99-82A5EAB56691}" name="Column7105"/>
    <tableColumn id="7120" xr3:uid="{17B71A55-5ADB-41EC-A950-9A285E3D92F1}" name="Column7106"/>
    <tableColumn id="7121" xr3:uid="{2F510884-3570-4092-BC95-E56AC472FDB6}" name="Column7107"/>
    <tableColumn id="7122" xr3:uid="{FF3285D3-E0FE-4D79-98A2-63AD0365DFDC}" name="Column7108"/>
    <tableColumn id="7123" xr3:uid="{8FC4E121-69A6-4C53-B736-05419D722DBD}" name="Column7109"/>
    <tableColumn id="7124" xr3:uid="{4120EDD3-EA72-4B47-897A-31AFD6360F44}" name="Column7110"/>
    <tableColumn id="7125" xr3:uid="{6F985461-7FAA-4F34-8E8E-2F414F4E04D4}" name="Column7111"/>
    <tableColumn id="7126" xr3:uid="{752F865A-440B-4A30-940D-38F3A2055C38}" name="Column7112"/>
    <tableColumn id="7127" xr3:uid="{E92B8F54-BF73-46FC-A08A-1775C8ACE7D2}" name="Column7113"/>
    <tableColumn id="7128" xr3:uid="{03C3C682-4C2A-4E40-B187-F086761BE73D}" name="Column7114"/>
    <tableColumn id="7129" xr3:uid="{3A3FF951-9011-4B44-9506-F3062AFB2A19}" name="Column7115"/>
    <tableColumn id="7130" xr3:uid="{550BAF80-FD31-4F2F-BF6B-38C7E4A13079}" name="Column7116"/>
    <tableColumn id="7131" xr3:uid="{04C64EB4-76B0-4884-B034-8BCC9BB82D17}" name="Column7117"/>
    <tableColumn id="7132" xr3:uid="{DE7D04D7-7C1E-4FAC-A9E6-0F44B7160567}" name="Column7118"/>
    <tableColumn id="7133" xr3:uid="{2E3AAA4A-C092-4A0B-B54F-19D884E6AF1D}" name="Column7119"/>
    <tableColumn id="7134" xr3:uid="{B6473088-5FB9-4364-9D31-B644A6B3D0F0}" name="Column7120"/>
    <tableColumn id="7135" xr3:uid="{2E5F753C-ED8F-444B-878C-1E2D87DFD559}" name="Column7121"/>
    <tableColumn id="7136" xr3:uid="{B8A687E8-B624-42C0-AAFF-2BBDAD11F924}" name="Column7122"/>
    <tableColumn id="7137" xr3:uid="{D569699A-938D-4DA7-967F-F5513636D082}" name="Column7123"/>
    <tableColumn id="7138" xr3:uid="{3BE3C943-2113-43C0-B5BC-949CB95C9FD3}" name="Column7124"/>
    <tableColumn id="7139" xr3:uid="{CBA53877-EE31-41ED-B35D-FD484BCA4139}" name="Column7125"/>
    <tableColumn id="7140" xr3:uid="{DB38B313-79C5-4242-90D1-0436FFBD825C}" name="Column7126"/>
    <tableColumn id="7141" xr3:uid="{6068ACA6-7E58-4379-99FA-0B879CB06F28}" name="Column7127"/>
    <tableColumn id="7142" xr3:uid="{FA70FC8C-1D17-4649-9569-C98A7E3E236F}" name="Column7128"/>
    <tableColumn id="7143" xr3:uid="{36190F62-8E36-4B6C-AF79-52132C4E45D1}" name="Column7129"/>
    <tableColumn id="7144" xr3:uid="{D798C540-168C-487E-99A9-7498015C874A}" name="Column7130"/>
    <tableColumn id="7145" xr3:uid="{6FC21418-903E-4C6F-BBA5-12AEB5F129F4}" name="Column7131"/>
    <tableColumn id="7146" xr3:uid="{8FCDB5E4-1BA8-4217-90CE-5928A50F257B}" name="Column7132"/>
    <tableColumn id="7147" xr3:uid="{935742E4-A5FB-4158-9C51-2E3752287273}" name="Column7133"/>
    <tableColumn id="7148" xr3:uid="{FAD7F841-3FAD-4810-A874-5B4D1B5F59D6}" name="Column7134"/>
    <tableColumn id="7149" xr3:uid="{E26A9F10-2904-4346-924D-60056939E0DF}" name="Column7135"/>
    <tableColumn id="7150" xr3:uid="{812BA280-FF6F-42AB-AE2D-CD2CAEDEDC38}" name="Column7136"/>
    <tableColumn id="7151" xr3:uid="{AE6FCB0F-C9AF-4FA0-A242-7CD62F9B14F9}" name="Column7137"/>
    <tableColumn id="7152" xr3:uid="{D517A6FB-181B-4CA1-80C3-262E05AD5902}" name="Column7138"/>
    <tableColumn id="7153" xr3:uid="{C4BA9451-F9C1-4B0A-8303-6CDE2538EBB7}" name="Column7139"/>
    <tableColumn id="7154" xr3:uid="{85DE9140-4461-4A43-95C8-4FA0671E24D2}" name="Column7140"/>
    <tableColumn id="7155" xr3:uid="{5BC44AF9-1484-41FD-823E-5B0DC023BFEE}" name="Column7141"/>
    <tableColumn id="7156" xr3:uid="{A4DCA203-D772-4300-8C17-37FF8D9CB0C6}" name="Column7142"/>
    <tableColumn id="7157" xr3:uid="{C796050B-9F87-423F-B356-D213F3767477}" name="Column7143"/>
    <tableColumn id="7158" xr3:uid="{1D28D162-DED8-4D5A-983D-FF777EF6C06A}" name="Column7144"/>
    <tableColumn id="7159" xr3:uid="{B70EEC99-E318-4CF8-B787-223C174AFE4C}" name="Column7145"/>
    <tableColumn id="7160" xr3:uid="{52D9906F-CEF9-4331-AA6B-BB092BB5827E}" name="Column7146"/>
    <tableColumn id="7161" xr3:uid="{F74410E1-C56D-4762-BF11-15DE41146357}" name="Column7147"/>
    <tableColumn id="7162" xr3:uid="{4B9814BF-4126-422C-99DB-E338FF8DF65C}" name="Column7148"/>
    <tableColumn id="7163" xr3:uid="{8226FBEC-9F39-4E7C-9F44-F816600DC4A0}" name="Column7149"/>
    <tableColumn id="7164" xr3:uid="{22B1D4B1-45C8-4BCD-ADB9-E4A3A3A8C355}" name="Column7150"/>
    <tableColumn id="7165" xr3:uid="{B5223564-587A-4585-86D7-72F12FAEA251}" name="Column7151"/>
    <tableColumn id="7166" xr3:uid="{73E1630A-A463-4729-8FCD-F703F585FA03}" name="Column7152"/>
    <tableColumn id="7167" xr3:uid="{AA315010-3FEC-4A88-B8B9-4BCD59FC8A99}" name="Column7153"/>
    <tableColumn id="7168" xr3:uid="{595FB95E-14DE-46AB-BCB5-E8FDDBDDEC7C}" name="Column7154"/>
    <tableColumn id="7169" xr3:uid="{FEE6A76E-CAFB-485A-90D3-7673005AE8BD}" name="Column7155"/>
    <tableColumn id="7170" xr3:uid="{FBAA79E9-85B0-421B-A7B1-75834475580D}" name="Column7156"/>
    <tableColumn id="7171" xr3:uid="{404F7E49-7BD6-41E1-8C7D-20FF9B736A22}" name="Column7157"/>
    <tableColumn id="7172" xr3:uid="{58772C3D-6C2F-48F8-B5A5-BD92BD34954C}" name="Column7158"/>
    <tableColumn id="7173" xr3:uid="{BED1CC4A-7016-466D-B1B7-209E77ACC94E}" name="Column7159"/>
    <tableColumn id="7174" xr3:uid="{3B1275A4-3BFF-4F93-BA8B-3BA15C361D2E}" name="Column7160"/>
    <tableColumn id="7175" xr3:uid="{28D1A296-6055-49C2-A9C7-F316C4D13D00}" name="Column7161"/>
    <tableColumn id="7176" xr3:uid="{CC642650-E22D-4E60-A9CC-8571A877A129}" name="Column7162"/>
    <tableColumn id="7177" xr3:uid="{6831EB6E-4327-4323-A7A6-6C969DC75407}" name="Column7163"/>
    <tableColumn id="7178" xr3:uid="{D467AB73-758D-4A65-84D2-469FFBD33A1F}" name="Column7164"/>
    <tableColumn id="7179" xr3:uid="{0DAD7652-627B-4E5D-8FB3-983C2ECA3F0B}" name="Column7165"/>
    <tableColumn id="7180" xr3:uid="{976B2B5E-F2CC-4CFC-BADB-8D215CB621B1}" name="Column7166"/>
    <tableColumn id="7181" xr3:uid="{86E31B36-97F8-4D52-BD74-A3DC8C30B3C3}" name="Column7167"/>
    <tableColumn id="7182" xr3:uid="{3675B63B-6557-4562-BE76-37412C52E4B2}" name="Column7168"/>
    <tableColumn id="7183" xr3:uid="{23C13BBC-4C1E-4A71-AB23-2D339B085919}" name="Column7169"/>
    <tableColumn id="7184" xr3:uid="{471005B9-8A17-48F2-9B08-51B8F069BD30}" name="Column7170"/>
    <tableColumn id="7185" xr3:uid="{4220F420-D1E1-45CF-9E53-0CFC2B90A5DB}" name="Column7171"/>
    <tableColumn id="7186" xr3:uid="{529B9E4A-7A97-4C7A-AF1B-E8C240030A98}" name="Column7172"/>
    <tableColumn id="7187" xr3:uid="{EDD036F3-2252-4232-BE1C-7FB21A3AE01C}" name="Column7173"/>
    <tableColumn id="7188" xr3:uid="{F46997F5-C05C-4626-8C91-EFA069E12F18}" name="Column7174"/>
    <tableColumn id="7189" xr3:uid="{7446B09E-6AD5-41E1-A95F-1AF57FDF26E1}" name="Column7175"/>
    <tableColumn id="7190" xr3:uid="{5358A247-B7AE-42B5-BCE4-08DE3370823B}" name="Column7176"/>
    <tableColumn id="7191" xr3:uid="{DBE1F0D6-40F0-4E73-B242-4178607CEACD}" name="Column7177"/>
    <tableColumn id="7192" xr3:uid="{89B07A19-3785-48B4-A81F-902AC2138126}" name="Column7178"/>
    <tableColumn id="7193" xr3:uid="{5CD8F239-A494-484F-B570-E4389A18B243}" name="Column7179"/>
    <tableColumn id="7194" xr3:uid="{41C53315-7A7F-41B0-B0B6-E4255E39116C}" name="Column7180"/>
    <tableColumn id="7195" xr3:uid="{7FA4F797-D39E-4652-835D-1C61D023442B}" name="Column7181"/>
    <tableColumn id="7196" xr3:uid="{CB4790FE-35DC-451A-A895-083850E0CCDD}" name="Column7182"/>
    <tableColumn id="7197" xr3:uid="{73B897F9-A2B5-4FB3-A40C-CC5E28DFE22D}" name="Column7183"/>
    <tableColumn id="7198" xr3:uid="{9E6033F9-1EDF-44BB-AEF4-EFA0FE84FF30}" name="Column7184"/>
    <tableColumn id="7199" xr3:uid="{CFDAC315-730A-4308-A086-5918790C95B5}" name="Column7185"/>
    <tableColumn id="7200" xr3:uid="{E652C836-B485-49DE-9E57-1FFD61CE47B4}" name="Column7186"/>
    <tableColumn id="7201" xr3:uid="{07FAECDC-A292-4059-94FE-02BC5B255196}" name="Column7187"/>
    <tableColumn id="7202" xr3:uid="{A592AA17-DC4C-4316-9B37-4C0B09CD31CD}" name="Column7188"/>
    <tableColumn id="7203" xr3:uid="{71A28F81-6FD1-4CB4-B0D8-1B6384CA78AA}" name="Column7189"/>
    <tableColumn id="7204" xr3:uid="{B4BBE1D8-B975-4E59-A5ED-D041F0796E1E}" name="Column7190"/>
    <tableColumn id="7205" xr3:uid="{C5711A21-71F6-4711-B381-15141095E286}" name="Column7191"/>
    <tableColumn id="7206" xr3:uid="{B6A091D0-A9F3-43C6-B108-58FD631DFC07}" name="Column7192"/>
    <tableColumn id="7207" xr3:uid="{CFCED187-E861-4278-9CCD-A9B9FC462893}" name="Column7193"/>
    <tableColumn id="7208" xr3:uid="{CD61E46C-D499-46B9-BD84-0CF6E9E9C02E}" name="Column7194"/>
    <tableColumn id="7209" xr3:uid="{029A342E-8FC4-42D7-B2C9-CE95ED4BE732}" name="Column7195"/>
    <tableColumn id="7210" xr3:uid="{3DE9CD3F-AB0A-4B69-B062-AB249D0D439C}" name="Column7196"/>
    <tableColumn id="7211" xr3:uid="{604D9518-26A7-4893-A6EF-35CB926C55C2}" name="Column7197"/>
    <tableColumn id="7212" xr3:uid="{9B28673B-0C6C-4E3B-ABD2-D10D47E3FDD2}" name="Column7198"/>
    <tableColumn id="7213" xr3:uid="{4C37ABD6-0146-415D-AA8F-F81BC9F3E7C1}" name="Column7199"/>
    <tableColumn id="7214" xr3:uid="{CA6FD8CB-09F8-4B0F-9DA1-7C662E146C05}" name="Column7200"/>
    <tableColumn id="7215" xr3:uid="{BD9BC30E-3DCC-4BB7-87C6-5B8E42EDD7B4}" name="Column7201"/>
    <tableColumn id="7216" xr3:uid="{AD1747EB-939F-4218-B850-7BBAC2A134C9}" name="Column7202"/>
    <tableColumn id="7217" xr3:uid="{D48FEADA-9251-4895-864F-9DC57E93662E}" name="Column7203"/>
    <tableColumn id="7218" xr3:uid="{C5E46881-40BC-4DDA-AC68-737C31EBA48D}" name="Column7204"/>
    <tableColumn id="7219" xr3:uid="{8D4F62AA-B920-4B79-A98B-997E81D1C722}" name="Column7205"/>
    <tableColumn id="7220" xr3:uid="{CAAB3E5C-40A4-48DB-B533-88FC1F67BA75}" name="Column7206"/>
    <tableColumn id="7221" xr3:uid="{2C3F1A65-D184-4C11-8F48-656C1CDE8A36}" name="Column7207"/>
    <tableColumn id="7222" xr3:uid="{A43F89FA-24AE-44E2-81AC-5E57ECF93783}" name="Column7208"/>
    <tableColumn id="7223" xr3:uid="{295DFC85-27AE-474A-B754-662CF63A77AC}" name="Column7209"/>
    <tableColumn id="7224" xr3:uid="{E55EAFCE-8EA2-4B41-A249-7C3C9D2C2CF1}" name="Column7210"/>
    <tableColumn id="7225" xr3:uid="{84004ACA-5501-457A-AAA3-25ACD63A38F6}" name="Column7211"/>
    <tableColumn id="7226" xr3:uid="{85909BD4-D29F-491E-B8BD-8AB9924FC21D}" name="Column7212"/>
    <tableColumn id="7227" xr3:uid="{EEAC08D2-D569-4D45-8720-F23531F66B2A}" name="Column7213"/>
    <tableColumn id="7228" xr3:uid="{C80F819B-18EB-47B8-9366-0B97AB4B4566}" name="Column7214"/>
    <tableColumn id="7229" xr3:uid="{B1CDE037-835F-46EE-9BCB-88B2FFE005BA}" name="Column7215"/>
    <tableColumn id="7230" xr3:uid="{44AA57E0-81D4-43B7-AC91-63CADBCDDA85}" name="Column7216"/>
    <tableColumn id="7231" xr3:uid="{9798F8F2-3E71-436D-8C69-9DB98F1DB0E6}" name="Column7217"/>
    <tableColumn id="7232" xr3:uid="{CFE392B6-F66D-4661-8B2E-DDFCA88A5774}" name="Column7218"/>
    <tableColumn id="7233" xr3:uid="{A568EC42-AE7E-4413-A23F-CD3E1FA9071D}" name="Column7219"/>
    <tableColumn id="7234" xr3:uid="{8862C23D-20D3-45B8-ADD7-CA3D169B518D}" name="Column7220"/>
    <tableColumn id="7235" xr3:uid="{874E21A5-7C23-4DC3-A9B3-1F78BF2A19E3}" name="Column7221"/>
    <tableColumn id="7236" xr3:uid="{F4E4555A-F862-4579-9870-96B9AF51810A}" name="Column7222"/>
    <tableColumn id="7237" xr3:uid="{8A303619-429A-4E61-A27A-D68D0E521375}" name="Column7223"/>
    <tableColumn id="7238" xr3:uid="{13A5BD57-CE35-41EE-9B8C-996F2EEE3F68}" name="Column7224"/>
    <tableColumn id="7239" xr3:uid="{BCC32D26-BC80-48EF-8E66-471353FAE52C}" name="Column7225"/>
    <tableColumn id="7240" xr3:uid="{DAD20422-A850-4A6B-AFAB-4312E00671D3}" name="Column7226"/>
    <tableColumn id="7241" xr3:uid="{60F9A64D-4DDD-46EF-B995-98DF4AE36EFA}" name="Column7227"/>
    <tableColumn id="7242" xr3:uid="{6C8DB4BF-4D94-438C-A9B1-20B24477C8A9}" name="Column7228"/>
    <tableColumn id="7243" xr3:uid="{8F7BA71C-031B-44A1-BB79-C82B4C171AB9}" name="Column7229"/>
    <tableColumn id="7244" xr3:uid="{C1C5B21E-8082-4716-8CE2-8697F799B665}" name="Column7230"/>
    <tableColumn id="7245" xr3:uid="{268C6EF6-4869-4969-A947-D7E770EF04CF}" name="Column7231"/>
    <tableColumn id="7246" xr3:uid="{E406C3CA-D139-4DEE-A259-21966038ADD1}" name="Column7232"/>
    <tableColumn id="7247" xr3:uid="{54EA353A-A0A5-449B-8334-22BE8644B1DC}" name="Column7233"/>
    <tableColumn id="7248" xr3:uid="{955ACFBD-B14F-436C-AB5F-26AE981A0945}" name="Column7234"/>
    <tableColumn id="7249" xr3:uid="{6971D952-EE84-4A4E-B63C-C736C0790DA0}" name="Column7235"/>
    <tableColumn id="7250" xr3:uid="{793A65DC-DEF9-491B-B7E9-AB36865872F7}" name="Column7236"/>
    <tableColumn id="7251" xr3:uid="{7D87DC23-4760-420C-9088-58F4422FC631}" name="Column7237"/>
    <tableColumn id="7252" xr3:uid="{F1B9FB07-9E43-4FBA-B1CB-A3CCD0DD4F1F}" name="Column7238"/>
    <tableColumn id="7253" xr3:uid="{B161803F-FA1F-4B6A-8334-A147287763C2}" name="Column7239"/>
    <tableColumn id="7254" xr3:uid="{8EF7B40B-F445-48E9-924C-D044A5B113A0}" name="Column7240"/>
    <tableColumn id="7255" xr3:uid="{DF6300AE-0EE4-4B28-9B4F-0C0F86F2E690}" name="Column7241"/>
    <tableColumn id="7256" xr3:uid="{A981FCD7-C781-4B35-A661-AD198329FC50}" name="Column7242"/>
    <tableColumn id="7257" xr3:uid="{7690C723-B6FF-4FC3-BA47-AC2A662B6BF0}" name="Column7243"/>
    <tableColumn id="7258" xr3:uid="{D0D2883B-CCB9-4C55-A3FF-FDBAA363CA1E}" name="Column7244"/>
    <tableColumn id="7259" xr3:uid="{C783C9DD-AE6B-4D88-B4B9-77BCDE176D53}" name="Column7245"/>
    <tableColumn id="7260" xr3:uid="{5957B18C-6058-4126-B05C-8312986E812A}" name="Column7246"/>
    <tableColumn id="7261" xr3:uid="{C8BAF306-7E37-4BE8-873F-F7A71315726E}" name="Column7247"/>
    <tableColumn id="7262" xr3:uid="{4D22E8D9-1EF2-4BFC-B369-9AA85CA79FF4}" name="Column7248"/>
    <tableColumn id="7263" xr3:uid="{B78A2535-8504-42E0-8B31-DB930736DC3B}" name="Column7249"/>
    <tableColumn id="7264" xr3:uid="{48F5FC1F-237B-4BBF-A325-964F369CE61F}" name="Column7250"/>
    <tableColumn id="7265" xr3:uid="{A27CA4F2-958E-4348-A878-9EDCCF823530}" name="Column7251"/>
    <tableColumn id="7266" xr3:uid="{2ADB884A-F50F-4B2E-A034-C3C04B619495}" name="Column7252"/>
    <tableColumn id="7267" xr3:uid="{0DDB1E75-3256-4577-B34E-889B358346E6}" name="Column7253"/>
    <tableColumn id="7268" xr3:uid="{BD760418-FFAE-4CE6-8DF5-70176E8580B8}" name="Column7254"/>
    <tableColumn id="7269" xr3:uid="{64F06B31-3EFD-4BA3-AA90-2811D38A247C}" name="Column7255"/>
    <tableColumn id="7270" xr3:uid="{29D29197-6DCD-4099-A8AE-B895BD11480D}" name="Column7256"/>
    <tableColumn id="7271" xr3:uid="{F35B52F6-8ABF-4AC9-AD99-39B1A0EE1D9A}" name="Column7257"/>
    <tableColumn id="7272" xr3:uid="{81C35173-B220-477D-98EB-FE0873F41CF2}" name="Column7258"/>
    <tableColumn id="7273" xr3:uid="{AD07195B-D407-446E-8C80-B7EC24935431}" name="Column7259"/>
    <tableColumn id="7274" xr3:uid="{B655C084-BAC6-4EC1-9CD4-C8C0EB062526}" name="Column7260"/>
    <tableColumn id="7275" xr3:uid="{5B656EC5-419B-4C41-A9FD-CD1B6BFEC890}" name="Column7261"/>
    <tableColumn id="7276" xr3:uid="{4EFDAD8C-9230-4AEA-BC26-8D81ABDE062F}" name="Column7262"/>
    <tableColumn id="7277" xr3:uid="{8C503031-59EC-419B-951C-121CCB6C78AC}" name="Column7263"/>
    <tableColumn id="7278" xr3:uid="{2C634A2F-5130-49EC-9A9B-0D8846F9E13E}" name="Column7264"/>
    <tableColumn id="7279" xr3:uid="{E1DC4013-91A8-44C2-8138-9EAF7273CBE3}" name="Column7265"/>
    <tableColumn id="7280" xr3:uid="{3D0D094A-70F0-47F8-B0D8-263145020ACA}" name="Column7266"/>
    <tableColumn id="7281" xr3:uid="{14A93057-46E7-4C5F-9287-BEA520D9FB4C}" name="Column7267"/>
    <tableColumn id="7282" xr3:uid="{854E0D1C-9038-4914-BA65-4FDDCB7C775C}" name="Column7268"/>
    <tableColumn id="7283" xr3:uid="{539DC63E-A900-4B51-81E3-17563B0A62B4}" name="Column7269"/>
    <tableColumn id="7284" xr3:uid="{A7F58689-57DE-40EF-ADB1-D344A4D98D68}" name="Column7270"/>
    <tableColumn id="7285" xr3:uid="{905BF1B0-4E49-4816-B1F0-9493AF2771BC}" name="Column7271"/>
    <tableColumn id="7286" xr3:uid="{7484AE4C-3CD3-4E15-886E-20B46CA06408}" name="Column7272"/>
    <tableColumn id="7287" xr3:uid="{EE4B6913-B919-4222-9C34-D6D2C55A1159}" name="Column7273"/>
    <tableColumn id="7288" xr3:uid="{179366E4-2FC2-4E8B-8065-34BC6544D790}" name="Column7274"/>
    <tableColumn id="7289" xr3:uid="{3DF6D443-FE85-4DEB-A7B6-37FE936008CE}" name="Column7275"/>
    <tableColumn id="7290" xr3:uid="{5467B2FE-F914-4D33-BB94-ABB9372AE68E}" name="Column7276"/>
    <tableColumn id="7291" xr3:uid="{2EFCA07F-2D54-4D7F-A637-90135DBC58CE}" name="Column7277"/>
    <tableColumn id="7292" xr3:uid="{983EE0FD-3F2E-43C7-8A12-D8E0AF3FE9BF}" name="Column7278"/>
    <tableColumn id="7293" xr3:uid="{6DDDD2AC-7942-4715-B782-F83075A44D6F}" name="Column7279"/>
    <tableColumn id="7294" xr3:uid="{701FD84E-8598-4D9C-8FF0-067E96749B14}" name="Column7280"/>
    <tableColumn id="7295" xr3:uid="{FB150284-F75F-42C2-8AED-B6E2E90AFC79}" name="Column7281"/>
    <tableColumn id="7296" xr3:uid="{17E4D6F3-2CC9-4FC3-92BE-8918187F9FE3}" name="Column7282"/>
    <tableColumn id="7297" xr3:uid="{059518C9-B61C-4A87-95A0-B7111EE36897}" name="Column7283"/>
    <tableColumn id="7298" xr3:uid="{43D22019-9E35-4093-BA5D-0286D6044CF4}" name="Column7284"/>
    <tableColumn id="7299" xr3:uid="{9BBAD5A9-2DFA-43F6-A0C4-A5C550E9AD30}" name="Column7285"/>
    <tableColumn id="7300" xr3:uid="{A1992867-72B6-4078-B466-078A93348D18}" name="Column7286"/>
    <tableColumn id="7301" xr3:uid="{D926B85D-6242-44A5-8374-EF0DFAB76957}" name="Column7287"/>
    <tableColumn id="7302" xr3:uid="{C69A2456-8356-414A-97E5-0C8D9307DD3E}" name="Column7288"/>
    <tableColumn id="7303" xr3:uid="{DEF3F3E4-86C0-48B4-A8C8-90D6D853A7BE}" name="Column7289"/>
    <tableColumn id="7304" xr3:uid="{FF272F19-92CD-49D4-A12A-45AB62C69EB1}" name="Column7290"/>
    <tableColumn id="7305" xr3:uid="{6F1376B4-90B8-4FF0-B5A4-D244332EB16C}" name="Column7291"/>
    <tableColumn id="7306" xr3:uid="{DB23E871-3E1D-4016-921C-6F3E745A473F}" name="Column7292"/>
    <tableColumn id="7307" xr3:uid="{FF5480D6-FDF7-4348-BEC0-92B90B295BDE}" name="Column7293"/>
    <tableColumn id="7308" xr3:uid="{C07460CD-DF06-4E4F-97F0-5652F2702E04}" name="Column7294"/>
    <tableColumn id="7309" xr3:uid="{B58A093A-507A-4926-B30E-A7492BC39ABD}" name="Column7295"/>
    <tableColumn id="7310" xr3:uid="{4235796D-F633-4CE8-90F2-D99857436859}" name="Column7296"/>
    <tableColumn id="7311" xr3:uid="{BA3C5D14-1E28-49D8-B70E-79D5EB10F734}" name="Column7297"/>
    <tableColumn id="7312" xr3:uid="{43A9DFE6-98CF-4A6E-A638-7A4A17D1666B}" name="Column7298"/>
    <tableColumn id="7313" xr3:uid="{EDD6214E-BDC3-431F-899F-6B2EC95F4527}" name="Column7299"/>
    <tableColumn id="7314" xr3:uid="{2F5D37A5-CFE8-40DC-BBB9-5BC83F54DD95}" name="Column7300"/>
    <tableColumn id="7315" xr3:uid="{BB2C69D4-6FE8-4145-BEA0-9F42D26C0449}" name="Column7301"/>
    <tableColumn id="7316" xr3:uid="{B816146A-ADAF-4A84-AE7C-FA7B50F07792}" name="Column7302"/>
    <tableColumn id="7317" xr3:uid="{985BEDC2-A3F0-40D3-AF6F-CF3E57815FCD}" name="Column7303"/>
    <tableColumn id="7318" xr3:uid="{1C085AB1-EC8B-4F79-822A-34405EE45A24}" name="Column7304"/>
    <tableColumn id="7319" xr3:uid="{7424AAA1-D797-4C5D-8972-41E22C67C104}" name="Column7305"/>
    <tableColumn id="7320" xr3:uid="{FB169930-185B-4ACD-B8CA-CB90D1A53F22}" name="Column7306"/>
    <tableColumn id="7321" xr3:uid="{32F2563A-009A-4474-A5A1-2E3A255E8109}" name="Column7307"/>
    <tableColumn id="7322" xr3:uid="{8FA1C1A3-457B-460A-B3D4-2D79424F0A4C}" name="Column7308"/>
    <tableColumn id="7323" xr3:uid="{B4B53C00-27AC-4BEC-A075-242456C1D341}" name="Column7309"/>
    <tableColumn id="7324" xr3:uid="{09C8F64A-904E-471B-B0DC-EA1B668FEC2D}" name="Column7310"/>
    <tableColumn id="7325" xr3:uid="{0F02011C-1069-45D2-9A42-3BB9696256AB}" name="Column7311"/>
    <tableColumn id="7326" xr3:uid="{61D996AE-3D3B-4A2C-9C2A-03C20910C656}" name="Column7312"/>
    <tableColumn id="7327" xr3:uid="{F6EA3A8E-15BC-4DBB-BBA2-21EB1F06DC0B}" name="Column7313"/>
    <tableColumn id="7328" xr3:uid="{C1DB116A-E079-4F26-A934-B28D0D358C6A}" name="Column7314"/>
    <tableColumn id="7329" xr3:uid="{AC9DFEB9-98C6-45F2-92AA-A5749A028BEC}" name="Column7315"/>
    <tableColumn id="7330" xr3:uid="{43158730-27D3-4ED1-ABC5-4DEE985AC331}" name="Column7316"/>
    <tableColumn id="7331" xr3:uid="{26ECBF4A-07A6-453B-84ED-1E472ABF726C}" name="Column7317"/>
    <tableColumn id="7332" xr3:uid="{2212FC54-661C-46B1-8ED0-DA7CBFD3805A}" name="Column7318"/>
    <tableColumn id="7333" xr3:uid="{5B2A7335-A4F2-4203-A298-C15C2B35C6E3}" name="Column7319"/>
    <tableColumn id="7334" xr3:uid="{ECB0D608-306A-49C0-9119-D01C9BF042D6}" name="Column7320"/>
    <tableColumn id="7335" xr3:uid="{AA3FC8E0-BEAB-4E21-BC06-EDBE9F6D8BED}" name="Column7321"/>
    <tableColumn id="7336" xr3:uid="{631F07C2-B69D-4E66-9E67-635FA82F2D0E}" name="Column7322"/>
    <tableColumn id="7337" xr3:uid="{3A32A62B-013D-4448-84BF-6888165294D8}" name="Column7323"/>
    <tableColumn id="7338" xr3:uid="{9A5CB6F1-3C19-4557-AD20-0D5B0E5E5DDE}" name="Column7324"/>
    <tableColumn id="7339" xr3:uid="{88D3C087-9AED-4266-BD02-F9EA1687F796}" name="Column7325"/>
    <tableColumn id="7340" xr3:uid="{0FAAE6BA-29AD-4886-8089-2E0FC53E2257}" name="Column7326"/>
    <tableColumn id="7341" xr3:uid="{313BE453-68E7-4BDF-A5F7-9C8843D82E8F}" name="Column7327"/>
    <tableColumn id="7342" xr3:uid="{7E55FA48-2479-474C-8769-7616AF712FE4}" name="Column7328"/>
    <tableColumn id="7343" xr3:uid="{46815F63-3D92-457C-A177-348BA12672E1}" name="Column7329"/>
    <tableColumn id="7344" xr3:uid="{A2CB5F31-9786-43B0-A707-74114F5AA8C9}" name="Column7330"/>
    <tableColumn id="7345" xr3:uid="{47D26435-79CD-4A28-B701-672A19EC521A}" name="Column7331"/>
    <tableColumn id="7346" xr3:uid="{26B4B7B7-AB9A-4618-A725-5A23552DFD0F}" name="Column7332"/>
    <tableColumn id="7347" xr3:uid="{6E12BC46-FB05-43D0-9D21-EA6855F46392}" name="Column7333"/>
    <tableColumn id="7348" xr3:uid="{B9AE448A-20C2-4986-B658-9E50C32F384A}" name="Column7334"/>
    <tableColumn id="7349" xr3:uid="{B8659D36-8D1A-4ED7-B9FE-5863360C73B9}" name="Column7335"/>
    <tableColumn id="7350" xr3:uid="{98382B4D-46A5-4DF7-8E76-B04EB9EAB94F}" name="Column7336"/>
    <tableColumn id="7351" xr3:uid="{31765281-AF45-4138-BDAD-0D00B65A18D7}" name="Column7337"/>
    <tableColumn id="7352" xr3:uid="{5E289C54-E7FD-4EDC-AF40-C04860521FD8}" name="Column7338"/>
    <tableColumn id="7353" xr3:uid="{EF147194-EC95-48CC-AE05-14EF75836630}" name="Column7339"/>
    <tableColumn id="7354" xr3:uid="{4605E1AF-1F22-4460-8FEB-05F089D176DB}" name="Column7340"/>
    <tableColumn id="7355" xr3:uid="{515ACAC3-EC70-4AA2-A5EF-7DB4804F983D}" name="Column7341"/>
    <tableColumn id="7356" xr3:uid="{54D9A7D0-D0BA-49BA-83CD-E773E1A5DDA4}" name="Column7342"/>
    <tableColumn id="7357" xr3:uid="{16115075-2A96-4CDD-ADBA-1AF14A764ED6}" name="Column7343"/>
    <tableColumn id="7358" xr3:uid="{E6093827-68C3-4BF9-B6AF-B29992B08F9F}" name="Column7344"/>
    <tableColumn id="7359" xr3:uid="{CA25530F-59B8-48B0-9216-87BF90B154E0}" name="Column7345"/>
    <tableColumn id="7360" xr3:uid="{D65B048C-7A08-46DC-BE97-9E3486129A4A}" name="Column7346"/>
    <tableColumn id="7361" xr3:uid="{D6719C84-3DFD-499B-99E1-E241B52164FC}" name="Column7347"/>
    <tableColumn id="7362" xr3:uid="{12B77F5A-BCD3-42EB-9AE4-CD95BBC8A55A}" name="Column7348"/>
    <tableColumn id="7363" xr3:uid="{72A05A4B-2F4C-4FDD-9AF4-EF4D06E5E8B0}" name="Column7349"/>
    <tableColumn id="7364" xr3:uid="{9972F605-093B-4BD7-86AF-B857EBD0DB94}" name="Column7350"/>
    <tableColumn id="7365" xr3:uid="{6ED6F04B-DBB4-4BB3-908C-B7C2DC1ACD03}" name="Column7351"/>
    <tableColumn id="7366" xr3:uid="{9D1D4D12-485A-456D-84E8-BF445B7BCECD}" name="Column7352"/>
    <tableColumn id="7367" xr3:uid="{2D445EFA-2C6C-4221-920D-FD635E016FA4}" name="Column7353"/>
    <tableColumn id="7368" xr3:uid="{CAA24A0F-EF91-4F88-8786-CAD4F6D0F527}" name="Column7354"/>
    <tableColumn id="7369" xr3:uid="{EB88D2C7-7193-4794-A2D8-5B97AFE0A951}" name="Column7355"/>
    <tableColumn id="7370" xr3:uid="{50416663-6F24-4392-8788-FF49CCA40ACD}" name="Column7356"/>
    <tableColumn id="7371" xr3:uid="{B54A45F5-2E27-4BD7-B3C8-BBB1D4014630}" name="Column7357"/>
    <tableColumn id="7372" xr3:uid="{D9D9ADC2-D18C-4E4F-93FF-A2D67AB35EE9}" name="Column7358"/>
    <tableColumn id="7373" xr3:uid="{E0A8D36D-396A-4B33-9D48-8EF36A8C598C}" name="Column7359"/>
    <tableColumn id="7374" xr3:uid="{90E56D23-F4B3-4CF3-A6DB-EBBC465C5186}" name="Column7360"/>
    <tableColumn id="7375" xr3:uid="{7EC7C237-301B-4BE6-BFAE-36FCBFBCCDC9}" name="Column7361"/>
    <tableColumn id="7376" xr3:uid="{D45C4C9E-4AE4-4DD3-9CC9-C92D10D818D5}" name="Column7362"/>
    <tableColumn id="7377" xr3:uid="{9FCA0BE9-A97C-4A4B-8614-6CE2C9854518}" name="Column7363"/>
    <tableColumn id="7378" xr3:uid="{62569263-2ECD-4B03-9A72-FF4959086416}" name="Column7364"/>
    <tableColumn id="7379" xr3:uid="{920E8BC9-BD56-460B-BC4D-1F75132DCA55}" name="Column7365"/>
    <tableColumn id="7380" xr3:uid="{6A431A1A-F55D-4E59-BC3A-217C024B5CE8}" name="Column7366"/>
    <tableColumn id="7381" xr3:uid="{FD95383E-1C61-4DE6-BFFA-A22E006F07F2}" name="Column7367"/>
    <tableColumn id="7382" xr3:uid="{3183C92B-1782-4B2B-A357-A7860E63184F}" name="Column7368"/>
    <tableColumn id="7383" xr3:uid="{27FAB7EF-032F-4370-9EE6-8635F8D46912}" name="Column7369"/>
    <tableColumn id="7384" xr3:uid="{4927A47F-D2D8-4BD6-87E4-DC5883A0C7FB}" name="Column7370"/>
    <tableColumn id="7385" xr3:uid="{E484376F-D432-4967-8DD8-E219FAD93C20}" name="Column7371"/>
    <tableColumn id="7386" xr3:uid="{8898C2C7-7C87-49D6-8BF1-C1E98340A5D2}" name="Column7372"/>
    <tableColumn id="7387" xr3:uid="{A852FB64-456C-4F7E-8976-B7A66E3A6F74}" name="Column7373"/>
    <tableColumn id="7388" xr3:uid="{FF508CE8-5819-4DB4-9CB3-95F8F7609DEE}" name="Column7374"/>
    <tableColumn id="7389" xr3:uid="{94A80B3A-A8AA-4862-BE02-3C13C5C573AE}" name="Column7375"/>
    <tableColumn id="7390" xr3:uid="{589CD6B2-FFA1-4B31-A934-A24FD1A282F6}" name="Column7376"/>
    <tableColumn id="7391" xr3:uid="{CC296D55-CA8D-42E8-8F6B-DB45DEABA122}" name="Column7377"/>
    <tableColumn id="7392" xr3:uid="{F5DFD249-2D5B-43E5-8984-E2F3FF91D203}" name="Column7378"/>
    <tableColumn id="7393" xr3:uid="{54C57B4C-8961-4A84-AE67-913363253CF4}" name="Column7379"/>
    <tableColumn id="7394" xr3:uid="{96EED346-CB86-496C-AA66-66CE2A472A16}" name="Column7380"/>
    <tableColumn id="7395" xr3:uid="{588EB019-7487-4E8C-8E54-B3F4EE989C69}" name="Column7381"/>
    <tableColumn id="7396" xr3:uid="{9FBB9EE0-B9D2-435A-9968-745FE4CA5498}" name="Column7382"/>
    <tableColumn id="7397" xr3:uid="{E38ABA57-1052-4A3C-8E71-2C6818725FD1}" name="Column7383"/>
    <tableColumn id="7398" xr3:uid="{BFDC2728-E218-449B-9526-D7A770946BEF}" name="Column7384"/>
    <tableColumn id="7399" xr3:uid="{688BB325-CAA5-4466-8924-F38E1472A95B}" name="Column7385"/>
    <tableColumn id="7400" xr3:uid="{5A6E940B-53FC-4661-9972-CDF6B766FBC7}" name="Column7386"/>
    <tableColumn id="7401" xr3:uid="{F723947D-F5E2-4850-BAA7-A052CCDF7033}" name="Column7387"/>
    <tableColumn id="7402" xr3:uid="{8B4E1C4D-40B7-4EB4-8DB6-22CD77F64ABF}" name="Column7388"/>
    <tableColumn id="7403" xr3:uid="{A73F1DD3-957E-49D0-B77B-52F6C9D051E5}" name="Column7389"/>
    <tableColumn id="7404" xr3:uid="{11DC3FEB-ECBA-47F6-8E96-97C6E09BE52E}" name="Column7390"/>
    <tableColumn id="7405" xr3:uid="{E55494D5-F35B-40ED-A69D-0EA23F4EAAA6}" name="Column7391"/>
    <tableColumn id="7406" xr3:uid="{4AD1422D-A63E-4EFF-B4DE-27340D5D7CFE}" name="Column7392"/>
    <tableColumn id="7407" xr3:uid="{CEF55471-8216-490D-9235-AC7D01B6E1D8}" name="Column7393"/>
    <tableColumn id="7408" xr3:uid="{FDBC0AA6-B156-4D10-AC4B-C647DEC85D71}" name="Column7394"/>
    <tableColumn id="7409" xr3:uid="{C96F176C-2FF2-4C63-B910-69173F3BCC54}" name="Column7395"/>
    <tableColumn id="7410" xr3:uid="{9F72B97F-A25B-4D34-9BD7-DF51E930B2DA}" name="Column7396"/>
    <tableColumn id="7411" xr3:uid="{6F8738B5-44D5-4F32-ACF2-51F900A581F5}" name="Column7397"/>
    <tableColumn id="7412" xr3:uid="{A18DBDEC-C357-4F05-B054-CD5ECD4B2FF7}" name="Column7398"/>
    <tableColumn id="7413" xr3:uid="{97D784C9-5D8A-4ACA-8A22-25CA82C45CD8}" name="Column7399"/>
    <tableColumn id="7414" xr3:uid="{EC02806A-14A1-4E65-92A1-5CF459050B1C}" name="Column7400"/>
    <tableColumn id="7415" xr3:uid="{9048E7A9-6F88-474F-BA91-99C8CE66B5B5}" name="Column7401"/>
    <tableColumn id="7416" xr3:uid="{0B592023-8AFB-41F4-A078-2B37DBB662EB}" name="Column7402"/>
    <tableColumn id="7417" xr3:uid="{B1948869-11BB-48CE-A628-567A2636E166}" name="Column7403"/>
    <tableColumn id="7418" xr3:uid="{2451EDB0-8702-437A-A2E2-F22CFFA34738}" name="Column7404"/>
    <tableColumn id="7419" xr3:uid="{4FE3E783-4836-4327-B003-77A4BD6A4687}" name="Column7405"/>
    <tableColumn id="7420" xr3:uid="{AB7EFBC6-5AD9-4B08-83C0-B20DD7320D5F}" name="Column7406"/>
    <tableColumn id="7421" xr3:uid="{17CC5BDB-9C04-4D94-99C1-A14A48621C98}" name="Column7407"/>
    <tableColumn id="7422" xr3:uid="{1A575826-2D58-4359-85B2-90D2B92B05C5}" name="Column7408"/>
    <tableColumn id="7423" xr3:uid="{D7F60759-50EE-47C4-B68A-81E824C0B0CC}" name="Column7409"/>
    <tableColumn id="7424" xr3:uid="{A4A5BA90-7C20-4429-B841-6350F58D4AFA}" name="Column7410"/>
    <tableColumn id="7425" xr3:uid="{D14BE9D0-6F0A-4C19-ABB3-555A0ABCBB5A}" name="Column7411"/>
    <tableColumn id="7426" xr3:uid="{A49DC5BB-5FDF-46F1-8CCA-59A8373AD781}" name="Column7412"/>
    <tableColumn id="7427" xr3:uid="{1CECCC97-CCBC-4FD3-B21C-266FB0314E93}" name="Column7413"/>
    <tableColumn id="7428" xr3:uid="{C7376E31-3447-42D5-B4EB-6F645BACB5D0}" name="Column7414"/>
    <tableColumn id="7429" xr3:uid="{3A710FD0-AA71-4517-B848-C72063134717}" name="Column7415"/>
    <tableColumn id="7430" xr3:uid="{4352F1F6-9BBC-45BD-8EF4-CD7D313B7778}" name="Column7416"/>
    <tableColumn id="7431" xr3:uid="{ACEA5F8A-C6CF-4C8D-9618-85395ED1F479}" name="Column7417"/>
    <tableColumn id="7432" xr3:uid="{E7011DE2-F13A-4F92-B10D-4C807017DC09}" name="Column7418"/>
    <tableColumn id="7433" xr3:uid="{674239E7-FC48-4715-90FB-1230694F6243}" name="Column7419"/>
    <tableColumn id="7434" xr3:uid="{DDBB7F25-8744-4753-AAA0-2028CF7C351E}" name="Column7420"/>
    <tableColumn id="7435" xr3:uid="{8EC85224-B1B2-45EF-8F93-9333C897C421}" name="Column7421"/>
    <tableColumn id="7436" xr3:uid="{2F0811A7-DFB3-4383-9151-E0883FF79A72}" name="Column7422"/>
    <tableColumn id="7437" xr3:uid="{C40A3F57-71C8-4082-B6A6-702D3BDA6EB0}" name="Column7423"/>
    <tableColumn id="7438" xr3:uid="{5FB7AA21-2343-4028-B74D-6D74B497B4A4}" name="Column7424"/>
    <tableColumn id="7439" xr3:uid="{F0D91B2D-CBB5-4E9B-B67E-25F92A5CD3E6}" name="Column7425"/>
    <tableColumn id="7440" xr3:uid="{001AFAC6-CE2C-48A8-9FC6-FD9F41CC654D}" name="Column7426"/>
    <tableColumn id="7441" xr3:uid="{44D1B148-A4E7-446D-90D2-38B8857DD1D3}" name="Column7427"/>
    <tableColumn id="7442" xr3:uid="{5826327A-5F93-4DEB-A31B-5BF8E885FE14}" name="Column7428"/>
    <tableColumn id="7443" xr3:uid="{0FEFAFB2-797D-4912-98FC-E15AD93C84E3}" name="Column7429"/>
    <tableColumn id="7444" xr3:uid="{D730CAEC-140E-4ED3-A7A8-9CF00159BD85}" name="Column7430"/>
    <tableColumn id="7445" xr3:uid="{6E4ABA20-F922-499A-96B0-5B62911068BA}" name="Column7431"/>
    <tableColumn id="7446" xr3:uid="{EB0E4E86-4858-4A4D-8939-13951E46094A}" name="Column7432"/>
    <tableColumn id="7447" xr3:uid="{5A292AA6-72A5-4B75-9021-CC02A07D81B5}" name="Column7433"/>
    <tableColumn id="7448" xr3:uid="{DED45F4C-D371-4CAC-9AD4-C050179F7389}" name="Column7434"/>
    <tableColumn id="7449" xr3:uid="{60839EEC-E835-4867-9505-257C38F5E7DE}" name="Column7435"/>
    <tableColumn id="7450" xr3:uid="{DF59CEBA-01C0-4680-9ED3-B751EAFB791E}" name="Column7436"/>
    <tableColumn id="7451" xr3:uid="{8938DDF3-F95F-4FB1-A96D-62EDE77150E1}" name="Column7437"/>
    <tableColumn id="7452" xr3:uid="{21AAC6CF-64F7-4FE6-B2C9-2D4D0D197751}" name="Column7438"/>
    <tableColumn id="7453" xr3:uid="{020B5C1D-274D-4D64-9117-4CF51E4054BF}" name="Column7439"/>
    <tableColumn id="7454" xr3:uid="{84A54F9C-D2FF-4B42-BE12-527C834875D4}" name="Column7440"/>
    <tableColumn id="7455" xr3:uid="{7625F404-6F9E-4325-8523-8A34ECB2D68A}" name="Column7441"/>
    <tableColumn id="7456" xr3:uid="{D3772373-48A7-4D6C-BAB2-51C8E6646537}" name="Column7442"/>
    <tableColumn id="7457" xr3:uid="{C53D4754-951C-4177-AA09-23BA966A70A9}" name="Column7443"/>
    <tableColumn id="7458" xr3:uid="{47F71BFE-EC18-4015-8121-AB8189D6DAFD}" name="Column7444"/>
    <tableColumn id="7459" xr3:uid="{AE5E49E4-EC12-492E-9E34-0B2E81CEB5F6}" name="Column7445"/>
    <tableColumn id="7460" xr3:uid="{5D56CE38-58DD-4198-B8F2-1E0804180672}" name="Column7446"/>
    <tableColumn id="7461" xr3:uid="{EC4907CB-FF6F-4799-A198-394BEF8C1D54}" name="Column7447"/>
    <tableColumn id="7462" xr3:uid="{237FADE5-103D-40EA-A6B2-2932C52F2F23}" name="Column7448"/>
    <tableColumn id="7463" xr3:uid="{30B46D9A-C74A-4DE7-B110-1E3D01ECAFF2}" name="Column7449"/>
    <tableColumn id="7464" xr3:uid="{5C4F47A7-92AF-4E0A-9D55-471050454DEF}" name="Column7450"/>
    <tableColumn id="7465" xr3:uid="{AABFB4C0-047E-461C-A60F-6411803B2263}" name="Column7451"/>
    <tableColumn id="7466" xr3:uid="{398349B9-A80B-4DD0-99BD-C6D20C5E5ECD}" name="Column7452"/>
    <tableColumn id="7467" xr3:uid="{A9B8118C-84DE-4731-BBD8-9AE52FEB4779}" name="Column7453"/>
    <tableColumn id="7468" xr3:uid="{C5161061-B9EF-4CF2-BAAC-E4630842F35B}" name="Column7454"/>
    <tableColumn id="7469" xr3:uid="{3EF03B13-9ED7-42C9-AF19-EF497F3E6FE7}" name="Column7455"/>
    <tableColumn id="7470" xr3:uid="{1E6CBAE4-B3F0-4705-B038-0430CFF856BE}" name="Column7456"/>
    <tableColumn id="7471" xr3:uid="{51197F55-CD91-4D13-8403-BB5FF60DB159}" name="Column7457"/>
    <tableColumn id="7472" xr3:uid="{658E4E6F-9DA6-4A0E-A38F-456A7B7B5360}" name="Column7458"/>
    <tableColumn id="7473" xr3:uid="{9E63CA0D-C55F-4B8B-AD20-667E3F81613E}" name="Column7459"/>
    <tableColumn id="7474" xr3:uid="{46566E57-F262-416E-B31C-E7D4DDF36581}" name="Column7460"/>
    <tableColumn id="7475" xr3:uid="{3ABD35BC-2D87-45A4-9645-3E5174DBCDC9}" name="Column7461"/>
    <tableColumn id="7476" xr3:uid="{D257C95E-2AD1-4D66-95B2-5893428124D3}" name="Column7462"/>
    <tableColumn id="7477" xr3:uid="{E5AF7F4B-2913-4CBC-AEDF-6C6F0058BCF1}" name="Column7463"/>
    <tableColumn id="7478" xr3:uid="{220EDB41-56C4-448C-9F21-F8B49CF0CC4B}" name="Column7464"/>
    <tableColumn id="7479" xr3:uid="{27DA6AB3-740F-485A-88EA-7183C7E174BB}" name="Column7465"/>
    <tableColumn id="7480" xr3:uid="{25D19B1E-8DD6-44C8-BD1B-2D9EBC57751C}" name="Column7466"/>
    <tableColumn id="7481" xr3:uid="{E208F5B7-3F6A-4579-AA9C-DC35E3CF1BEA}" name="Column7467"/>
    <tableColumn id="7482" xr3:uid="{6E380283-7FBF-46B5-B66F-018A78D07DE9}" name="Column7468"/>
    <tableColumn id="7483" xr3:uid="{BC8CB30B-43FC-4616-B824-E2082C518821}" name="Column7469"/>
    <tableColumn id="7484" xr3:uid="{95DBF3B4-B01B-4E68-BE59-FFC18852C312}" name="Column7470"/>
    <tableColumn id="7485" xr3:uid="{EACB7435-60BA-4961-9666-7C9190FAAD37}" name="Column7471"/>
    <tableColumn id="7486" xr3:uid="{63411C24-8B2F-4F99-82FC-B6DFE656E3C7}" name="Column7472"/>
    <tableColumn id="7487" xr3:uid="{E802DDA5-9788-4221-B82D-0CA4A870EEAE}" name="Column7473"/>
    <tableColumn id="7488" xr3:uid="{B429C9C5-16F0-491E-98AE-DD4206566FEE}" name="Column7474"/>
    <tableColumn id="7489" xr3:uid="{173A007E-1619-4D76-A8D4-BE80F707ED72}" name="Column7475"/>
    <tableColumn id="7490" xr3:uid="{EAB096AB-FB45-4B40-9841-FACCC7DFC737}" name="Column7476"/>
    <tableColumn id="7491" xr3:uid="{7401C40D-7ED0-4BF7-89E3-20411E666A97}" name="Column7477"/>
    <tableColumn id="7492" xr3:uid="{A88F00D5-35D0-4CFD-852B-AAD069976943}" name="Column7478"/>
    <tableColumn id="7493" xr3:uid="{1FAE510B-F5BA-4402-AD5C-A81237036748}" name="Column7479"/>
    <tableColumn id="7494" xr3:uid="{694E9A90-9441-4313-A201-C062A1DA353D}" name="Column7480"/>
    <tableColumn id="7495" xr3:uid="{50D80474-5648-4DB6-9D28-713D61C58D11}" name="Column7481"/>
    <tableColumn id="7496" xr3:uid="{07640C0A-A083-4C1B-B0E9-20B3D3F74DC6}" name="Column7482"/>
    <tableColumn id="7497" xr3:uid="{761FB0E5-0E80-481C-88ED-44B3C1A11ED8}" name="Column7483"/>
    <tableColumn id="7498" xr3:uid="{23FCC8D6-DBBC-48E0-B292-CB7DE99A225E}" name="Column7484"/>
    <tableColumn id="7499" xr3:uid="{A7D09126-8CFE-425E-B846-5DF3BE03D5FE}" name="Column7485"/>
    <tableColumn id="7500" xr3:uid="{E8FB36EE-A56C-46CC-B9F2-C08B69AA9975}" name="Column7486"/>
    <tableColumn id="7501" xr3:uid="{B8FF7A8D-5C48-4521-AD3D-7C9E2EB7C305}" name="Column7487"/>
    <tableColumn id="7502" xr3:uid="{60D39BC9-6E80-4828-AE8B-3AA2E1A7D191}" name="Column7488"/>
    <tableColumn id="7503" xr3:uid="{FEC9B2B3-E298-44C3-9C63-5E1F86661236}" name="Column7489"/>
    <tableColumn id="7504" xr3:uid="{6A0E4D9E-D50B-4D5B-8F14-B096E73C1EA6}" name="Column7490"/>
    <tableColumn id="7505" xr3:uid="{4F5EB05B-1F22-4CDF-BB07-A60F51590130}" name="Column7491"/>
    <tableColumn id="7506" xr3:uid="{3229E5BC-D668-456C-A045-08B050B5CE78}" name="Column7492"/>
    <tableColumn id="7507" xr3:uid="{B2EDC2CA-4E3C-40A5-A2BB-7F6B78428931}" name="Column7493"/>
    <tableColumn id="7508" xr3:uid="{8156B090-9FED-413A-87AD-BCEDFE55E0A5}" name="Column7494"/>
    <tableColumn id="7509" xr3:uid="{8D9262B8-819B-4022-8CCD-53B47648B04B}" name="Column7495"/>
    <tableColumn id="7510" xr3:uid="{D14C0431-86C3-467B-AB10-3F49DFC44CB8}" name="Column7496"/>
    <tableColumn id="7511" xr3:uid="{F3CE66F9-C766-461E-B861-8376F597BF28}" name="Column7497"/>
    <tableColumn id="7512" xr3:uid="{A8744DCE-4BE4-467C-A57F-CF2B0D86313A}" name="Column7498"/>
    <tableColumn id="7513" xr3:uid="{B72A126D-07B5-4FD2-828C-45E9545724D0}" name="Column7499"/>
    <tableColumn id="7514" xr3:uid="{26E7A6F1-C73C-4AB2-80BA-B7838E73D66E}" name="Column7500"/>
    <tableColumn id="7515" xr3:uid="{288675C3-81C3-48BC-8047-EA5599EBAB51}" name="Column7501"/>
    <tableColumn id="7516" xr3:uid="{6419F4D2-7863-40EA-9762-4D30A42FF92B}" name="Column7502"/>
    <tableColumn id="7517" xr3:uid="{7A10D3CE-A5DD-470F-BAAD-F936E7E19819}" name="Column7503"/>
    <tableColumn id="7518" xr3:uid="{881DCA1C-FE4A-482C-B9A3-7F5766161BCC}" name="Column7504"/>
    <tableColumn id="7519" xr3:uid="{19B2035F-635E-4BE1-AFBD-285C3AA179EB}" name="Column7505"/>
    <tableColumn id="7520" xr3:uid="{1A447EC4-AD06-4AE2-92D9-94BF7362B252}" name="Column7506"/>
    <tableColumn id="7521" xr3:uid="{829028CA-8BBC-4621-9317-B5A2A4607B1E}" name="Column7507"/>
    <tableColumn id="7522" xr3:uid="{DBE56E1E-33EA-44C9-9ADF-13804EA73E82}" name="Column7508"/>
    <tableColumn id="7523" xr3:uid="{5C41D44A-A333-4E89-8660-71A9FA0CD2F1}" name="Column7509"/>
    <tableColumn id="7524" xr3:uid="{88F246A1-5BC4-4A5E-9FB0-17EF37E79B1F}" name="Column7510"/>
    <tableColumn id="7525" xr3:uid="{273A3D4B-7FED-4E8B-8C62-77A340D5C8BE}" name="Column7511"/>
    <tableColumn id="7526" xr3:uid="{FCD39870-5FF4-45F8-A948-A9DF7C421FE8}" name="Column7512"/>
    <tableColumn id="7527" xr3:uid="{C900E6E4-B1E4-438A-B348-730797AD799C}" name="Column7513"/>
    <tableColumn id="7528" xr3:uid="{65612A4B-67E9-4239-9D9F-354D59309AAB}" name="Column7514"/>
    <tableColumn id="7529" xr3:uid="{3800E0F0-8DAB-47EB-8B6F-6EF36E26F7A8}" name="Column7515"/>
    <tableColumn id="7530" xr3:uid="{8E734916-5745-4139-90C4-CAB727CAA999}" name="Column7516"/>
    <tableColumn id="7531" xr3:uid="{75218665-8ED3-4287-8C5E-40D39A6EB7C2}" name="Column7517"/>
    <tableColumn id="7532" xr3:uid="{1F7524EC-F419-4C73-AF5D-F60A436FF7EE}" name="Column7518"/>
    <tableColumn id="7533" xr3:uid="{02BD2FF5-DB65-47C2-B6C4-B89364985C03}" name="Column7519"/>
    <tableColumn id="7534" xr3:uid="{D0CC5335-7A04-4825-A742-6C5BE0B09AA6}" name="Column7520"/>
    <tableColumn id="7535" xr3:uid="{7A33A76C-5DF1-43FD-B052-DF45C72540ED}" name="Column7521"/>
    <tableColumn id="7536" xr3:uid="{AFD6F5C1-31DB-4DB0-BD8A-072C7CEE2698}" name="Column7522"/>
    <tableColumn id="7537" xr3:uid="{DC01F480-3BF2-473E-99EB-29DBDAFB75B2}" name="Column7523"/>
    <tableColumn id="7538" xr3:uid="{DBC9D08A-208A-4D5A-B233-C1C4D1E75D83}" name="Column7524"/>
    <tableColumn id="7539" xr3:uid="{217F3AA9-C593-416E-A8A0-540C2B07E19A}" name="Column7525"/>
    <tableColumn id="7540" xr3:uid="{A8B0172D-797E-418C-BCC3-F02853A7D9A6}" name="Column7526"/>
    <tableColumn id="7541" xr3:uid="{6C8E04C3-4FEC-48BF-952B-46F3983889A0}" name="Column7527"/>
    <tableColumn id="7542" xr3:uid="{980940D9-EB39-4F32-AACA-D3EFB915B7B0}" name="Column7528"/>
    <tableColumn id="7543" xr3:uid="{03FC03C1-E5B7-47CB-9C0F-4B07D1844388}" name="Column7529"/>
    <tableColumn id="7544" xr3:uid="{B498AD0F-37A9-402D-BCEE-E9278FE4090F}" name="Column7530"/>
    <tableColumn id="7545" xr3:uid="{BA84A0CB-E46D-407F-ACD9-96A0941CBE01}" name="Column7531"/>
    <tableColumn id="7546" xr3:uid="{A2BE75BD-CAED-4899-A5F2-59C99DC4AC84}" name="Column7532"/>
    <tableColumn id="7547" xr3:uid="{9F5ED665-1F54-4958-8D8E-033233C87B81}" name="Column7533"/>
    <tableColumn id="7548" xr3:uid="{8BB4D723-6273-4BF5-BA92-C9B6D3A68DF2}" name="Column7534"/>
    <tableColumn id="7549" xr3:uid="{E7345FB2-919E-4CC8-861E-658F0E750BA6}" name="Column7535"/>
    <tableColumn id="7550" xr3:uid="{BC16B947-A875-469E-BB9F-2623D0D759B7}" name="Column7536"/>
    <tableColumn id="7551" xr3:uid="{444A3F94-8D4F-406F-81F1-32E32DB9981D}" name="Column7537"/>
    <tableColumn id="7552" xr3:uid="{22F45FCF-E981-4064-992C-9CFE8D12BA31}" name="Column7538"/>
    <tableColumn id="7553" xr3:uid="{2DB855CE-695B-4500-A46A-61BE07DCFB5B}" name="Column7539"/>
    <tableColumn id="7554" xr3:uid="{F1EC8F16-8F3D-4965-B09A-3F0B4EAD0657}" name="Column7540"/>
    <tableColumn id="7555" xr3:uid="{9B718899-C5C7-4ADA-824C-D0B00097A2F6}" name="Column7541"/>
    <tableColumn id="7556" xr3:uid="{5A60926B-D5C4-4E55-8EEF-A259A035ACB6}" name="Column7542"/>
    <tableColumn id="7557" xr3:uid="{22535B19-D789-4E18-898B-92B646A9E4CF}" name="Column7543"/>
    <tableColumn id="7558" xr3:uid="{65EB26A3-0B7B-42AD-904D-2D47BEC9A36D}" name="Column7544"/>
    <tableColumn id="7559" xr3:uid="{8954332F-FADF-41D8-B401-D1B5E55BE88A}" name="Column7545"/>
    <tableColumn id="7560" xr3:uid="{9ADFB0B0-5287-4E0A-BAFF-38BBA8112E20}" name="Column7546"/>
    <tableColumn id="7561" xr3:uid="{062BAA46-2DC0-48B8-88ED-FB2526161113}" name="Column7547"/>
    <tableColumn id="7562" xr3:uid="{CDACB541-23BC-48F4-ACD4-B389DB40C4AE}" name="Column7548"/>
    <tableColumn id="7563" xr3:uid="{3F976DCB-2D04-43E4-A1F9-04A7F774AE43}" name="Column7549"/>
    <tableColumn id="7564" xr3:uid="{B9F39ECB-7653-4BC1-ABCA-FFC324EFFF79}" name="Column7550"/>
    <tableColumn id="7565" xr3:uid="{77C8E29D-20A5-4127-A8C8-FDA37628E29C}" name="Column7551"/>
    <tableColumn id="7566" xr3:uid="{500C83DA-412C-4F7A-BB52-B60C889CB7E9}" name="Column7552"/>
    <tableColumn id="7567" xr3:uid="{F3B5484E-9F4B-410D-BAD5-FBF6116072A7}" name="Column7553"/>
    <tableColumn id="7568" xr3:uid="{1AFCDAEA-4DB5-4C6D-B48C-10106A3A66F1}" name="Column7554"/>
    <tableColumn id="7569" xr3:uid="{4937500E-9E0D-49E9-896F-EB1652D87454}" name="Column7555"/>
    <tableColumn id="7570" xr3:uid="{64D240EF-5A38-435F-B7B2-284FEDB860C8}" name="Column7556"/>
    <tableColumn id="7571" xr3:uid="{6138A48C-6BE1-486A-9FEB-B8B571BF8507}" name="Column7557"/>
    <tableColumn id="7572" xr3:uid="{E2DA10D1-F1FE-4CC6-93BD-CBA3880CF4F1}" name="Column7558"/>
    <tableColumn id="7573" xr3:uid="{15776A30-61EC-42BF-88BE-0DB770AAFC72}" name="Column7559"/>
    <tableColumn id="7574" xr3:uid="{156C76EA-807E-4D49-B84E-FD5F8DB5CB79}" name="Column7560"/>
    <tableColumn id="7575" xr3:uid="{1B991150-2EEF-4153-9EDE-A63F4C8EC8E1}" name="Column7561"/>
    <tableColumn id="7576" xr3:uid="{24788279-E6D2-4393-A202-1C32C3415A78}" name="Column7562"/>
    <tableColumn id="7577" xr3:uid="{B9A40401-CF39-4DE4-9037-FAD4A6D2FA30}" name="Column7563"/>
    <tableColumn id="7578" xr3:uid="{A803443C-107B-4857-AA45-4C2071727030}" name="Column7564"/>
    <tableColumn id="7579" xr3:uid="{1F4BB907-1E07-4678-90F3-19407F2BDDE8}" name="Column7565"/>
    <tableColumn id="7580" xr3:uid="{69DA616F-1738-40D7-8AA5-D5C956D885A0}" name="Column7566"/>
    <tableColumn id="7581" xr3:uid="{5A59A920-6DD8-4017-BA23-54E3913EBD3D}" name="Column7567"/>
    <tableColumn id="7582" xr3:uid="{2A26B2BA-7CF4-4341-8BB6-88C5A28F3648}" name="Column7568"/>
    <tableColumn id="7583" xr3:uid="{0A1D02BD-6284-45A9-BCF9-ACB5C2106153}" name="Column7569"/>
    <tableColumn id="7584" xr3:uid="{B84647F9-A5A3-4E49-978D-C87E575B04B7}" name="Column7570"/>
    <tableColumn id="7585" xr3:uid="{790FD4E8-25D0-4AE5-AFBC-954389358F17}" name="Column7571"/>
    <tableColumn id="7586" xr3:uid="{412EA0C9-FCFA-4A0C-B5F6-1DD382E8DCB3}" name="Column7572"/>
    <tableColumn id="7587" xr3:uid="{D400367E-FBAC-4F5E-827F-788961B3AF79}" name="Column7573"/>
    <tableColumn id="7588" xr3:uid="{3AD0E0E5-64B1-4FFC-AEB2-BE23F63A755A}" name="Column7574"/>
    <tableColumn id="7589" xr3:uid="{22525BF3-083A-4AA0-97B4-4E6B878C992F}" name="Column7575"/>
    <tableColumn id="7590" xr3:uid="{B2B7434A-2A8D-4E44-8E19-328F9CE36D01}" name="Column7576"/>
    <tableColumn id="7591" xr3:uid="{7A98EA4B-9122-4D71-9AC6-E39AF00FFFC5}" name="Column7577"/>
    <tableColumn id="7592" xr3:uid="{2B7FC6A4-C085-4A24-AEE3-67705F981EEB}" name="Column7578"/>
    <tableColumn id="7593" xr3:uid="{243BE5E3-545E-4A44-B502-BF5BD63E9450}" name="Column7579"/>
    <tableColumn id="7594" xr3:uid="{07D035E9-EE08-4088-A56F-957EB356D6C2}" name="Column7580"/>
    <tableColumn id="7595" xr3:uid="{6FA97C24-1217-464F-8B2E-3FC9630AFA10}" name="Column7581"/>
    <tableColumn id="7596" xr3:uid="{562DE41B-FE4A-47FB-B68F-03C267E0C8A8}" name="Column7582"/>
    <tableColumn id="7597" xr3:uid="{045C6DAE-B50E-4E42-A198-21BA915036FE}" name="Column7583"/>
    <tableColumn id="7598" xr3:uid="{56434CE1-181B-4E29-AC0A-171CE74132C3}" name="Column7584"/>
    <tableColumn id="7599" xr3:uid="{3A05694B-686B-418A-B20A-4BAF986A9730}" name="Column7585"/>
    <tableColumn id="7600" xr3:uid="{257BA8CA-26BE-479C-9949-3F5463E70C0D}" name="Column7586"/>
    <tableColumn id="7601" xr3:uid="{1ED01251-1973-4C5C-8777-31E3FADE09DE}" name="Column7587"/>
    <tableColumn id="7602" xr3:uid="{7BF6C4F2-F31E-438D-AF2F-862A35EEED1F}" name="Column7588"/>
    <tableColumn id="7603" xr3:uid="{18E78E5B-1A28-47AE-94F5-9E0350CFE8CC}" name="Column7589"/>
    <tableColumn id="7604" xr3:uid="{0BE26006-BAED-4205-A805-5FA7B1209218}" name="Column7590"/>
    <tableColumn id="7605" xr3:uid="{851C6C1B-840F-4F10-97ED-8D9F6FBCD9EF}" name="Column7591"/>
    <tableColumn id="7606" xr3:uid="{94204385-6A23-490C-9DF2-44C4E0DDB38E}" name="Column7592"/>
    <tableColumn id="7607" xr3:uid="{01D01AF4-1ABA-4FD5-B004-9522AF004C44}" name="Column7593"/>
    <tableColumn id="7608" xr3:uid="{C775F399-7D64-438E-BEFB-D008ED277037}" name="Column7594"/>
    <tableColumn id="7609" xr3:uid="{3A74822E-0D43-4CAF-9E06-163DFF228FA8}" name="Column7595"/>
    <tableColumn id="7610" xr3:uid="{73E76A9B-D106-4039-8944-3C07D0AC1C3A}" name="Column7596"/>
    <tableColumn id="7611" xr3:uid="{90F1D7E2-803F-422A-8F54-4B0006A5E3B3}" name="Column7597"/>
    <tableColumn id="7612" xr3:uid="{FDEE6588-4DC2-45C5-834F-9771C41F6D6B}" name="Column7598"/>
    <tableColumn id="7613" xr3:uid="{F60B5378-07F4-4029-A163-A2B66D36DB28}" name="Column7599"/>
    <tableColumn id="7614" xr3:uid="{DF6F195E-F3E2-4366-A497-68A44F171DF2}" name="Column7600"/>
    <tableColumn id="7615" xr3:uid="{C8E984CD-F8D5-4333-8843-5B2AB5294B05}" name="Column7601"/>
    <tableColumn id="7616" xr3:uid="{7A0FFAA7-AFDE-45D4-B6DF-DC431E663AD4}" name="Column7602"/>
    <tableColumn id="7617" xr3:uid="{9544758F-9802-4034-B71A-612509669990}" name="Column7603"/>
    <tableColumn id="7618" xr3:uid="{4334FB0A-B549-428B-A7D5-A6A022454D0F}" name="Column7604"/>
    <tableColumn id="7619" xr3:uid="{0E6DA671-6A4B-4605-9066-6160D6CFD4D0}" name="Column7605"/>
    <tableColumn id="7620" xr3:uid="{F103FE4E-1DE3-4E76-B3C4-4FF1A4B7BFC4}" name="Column7606"/>
    <tableColumn id="7621" xr3:uid="{6662A5AF-B842-4BE1-9473-DA9FA0090910}" name="Column7607"/>
    <tableColumn id="7622" xr3:uid="{3E7D047D-A64A-48B3-BE1F-BB86241334E1}" name="Column7608"/>
    <tableColumn id="7623" xr3:uid="{63C9AA7E-C205-4C80-B785-594CAF22D5E6}" name="Column7609"/>
    <tableColumn id="7624" xr3:uid="{DFE296B5-9682-4AFB-A872-AEDD256F677C}" name="Column7610"/>
    <tableColumn id="7625" xr3:uid="{3A0B3F1F-2190-4036-8113-D8154224174F}" name="Column7611"/>
    <tableColumn id="7626" xr3:uid="{1E3F8BA2-60C5-4648-82EF-9B694391F03E}" name="Column7612"/>
    <tableColumn id="7627" xr3:uid="{8684A258-0708-4184-B84C-ACFDBF9FC924}" name="Column7613"/>
    <tableColumn id="7628" xr3:uid="{FB2C0F60-5E40-4EF7-9A12-EE81FB2F7199}" name="Column7614"/>
    <tableColumn id="7629" xr3:uid="{FD808311-4DD4-4BB4-925B-BEC07A597FC0}" name="Column7615"/>
    <tableColumn id="7630" xr3:uid="{3B60E1C4-BE7D-4A7E-850D-EE917C70DBEE}" name="Column7616"/>
    <tableColumn id="7631" xr3:uid="{4CB3D765-755A-4DCD-AB81-D51FFE73A8E1}" name="Column7617"/>
    <tableColumn id="7632" xr3:uid="{B907490D-A4BD-40DF-A346-CD472A7ADFE3}" name="Column7618"/>
    <tableColumn id="7633" xr3:uid="{EEDC001A-A719-4171-9531-F0C5E18E9FB1}" name="Column7619"/>
    <tableColumn id="7634" xr3:uid="{8DE48E8E-AB67-4BBD-966E-65E8F4271C5F}" name="Column7620"/>
    <tableColumn id="7635" xr3:uid="{A28F21DA-0AEE-4651-A151-4521059F353D}" name="Column7621"/>
    <tableColumn id="7636" xr3:uid="{82B572C5-E656-4ECA-911C-A64ADA2F7D10}" name="Column7622"/>
    <tableColumn id="7637" xr3:uid="{4F031B36-BCC5-435F-8772-68EB957895FA}" name="Column7623"/>
    <tableColumn id="7638" xr3:uid="{CC6A0E4C-3B0D-4974-A1AE-5021E5D68049}" name="Column7624"/>
    <tableColumn id="7639" xr3:uid="{BED5A886-5E62-4623-BC64-B312E6520830}" name="Column7625"/>
    <tableColumn id="7640" xr3:uid="{DC803DF8-16DA-41F4-86B0-19A1947E8942}" name="Column7626"/>
    <tableColumn id="7641" xr3:uid="{97671F5C-8A5F-4731-898C-DB3454925E89}" name="Column7627"/>
    <tableColumn id="7642" xr3:uid="{9F88C03D-5609-414C-A96D-E3109969C874}" name="Column7628"/>
    <tableColumn id="7643" xr3:uid="{F5F7B891-693E-46C2-B877-E54645342A28}" name="Column7629"/>
    <tableColumn id="7644" xr3:uid="{F56E3783-1F93-4D5E-B1C1-8C41BFE22529}" name="Column7630"/>
    <tableColumn id="7645" xr3:uid="{8085779E-AFE0-4535-8DCA-D72BA6D7C0CC}" name="Column7631"/>
    <tableColumn id="7646" xr3:uid="{DA308C45-FD1B-4A89-814C-07C2EEACF4A2}" name="Column7632"/>
    <tableColumn id="7647" xr3:uid="{9AC259DA-47A4-4176-9027-0375F33C48A0}" name="Column7633"/>
    <tableColumn id="7648" xr3:uid="{7166308D-33CC-4BBC-A8B3-6172E6AE2165}" name="Column7634"/>
    <tableColumn id="7649" xr3:uid="{DF8465E2-AFC7-4CF2-AD71-3697EAF4F040}" name="Column7635"/>
    <tableColumn id="7650" xr3:uid="{E0F66A38-0C5C-4A08-A555-14235CF1C8F9}" name="Column7636"/>
    <tableColumn id="7651" xr3:uid="{9FF807FE-EEFE-4922-A9AC-480F93A92AB8}" name="Column7637"/>
    <tableColumn id="7652" xr3:uid="{4660A9BF-2D44-4C59-B5C9-0F6BCD5B36FF}" name="Column7638"/>
    <tableColumn id="7653" xr3:uid="{9C25F38C-5461-4F39-AB76-9873FAC3A1E8}" name="Column7639"/>
    <tableColumn id="7654" xr3:uid="{AA522722-E321-4651-9DB2-4D21D5CED399}" name="Column7640"/>
    <tableColumn id="7655" xr3:uid="{69BC3681-3E18-4073-83B6-CA5A5EC97B1B}" name="Column7641"/>
    <tableColumn id="7656" xr3:uid="{8A60C6C1-E59D-4222-BEEA-5EEBC42E1E5F}" name="Column7642"/>
    <tableColumn id="7657" xr3:uid="{CEECBE9E-2741-42D0-813C-E010E68D64C1}" name="Column7643"/>
    <tableColumn id="7658" xr3:uid="{FE8EB83E-C00E-4E4F-A120-B35D8418EDD0}" name="Column7644"/>
    <tableColumn id="7659" xr3:uid="{A31F3CF2-68C0-4B76-A2E5-A6190C97D7E8}" name="Column7645"/>
    <tableColumn id="7660" xr3:uid="{0123B733-AB10-4943-A790-A65714476FA4}" name="Column7646"/>
    <tableColumn id="7661" xr3:uid="{A2662217-0D1A-4C8A-A1ED-8AC9D5FCBCF8}" name="Column7647"/>
    <tableColumn id="7662" xr3:uid="{2DF72418-7733-4CC2-B4D8-089BF8722B93}" name="Column7648"/>
    <tableColumn id="7663" xr3:uid="{9DCA31E1-4E28-4BA9-9C1B-55117431E48C}" name="Column7649"/>
    <tableColumn id="7664" xr3:uid="{6964EAAF-387F-4450-A0A7-5C8D68ECCE7F}" name="Column7650"/>
    <tableColumn id="7665" xr3:uid="{4D56A338-E6A3-4CD7-9BB6-13D70B25F48B}" name="Column7651"/>
    <tableColumn id="7666" xr3:uid="{198A0BBD-6F60-4BCF-8605-46FE4BE10781}" name="Column7652"/>
    <tableColumn id="7667" xr3:uid="{742F9B06-6A0B-4AF8-844F-465DE6F625D3}" name="Column7653"/>
    <tableColumn id="7668" xr3:uid="{A1E707A7-1A97-47C5-81D4-EDA9AFCDA1F7}" name="Column7654"/>
    <tableColumn id="7669" xr3:uid="{998917BF-D10C-4AC3-B205-3E0A30B5F350}" name="Column7655"/>
    <tableColumn id="7670" xr3:uid="{9C01CE9F-5A1B-4CE1-AC51-7CC4B8B6A3F5}" name="Column7656"/>
    <tableColumn id="7671" xr3:uid="{5C50A460-3A36-46D3-A860-45143025865E}" name="Column7657"/>
    <tableColumn id="7672" xr3:uid="{55622E85-917B-4F7E-AF19-89DBA2DC53EE}" name="Column7658"/>
    <tableColumn id="7673" xr3:uid="{CF890B8C-F09B-4787-A1B3-7923E10403AB}" name="Column7659"/>
    <tableColumn id="7674" xr3:uid="{372AD2D1-AF15-41C8-AA36-E41C7B1D7518}" name="Column7660"/>
    <tableColumn id="7675" xr3:uid="{C705A941-F39F-4B5A-BBBB-499377615E6E}" name="Column7661"/>
    <tableColumn id="7676" xr3:uid="{B46E0C32-92F5-458E-A19D-4CBECEB7D13E}" name="Column7662"/>
    <tableColumn id="7677" xr3:uid="{54B5EDD1-C931-4A7F-986C-5D4691D178E8}" name="Column7663"/>
    <tableColumn id="7678" xr3:uid="{8FB07E84-BCAE-4062-9446-86414A65345E}" name="Column7664"/>
    <tableColumn id="7679" xr3:uid="{CE1CDD5E-ACDC-47FF-B48A-D347C5904339}" name="Column7665"/>
    <tableColumn id="7680" xr3:uid="{61D08C95-FC5E-4E12-8BF6-63D387AA2276}" name="Column7666"/>
    <tableColumn id="7681" xr3:uid="{744B21F6-E59E-4E7E-ACB8-FCFFAD559C64}" name="Column7667"/>
    <tableColumn id="7682" xr3:uid="{E34394B0-145A-40D2-9634-B994801C6D62}" name="Column7668"/>
    <tableColumn id="7683" xr3:uid="{58E78E4D-E291-43D5-A799-12ECB7651A75}" name="Column7669"/>
    <tableColumn id="7684" xr3:uid="{AAA0F149-E35A-40E7-B1E6-39A4F2724A75}" name="Column7670"/>
    <tableColumn id="7685" xr3:uid="{93F31B20-9917-4E93-A2C4-0E8C57F39906}" name="Column7671"/>
    <tableColumn id="7686" xr3:uid="{5B036766-5FB6-4C46-9AE4-7D9F48D5EB3D}" name="Column7672"/>
    <tableColumn id="7687" xr3:uid="{7536A358-8BD3-497E-9046-BD4A938AF077}" name="Column7673"/>
    <tableColumn id="7688" xr3:uid="{D7FC11FB-3EAC-48D8-A976-01BF73737484}" name="Column7674"/>
    <tableColumn id="7689" xr3:uid="{9484ED97-7DA5-4A69-AF2D-10D38293204B}" name="Column7675"/>
    <tableColumn id="7690" xr3:uid="{BF7988DD-2FB6-40C6-83BE-1EBD559449D3}" name="Column7676"/>
    <tableColumn id="7691" xr3:uid="{9FC30B3A-4839-41BE-A26C-3F79EBE62686}" name="Column7677"/>
    <tableColumn id="7692" xr3:uid="{6C61A044-2924-436A-B30C-DA2A21E07210}" name="Column7678"/>
    <tableColumn id="7693" xr3:uid="{B5863BA4-9332-48C8-A8AF-C61AB84A5ED6}" name="Column7679"/>
    <tableColumn id="7694" xr3:uid="{31EBF1B9-EB28-4FD6-8287-28ABEBEE069C}" name="Column7680"/>
    <tableColumn id="7695" xr3:uid="{96B322FF-B8E8-44E9-8E4E-6700E835A9AF}" name="Column7681"/>
    <tableColumn id="7696" xr3:uid="{FA6BF29B-EF2E-4BC3-9C74-5C276705F3E0}" name="Column7682"/>
    <tableColumn id="7697" xr3:uid="{DA493C22-791B-4286-9351-A3D153F1376F}" name="Column7683"/>
    <tableColumn id="7698" xr3:uid="{50051242-43C3-4F4C-ACDB-CCDF92DD1A42}" name="Column7684"/>
    <tableColumn id="7699" xr3:uid="{A7DE2B01-05B2-4027-B4E7-4B3C069845BF}" name="Column7685"/>
    <tableColumn id="7700" xr3:uid="{2142722D-4B4F-49C9-B1AA-D17CE75C3F80}" name="Column7686"/>
    <tableColumn id="7701" xr3:uid="{5E40FB27-2DF8-4F4F-93B9-9413A22C9A11}" name="Column7687"/>
    <tableColumn id="7702" xr3:uid="{3B9C2018-16A9-4A5F-9DDD-0E16F970E501}" name="Column7688"/>
    <tableColumn id="7703" xr3:uid="{061AAD43-EAF1-4A11-8372-32C874964D2E}" name="Column7689"/>
    <tableColumn id="7704" xr3:uid="{826FDFAE-2274-402F-BEEE-3FFF7AF39B39}" name="Column7690"/>
    <tableColumn id="7705" xr3:uid="{6BA98C1C-58FD-4FD4-B583-8D57C4B280B9}" name="Column7691"/>
    <tableColumn id="7706" xr3:uid="{D6CF3E3E-CA0F-4D3A-AE63-A4AC1392B750}" name="Column7692"/>
    <tableColumn id="7707" xr3:uid="{EAC82A90-2A52-4631-967B-974BED7379A2}" name="Column7693"/>
    <tableColumn id="7708" xr3:uid="{3F2E6973-D1D9-4B7B-9E60-99AE5BD5F5BD}" name="Column7694"/>
    <tableColumn id="7709" xr3:uid="{F82F79E5-9D0C-48B5-9337-566440FAA2B4}" name="Column7695"/>
    <tableColumn id="7710" xr3:uid="{A7EB3453-7E60-4371-AB90-221DFB7BF791}" name="Column7696"/>
    <tableColumn id="7711" xr3:uid="{CBE1B127-7B0C-4DA3-A894-569F49FEA55F}" name="Column7697"/>
    <tableColumn id="7712" xr3:uid="{D8A203B2-35F0-4AFF-9F3B-C4AD967081D0}" name="Column7698"/>
    <tableColumn id="7713" xr3:uid="{1216D077-E3EF-4D5B-B625-378C0F5F0484}" name="Column7699"/>
    <tableColumn id="7714" xr3:uid="{B8571885-F031-44F2-A18B-CCC50EDB68AE}" name="Column7700"/>
    <tableColumn id="7715" xr3:uid="{07D56369-BD0D-4900-B5AD-AFB7C685677C}" name="Column7701"/>
    <tableColumn id="7716" xr3:uid="{2BA28A5A-2B06-441C-901C-1DBDEBA2FAD7}" name="Column7702"/>
    <tableColumn id="7717" xr3:uid="{1561D00F-60EA-45F5-BDAA-A964719F36EE}" name="Column7703"/>
    <tableColumn id="7718" xr3:uid="{4AFB5C5B-7D23-42B5-9768-927D693D6A4C}" name="Column7704"/>
    <tableColumn id="7719" xr3:uid="{B2B3F5E5-81FB-40F6-9617-DA14F88FF306}" name="Column7705"/>
    <tableColumn id="7720" xr3:uid="{7735DC23-90DD-4E33-A41F-FF95311D2E04}" name="Column7706"/>
    <tableColumn id="7721" xr3:uid="{D038C7DD-315F-4BBD-BB87-B56A8F3E944E}" name="Column7707"/>
    <tableColumn id="7722" xr3:uid="{B260F3B7-7333-4972-AFF7-5272104191C7}" name="Column7708"/>
    <tableColumn id="7723" xr3:uid="{24A12EF3-E79A-4D35-A268-DC02CB5C99BB}" name="Column7709"/>
    <tableColumn id="7724" xr3:uid="{03627A1F-F9AB-4E73-B5E8-2070991AD5A6}" name="Column7710"/>
    <tableColumn id="7725" xr3:uid="{CEE6531A-9ABA-4D19-9803-8B3A9CCF2049}" name="Column7711"/>
    <tableColumn id="7726" xr3:uid="{A62EA686-6612-4044-B315-CCA0C268FA23}" name="Column7712"/>
    <tableColumn id="7727" xr3:uid="{EDF71284-30E2-41C7-A9FC-35ADC4F34F6C}" name="Column7713"/>
    <tableColumn id="7728" xr3:uid="{EC6AAAF8-FAD9-48AF-9A60-43115B3D268A}" name="Column7714"/>
    <tableColumn id="7729" xr3:uid="{141CCA9C-354E-40CD-BD0A-4565AA5DF678}" name="Column7715"/>
    <tableColumn id="7730" xr3:uid="{3A84FE2F-1429-4F2C-8E4E-95DB39B47F4C}" name="Column7716"/>
    <tableColumn id="7731" xr3:uid="{B080B1AB-AD21-48A4-9977-E79D1E8B7CF4}" name="Column7717"/>
    <tableColumn id="7732" xr3:uid="{401C1CFA-DB2A-49A1-AA9F-B5C714A1151D}" name="Column7718"/>
    <tableColumn id="7733" xr3:uid="{6AB95EF3-D0E7-4E5D-A96D-C57C64B8C53E}" name="Column7719"/>
    <tableColumn id="7734" xr3:uid="{941485AC-41CB-4A07-8EF5-64876DA0C856}" name="Column7720"/>
    <tableColumn id="7735" xr3:uid="{312BD345-09E3-4E48-96C1-81F6A29BD1A2}" name="Column7721"/>
    <tableColumn id="7736" xr3:uid="{8FA12964-B941-44A4-891C-3357E78C3552}" name="Column7722"/>
    <tableColumn id="7737" xr3:uid="{C3BE7CF6-6DC7-46D5-971F-71F6E032F9C5}" name="Column7723"/>
    <tableColumn id="7738" xr3:uid="{D72A780C-6CE4-4EA8-960F-084E0462EB55}" name="Column7724"/>
    <tableColumn id="7739" xr3:uid="{9F28A2B9-7DED-4A35-99B5-9406BE8C0D5B}" name="Column7725"/>
    <tableColumn id="7740" xr3:uid="{A92398CC-3FED-467A-AFC7-268977BCEBBB}" name="Column7726"/>
    <tableColumn id="7741" xr3:uid="{14BDB549-3D90-4213-80B0-C04FABEAD51D}" name="Column7727"/>
    <tableColumn id="7742" xr3:uid="{394B1782-CF96-431B-9EAF-613EC50E7B37}" name="Column7728"/>
    <tableColumn id="7743" xr3:uid="{EBA7C8CD-2A53-477B-9F9C-83D2CE1D20DE}" name="Column7729"/>
    <tableColumn id="7744" xr3:uid="{5F82DDBF-8808-4A83-AF2E-529113F07000}" name="Column7730"/>
    <tableColumn id="7745" xr3:uid="{0BE822DE-F732-4949-B72F-2C07A98DE094}" name="Column7731"/>
    <tableColumn id="7746" xr3:uid="{F6838504-6081-4D3F-BC62-573F334E21E2}" name="Column7732"/>
    <tableColumn id="7747" xr3:uid="{52F04D35-A8DF-42CC-BF61-B1717C2CEAE6}" name="Column7733"/>
    <tableColumn id="7748" xr3:uid="{E5B815C3-6330-4B1C-A4EC-E771348B8E66}" name="Column7734"/>
    <tableColumn id="7749" xr3:uid="{A26D40BC-1B96-491D-989C-553278310F1A}" name="Column7735"/>
    <tableColumn id="7750" xr3:uid="{4381BB64-B361-4611-AC52-C5DFDCCBECA0}" name="Column7736"/>
    <tableColumn id="7751" xr3:uid="{8A222DB2-9DEA-4599-AFCE-A7DE3EF7814C}" name="Column7737"/>
    <tableColumn id="7752" xr3:uid="{DAF37F41-AC53-4E84-ACAC-2EED173C83D0}" name="Column7738"/>
    <tableColumn id="7753" xr3:uid="{FE33B842-0493-44BB-889B-66CA4538CD7F}" name="Column7739"/>
    <tableColumn id="7754" xr3:uid="{7D09E164-1636-4AC8-8B84-022433728015}" name="Column7740"/>
    <tableColumn id="7755" xr3:uid="{620511D6-0829-4CA8-A559-4462990B884A}" name="Column7741"/>
    <tableColumn id="7756" xr3:uid="{6E6ADE62-0F00-47BB-B656-CD6F8FBB9433}" name="Column7742"/>
    <tableColumn id="7757" xr3:uid="{CB2B22A4-E78F-444A-B297-141C8DD3F516}" name="Column7743"/>
    <tableColumn id="7758" xr3:uid="{5B073CE5-F173-4F96-A53E-04BA7F2F78C8}" name="Column7744"/>
    <tableColumn id="7759" xr3:uid="{0DB0D0FE-3462-4A08-8318-44232E22E0EF}" name="Column7745"/>
    <tableColumn id="7760" xr3:uid="{9FC9F6CB-FF0A-47C1-B157-B760E1E5B24E}" name="Column7746"/>
    <tableColumn id="7761" xr3:uid="{72EB95B3-F590-4D03-AD29-7768A150E36C}" name="Column7747"/>
    <tableColumn id="7762" xr3:uid="{34E00CA8-5087-437A-B41E-AD9E727D3DAE}" name="Column7748"/>
    <tableColumn id="7763" xr3:uid="{B755BAED-C8A8-474A-BE02-1F0B8A072318}" name="Column7749"/>
    <tableColumn id="7764" xr3:uid="{AC832220-5F2D-4269-AC95-D1D193633E17}" name="Column7750"/>
    <tableColumn id="7765" xr3:uid="{7034E2F7-0ADC-47A3-84A8-B32A4919167E}" name="Column7751"/>
    <tableColumn id="7766" xr3:uid="{E67369E2-2334-48A1-8573-4D88D44DE524}" name="Column7752"/>
    <tableColumn id="7767" xr3:uid="{0507B5E5-350E-4244-B023-67158CC21EB2}" name="Column7753"/>
    <tableColumn id="7768" xr3:uid="{5A3FE508-2F49-4E5E-87FD-393C8B13427D}" name="Column7754"/>
    <tableColumn id="7769" xr3:uid="{962273C8-B208-4AF7-8210-204B2C589A07}" name="Column7755"/>
    <tableColumn id="7770" xr3:uid="{B9CAC6D5-3B8F-4DC0-8D43-B4D87586C918}" name="Column7756"/>
    <tableColumn id="7771" xr3:uid="{AE613DE9-9E07-47CE-887F-74FA21BA0012}" name="Column7757"/>
    <tableColumn id="7772" xr3:uid="{79B99EF0-A3CA-4B5C-90AD-AE43A774A9A9}" name="Column7758"/>
    <tableColumn id="7773" xr3:uid="{F2C741BA-B56D-4DF5-AAB7-B0BBF262DBCB}" name="Column7759"/>
    <tableColumn id="7774" xr3:uid="{82EC8A80-3555-4FF4-9537-4A2F6AC645E5}" name="Column7760"/>
    <tableColumn id="7775" xr3:uid="{3D658131-2439-4496-91AA-26ED5118CBCB}" name="Column7761"/>
    <tableColumn id="7776" xr3:uid="{4799FD83-28DA-409F-AB7F-B947297048F6}" name="Column7762"/>
    <tableColumn id="7777" xr3:uid="{DD50DAFB-5E70-4E81-8C97-D8C436FEDCE9}" name="Column7763"/>
    <tableColumn id="7778" xr3:uid="{39186589-A68E-4065-89C8-AA7B7540B4D8}" name="Column7764"/>
    <tableColumn id="7779" xr3:uid="{15BBB656-5969-4681-864B-608FB4418FE4}" name="Column7765"/>
    <tableColumn id="7780" xr3:uid="{196ABC39-ADCA-486F-8FD8-33AF414A38A9}" name="Column7766"/>
    <tableColumn id="7781" xr3:uid="{C23A7BE8-AC62-4E6B-9D1D-7A1F696D547A}" name="Column7767"/>
    <tableColumn id="7782" xr3:uid="{A2294E55-E8E9-4232-84B7-BFFE790D4438}" name="Column7768"/>
    <tableColumn id="7783" xr3:uid="{4B2BE6F4-83F4-4BC9-8B10-142D32868150}" name="Column7769"/>
    <tableColumn id="7784" xr3:uid="{611A2C11-834C-4D46-BC5E-81F6189D099D}" name="Column7770"/>
    <tableColumn id="7785" xr3:uid="{5E6E8722-E721-4696-A623-BFC4A7616B42}" name="Column7771"/>
    <tableColumn id="7786" xr3:uid="{74BEF1E9-6D11-44CC-AFB0-34B06AD50EE4}" name="Column7772"/>
    <tableColumn id="7787" xr3:uid="{F0274284-EDFC-45EE-BF20-F439769F5368}" name="Column7773"/>
    <tableColumn id="7788" xr3:uid="{45C30E79-0B47-4A2E-AD32-AFEF182F7E8A}" name="Column7774"/>
    <tableColumn id="7789" xr3:uid="{51241A0D-075D-4F8F-BF83-5CE81F66B597}" name="Column7775"/>
    <tableColumn id="7790" xr3:uid="{F50117B2-636B-4E2C-ADCF-D05432EA851C}" name="Column7776"/>
    <tableColumn id="7791" xr3:uid="{09F19A40-175D-43FB-B065-9FD71AA34703}" name="Column7777"/>
    <tableColumn id="7792" xr3:uid="{6D7CCDD5-3DFA-46B9-ADA0-27C565F20280}" name="Column7778"/>
    <tableColumn id="7793" xr3:uid="{FF631995-2F73-4FFA-8AC6-FEC249518A3B}" name="Column7779"/>
    <tableColumn id="7794" xr3:uid="{3C425E6F-253D-42DC-B5C5-38CA46AE7BC9}" name="Column7780"/>
    <tableColumn id="7795" xr3:uid="{265B4E4E-34DF-4970-9C14-DA45F8526A6B}" name="Column7781"/>
    <tableColumn id="7796" xr3:uid="{441D976D-F760-4FD0-9E7E-B77899B5D31D}" name="Column7782"/>
    <tableColumn id="7797" xr3:uid="{EF240A77-D853-4B4E-A3BF-F49EACCCEC6E}" name="Column7783"/>
    <tableColumn id="7798" xr3:uid="{ED3A9EA2-8BFB-4F6F-A20F-1E3DB0AFB064}" name="Column7784"/>
    <tableColumn id="7799" xr3:uid="{7B30F2FC-9E77-4AF0-8207-75A542DD1670}" name="Column7785"/>
    <tableColumn id="7800" xr3:uid="{4631AB47-043E-4B9E-8578-8B71CDA2CAA3}" name="Column7786"/>
    <tableColumn id="7801" xr3:uid="{21B23F80-9DEE-4B90-89B4-1D169409E1B0}" name="Column7787"/>
    <tableColumn id="7802" xr3:uid="{C4AE0EA7-FC8B-47F2-9986-CA8A233781F7}" name="Column7788"/>
    <tableColumn id="7803" xr3:uid="{C6A54D23-06F3-4030-A298-4C3F51F1D565}" name="Column7789"/>
    <tableColumn id="7804" xr3:uid="{B251EFA4-B9AF-4A93-AF0A-C1876E4B14CA}" name="Column7790"/>
    <tableColumn id="7805" xr3:uid="{1C316ABF-B18B-472C-9982-4477E0DF7692}" name="Column7791"/>
    <tableColumn id="7806" xr3:uid="{F6CC6E53-6E13-4CEB-A971-A7A7CC29CD29}" name="Column7792"/>
    <tableColumn id="7807" xr3:uid="{87034163-3D05-4790-9934-B304369059D0}" name="Column7793"/>
    <tableColumn id="7808" xr3:uid="{0C048E20-EBED-4A3F-89B1-10BB56FF8A77}" name="Column7794"/>
    <tableColumn id="7809" xr3:uid="{B4470387-94E3-4981-8A84-88D044F8D46C}" name="Column7795"/>
    <tableColumn id="7810" xr3:uid="{D68A1EA4-C5CF-4196-B2E2-9721D809F599}" name="Column7796"/>
    <tableColumn id="7811" xr3:uid="{35E4FFFC-4A67-40EA-B735-927F3ADE7672}" name="Column7797"/>
    <tableColumn id="7812" xr3:uid="{C441064C-6A3B-48F0-A234-102B78244522}" name="Column7798"/>
    <tableColumn id="7813" xr3:uid="{E2B12105-3B81-4683-96A6-257A3E205405}" name="Column7799"/>
    <tableColumn id="7814" xr3:uid="{AFCCA7DD-0AA7-4F84-A8AA-E565FB74EA96}" name="Column7800"/>
    <tableColumn id="7815" xr3:uid="{E5F9D932-A19F-4689-9DED-BF3899B7BCB9}" name="Column7801"/>
    <tableColumn id="7816" xr3:uid="{95875B78-A3C4-418E-815B-B077D229D63E}" name="Column7802"/>
    <tableColumn id="7817" xr3:uid="{481B79E2-FA74-4DC8-94D8-DE2F38EF8257}" name="Column7803"/>
    <tableColumn id="7818" xr3:uid="{35ED311D-B99C-46EE-BF34-C032E54E91EA}" name="Column7804"/>
    <tableColumn id="7819" xr3:uid="{EA223702-045D-4420-BB21-B408C3F8DB82}" name="Column7805"/>
    <tableColumn id="7820" xr3:uid="{96EE71D3-F421-4F63-89C6-F04E2D0984DA}" name="Column7806"/>
    <tableColumn id="7821" xr3:uid="{4A18E005-F3B0-458D-8EF7-E8945AC8B5D8}" name="Column7807"/>
    <tableColumn id="7822" xr3:uid="{A5425D3D-14D2-4BD3-8998-8ACA5F7B5FF2}" name="Column7808"/>
    <tableColumn id="7823" xr3:uid="{9F0529FD-5578-4CB8-BBAB-6BED78E287C9}" name="Column7809"/>
    <tableColumn id="7824" xr3:uid="{65E2284B-D882-402F-A5B3-013E7C454EE9}" name="Column7810"/>
    <tableColumn id="7825" xr3:uid="{A8FFFC68-12B7-4DD7-85FE-985F5FEB9D06}" name="Column7811"/>
    <tableColumn id="7826" xr3:uid="{70C96AEC-9DB1-4FB1-9204-582791AA8C5C}" name="Column7812"/>
    <tableColumn id="7827" xr3:uid="{37550111-E02E-4D21-AF65-B014EDC0F60F}" name="Column7813"/>
    <tableColumn id="7828" xr3:uid="{4E1631BF-F5A5-46A5-B76E-C8D057FE7563}" name="Column7814"/>
    <tableColumn id="7829" xr3:uid="{AE9E3C10-C375-4B51-A476-563BECC99928}" name="Column7815"/>
    <tableColumn id="7830" xr3:uid="{307327F5-88BC-4BA2-8985-C3B8515E067F}" name="Column7816"/>
    <tableColumn id="7831" xr3:uid="{07ED565C-0D74-4359-A73C-A3F8E04A8812}" name="Column7817"/>
    <tableColumn id="7832" xr3:uid="{D54AFEBB-AFDD-4DAC-B37C-F64F7C2CC11E}" name="Column7818"/>
    <tableColumn id="7833" xr3:uid="{B5B710E1-A9C8-4DBA-BFC4-95D473C7615A}" name="Column7819"/>
    <tableColumn id="7834" xr3:uid="{E875004A-0FD0-4A66-8328-530AC4016138}" name="Column7820"/>
    <tableColumn id="7835" xr3:uid="{C360360C-FFD1-49FF-AAB0-8D9B101666CC}" name="Column7821"/>
    <tableColumn id="7836" xr3:uid="{EC98F8DB-480E-42D4-80B8-21AE5118BBFA}" name="Column7822"/>
    <tableColumn id="7837" xr3:uid="{A824E5B7-F213-4630-A1E8-1DE36C4ACBF4}" name="Column7823"/>
    <tableColumn id="7838" xr3:uid="{322B82F0-6787-44A9-BE68-B86DBAFDF1F3}" name="Column7824"/>
    <tableColumn id="7839" xr3:uid="{DFEE1918-011F-4E8E-A0A3-4FF221CE966F}" name="Column7825"/>
    <tableColumn id="7840" xr3:uid="{765DBAC4-C2D3-4850-B624-9EEDB6DC1DEC}" name="Column7826"/>
    <tableColumn id="7841" xr3:uid="{FEBDBD6F-628E-4185-B1E9-95DD973CBCD7}" name="Column7827"/>
    <tableColumn id="7842" xr3:uid="{A9AE2A53-C977-4BBA-B972-3A2422C36374}" name="Column7828"/>
    <tableColumn id="7843" xr3:uid="{0C96E5CC-8C6E-4BD3-8A2A-B7789189C3C4}" name="Column7829"/>
    <tableColumn id="7844" xr3:uid="{6B15C649-9817-47B1-80C4-14758207EB76}" name="Column7830"/>
    <tableColumn id="7845" xr3:uid="{34A5FF44-3C01-4F40-A881-D8EDDB7E0DF6}" name="Column7831"/>
    <tableColumn id="7846" xr3:uid="{F5BEC274-549C-4D51-9980-F4C38D78A956}" name="Column7832"/>
    <tableColumn id="7847" xr3:uid="{FC11CB72-632C-423E-85A7-0094BFEE9849}" name="Column7833"/>
    <tableColumn id="7848" xr3:uid="{A8DE9CE2-8A52-4803-8CA6-47E87853DF38}" name="Column7834"/>
    <tableColumn id="7849" xr3:uid="{C791DA11-0246-495A-84EA-96BF4E11509A}" name="Column7835"/>
    <tableColumn id="7850" xr3:uid="{7C4AA5DF-CEB5-4401-A4BD-B9AAB29C77CC}" name="Column7836"/>
    <tableColumn id="7851" xr3:uid="{25D139AF-DB97-446A-987B-0A259627CAA5}" name="Column7837"/>
    <tableColumn id="7852" xr3:uid="{01D9459A-D84D-4D56-836D-9D4A90E22AE3}" name="Column7838"/>
    <tableColumn id="7853" xr3:uid="{00FAE4C9-0835-4F70-9195-8BF7468E14FB}" name="Column7839"/>
    <tableColumn id="7854" xr3:uid="{C5F27A3D-C710-4657-8C19-EA0E3BEA3A8E}" name="Column7840"/>
    <tableColumn id="7855" xr3:uid="{A6F4AECA-E44F-40CB-A6E9-899FC25F0E6E}" name="Column7841"/>
    <tableColumn id="7856" xr3:uid="{7D25F35E-FDD2-4821-8C62-F9272B200ECB}" name="Column7842"/>
    <tableColumn id="7857" xr3:uid="{950B6C9F-10C2-4A64-832A-E9B980254524}" name="Column7843"/>
    <tableColumn id="7858" xr3:uid="{DE837515-F717-494A-AE8B-1B79F26CC52F}" name="Column7844"/>
    <tableColumn id="7859" xr3:uid="{92E35885-8E23-44BB-92BE-605D3606BEFB}" name="Column7845"/>
    <tableColumn id="7860" xr3:uid="{C7BA831E-46E1-4122-B74F-8E7D0F126A80}" name="Column7846"/>
    <tableColumn id="7861" xr3:uid="{A41C4C01-667C-4370-A4C7-99A2FE29E4D2}" name="Column7847"/>
    <tableColumn id="7862" xr3:uid="{945A3FA4-A82D-41E9-A840-45C8D137738F}" name="Column7848"/>
    <tableColumn id="7863" xr3:uid="{42F039DD-EEE3-4F97-8622-DBE7217F35FB}" name="Column7849"/>
    <tableColumn id="7864" xr3:uid="{C1EB4732-930C-4013-92DA-A48DAF9A284A}" name="Column7850"/>
    <tableColumn id="7865" xr3:uid="{468ADEF9-3E10-4707-AEF6-285F02BDE971}" name="Column7851"/>
    <tableColumn id="7866" xr3:uid="{465F2542-2E53-4A9D-A7C1-2EA531939DBA}" name="Column7852"/>
    <tableColumn id="7867" xr3:uid="{9789C524-F998-4042-BD5B-240A4D504521}" name="Column7853"/>
    <tableColumn id="7868" xr3:uid="{DB9E846D-E534-424B-B449-829F70BC1B4D}" name="Column7854"/>
    <tableColumn id="7869" xr3:uid="{CB0ADCE5-E7FE-4E86-8BBE-DD67430442B3}" name="Column7855"/>
    <tableColumn id="7870" xr3:uid="{8808F1A1-7AA5-4D93-BA9A-9F27CA101A87}" name="Column7856"/>
    <tableColumn id="7871" xr3:uid="{1CE0154E-F5F1-4769-974C-2AF760EB74BE}" name="Column7857"/>
    <tableColumn id="7872" xr3:uid="{C645E2F1-4D4E-44A9-8CEB-02EB2D311101}" name="Column7858"/>
    <tableColumn id="7873" xr3:uid="{CCD1EB36-C400-431A-81F2-6EA7FC6AA299}" name="Column7859"/>
    <tableColumn id="7874" xr3:uid="{ED737823-A40E-476F-B275-38D1191E0B80}" name="Column7860"/>
    <tableColumn id="7875" xr3:uid="{3CA6F24D-19EC-4E8F-8999-FD014E32B895}" name="Column7861"/>
    <tableColumn id="7876" xr3:uid="{2D1B65A8-40C8-45D8-B9A8-D55D3DC626A7}" name="Column7862"/>
    <tableColumn id="7877" xr3:uid="{BDC2D8F5-F82B-4194-B05E-3A0FD15D6119}" name="Column7863"/>
    <tableColumn id="7878" xr3:uid="{A5EF03A0-95AF-421A-B0A7-C5836E798F2E}" name="Column7864"/>
    <tableColumn id="7879" xr3:uid="{B28DBA8D-DFD8-4F71-8F29-9B4F6F314CA6}" name="Column7865"/>
    <tableColumn id="7880" xr3:uid="{EF6870C3-F545-49A1-8798-16DB13B4018D}" name="Column7866"/>
    <tableColumn id="7881" xr3:uid="{40265975-44A8-4159-9FF2-9434B3352AD2}" name="Column7867"/>
    <tableColumn id="7882" xr3:uid="{84244BE1-D432-461F-9DF1-C0C760104ECE}" name="Column7868"/>
    <tableColumn id="7883" xr3:uid="{E0E3097C-61CB-4FCC-97BF-49CB2BD0CA8C}" name="Column7869"/>
    <tableColumn id="7884" xr3:uid="{89C64822-32B2-4143-B677-BCFE364CCD1D}" name="Column7870"/>
    <tableColumn id="7885" xr3:uid="{F5D45EA5-FA0D-47F3-B0FD-5C08DEBBB8D1}" name="Column7871"/>
    <tableColumn id="7886" xr3:uid="{00EA5903-B9FA-4CE8-9650-9CF7DE6CB7F0}" name="Column7872"/>
    <tableColumn id="7887" xr3:uid="{4B926CF3-E52A-477F-BDF7-A640BA89E993}" name="Column7873"/>
    <tableColumn id="7888" xr3:uid="{FB4E8D27-459B-4FE0-80EA-03FD0B4BAC7F}" name="Column7874"/>
    <tableColumn id="7889" xr3:uid="{F618A9F6-E636-45AA-AE5A-02E15287B6D1}" name="Column7875"/>
    <tableColumn id="7890" xr3:uid="{017598AC-B874-4854-BFDE-582383750C2B}" name="Column7876"/>
    <tableColumn id="7891" xr3:uid="{338EC108-9A15-4AA5-AFB0-D4437C51128A}" name="Column7877"/>
    <tableColumn id="7892" xr3:uid="{A30A673B-A4A3-45CA-AD57-E5BEFA48C5EC}" name="Column7878"/>
    <tableColumn id="7893" xr3:uid="{8133397F-7D18-43EF-A5D9-1BA84224BFCE}" name="Column7879"/>
    <tableColumn id="7894" xr3:uid="{65B68892-FBB4-4BF2-BD8D-3363E47644B1}" name="Column7880"/>
    <tableColumn id="7895" xr3:uid="{6CA7E914-3C23-4E76-A4BF-5C6F13715C98}" name="Column7881"/>
    <tableColumn id="7896" xr3:uid="{6E7B0E1D-6B7D-4A01-89D0-EC701FDA7882}" name="Column7882"/>
    <tableColumn id="7897" xr3:uid="{6800F364-588E-44E2-B0CD-61CC42CF19DB}" name="Column7883"/>
    <tableColumn id="7898" xr3:uid="{67C70C6C-5847-47F4-9EF8-748D01FE989B}" name="Column7884"/>
    <tableColumn id="7899" xr3:uid="{60F0A2E0-6F61-4560-A3A0-B45E69C0E477}" name="Column7885"/>
    <tableColumn id="7900" xr3:uid="{BFFA0A11-1032-429E-919A-1911F8B69C55}" name="Column7886"/>
    <tableColumn id="7901" xr3:uid="{7E9F7957-AF58-4ECE-AE7A-2D95FE4D73D1}" name="Column7887"/>
    <tableColumn id="7902" xr3:uid="{4C30B1AD-40EC-458C-AFB2-2A934D796C16}" name="Column7888"/>
    <tableColumn id="7903" xr3:uid="{095CF28E-756A-4877-810E-0270629B6C30}" name="Column7889"/>
    <tableColumn id="7904" xr3:uid="{A68AF256-F89C-4B6C-B9AA-09087ADF4D10}" name="Column7890"/>
    <tableColumn id="7905" xr3:uid="{AE797122-9ECE-45BA-B38E-EACE4BF92430}" name="Column7891"/>
    <tableColumn id="7906" xr3:uid="{E7250ADA-F9FB-47C9-B418-DBA679E8C106}" name="Column7892"/>
    <tableColumn id="7907" xr3:uid="{C23B1758-44DC-43A0-9D13-9A89028DFD2B}" name="Column7893"/>
    <tableColumn id="7908" xr3:uid="{0CF81F3F-C7D3-4910-A62F-2C372F4DB7FC}" name="Column7894"/>
    <tableColumn id="7909" xr3:uid="{468F4799-21E9-4446-98C2-8A966C08D328}" name="Column7895"/>
    <tableColumn id="7910" xr3:uid="{2D82D315-4EB4-4177-82EF-FF7E4B6E613E}" name="Column7896"/>
    <tableColumn id="7911" xr3:uid="{D58C29B0-329A-4963-B8F7-39C05E0558F3}" name="Column7897"/>
    <tableColumn id="7912" xr3:uid="{ECA31CB1-4CE7-4B16-A101-DB39FAFDAC29}" name="Column7898"/>
    <tableColumn id="7913" xr3:uid="{0728B51B-E6D9-4791-8380-6AF3E059B33D}" name="Column7899"/>
    <tableColumn id="7914" xr3:uid="{465546E4-B3E5-4FDD-840F-3319C2FAF7D5}" name="Column7900"/>
    <tableColumn id="7915" xr3:uid="{3F4A4241-6DF4-44B5-9AE5-3335EF80F6E2}" name="Column7901"/>
    <tableColumn id="7916" xr3:uid="{227667C6-CA31-4C8C-83FE-530B7511CDEC}" name="Column7902"/>
    <tableColumn id="7917" xr3:uid="{ECDE152F-6C31-43AA-8F61-4D9AAC813691}" name="Column7903"/>
    <tableColumn id="7918" xr3:uid="{F5F3963E-64BF-4AB2-A7CF-0F455BE2CAA0}" name="Column7904"/>
    <tableColumn id="7919" xr3:uid="{F17B28DF-627A-4BC8-A72B-C5F79A68B6CD}" name="Column7905"/>
    <tableColumn id="7920" xr3:uid="{1A9ED904-82B2-4844-820D-65C3D638189D}" name="Column7906"/>
    <tableColumn id="7921" xr3:uid="{21B7ACE7-6CC1-41D5-9DC4-134002EA1AD0}" name="Column7907"/>
    <tableColumn id="7922" xr3:uid="{1042D41D-0649-4CBC-A5EB-15C5A0D1D432}" name="Column7908"/>
    <tableColumn id="7923" xr3:uid="{03545E32-3306-4A36-9C2F-602A420BB66C}" name="Column7909"/>
    <tableColumn id="7924" xr3:uid="{44D925D0-0CC3-4792-BBDB-424914923C91}" name="Column7910"/>
    <tableColumn id="7925" xr3:uid="{690829B9-7F3C-4F33-95A0-C14BC21BD67B}" name="Column7911"/>
    <tableColumn id="7926" xr3:uid="{A5E332A2-A298-42CA-BB35-9E39B197C7B4}" name="Column7912"/>
    <tableColumn id="7927" xr3:uid="{3BD71E40-7B80-4724-B633-5D600128A9A7}" name="Column7913"/>
    <tableColumn id="7928" xr3:uid="{015FC005-83D0-4E22-9D0D-5BF8C7F7BADF}" name="Column7914"/>
    <tableColumn id="7929" xr3:uid="{741529D1-96EA-4D14-916A-491E37F6D35D}" name="Column7915"/>
    <tableColumn id="7930" xr3:uid="{CB91E3A8-4794-4403-92D7-B0E0693F73DB}" name="Column7916"/>
    <tableColumn id="7931" xr3:uid="{12DE07FE-B19C-4F74-BD30-7531F3794884}" name="Column7917"/>
    <tableColumn id="7932" xr3:uid="{526D0A8D-7A71-4389-AE08-4FACFB72B9CE}" name="Column7918"/>
    <tableColumn id="7933" xr3:uid="{F931725C-A1A6-497D-8EBE-01C9C40A5823}" name="Column7919"/>
    <tableColumn id="7934" xr3:uid="{A82CECCC-39D0-4B9B-B82E-BF5D28A72D9F}" name="Column7920"/>
    <tableColumn id="7935" xr3:uid="{CFEB9DA2-67D9-4B2F-B081-5B6209A1C4C4}" name="Column7921"/>
    <tableColumn id="7936" xr3:uid="{26D977DB-CAC6-4A55-8D63-BC49F671E0C2}" name="Column7922"/>
    <tableColumn id="7937" xr3:uid="{08B220D4-B98A-445B-8A46-BD9678A0B609}" name="Column7923"/>
    <tableColumn id="7938" xr3:uid="{97259FA0-00A6-4740-8955-A9927B7A02CA}" name="Column7924"/>
    <tableColumn id="7939" xr3:uid="{2413C965-AFDD-43BC-9C86-49FF895EBF66}" name="Column7925"/>
    <tableColumn id="7940" xr3:uid="{93D64FCC-BF38-46BF-8FED-D16CE477F8B1}" name="Column7926"/>
    <tableColumn id="7941" xr3:uid="{40370963-E189-4B9C-A333-44C82F27A119}" name="Column7927"/>
    <tableColumn id="7942" xr3:uid="{E49D12C7-64E8-4F0D-92F6-0274B4F22950}" name="Column7928"/>
    <tableColumn id="7943" xr3:uid="{D0B40AD8-579A-4566-BEDF-F612E387A9E9}" name="Column7929"/>
    <tableColumn id="7944" xr3:uid="{D51A08A1-5A89-48EE-8B4A-66A35EE06CA9}" name="Column7930"/>
    <tableColumn id="7945" xr3:uid="{B5D1B876-BC8E-4BE9-BC32-C0366271B67F}" name="Column7931"/>
    <tableColumn id="7946" xr3:uid="{218F924E-08AA-4289-A059-ACD24921126A}" name="Column7932"/>
    <tableColumn id="7947" xr3:uid="{68BDAB56-A347-4F97-B7C9-A28AF283E93B}" name="Column7933"/>
    <tableColumn id="7948" xr3:uid="{94082C46-4532-4185-8E3E-68BAEAE940A0}" name="Column7934"/>
    <tableColumn id="7949" xr3:uid="{DE7B3BED-99C5-42F3-B6A6-92A177124E55}" name="Column7935"/>
    <tableColumn id="7950" xr3:uid="{6CBD4DB5-D9F1-4262-87DC-9C55896D08C9}" name="Column7936"/>
    <tableColumn id="7951" xr3:uid="{ECD2CEE6-2859-4578-BD0D-881C3B88CE17}" name="Column7937"/>
    <tableColumn id="7952" xr3:uid="{A615ED74-0D2B-4D64-B0C2-FCDC68DF2D75}" name="Column7938"/>
    <tableColumn id="7953" xr3:uid="{6D4EB857-D289-468B-9AAB-D226ADC8B7DA}" name="Column7939"/>
    <tableColumn id="7954" xr3:uid="{0B227182-ACB5-4918-91B1-43049C681F90}" name="Column7940"/>
    <tableColumn id="7955" xr3:uid="{E1FF2D15-30FE-4EE1-B376-383B0940429F}" name="Column7941"/>
    <tableColumn id="7956" xr3:uid="{A12B3B70-93A1-4724-9601-31410D18CBB6}" name="Column7942"/>
    <tableColumn id="7957" xr3:uid="{AD4050B4-8B48-4BB5-BF45-B8C26B25D6A8}" name="Column7943"/>
    <tableColumn id="7958" xr3:uid="{7E9C0918-7B73-4EDB-9F50-86114F6B983E}" name="Column7944"/>
    <tableColumn id="7959" xr3:uid="{7D10D352-CFE4-4D14-8709-31250E8BA7A8}" name="Column7945"/>
    <tableColumn id="7960" xr3:uid="{4061CF9A-CB89-4B3D-A371-69C5CF21ECD0}" name="Column7946"/>
    <tableColumn id="7961" xr3:uid="{20A23DE5-1DFB-4D7A-811E-0CD77FBA7088}" name="Column7947"/>
    <tableColumn id="7962" xr3:uid="{4FEF54AF-9623-456E-A7DA-8AEDFEE2018F}" name="Column7948"/>
    <tableColumn id="7963" xr3:uid="{7724B84D-BEF9-43E9-99E2-0E72B57DEA8A}" name="Column7949"/>
    <tableColumn id="7964" xr3:uid="{320571DF-9C92-4F55-AA05-2ABBC9B37D6B}" name="Column7950"/>
    <tableColumn id="7965" xr3:uid="{46366D39-202F-46D2-AEDB-1064CB89B67D}" name="Column7951"/>
    <tableColumn id="7966" xr3:uid="{0B4CDF6A-0CA9-4C57-9223-801FA9A68BEA}" name="Column7952"/>
    <tableColumn id="7967" xr3:uid="{C7407E64-2FAD-4F12-894E-44DB4A0A2ECA}" name="Column7953"/>
    <tableColumn id="7968" xr3:uid="{34D7F036-810C-4119-9020-B0C0FC9C7360}" name="Column7954"/>
    <tableColumn id="7969" xr3:uid="{67ED1CDA-DE6B-49E7-8CE4-1BC6E606C6E7}" name="Column7955"/>
    <tableColumn id="7970" xr3:uid="{B5919289-808E-4262-A221-D8779D887A4E}" name="Column7956"/>
    <tableColumn id="7971" xr3:uid="{13AF3BC0-C341-459F-B9BE-A8C45BADF8EB}" name="Column7957"/>
    <tableColumn id="7972" xr3:uid="{00146DEC-157E-42BA-9EBF-A42A423AB305}" name="Column7958"/>
    <tableColumn id="7973" xr3:uid="{E738FBDF-53A6-4F69-9342-AFEB8F249F99}" name="Column7959"/>
    <tableColumn id="7974" xr3:uid="{E471BBF7-D559-455D-AC03-9F64E938EEB3}" name="Column7960"/>
    <tableColumn id="7975" xr3:uid="{04F2E14C-4CA9-4A0D-B8B6-12FBE788CBDF}" name="Column7961"/>
    <tableColumn id="7976" xr3:uid="{3C3BB7C6-1AC3-400C-BF09-388D3336F617}" name="Column7962"/>
    <tableColumn id="7977" xr3:uid="{B6AB704E-766C-4CEF-A744-484C396527AD}" name="Column7963"/>
    <tableColumn id="7978" xr3:uid="{2E9154CE-242E-446F-B32F-6E87D67A1BE4}" name="Column7964"/>
    <tableColumn id="7979" xr3:uid="{F6237F83-3C03-4923-81B9-ABB3EA4318C5}" name="Column7965"/>
    <tableColumn id="7980" xr3:uid="{45589233-4002-4B73-B704-22918573C36F}" name="Column7966"/>
    <tableColumn id="7981" xr3:uid="{11C7250D-2C86-41D3-88E6-DC6DAACEECFE}" name="Column7967"/>
    <tableColumn id="7982" xr3:uid="{7138FD77-99E3-4B48-A604-8684A6A3F7B0}" name="Column7968"/>
    <tableColumn id="7983" xr3:uid="{B95A6AC1-5AA0-4CC3-8E4A-8B73D64C4D31}" name="Column7969"/>
    <tableColumn id="7984" xr3:uid="{C75F4D2F-98F9-43CB-B189-EAEF24658F75}" name="Column7970"/>
    <tableColumn id="7985" xr3:uid="{F2BCB211-80E4-4E7F-A4F7-C96090E0220E}" name="Column7971"/>
    <tableColumn id="7986" xr3:uid="{1C6A877E-D2D9-4B3D-9991-157AA84FB451}" name="Column7972"/>
    <tableColumn id="7987" xr3:uid="{035B2F7A-BDE3-4BA0-9C30-27A0E605DAF2}" name="Column7973"/>
    <tableColumn id="7988" xr3:uid="{27C66139-777E-46E8-97A6-8D2605877325}" name="Column7974"/>
    <tableColumn id="7989" xr3:uid="{3A5DA161-B210-462F-ADB2-0E008493D268}" name="Column7975"/>
    <tableColumn id="7990" xr3:uid="{4C71B144-1FFC-4CD5-AD0B-399D7D61F61E}" name="Column7976"/>
    <tableColumn id="7991" xr3:uid="{0C3563D1-2CC6-4541-BA84-0CE24BBE3C0B}" name="Column7977"/>
    <tableColumn id="7992" xr3:uid="{C57AB2EA-8172-4F7E-A95F-42B4CFDC5FF7}" name="Column7978"/>
    <tableColumn id="7993" xr3:uid="{63D78D86-7474-4679-ABAC-981E2A0D4294}" name="Column7979"/>
    <tableColumn id="7994" xr3:uid="{446CF7D1-7A28-4006-96C3-FF92994C5B74}" name="Column7980"/>
    <tableColumn id="7995" xr3:uid="{0BDCF84B-3AD6-4556-97F1-A78D404153E0}" name="Column7981"/>
    <tableColumn id="7996" xr3:uid="{7144D3C3-6D76-4BDF-8152-9CC99CEBF151}" name="Column7982"/>
    <tableColumn id="7997" xr3:uid="{4DD51429-D139-4329-8127-0F8D5565B2B7}" name="Column7983"/>
    <tableColumn id="7998" xr3:uid="{D8EFE1C4-23D2-4D22-A904-08A5F9EEDAED}" name="Column7984"/>
    <tableColumn id="7999" xr3:uid="{A1418B6B-AE9E-477F-BE6B-D100CA4E747C}" name="Column7985"/>
    <tableColumn id="8000" xr3:uid="{98B61090-DE9C-4773-9A36-728135BB7C27}" name="Column7986"/>
    <tableColumn id="8001" xr3:uid="{706F5A65-9AAA-4658-A273-98814C15F52A}" name="Column7987"/>
    <tableColumn id="8002" xr3:uid="{27DE5A1D-6BCD-4EAF-AC58-0190CCE2131D}" name="Column7988"/>
    <tableColumn id="8003" xr3:uid="{E29B8626-65E9-4C02-B37F-96A150A3B22A}" name="Column7989"/>
    <tableColumn id="8004" xr3:uid="{7ED59978-D42D-4C1E-B82F-13FED54F9A69}" name="Column7990"/>
    <tableColumn id="8005" xr3:uid="{FDA320A9-E1C1-4B94-9E60-444471FCB1AD}" name="Column7991"/>
    <tableColumn id="8006" xr3:uid="{196B9B5E-328D-49A1-AEE0-1A9EEE2278C9}" name="Column7992"/>
    <tableColumn id="8007" xr3:uid="{4138F950-645E-46FE-9C7B-7224888BB5C4}" name="Column7993"/>
    <tableColumn id="8008" xr3:uid="{0D0378D2-F0F7-43B2-A1D6-86B415D983DD}" name="Column7994"/>
    <tableColumn id="8009" xr3:uid="{BCB20C8C-F8C1-4655-A659-A0C11698B37D}" name="Column7995"/>
    <tableColumn id="8010" xr3:uid="{46695731-1F90-4524-8CE1-46BC79B3A1CF}" name="Column7996"/>
    <tableColumn id="8011" xr3:uid="{945C424F-E96F-478F-9257-181E5599C215}" name="Column7997"/>
    <tableColumn id="8012" xr3:uid="{4F8990DB-DA76-4650-8CC9-A3D9B63E9744}" name="Column7998"/>
    <tableColumn id="8013" xr3:uid="{8A9A841E-71EF-40A4-AB55-B4C28D0AB096}" name="Column7999"/>
    <tableColumn id="8014" xr3:uid="{08EA6D81-198A-442F-8680-921E61E354D1}" name="Column8000"/>
    <tableColumn id="8015" xr3:uid="{994C335E-AFC9-4125-ADF5-238C0628DF1B}" name="Column8001"/>
    <tableColumn id="8016" xr3:uid="{8FDEE06E-64DF-414A-823C-972519751BD9}" name="Column8002"/>
    <tableColumn id="8017" xr3:uid="{71908C22-2E2B-47B1-B25F-D9C204302867}" name="Column8003"/>
    <tableColumn id="8018" xr3:uid="{A954A36E-A81C-4B7C-8F78-893EE9523961}" name="Column8004"/>
    <tableColumn id="8019" xr3:uid="{BE501263-283A-4C96-A282-4329C3187BAF}" name="Column8005"/>
    <tableColumn id="8020" xr3:uid="{A25635D2-A471-478B-BB0E-93F8F7ACD062}" name="Column8006"/>
    <tableColumn id="8021" xr3:uid="{28572EF6-9A14-4DAE-B30B-CA769E06754E}" name="Column8007"/>
    <tableColumn id="8022" xr3:uid="{FCF46B06-B7B9-4285-A69A-2A1AA4023D69}" name="Column8008"/>
    <tableColumn id="8023" xr3:uid="{BCF1CD1E-A195-4210-8855-66A0C10CB643}" name="Column8009"/>
    <tableColumn id="8024" xr3:uid="{49EA28B9-8415-478D-8828-72A9D0253A98}" name="Column8010"/>
    <tableColumn id="8025" xr3:uid="{AC05ABD6-C7B3-4BFA-9B32-85D556E72739}" name="Column8011"/>
    <tableColumn id="8026" xr3:uid="{6222F13D-7B47-4908-BA7A-174F2D283AAD}" name="Column8012"/>
    <tableColumn id="8027" xr3:uid="{D7A2CAA3-B618-432E-A9BF-616075541C33}" name="Column8013"/>
    <tableColumn id="8028" xr3:uid="{FD6F54BA-D509-4E60-92FD-8C9F133CAA2A}" name="Column8014"/>
    <tableColumn id="8029" xr3:uid="{2F495955-0D2B-4ABB-8A5A-18A033DA25C1}" name="Column8015"/>
    <tableColumn id="8030" xr3:uid="{7A5206AC-9335-4C19-8B0E-7C04A6E993FD}" name="Column8016"/>
    <tableColumn id="8031" xr3:uid="{F9F30417-F934-4D35-A781-5E3E36E81627}" name="Column8017"/>
    <tableColumn id="8032" xr3:uid="{B5E6135C-CB4C-4A6A-B297-D3E27D85C621}" name="Column8018"/>
    <tableColumn id="8033" xr3:uid="{0438977E-303C-43C3-A7D7-68DEEA0D991B}" name="Column8019"/>
    <tableColumn id="8034" xr3:uid="{912BFC3B-35CC-4E03-8A28-2B1D78502F1C}" name="Column8020"/>
    <tableColumn id="8035" xr3:uid="{A0343804-62FC-4A7E-B0B6-298488515DCB}" name="Column8021"/>
    <tableColumn id="8036" xr3:uid="{1709FB6D-1EFC-4654-AD32-69DC6E7F7BBE}" name="Column8022"/>
    <tableColumn id="8037" xr3:uid="{1CB4964F-CF15-4063-9A24-F8FBC1284462}" name="Column8023"/>
    <tableColumn id="8038" xr3:uid="{E3F0C2DB-466A-473C-94B0-F11E19B6EF1A}" name="Column8024"/>
    <tableColumn id="8039" xr3:uid="{0323E0A2-2066-472E-A9D7-DEA2A96C1C40}" name="Column8025"/>
    <tableColumn id="8040" xr3:uid="{8CC09636-9FB8-46BB-8E64-D4A7E679DDE2}" name="Column8026"/>
    <tableColumn id="8041" xr3:uid="{FD8460F9-7FF6-488C-959E-5C15A139A281}" name="Column8027"/>
    <tableColumn id="8042" xr3:uid="{06E0E620-F50A-4D2B-9B11-13EB24195BEB}" name="Column8028"/>
    <tableColumn id="8043" xr3:uid="{3BC5EBEA-B85A-4364-96B7-4F6D3165F7FD}" name="Column8029"/>
    <tableColumn id="8044" xr3:uid="{733215B2-3569-4A11-992D-7C3682C1AAD4}" name="Column8030"/>
    <tableColumn id="8045" xr3:uid="{67FC97C4-DC00-443A-A970-E700737D0A70}" name="Column8031"/>
    <tableColumn id="8046" xr3:uid="{3DF47574-7D09-478F-8CA1-C339BFAC91BC}" name="Column8032"/>
    <tableColumn id="8047" xr3:uid="{F1BC84CF-58BE-4EC8-AD45-1ECFD04FC0AC}" name="Column8033"/>
    <tableColumn id="8048" xr3:uid="{FE3F42AA-EA22-4872-A941-ACE90438776E}" name="Column8034"/>
    <tableColumn id="8049" xr3:uid="{2C19852D-BDD6-49CF-BC27-408190E147F2}" name="Column8035"/>
    <tableColumn id="8050" xr3:uid="{DF4BD6F8-ABF3-4467-AC18-76ADC40B56CE}" name="Column8036"/>
    <tableColumn id="8051" xr3:uid="{4B7EB0B6-32E7-4016-ABC8-481E4D468D7D}" name="Column8037"/>
    <tableColumn id="8052" xr3:uid="{0FD5A491-25C7-40BD-9DA1-551485A0CEB5}" name="Column8038"/>
    <tableColumn id="8053" xr3:uid="{1CDF7E9A-7887-4842-9EED-56EF477700CD}" name="Column8039"/>
    <tableColumn id="8054" xr3:uid="{1B02F037-6A8B-48A6-9E9D-7FD50919383E}" name="Column8040"/>
    <tableColumn id="8055" xr3:uid="{FC1AAAC3-233C-4E21-89F8-DF7D37BF8F7D}" name="Column8041"/>
    <tableColumn id="8056" xr3:uid="{AF83698D-CCF9-41A0-9DE9-3D29BD209895}" name="Column8042"/>
    <tableColumn id="8057" xr3:uid="{FE977AFD-C8DA-4F12-8864-796336EB09AF}" name="Column8043"/>
    <tableColumn id="8058" xr3:uid="{F9255794-ACCB-4FA6-BBC7-0231A8541600}" name="Column8044"/>
    <tableColumn id="8059" xr3:uid="{031FBB0D-72A3-42D7-9D3A-50D9848B8ED2}" name="Column8045"/>
    <tableColumn id="8060" xr3:uid="{2482894F-A9F2-4556-B000-CBDC40EB1492}" name="Column8046"/>
    <tableColumn id="8061" xr3:uid="{D5CDBA41-90E0-4522-BC01-7974EF22F0CA}" name="Column8047"/>
    <tableColumn id="8062" xr3:uid="{6EAD512F-0127-42F6-BB7B-EB09A7111DBB}" name="Column8048"/>
    <tableColumn id="8063" xr3:uid="{C513E96E-A7DF-4FB2-B1D4-769F72AB2CD6}" name="Column8049"/>
    <tableColumn id="8064" xr3:uid="{CCBDED53-2746-452D-A52F-952B8916DC9D}" name="Column8050"/>
    <tableColumn id="8065" xr3:uid="{83EB0B33-5981-402F-9C6A-A7EEC33A0DF2}" name="Column8051"/>
    <tableColumn id="8066" xr3:uid="{B3080A27-2985-499A-8204-D5881679FB6A}" name="Column8052"/>
    <tableColumn id="8067" xr3:uid="{E71ED077-23BD-4420-AE1F-1C2FF37C8ACB}" name="Column8053"/>
    <tableColumn id="8068" xr3:uid="{BB34387A-AA6E-47FC-961F-D3CCBDA64C73}" name="Column8054"/>
    <tableColumn id="8069" xr3:uid="{2FB1909B-447B-4ACC-AF3B-626F51629BDA}" name="Column8055"/>
    <tableColumn id="8070" xr3:uid="{F2E0E1BF-F2BB-4ADE-8BFC-D31956D05F0B}" name="Column8056"/>
    <tableColumn id="8071" xr3:uid="{D92C2770-E46E-413B-B780-EA8808A60629}" name="Column8057"/>
    <tableColumn id="8072" xr3:uid="{FE6CD151-FD2B-460D-B709-A56A551FDC1E}" name="Column8058"/>
    <tableColumn id="8073" xr3:uid="{05516819-3953-40C9-847E-5663FE7723FD}" name="Column8059"/>
    <tableColumn id="8074" xr3:uid="{0BDD6DFB-6798-4288-8D02-2C81501FDE4D}" name="Column8060"/>
    <tableColumn id="8075" xr3:uid="{2551A7BF-6464-451C-91FB-6E012B82B6B9}" name="Column8061"/>
    <tableColumn id="8076" xr3:uid="{D2D9E8EA-873F-4F12-B7FC-14C9229D4C14}" name="Column8062"/>
    <tableColumn id="8077" xr3:uid="{B6E48D60-960F-441C-A674-3A39B812EE07}" name="Column8063"/>
    <tableColumn id="8078" xr3:uid="{029351FA-A5D9-448D-BD07-A760D8084893}" name="Column8064"/>
    <tableColumn id="8079" xr3:uid="{17533BED-EAA9-44EC-9639-C589B657DF0B}" name="Column8065"/>
    <tableColumn id="8080" xr3:uid="{F6CB0099-4396-4C55-BC0D-B9A7FD486A02}" name="Column8066"/>
    <tableColumn id="8081" xr3:uid="{71CFFE94-1223-4790-8B60-1F763D00F883}" name="Column8067"/>
    <tableColumn id="8082" xr3:uid="{67C9EB1A-F444-4BF7-B21C-1D8B7F9AB01B}" name="Column8068"/>
    <tableColumn id="8083" xr3:uid="{499D107B-D83C-4E90-B3D5-96896158684E}" name="Column8069"/>
    <tableColumn id="8084" xr3:uid="{35A3469F-04DE-44F7-A6D9-D859575061C5}" name="Column8070"/>
    <tableColumn id="8085" xr3:uid="{581D8B40-0EF0-4159-A306-BF0BB3E51DCC}" name="Column8071"/>
    <tableColumn id="8086" xr3:uid="{BE9BBFAD-3339-40CE-A219-0F41854AC7EA}" name="Column8072"/>
    <tableColumn id="8087" xr3:uid="{32BC3739-2B6C-4543-A78C-625525396D24}" name="Column8073"/>
    <tableColumn id="8088" xr3:uid="{7C211467-2DA4-4659-AD40-13DA4BD4C13E}" name="Column8074"/>
    <tableColumn id="8089" xr3:uid="{CC1B01F2-82ED-4B93-9BE3-476429E047B8}" name="Column8075"/>
    <tableColumn id="8090" xr3:uid="{F03BCA91-9EA5-4DEF-85A6-05AD5732B6C3}" name="Column8076"/>
    <tableColumn id="8091" xr3:uid="{BE5EFE26-1038-46BD-9C79-4E596CA1732B}" name="Column8077"/>
    <tableColumn id="8092" xr3:uid="{4EAB2E25-F3F9-4F86-B3EC-98E6229C5CE8}" name="Column8078"/>
    <tableColumn id="8093" xr3:uid="{1AE3887D-356F-4BF4-B5E1-3BFFA0C805EB}" name="Column8079"/>
    <tableColumn id="8094" xr3:uid="{AD361BB0-A33B-4547-B499-B16FAF984E63}" name="Column8080"/>
    <tableColumn id="8095" xr3:uid="{EDAAA9F6-200F-4E9C-9C82-2699A4326885}" name="Column8081"/>
    <tableColumn id="8096" xr3:uid="{A9401A2F-8E3D-4E15-A82E-1D203A2B9C6E}" name="Column8082"/>
    <tableColumn id="8097" xr3:uid="{59AFA23A-7BFB-4107-8FEE-3519B3C29902}" name="Column8083"/>
    <tableColumn id="8098" xr3:uid="{A0C2874C-85C8-4A98-9DC4-B636F4E361FF}" name="Column8084"/>
    <tableColumn id="8099" xr3:uid="{53ED5774-57E7-4666-B3A9-A69B957A4D9A}" name="Column8085"/>
    <tableColumn id="8100" xr3:uid="{6F7545C6-8C96-4F96-8317-E5290AC259D8}" name="Column8086"/>
    <tableColumn id="8101" xr3:uid="{F7A1E8DC-F4DD-4419-B723-6785097B3882}" name="Column8087"/>
    <tableColumn id="8102" xr3:uid="{3FC86F1D-32E1-416E-B13F-2598114991E9}" name="Column8088"/>
    <tableColumn id="8103" xr3:uid="{31070755-9B6A-47E0-B6F4-795FBE6E906D}" name="Column8089"/>
    <tableColumn id="8104" xr3:uid="{903B52F1-F172-42EF-A89F-E046050A898E}" name="Column8090"/>
    <tableColumn id="8105" xr3:uid="{C5897865-8228-4DD0-900D-B6F4DE4F4860}" name="Column8091"/>
    <tableColumn id="8106" xr3:uid="{3A90125F-4608-46DB-BCA2-B492F413630A}" name="Column8092"/>
    <tableColumn id="8107" xr3:uid="{ECE95C9C-1E51-4F0B-828A-0E6255A48B88}" name="Column8093"/>
    <tableColumn id="8108" xr3:uid="{F9A27435-E19E-4671-A3D3-39F4266FF86F}" name="Column8094"/>
    <tableColumn id="8109" xr3:uid="{0FF02E7A-E43C-42EC-BF44-3D2F5B86304B}" name="Column8095"/>
    <tableColumn id="8110" xr3:uid="{4AABC8F0-4493-4F45-840E-91F79A1C3A62}" name="Column8096"/>
    <tableColumn id="8111" xr3:uid="{EF509671-1D5D-4A36-8781-5BE904E29900}" name="Column8097"/>
    <tableColumn id="8112" xr3:uid="{FB926EAB-0B96-4B6A-8D5E-29F54586C20C}" name="Column8098"/>
    <tableColumn id="8113" xr3:uid="{17087CB0-2DA0-43C8-937A-0A8AE4EFD1F9}" name="Column8099"/>
    <tableColumn id="8114" xr3:uid="{D2631C88-236D-466C-AA8B-6CBD8D882A3C}" name="Column8100"/>
    <tableColumn id="8115" xr3:uid="{ACA8EE91-E912-4D09-906D-19DCE2853A64}" name="Column8101"/>
    <tableColumn id="8116" xr3:uid="{DD26547E-8C47-4160-B7FA-878350525BC8}" name="Column8102"/>
    <tableColumn id="8117" xr3:uid="{2C6A417D-5850-42B5-8A7B-541478E23A88}" name="Column8103"/>
    <tableColumn id="8118" xr3:uid="{8EF45832-3ED3-450B-B1F7-473BFDAC5870}" name="Column8104"/>
    <tableColumn id="8119" xr3:uid="{69BD04C4-C550-4993-818C-432B4C806D50}" name="Column8105"/>
    <tableColumn id="8120" xr3:uid="{E71FF276-E4FF-4C5B-82DB-A66EB7C299AF}" name="Column8106"/>
    <tableColumn id="8121" xr3:uid="{2C23220D-FCAF-4CA0-B306-70A2419496B6}" name="Column8107"/>
    <tableColumn id="8122" xr3:uid="{4DB8CEFA-A339-4940-8D21-BBEDC33F2C0E}" name="Column8108"/>
    <tableColumn id="8123" xr3:uid="{AED4086B-B318-475C-84FF-FDD1AFBF0FB4}" name="Column8109"/>
    <tableColumn id="8124" xr3:uid="{A2AE01D8-0FD4-41A0-B7C2-8A597A1BB5EE}" name="Column8110"/>
    <tableColumn id="8125" xr3:uid="{79AA11CC-0245-456D-A078-B5FAC27E270B}" name="Column8111"/>
    <tableColumn id="8126" xr3:uid="{C103A583-58A6-4C92-9498-93D52A1EACBC}" name="Column8112"/>
    <tableColumn id="8127" xr3:uid="{42156FFB-B9DE-466D-B542-248EE3D4CADC}" name="Column8113"/>
    <tableColumn id="8128" xr3:uid="{FBC5714D-CEAB-43D2-8216-07DB934E440D}" name="Column8114"/>
    <tableColumn id="8129" xr3:uid="{9529EF23-199D-4B73-8160-5AC622DD73C2}" name="Column8115"/>
    <tableColumn id="8130" xr3:uid="{1A48557A-29A7-4B8A-B75A-A7F73BDA91FC}" name="Column8116"/>
    <tableColumn id="8131" xr3:uid="{D3A7CBB4-2FA1-41E7-9355-3BDE22F59E95}" name="Column8117"/>
    <tableColumn id="8132" xr3:uid="{D9CF15AA-5D68-41C7-8A9D-3417D9771804}" name="Column8118"/>
    <tableColumn id="8133" xr3:uid="{381036CC-7DC2-48F7-B483-33E1FB6F0DD2}" name="Column8119"/>
    <tableColumn id="8134" xr3:uid="{96E90608-91CC-4461-B98E-1F70B278EE49}" name="Column8120"/>
    <tableColumn id="8135" xr3:uid="{48057276-D148-4CA8-B456-5B4282D69F76}" name="Column8121"/>
    <tableColumn id="8136" xr3:uid="{7DD6F174-6C78-4E86-975B-4C9AF2309761}" name="Column8122"/>
    <tableColumn id="8137" xr3:uid="{9F97C3DD-380A-4545-94CF-A39C9A7E3D3B}" name="Column8123"/>
    <tableColumn id="8138" xr3:uid="{8AA1ECD1-2D9E-4800-9EF1-1AEFBCC1D6E3}" name="Column8124"/>
    <tableColumn id="8139" xr3:uid="{D24E5039-CF0D-4BDA-8176-033CEA538A64}" name="Column8125"/>
    <tableColumn id="8140" xr3:uid="{3B60719E-4E85-4C44-98C0-A217BDA81490}" name="Column8126"/>
    <tableColumn id="8141" xr3:uid="{CBCAE78A-D0BE-43CB-BCEB-B3594E83EA0F}" name="Column8127"/>
    <tableColumn id="8142" xr3:uid="{E107C516-A756-4100-AEC4-B58398D7AFEC}" name="Column8128"/>
    <tableColumn id="8143" xr3:uid="{11ED0ADE-27AB-462E-A4A2-BCA426144DD0}" name="Column8129"/>
    <tableColumn id="8144" xr3:uid="{FFF4142F-659E-4C05-8249-A1D39EF18485}" name="Column8130"/>
    <tableColumn id="8145" xr3:uid="{4B7F727A-CCEF-4559-B286-700FB9960C5D}" name="Column8131"/>
    <tableColumn id="8146" xr3:uid="{9B3350C5-71C8-422E-A7D2-5BF71C090D94}" name="Column8132"/>
    <tableColumn id="8147" xr3:uid="{74BBDD12-95A2-4A6C-976E-21A259D0320D}" name="Column8133"/>
    <tableColumn id="8148" xr3:uid="{7D7944A2-5F09-4190-957F-A1AE283BD6F7}" name="Column8134"/>
    <tableColumn id="8149" xr3:uid="{890ACBFB-EBC4-43CF-AFCB-598B41ACC3DA}" name="Column8135"/>
    <tableColumn id="8150" xr3:uid="{1D3B3BA4-AE25-424B-A117-6480AB2C5703}" name="Column8136"/>
    <tableColumn id="8151" xr3:uid="{02BA497F-CACA-4121-98E9-50B28ECB8F61}" name="Column8137"/>
    <tableColumn id="8152" xr3:uid="{67FE3B07-B3E9-4B90-B1A3-791576429339}" name="Column8138"/>
    <tableColumn id="8153" xr3:uid="{704DDB69-DC22-4217-B712-EA74A2418EEC}" name="Column8139"/>
    <tableColumn id="8154" xr3:uid="{4CB23F7F-C03F-485C-81A8-A65C736A8C3A}" name="Column8140"/>
    <tableColumn id="8155" xr3:uid="{93208D8D-1E67-495B-9ABA-9A2FBE2B4855}" name="Column8141"/>
    <tableColumn id="8156" xr3:uid="{D942416C-7CB5-4D11-B88F-A6181B91F462}" name="Column8142"/>
    <tableColumn id="8157" xr3:uid="{83BA17BC-766E-43A3-83F2-23F1B243ED30}" name="Column8143"/>
    <tableColumn id="8158" xr3:uid="{30962DE3-43AF-41F6-9200-48D567A67990}" name="Column8144"/>
    <tableColumn id="8159" xr3:uid="{6B20D470-FAEA-41E0-BA4B-E28322BFFC4F}" name="Column8145"/>
    <tableColumn id="8160" xr3:uid="{515FE8DA-090E-45D8-B383-1D3A58534701}" name="Column8146"/>
    <tableColumn id="8161" xr3:uid="{87114103-ECD2-4F93-A330-5904E851A15F}" name="Column8147"/>
    <tableColumn id="8162" xr3:uid="{C4CECCF1-F17D-45F5-B4C5-400D72B6AE01}" name="Column8148"/>
    <tableColumn id="8163" xr3:uid="{0A759310-1519-4990-B9B8-D91328368F78}" name="Column8149"/>
    <tableColumn id="8164" xr3:uid="{9278643A-3A38-4DB8-9C68-5CA120695A4B}" name="Column8150"/>
    <tableColumn id="8165" xr3:uid="{F3BFFFF6-ED70-4657-AF56-65CC4C7A78E9}" name="Column8151"/>
    <tableColumn id="8166" xr3:uid="{A2865BB8-BE15-4B94-AAC9-3BA2F3330352}" name="Column8152"/>
    <tableColumn id="8167" xr3:uid="{0D37B7F5-CBCD-4623-8BAD-184FD7988AC9}" name="Column8153"/>
    <tableColumn id="8168" xr3:uid="{231D94A8-4258-4BF7-A691-BF7F5D58CE44}" name="Column8154"/>
    <tableColumn id="8169" xr3:uid="{61F03CC5-541B-469B-9D65-C227C56E404C}" name="Column8155"/>
    <tableColumn id="8170" xr3:uid="{A2A1B831-5906-45CB-B424-E8D91CB491E9}" name="Column8156"/>
    <tableColumn id="8171" xr3:uid="{8955C791-D6A6-4FDB-B9F6-F58366C17D7E}" name="Column8157"/>
    <tableColumn id="8172" xr3:uid="{F067CFA5-6088-4513-91DD-5FE0EBE2F1C0}" name="Column8158"/>
    <tableColumn id="8173" xr3:uid="{15083B41-4563-47E5-80FB-40950AE260C7}" name="Column8159"/>
    <tableColumn id="8174" xr3:uid="{BE7503DB-A051-4E52-9952-898645738D05}" name="Column8160"/>
    <tableColumn id="8175" xr3:uid="{7D3CA910-FD3C-4702-9D9B-E6ABDB78A00D}" name="Column8161"/>
    <tableColumn id="8176" xr3:uid="{F33AAA55-FA85-4A89-92E0-E4C069D6443C}" name="Column8162"/>
    <tableColumn id="8177" xr3:uid="{5FA50C5F-3055-4BE6-AEA9-9835F2386921}" name="Column8163"/>
    <tableColumn id="8178" xr3:uid="{A017AA8E-C156-433E-9BFF-5101BF5733B4}" name="Column8164"/>
    <tableColumn id="8179" xr3:uid="{802D6DE2-E86F-4BA4-B88D-FC993B9AE1B6}" name="Column8165"/>
    <tableColumn id="8180" xr3:uid="{4B25CFBC-85D9-4C06-A707-40E6408DC1BD}" name="Column8166"/>
    <tableColumn id="8181" xr3:uid="{50D3FE8B-0CF4-4ADB-90C2-AB689B32ABDF}" name="Column8167"/>
    <tableColumn id="8182" xr3:uid="{E5E2F8BB-6899-4720-9F36-D7A2BD34A2B7}" name="Column8168"/>
    <tableColumn id="8183" xr3:uid="{5E870EE3-6095-446E-9330-A6DC38560476}" name="Column8169"/>
    <tableColumn id="8184" xr3:uid="{326A068E-B475-4879-ADD1-886239CCE529}" name="Column8170"/>
    <tableColumn id="8185" xr3:uid="{4BDBB1F1-E9F4-4846-9C61-5EA6480417E0}" name="Column8171"/>
    <tableColumn id="8186" xr3:uid="{7BD62CEB-987E-4E9A-829B-282E780CDBE5}" name="Column8172"/>
    <tableColumn id="8187" xr3:uid="{BD4FF621-B023-43C9-9BFB-D6C3D70F7610}" name="Column8173"/>
    <tableColumn id="8188" xr3:uid="{EF100EC3-7485-44B0-94BC-164D39E2D73B}" name="Column8174"/>
    <tableColumn id="8189" xr3:uid="{599B9B83-0E57-495D-8ADB-A93F13455ABA}" name="Column8175"/>
    <tableColumn id="8190" xr3:uid="{4322C476-B032-4F9C-8DF9-6D7039D6698E}" name="Column8176"/>
    <tableColumn id="8191" xr3:uid="{A35F6079-6FD8-4A56-87F5-86A4F128FFD2}" name="Column8177"/>
    <tableColumn id="8192" xr3:uid="{4CC8E0A8-C782-46B6-B442-E84678C40D2C}" name="Column8178"/>
    <tableColumn id="8193" xr3:uid="{414D6F1C-2635-49D4-A1A1-39E4883E6FEF}" name="Column8179"/>
    <tableColumn id="8194" xr3:uid="{3608EB60-9852-490F-89B2-CCD927310690}" name="Column8180"/>
    <tableColumn id="8195" xr3:uid="{1071BB16-DA4D-4815-821C-E851C8295022}" name="Column8181"/>
    <tableColumn id="8196" xr3:uid="{5D7E7095-AB82-4BA9-8040-B213320A26EA}" name="Column8182"/>
    <tableColumn id="8197" xr3:uid="{58DCC0C8-F7B9-4971-9B31-96F1A274D70E}" name="Column8183"/>
    <tableColumn id="8198" xr3:uid="{D8CB8981-B6DB-40E7-A444-29BC8CC6631C}" name="Column8184"/>
    <tableColumn id="8199" xr3:uid="{29170693-EA43-4427-8C6A-612F6451757B}" name="Column8185"/>
    <tableColumn id="8200" xr3:uid="{B0231070-30F5-4A7C-9A73-CE5E738866AB}" name="Column8186"/>
    <tableColumn id="8201" xr3:uid="{B9A9BB74-7A6F-406D-A349-528CC6C06B7A}" name="Column8187"/>
    <tableColumn id="8202" xr3:uid="{87685552-FEAE-48CA-A845-CEDF658BBC26}" name="Column8188"/>
    <tableColumn id="8203" xr3:uid="{C5616955-6E52-4A98-BD2D-A13FDCEF9568}" name="Column8189"/>
    <tableColumn id="8204" xr3:uid="{6559F52F-4275-46B0-A483-66CA010ED331}" name="Column8190"/>
    <tableColumn id="8205" xr3:uid="{6FEC35FA-3872-4A35-BF38-7F90241ECDAF}" name="Column8191"/>
    <tableColumn id="8206" xr3:uid="{08DE3FB0-3585-41AF-9285-F76E600C02D9}" name="Column8192"/>
    <tableColumn id="8207" xr3:uid="{768F19A1-ED41-4097-BE84-23AE16D1233E}" name="Column8193"/>
    <tableColumn id="8208" xr3:uid="{FB291A7F-3E3F-4DEF-ABD1-4200BEF5E52A}" name="Column8194"/>
    <tableColumn id="8209" xr3:uid="{C5BD9762-BCE0-4111-894B-D2411C6A962C}" name="Column8195"/>
    <tableColumn id="8210" xr3:uid="{7FBB740C-0A20-488F-862B-0A445B93E3DF}" name="Column8196"/>
    <tableColumn id="8211" xr3:uid="{EC13E927-893A-4D8D-8DFB-0B894014377D}" name="Column8197"/>
    <tableColumn id="8212" xr3:uid="{32A566DE-849F-4EB7-8740-035FCC464B6F}" name="Column8198"/>
    <tableColumn id="8213" xr3:uid="{245A80E9-B6E1-42EA-903C-1EB2F6FA9C19}" name="Column8199"/>
    <tableColumn id="8214" xr3:uid="{7CED3907-2FCD-4FA2-91E9-E73CC104B515}" name="Column8200"/>
    <tableColumn id="8215" xr3:uid="{4ACD85A1-7C03-45BF-8A67-2C59BB756B80}" name="Column8201"/>
    <tableColumn id="8216" xr3:uid="{C26E5438-55DB-4409-AF7A-612882C77D3F}" name="Column8202"/>
    <tableColumn id="8217" xr3:uid="{1D63DAE2-3E1F-4BBA-A931-8A8F3AA870D2}" name="Column8203"/>
    <tableColumn id="8218" xr3:uid="{B90371BF-E936-4968-B28B-CABB6A3DC83F}" name="Column8204"/>
    <tableColumn id="8219" xr3:uid="{3AFD9FF5-A4EC-4752-A107-A4E2BEAC7570}" name="Column8205"/>
    <tableColumn id="8220" xr3:uid="{B62748C1-20DE-4C85-BCDC-BBE4412B6236}" name="Column8206"/>
    <tableColumn id="8221" xr3:uid="{E71B4BAF-A33C-4CA0-BB5E-81586F6A5611}" name="Column8207"/>
    <tableColumn id="8222" xr3:uid="{FC5EE15A-7D91-4CE5-9661-F85C7DF0B711}" name="Column8208"/>
    <tableColumn id="8223" xr3:uid="{69B38675-291F-471B-A731-4E7B5C982E36}" name="Column8209"/>
    <tableColumn id="8224" xr3:uid="{6611899F-7A91-4DBB-ADED-8FC8D0CF42FB}" name="Column8210"/>
    <tableColumn id="8225" xr3:uid="{985D3B80-9EAF-4547-8696-BBED51A35288}" name="Column8211"/>
    <tableColumn id="8226" xr3:uid="{0FFA602C-4E84-488C-9C73-969BB1642B06}" name="Column8212"/>
    <tableColumn id="8227" xr3:uid="{F53BA743-E7E6-4874-A424-726A52FA268B}" name="Column8213"/>
    <tableColumn id="8228" xr3:uid="{C5F38B87-4BDC-412E-BFCB-D842071650F9}" name="Column8214"/>
    <tableColumn id="8229" xr3:uid="{0277A44C-6005-49AC-962D-8E22F8BAFED9}" name="Column8215"/>
    <tableColumn id="8230" xr3:uid="{14E83B49-1834-46E3-8251-FF1E1BAECD36}" name="Column8216"/>
    <tableColumn id="8231" xr3:uid="{737F704F-EACC-4D6D-91C3-91F458528092}" name="Column8217"/>
    <tableColumn id="8232" xr3:uid="{83F1C361-B38B-435F-832F-1092F3894619}" name="Column8218"/>
    <tableColumn id="8233" xr3:uid="{4223E900-E8DC-418C-B1E8-DD5F0D2E9D4D}" name="Column8219"/>
    <tableColumn id="8234" xr3:uid="{024C472C-409B-49B4-93D2-A1E5FC0520C0}" name="Column8220"/>
    <tableColumn id="8235" xr3:uid="{FF338ABB-EFE2-4D9F-8E40-A9082AB5716D}" name="Column8221"/>
    <tableColumn id="8236" xr3:uid="{EECBC75D-FDD1-4E58-BF06-B9C14ADD9702}" name="Column8222"/>
    <tableColumn id="8237" xr3:uid="{62CCB757-2EFF-417D-804E-1A01B33D8525}" name="Column8223"/>
    <tableColumn id="8238" xr3:uid="{8C3358A5-DE9E-43F4-BC2F-83D16FF12AB9}" name="Column8224"/>
    <tableColumn id="8239" xr3:uid="{C6C1F2D6-6945-44AB-9615-1C3A8FBA4B57}" name="Column8225"/>
    <tableColumn id="8240" xr3:uid="{98E63513-EE42-4532-B135-AF846A08A3D2}" name="Column8226"/>
    <tableColumn id="8241" xr3:uid="{7EB3C08F-FC85-4DC4-A26F-6BB557B789F8}" name="Column8227"/>
    <tableColumn id="8242" xr3:uid="{9A4C9023-8BEA-42AB-99C5-12442F075DB6}" name="Column8228"/>
    <tableColumn id="8243" xr3:uid="{65FE26FE-4FB2-4E9D-89D9-3CC6D9EB0FD5}" name="Column8229"/>
    <tableColumn id="8244" xr3:uid="{670EB72E-C177-48B9-AE3B-3059E45A87E3}" name="Column8230"/>
    <tableColumn id="8245" xr3:uid="{A7221F95-37C8-4D12-9FD9-5E7E28DC0879}" name="Column8231"/>
    <tableColumn id="8246" xr3:uid="{73D49B8F-C2F1-4C0C-9C05-02EA4842C16D}" name="Column8232"/>
    <tableColumn id="8247" xr3:uid="{A3755904-ADBE-4F78-8D45-770562C70DF0}" name="Column8233"/>
    <tableColumn id="8248" xr3:uid="{DA308013-6BD4-48B4-8171-AA1D8E6C8EC2}" name="Column8234"/>
    <tableColumn id="8249" xr3:uid="{3122A68B-77DD-47D2-89FA-E6278222B959}" name="Column8235"/>
    <tableColumn id="8250" xr3:uid="{02D6A11E-9613-4D62-8BD4-C14BCE78ED9E}" name="Column8236"/>
    <tableColumn id="8251" xr3:uid="{F92563D6-A528-4F89-8068-AC273462CEA3}" name="Column8237"/>
    <tableColumn id="8252" xr3:uid="{6935EAA9-58E3-4750-9051-AFD48511A9CD}" name="Column8238"/>
    <tableColumn id="8253" xr3:uid="{894B9E06-E00D-4D9C-951D-078338EAD8DB}" name="Column8239"/>
    <tableColumn id="8254" xr3:uid="{A7E96047-637D-4718-9BA6-9CE760758EF6}" name="Column8240"/>
    <tableColumn id="8255" xr3:uid="{B56EA8D7-31CA-49E4-95D2-0CDDC8B68178}" name="Column8241"/>
    <tableColumn id="8256" xr3:uid="{112545F5-82B3-463A-B962-57CAE44B9A8B}" name="Column8242"/>
    <tableColumn id="8257" xr3:uid="{6527E7FF-3E3E-4E64-99BF-7F9B052F20F1}" name="Column8243"/>
    <tableColumn id="8258" xr3:uid="{D2AEC70D-8D4F-429D-8684-5ED4D45D0C49}" name="Column8244"/>
    <tableColumn id="8259" xr3:uid="{2871444D-36EF-4960-B217-6D2B03A40D7C}" name="Column8245"/>
    <tableColumn id="8260" xr3:uid="{81E0CC3C-255B-4E02-91F5-92DB27901E48}" name="Column8246"/>
    <tableColumn id="8261" xr3:uid="{4DE3A079-1C20-47CF-A6CB-B3387577E69F}" name="Column8247"/>
    <tableColumn id="8262" xr3:uid="{FF6B3830-E0F2-4D59-88E1-DA990941E4B1}" name="Column8248"/>
    <tableColumn id="8263" xr3:uid="{A5A89640-5B51-4847-AD13-4B23595EF5AC}" name="Column8249"/>
    <tableColumn id="8264" xr3:uid="{BEFEE855-0E7C-4A39-8C4B-C0CE6793C03C}" name="Column8250"/>
    <tableColumn id="8265" xr3:uid="{AD8B6C20-4A6E-48A8-84E4-751568C8E22B}" name="Column8251"/>
    <tableColumn id="8266" xr3:uid="{685CD3D9-610E-4462-ABEC-1E8D1C851611}" name="Column8252"/>
    <tableColumn id="8267" xr3:uid="{C2AD604E-ABF6-466C-BBA0-0737D2188C84}" name="Column8253"/>
    <tableColumn id="8268" xr3:uid="{B2FBB1FF-E0CD-412D-B6F2-EF00B9FA825F}" name="Column8254"/>
    <tableColumn id="8269" xr3:uid="{53ECD890-DE6B-44E2-876A-4E54D5B97DC0}" name="Column8255"/>
    <tableColumn id="8270" xr3:uid="{5812816D-F134-49A3-BD49-76963BC0BB33}" name="Column8256"/>
    <tableColumn id="8271" xr3:uid="{ADBF4AF7-781C-4E3F-AEC5-B28F3D71BC35}" name="Column8257"/>
    <tableColumn id="8272" xr3:uid="{A103E203-EF39-4718-A621-ED1429D91A4C}" name="Column8258"/>
    <tableColumn id="8273" xr3:uid="{870B2C5D-0179-4CB2-BD28-18E8E4B47B26}" name="Column8259"/>
    <tableColumn id="8274" xr3:uid="{750720CD-FE64-4C7B-9BE8-0CEBB65C21B5}" name="Column8260"/>
    <tableColumn id="8275" xr3:uid="{C0FFA92D-AE80-47F9-B685-987488CBCE9F}" name="Column8261"/>
    <tableColumn id="8276" xr3:uid="{79E3CAFC-AF42-4AD7-8803-AD25C0700CDF}" name="Column8262"/>
    <tableColumn id="8277" xr3:uid="{1E886765-86D0-4F75-9D33-70D0F9BD95D1}" name="Column8263"/>
    <tableColumn id="8278" xr3:uid="{B8CB695A-00E3-4A49-8508-F4543F3C9113}" name="Column8264"/>
    <tableColumn id="8279" xr3:uid="{F34DDF1C-629A-48BA-92F8-0B2181C2EDA7}" name="Column8265"/>
    <tableColumn id="8280" xr3:uid="{65CA01FA-4090-4873-8099-7AB5D3EE6D20}" name="Column8266"/>
    <tableColumn id="8281" xr3:uid="{C1DD3190-10E8-44A8-9E9E-C043E7D58192}" name="Column8267"/>
    <tableColumn id="8282" xr3:uid="{5D493F14-701B-4EA9-A829-EF84C2515FC9}" name="Column8268"/>
    <tableColumn id="8283" xr3:uid="{9809E4BB-1021-4E73-A47B-D8092A9D6925}" name="Column8269"/>
    <tableColumn id="8284" xr3:uid="{E5BCD6A3-80A6-41BB-848D-A9B180F3011C}" name="Column8270"/>
    <tableColumn id="8285" xr3:uid="{B4F01040-F9C1-4B47-A24F-48889D64DB79}" name="Column8271"/>
    <tableColumn id="8286" xr3:uid="{23AC417B-701E-4297-9BD7-3B941A177C56}" name="Column8272"/>
    <tableColumn id="8287" xr3:uid="{60EB9994-4CF1-42CB-936D-79C5226A651B}" name="Column8273"/>
    <tableColumn id="8288" xr3:uid="{1DE91FDF-5E25-4D65-AA3C-929D8003DD7A}" name="Column8274"/>
    <tableColumn id="8289" xr3:uid="{729EB203-757B-4078-8FC8-12725B06C32C}" name="Column8275"/>
    <tableColumn id="8290" xr3:uid="{184C93F8-78CE-422A-8420-39D788641E8A}" name="Column8276"/>
    <tableColumn id="8291" xr3:uid="{57724A20-DBC7-40C7-B06D-CBDA40FFEF33}" name="Column8277"/>
    <tableColumn id="8292" xr3:uid="{E9507D23-463F-4636-9523-1088FAB46451}" name="Column8278"/>
    <tableColumn id="8293" xr3:uid="{DB5EB1F8-85BF-476B-8F14-6DD1694404AD}" name="Column8279"/>
    <tableColumn id="8294" xr3:uid="{6A5F3373-6C60-41A1-8587-CB91F800AF23}" name="Column8280"/>
    <tableColumn id="8295" xr3:uid="{A61D3FE8-2494-45D3-8B22-E3DA52118F7C}" name="Column8281"/>
    <tableColumn id="8296" xr3:uid="{E8484ECD-0AAE-43E9-9F61-38A09C3CF669}" name="Column8282"/>
    <tableColumn id="8297" xr3:uid="{A6842DE1-3BE0-4BED-BFCA-9AAD58ADD1BF}" name="Column8283"/>
    <tableColumn id="8298" xr3:uid="{CDBB69DB-4E53-4FBF-B76E-716A1BC43ECD}" name="Column8284"/>
    <tableColumn id="8299" xr3:uid="{972C2BD0-6E73-40CC-8205-E79266835DB4}" name="Column8285"/>
    <tableColumn id="8300" xr3:uid="{304F1D83-CD38-4115-870F-8F00CBD091DF}" name="Column8286"/>
    <tableColumn id="8301" xr3:uid="{2858EFCD-E310-4BBA-A255-7337F7EF38C2}" name="Column8287"/>
    <tableColumn id="8302" xr3:uid="{8D406B86-A8E2-4EF4-B89F-EEBC60C29006}" name="Column8288"/>
    <tableColumn id="8303" xr3:uid="{B2ED82E3-A2C1-497C-BD2E-13D1C68D42B2}" name="Column8289"/>
    <tableColumn id="8304" xr3:uid="{9599778D-44BD-4954-AFE3-1970465F33A5}" name="Column8290"/>
    <tableColumn id="8305" xr3:uid="{89FCC2A1-1E0E-4A45-AFF3-A281368E1367}" name="Column8291"/>
    <tableColumn id="8306" xr3:uid="{D1DF8BF7-9242-4393-8D68-2D1C75177320}" name="Column8292"/>
    <tableColumn id="8307" xr3:uid="{D641FB4F-51EE-4E9A-B738-755BFC331D5A}" name="Column8293"/>
    <tableColumn id="8308" xr3:uid="{38C3FA62-973B-483E-B4FA-F96594DDE183}" name="Column8294"/>
    <tableColumn id="8309" xr3:uid="{68C585B9-E47B-4CD4-B2C1-B404E54821B9}" name="Column8295"/>
    <tableColumn id="8310" xr3:uid="{EB8599A2-4228-4280-9E40-7C69B9B78ABC}" name="Column8296"/>
    <tableColumn id="8311" xr3:uid="{91524073-4F31-4658-80D3-E47C9E1F6F9A}" name="Column8297"/>
    <tableColumn id="8312" xr3:uid="{A435B1B2-6B9D-4A5D-9B2F-0D3900899D6E}" name="Column8298"/>
    <tableColumn id="8313" xr3:uid="{2CE4CFD1-3896-41BE-A2CB-6662A4B97068}" name="Column8299"/>
    <tableColumn id="8314" xr3:uid="{67E5A289-8DDB-4AF4-9C7D-D965FF03BE38}" name="Column8300"/>
    <tableColumn id="8315" xr3:uid="{7951E0B4-CE89-4DB9-BDB0-158821CB66B8}" name="Column8301"/>
    <tableColumn id="8316" xr3:uid="{41B3C86D-1735-42B0-B732-90A4016880E4}" name="Column8302"/>
    <tableColumn id="8317" xr3:uid="{FB4D0564-9EB2-4EA1-BEDE-EB866739E95C}" name="Column8303"/>
    <tableColumn id="8318" xr3:uid="{4C6B36C7-BE47-4C59-A1BC-5A7BB6DCBF5B}" name="Column8304"/>
    <tableColumn id="8319" xr3:uid="{B8F3BA7D-E6E5-4D32-87C7-DB1CD89C0805}" name="Column8305"/>
    <tableColumn id="8320" xr3:uid="{CDBB2F7B-79B6-46DE-AFAC-9FE7958AC16C}" name="Column8306"/>
    <tableColumn id="8321" xr3:uid="{C401EEFE-C7AC-4D0E-B98D-F29BB1A1F017}" name="Column8307"/>
    <tableColumn id="8322" xr3:uid="{E7F1990B-978B-4431-B850-E2EA20B6DB36}" name="Column8308"/>
    <tableColumn id="8323" xr3:uid="{887F3491-C82C-4335-AD2B-3596388DDEEF}" name="Column8309"/>
    <tableColumn id="8324" xr3:uid="{985A8898-FDEA-447E-BF06-4C2014148A45}" name="Column8310"/>
    <tableColumn id="8325" xr3:uid="{9F2B2A74-FE72-4769-997E-15434670A77C}" name="Column8311"/>
    <tableColumn id="8326" xr3:uid="{496D19E2-2DBA-4356-AC4D-358096DBBD7C}" name="Column8312"/>
    <tableColumn id="8327" xr3:uid="{36012F39-2514-45C0-B764-C92F7505C108}" name="Column8313"/>
    <tableColumn id="8328" xr3:uid="{25C965FD-AD7F-40F7-807D-9A42B696132F}" name="Column8314"/>
    <tableColumn id="8329" xr3:uid="{BB649EC8-FF28-4B2F-B0E9-6B26230F19B6}" name="Column8315"/>
    <tableColumn id="8330" xr3:uid="{1A326172-37B6-4B87-935B-1B0052A0DE74}" name="Column8316"/>
    <tableColumn id="8331" xr3:uid="{F10DD150-4ED1-47A9-85F9-8B75E619580E}" name="Column8317"/>
    <tableColumn id="8332" xr3:uid="{6742FDA6-3DFD-42D9-BC0C-06698C1A2A99}" name="Column8318"/>
    <tableColumn id="8333" xr3:uid="{6CDF6533-7547-4770-967D-FFAE56437333}" name="Column8319"/>
    <tableColumn id="8334" xr3:uid="{4B511BDF-BBF0-473F-9A0D-A74D1EDE6064}" name="Column8320"/>
    <tableColumn id="8335" xr3:uid="{0B216D79-4C0F-4037-9A61-89FADDCFD696}" name="Column8321"/>
    <tableColumn id="8336" xr3:uid="{E81F6F74-AFCA-4CF4-B869-D56A4E592578}" name="Column8322"/>
    <tableColumn id="8337" xr3:uid="{AF448597-7011-49B9-BD2D-17F7E9A4C62B}" name="Column8323"/>
    <tableColumn id="8338" xr3:uid="{820C3650-CC08-4219-B8CD-75FEDC25617E}" name="Column8324"/>
    <tableColumn id="8339" xr3:uid="{2F155577-EFD4-4A73-87C6-1BB0A2755F18}" name="Column8325"/>
    <tableColumn id="8340" xr3:uid="{5E2F8DEF-A51F-4C33-A561-C8F404FD5E0D}" name="Column8326"/>
    <tableColumn id="8341" xr3:uid="{4CA22BC9-05F5-43F2-B258-6A844E1EE15F}" name="Column8327"/>
    <tableColumn id="8342" xr3:uid="{115E2BB9-9A3C-469F-BC3F-04B26B8147C6}" name="Column8328"/>
    <tableColumn id="8343" xr3:uid="{A754FE09-7A90-40F2-946E-AA9F5E3167E4}" name="Column8329"/>
    <tableColumn id="8344" xr3:uid="{C0BCE255-D368-4A1E-BEA4-E6E746AAA3B7}" name="Column8330"/>
    <tableColumn id="8345" xr3:uid="{E3DA2068-D996-43C2-957C-337FC8945B7C}" name="Column8331"/>
    <tableColumn id="8346" xr3:uid="{66264F5D-895A-4DA5-BA60-FF7E5B367A1B}" name="Column8332"/>
    <tableColumn id="8347" xr3:uid="{863E3F6B-0499-4D89-8822-B86A099DD174}" name="Column8333"/>
    <tableColumn id="8348" xr3:uid="{8AA4D6E7-C057-4DB5-9AA6-4245D5912B9C}" name="Column8334"/>
    <tableColumn id="8349" xr3:uid="{D43CC11F-5BE8-48C4-85CC-0E112783B698}" name="Column8335"/>
    <tableColumn id="8350" xr3:uid="{FC2D6A32-F9B1-4268-B2D7-F5C55173A425}" name="Column8336"/>
    <tableColumn id="8351" xr3:uid="{99F5285F-5CB4-4599-A094-2B897749241B}" name="Column8337"/>
    <tableColumn id="8352" xr3:uid="{764434FD-A492-47ED-A5EB-6A397AE18AD5}" name="Column8338"/>
    <tableColumn id="8353" xr3:uid="{625DDBE7-2CD4-4EE6-A855-EDFD8CB5B641}" name="Column8339"/>
    <tableColumn id="8354" xr3:uid="{D5B4AA57-59CE-4633-B807-006B3E7A9C2E}" name="Column8340"/>
    <tableColumn id="8355" xr3:uid="{BAF3E4BF-2CFF-4C64-A482-40608AADE56D}" name="Column8341"/>
    <tableColumn id="8356" xr3:uid="{21EF681A-5215-4DD7-9D5A-26315EBB3174}" name="Column8342"/>
    <tableColumn id="8357" xr3:uid="{D0437A5F-2049-4214-BD71-6DFC459A9038}" name="Column8343"/>
    <tableColumn id="8358" xr3:uid="{31289F61-90B2-45AE-9AA3-6CB826AF5F8F}" name="Column8344"/>
    <tableColumn id="8359" xr3:uid="{3226F169-F085-444C-9A1E-DDA33536D6E1}" name="Column8345"/>
    <tableColumn id="8360" xr3:uid="{9594BFAB-8EEC-4EC2-A255-39F1252DE831}" name="Column8346"/>
    <tableColumn id="8361" xr3:uid="{75EBE781-7D8E-4917-9FAC-C78C449C7CBA}" name="Column8347"/>
    <tableColumn id="8362" xr3:uid="{12DB5C2D-EA46-4FB2-BAC1-8CB56A5BE509}" name="Column8348"/>
    <tableColumn id="8363" xr3:uid="{AB186F44-4DA8-4FE7-B044-A6977EB8D4F6}" name="Column8349"/>
    <tableColumn id="8364" xr3:uid="{62BCC6D9-4B4C-4160-B9A2-8A734DE5D4AF}" name="Column8350"/>
    <tableColumn id="8365" xr3:uid="{75E9C94A-C7D8-4554-AB09-D75F5A116036}" name="Column8351"/>
    <tableColumn id="8366" xr3:uid="{6F5F5D7E-8370-49DA-8CCE-6512676957DF}" name="Column8352"/>
    <tableColumn id="8367" xr3:uid="{56D10D84-8577-434A-8297-DB0113DC782B}" name="Column8353"/>
    <tableColumn id="8368" xr3:uid="{AACBD04E-B0CE-4451-950C-3E7DA24D9097}" name="Column8354"/>
    <tableColumn id="8369" xr3:uid="{3B99BE75-3E43-4234-92F8-54A30AA6185D}" name="Column8355"/>
    <tableColumn id="8370" xr3:uid="{96E0CB8C-C13E-4A4C-B192-FF088E74405C}" name="Column8356"/>
    <tableColumn id="8371" xr3:uid="{80D56FDE-47F9-4426-BDD5-F13B253CC844}" name="Column8357"/>
    <tableColumn id="8372" xr3:uid="{79599C81-FE59-4795-AAA1-564AE09B4B9B}" name="Column8358"/>
    <tableColumn id="8373" xr3:uid="{F02EB1F1-6737-4A93-A618-0B72229029C9}" name="Column8359"/>
    <tableColumn id="8374" xr3:uid="{64FA17FD-2330-41D4-A2FB-6B19A73832A4}" name="Column8360"/>
    <tableColumn id="8375" xr3:uid="{DBED1E73-CEE9-45EA-AC95-CA2B2334C3E2}" name="Column8361"/>
    <tableColumn id="8376" xr3:uid="{BCC7C588-6498-4C88-9718-3657DB0CE366}" name="Column8362"/>
    <tableColumn id="8377" xr3:uid="{5FF34352-A496-4637-BFE2-D92F698C7813}" name="Column8363"/>
    <tableColumn id="8378" xr3:uid="{D76B5701-FE5F-4709-A2C6-23215ACD69AA}" name="Column8364"/>
    <tableColumn id="8379" xr3:uid="{C94303F1-1852-4EBA-92BC-95071B41A9F0}" name="Column8365"/>
    <tableColumn id="8380" xr3:uid="{230AAA76-9CC5-4EAE-8340-DAA4E915D7D0}" name="Column8366"/>
    <tableColumn id="8381" xr3:uid="{939B7696-AE2D-430D-AE5D-9F90E14A5D5D}" name="Column8367"/>
    <tableColumn id="8382" xr3:uid="{DBFE1D2F-42FA-4FA9-8E54-E44F0A1A214B}" name="Column8368"/>
    <tableColumn id="8383" xr3:uid="{4EB3F8F0-8E53-42CE-815A-B6A7FB0E2BED}" name="Column8369"/>
    <tableColumn id="8384" xr3:uid="{1847650F-1DA0-4F4F-9C44-5575D77141A5}" name="Column8370"/>
    <tableColumn id="8385" xr3:uid="{FE571FFF-080B-42D3-B613-5AA5380BC1FF}" name="Column8371"/>
    <tableColumn id="8386" xr3:uid="{7962C210-90C9-42E6-8CB1-B73C93B1C5AE}" name="Column8372"/>
    <tableColumn id="8387" xr3:uid="{ACF66EB9-40EC-41B3-89B8-0F9B6FC5F870}" name="Column8373"/>
    <tableColumn id="8388" xr3:uid="{0DE32AE1-6575-485D-A4C1-435C448F10A2}" name="Column8374"/>
    <tableColumn id="8389" xr3:uid="{B6ADBC1E-1D89-4CFD-BA4D-A69F8CE0AC52}" name="Column8375"/>
    <tableColumn id="8390" xr3:uid="{26A67681-72FF-4D76-AF2D-594E9F8E3C9C}" name="Column8376"/>
    <tableColumn id="8391" xr3:uid="{1B84CEB8-3DFF-4B18-AFF2-4F132BF0569A}" name="Column8377"/>
    <tableColumn id="8392" xr3:uid="{B934F13F-B5B8-4527-84EA-D21BA1D9DC31}" name="Column8378"/>
    <tableColumn id="8393" xr3:uid="{FBFCFBB9-205A-4776-BDF2-7EDC6A7CB86A}" name="Column8379"/>
    <tableColumn id="8394" xr3:uid="{59477A6E-2CAE-4403-BAD1-85BDFF3749D5}" name="Column8380"/>
    <tableColumn id="8395" xr3:uid="{C189DD00-6D9C-4C08-9EFD-C0E1C0ABAA4A}" name="Column8381"/>
    <tableColumn id="8396" xr3:uid="{4F4253E2-8F10-4169-92D8-92A359CB6C64}" name="Column8382"/>
    <tableColumn id="8397" xr3:uid="{45DBD731-BE4B-4627-8669-8F4445134A3A}" name="Column8383"/>
    <tableColumn id="8398" xr3:uid="{C6EC6679-2BE8-4B15-AC52-4840B59E1CE0}" name="Column8384"/>
    <tableColumn id="8399" xr3:uid="{591E6BFC-7EA2-426D-A82C-392F7356210B}" name="Column8385"/>
    <tableColumn id="8400" xr3:uid="{FC960016-3DA4-478C-8787-724E987AC21B}" name="Column8386"/>
    <tableColumn id="8401" xr3:uid="{9E810263-6076-4307-877A-E5E0C1B470D7}" name="Column8387"/>
    <tableColumn id="8402" xr3:uid="{D0A2D4BB-C388-4996-A531-6B3E0D5EFFF2}" name="Column8388"/>
    <tableColumn id="8403" xr3:uid="{74F559CB-F123-4A11-A338-E6C8C3187430}" name="Column8389"/>
    <tableColumn id="8404" xr3:uid="{2C731434-FBDF-4714-A233-2B19A94DD15D}" name="Column8390"/>
    <tableColumn id="8405" xr3:uid="{E8791B4F-E685-4887-BECA-04A4356266DF}" name="Column8391"/>
    <tableColumn id="8406" xr3:uid="{CDFE83F4-5E09-4374-A88F-79EC473F08DA}" name="Column8392"/>
    <tableColumn id="8407" xr3:uid="{9C4F67D0-02BF-4A8F-A4C1-3466E4A8724E}" name="Column8393"/>
    <tableColumn id="8408" xr3:uid="{48141F5D-3646-4B33-9AC8-B0DD842E59BD}" name="Column8394"/>
    <tableColumn id="8409" xr3:uid="{0440D674-A055-4BF2-8041-03DF3E40DA0E}" name="Column8395"/>
    <tableColumn id="8410" xr3:uid="{CA6625CB-99B0-47BA-BB76-1A4CBA2F30AD}" name="Column8396"/>
    <tableColumn id="8411" xr3:uid="{B19E2FE4-9DF8-403D-A855-4E4ABB5568BF}" name="Column8397"/>
    <tableColumn id="8412" xr3:uid="{D60FC28B-EDF8-46B4-8033-6A64BFF0A7DA}" name="Column8398"/>
    <tableColumn id="8413" xr3:uid="{BBE8CF2A-244D-4CC0-B431-3142F0EE41A9}" name="Column8399"/>
    <tableColumn id="8414" xr3:uid="{164B13F0-8B39-4DC4-87A0-CF91395633E5}" name="Column8400"/>
    <tableColumn id="8415" xr3:uid="{245C53A0-E2A0-4716-B7AB-660A557A487F}" name="Column8401"/>
    <tableColumn id="8416" xr3:uid="{27A8E4CC-5F2D-42F9-A71E-3D5AD7A790C6}" name="Column8402"/>
    <tableColumn id="8417" xr3:uid="{E11A5912-3CE4-4880-9395-EF1E8F9BEE7A}" name="Column8403"/>
    <tableColumn id="8418" xr3:uid="{F68EFC3B-BE38-47C9-9543-E468046D619F}" name="Column8404"/>
    <tableColumn id="8419" xr3:uid="{A195487E-F84B-48F5-BD8E-1FEB69634C3E}" name="Column8405"/>
    <tableColumn id="8420" xr3:uid="{726F1885-CC8B-4AED-8DAE-E9B6ACABD2F5}" name="Column8406"/>
    <tableColumn id="8421" xr3:uid="{4F0CD635-48DE-4B3F-A139-BD87F7B7D8B3}" name="Column8407"/>
    <tableColumn id="8422" xr3:uid="{1D0AC199-5227-43BC-8A8F-D11CF3E10966}" name="Column8408"/>
    <tableColumn id="8423" xr3:uid="{8CFF5BF7-F8B7-4BF9-BF65-935FF9AA8EB5}" name="Column8409"/>
    <tableColumn id="8424" xr3:uid="{C4FD5F75-E05E-405B-990D-FA6421562278}" name="Column8410"/>
    <tableColumn id="8425" xr3:uid="{0190A03B-B1EE-4441-8A27-AD816B373C8A}" name="Column8411"/>
    <tableColumn id="8426" xr3:uid="{3D24E27A-480E-44A5-B95E-3D3B03737FB6}" name="Column8412"/>
    <tableColumn id="8427" xr3:uid="{30890F94-0A6B-459F-90D1-B13297A1CBFA}" name="Column8413"/>
    <tableColumn id="8428" xr3:uid="{4A45E862-334F-4705-9AF8-7E93784FA15A}" name="Column8414"/>
    <tableColumn id="8429" xr3:uid="{F7CFAA56-F2E4-4E6D-99AF-1F6BE8427CFF}" name="Column8415"/>
    <tableColumn id="8430" xr3:uid="{F0A9A04E-74DD-433D-959C-9495D0BB6F46}" name="Column8416"/>
    <tableColumn id="8431" xr3:uid="{37443F85-D53B-49C4-92AB-8104BD40D2D0}" name="Column8417"/>
    <tableColumn id="8432" xr3:uid="{69B010A1-6B7A-4585-9D4B-DAE2EDCBFA7D}" name="Column8418"/>
    <tableColumn id="8433" xr3:uid="{1849FE32-1D26-4552-99B7-3EB65CCE38BE}" name="Column8419"/>
    <tableColumn id="8434" xr3:uid="{3C2B262B-BEC9-41C4-A9E8-DCAEE69633EE}" name="Column8420"/>
    <tableColumn id="8435" xr3:uid="{29DB4DF2-C168-4236-95A6-34E102CF8F47}" name="Column8421"/>
    <tableColumn id="8436" xr3:uid="{03EB0CE4-878C-4288-B4CA-6D56C52AE74C}" name="Column8422"/>
    <tableColumn id="8437" xr3:uid="{E466D4AC-2B52-42F8-A401-6E93B23A6C28}" name="Column8423"/>
    <tableColumn id="8438" xr3:uid="{ED435ACC-090B-4123-844E-C07244AEB826}" name="Column8424"/>
    <tableColumn id="8439" xr3:uid="{35A0FF69-CE74-4F86-944C-966F4FC9AD1E}" name="Column8425"/>
    <tableColumn id="8440" xr3:uid="{7A2631A1-623B-41C4-8257-D2BAAA9981DC}" name="Column8426"/>
    <tableColumn id="8441" xr3:uid="{21C8FDD5-CD89-4549-AD73-2642F80919EA}" name="Column8427"/>
    <tableColumn id="8442" xr3:uid="{2A72E6C2-1E97-4F9D-993F-A207B28945BD}" name="Column8428"/>
    <tableColumn id="8443" xr3:uid="{B39B0408-EBDC-409F-98D4-9643DABA1EBB}" name="Column8429"/>
    <tableColumn id="8444" xr3:uid="{8507ACC6-647C-483B-915F-2843B9E7896C}" name="Column8430"/>
    <tableColumn id="8445" xr3:uid="{F8CF0B1E-1230-4075-BC98-6FEE5DEA1977}" name="Column8431"/>
    <tableColumn id="8446" xr3:uid="{580CFCBA-1BB1-48F7-BB1E-FEA34262076E}" name="Column8432"/>
    <tableColumn id="8447" xr3:uid="{277ECEDB-AA30-459C-AC56-2B5942BD8F0A}" name="Column8433"/>
    <tableColumn id="8448" xr3:uid="{D44CBEF0-D485-46F3-9F92-DB9F5CD95513}" name="Column8434"/>
    <tableColumn id="8449" xr3:uid="{D86E67A0-A098-4EBB-B4F5-0C981794DCE8}" name="Column8435"/>
    <tableColumn id="8450" xr3:uid="{2E6EB474-FF13-4DB1-A0E7-DC67A84385F1}" name="Column8436"/>
    <tableColumn id="8451" xr3:uid="{D326B6F7-D25F-4914-A05D-DA9D88775A72}" name="Column8437"/>
    <tableColumn id="8452" xr3:uid="{ADF692C8-683E-4A18-B4A2-54F90CD4685A}" name="Column8438"/>
    <tableColumn id="8453" xr3:uid="{F04F6ADF-D4CE-422B-8950-EB9A921E2096}" name="Column8439"/>
    <tableColumn id="8454" xr3:uid="{6AC5A19A-6B06-4ED9-87A8-08973B019F5F}" name="Column8440"/>
    <tableColumn id="8455" xr3:uid="{1AD0DAEC-D9A6-4959-BBBB-FFC0A065DBD8}" name="Column8441"/>
    <tableColumn id="8456" xr3:uid="{5D46DD25-567C-4ADC-B4B5-42FB66AD871D}" name="Column8442"/>
    <tableColumn id="8457" xr3:uid="{FBB20DB4-A0B5-4A4E-8EC2-92ADF10B6326}" name="Column8443"/>
    <tableColumn id="8458" xr3:uid="{7190981E-4D17-4008-ADDC-75672487E5A3}" name="Column8444"/>
    <tableColumn id="8459" xr3:uid="{5FAD11A2-EC9E-48E0-8229-64F8B79E30D9}" name="Column8445"/>
    <tableColumn id="8460" xr3:uid="{8023AF0C-78CE-46A8-945D-7D574A24A9F0}" name="Column8446"/>
    <tableColumn id="8461" xr3:uid="{95A61074-4EF8-47C3-8D24-FA8828704E01}" name="Column8447"/>
    <tableColumn id="8462" xr3:uid="{EF8C996E-D204-486A-8C1B-68BB6035527D}" name="Column8448"/>
    <tableColumn id="8463" xr3:uid="{5648B9B8-1EAA-493A-9A6E-F38DBFF71DE6}" name="Column8449"/>
    <tableColumn id="8464" xr3:uid="{8DB8C2A1-778A-4521-89FE-5D92B925B39A}" name="Column8450"/>
    <tableColumn id="8465" xr3:uid="{7DD9D936-8FC6-4300-A19D-368313A96610}" name="Column8451"/>
    <tableColumn id="8466" xr3:uid="{288388B3-184D-400B-9E77-A9F796FEA32C}" name="Column8452"/>
    <tableColumn id="8467" xr3:uid="{69C334A6-DB67-4212-AE58-7F8EC8E5041D}" name="Column8453"/>
    <tableColumn id="8468" xr3:uid="{0D8F81E9-876C-4E6B-90EC-E914284135D7}" name="Column8454"/>
    <tableColumn id="8469" xr3:uid="{476CEFDE-30E9-4C62-9D8A-B379DA01E5DF}" name="Column8455"/>
    <tableColumn id="8470" xr3:uid="{62443678-1D54-41E0-AD73-F9D6FA7CDDCD}" name="Column8456"/>
    <tableColumn id="8471" xr3:uid="{90E65720-606A-413D-9806-2AE749647721}" name="Column8457"/>
    <tableColumn id="8472" xr3:uid="{FBB1A4BE-D062-4FA0-A427-FEE473C95D7D}" name="Column8458"/>
    <tableColumn id="8473" xr3:uid="{A7A39D8B-FED8-4738-8BE2-03B0845A2F98}" name="Column8459"/>
    <tableColumn id="8474" xr3:uid="{FA479EC0-A617-40B7-87B2-3BAABDB7F56B}" name="Column8460"/>
    <tableColumn id="8475" xr3:uid="{780A7F98-581B-4F0E-BEB8-7240421411D9}" name="Column8461"/>
    <tableColumn id="8476" xr3:uid="{BA7A2B5E-F44B-40A9-AB81-1599E811A143}" name="Column8462"/>
    <tableColumn id="8477" xr3:uid="{40BEA7BA-F24C-4DD5-8788-FA99C4D82C7C}" name="Column8463"/>
    <tableColumn id="8478" xr3:uid="{6C62DA56-A41C-4065-B5ED-4FFBA6ACED27}" name="Column8464"/>
    <tableColumn id="8479" xr3:uid="{D147C204-2D08-433A-894C-6DEE0FF3B9D1}" name="Column8465"/>
    <tableColumn id="8480" xr3:uid="{3E2DFA5B-53E4-4B94-A794-C0A65100F911}" name="Column8466"/>
    <tableColumn id="8481" xr3:uid="{D0C48F33-83AD-4A19-827E-94C418235D3B}" name="Column8467"/>
    <tableColumn id="8482" xr3:uid="{DBB5B3A8-87D4-4D6C-B085-536D1B8CC1B5}" name="Column8468"/>
    <tableColumn id="8483" xr3:uid="{2B19FB08-E18B-462E-A1CB-D424E790E7B2}" name="Column8469"/>
    <tableColumn id="8484" xr3:uid="{01AE61F7-9FA5-4CF8-A7C3-7FEEE8D9454E}" name="Column8470"/>
    <tableColumn id="8485" xr3:uid="{932EF0BA-6801-4F1C-9C23-9D74840718EB}" name="Column8471"/>
    <tableColumn id="8486" xr3:uid="{0CF07AFC-2E79-44E0-949D-ED9AA7F8D51F}" name="Column8472"/>
    <tableColumn id="8487" xr3:uid="{85F06DBF-D910-40A8-89D0-9AD961081398}" name="Column8473"/>
    <tableColumn id="8488" xr3:uid="{D8E9B5C1-64A9-4623-B32C-334E78BD35B9}" name="Column8474"/>
    <tableColumn id="8489" xr3:uid="{031CD71F-AF6B-4C40-AE7B-3289210ED990}" name="Column8475"/>
    <tableColumn id="8490" xr3:uid="{2C97471B-D75F-4040-90E0-B9852D217752}" name="Column8476"/>
    <tableColumn id="8491" xr3:uid="{2C7B8ADD-194C-4633-B0EC-97DDD53D012F}" name="Column8477"/>
    <tableColumn id="8492" xr3:uid="{E4C27FD4-3AAD-4874-9B70-C3C0F79D6DBD}" name="Column8478"/>
    <tableColumn id="8493" xr3:uid="{D8E8DB14-7E51-4FF5-8DD7-2CC62B7F37EB}" name="Column8479"/>
    <tableColumn id="8494" xr3:uid="{1D2E78DB-BFF4-4302-B0E7-3458BCABD23C}" name="Column8480"/>
    <tableColumn id="8495" xr3:uid="{457A3BCE-13B3-4CDA-B45A-B5BE41F591EB}" name="Column8481"/>
    <tableColumn id="8496" xr3:uid="{F9713F73-4F86-4174-BDE3-FD397AC517ED}" name="Column8482"/>
    <tableColumn id="8497" xr3:uid="{4EFE32CD-B0AF-40FD-84B9-281A848D914E}" name="Column8483"/>
    <tableColumn id="8498" xr3:uid="{D7B7D9C1-01DC-4956-8111-510CD757CB56}" name="Column8484"/>
    <tableColumn id="8499" xr3:uid="{9C1DE3BA-40B2-4122-BBFD-B1B5D94D7258}" name="Column8485"/>
    <tableColumn id="8500" xr3:uid="{DC4CF97D-F3CA-4CB2-BA4F-F4ABC32858BA}" name="Column8486"/>
    <tableColumn id="8501" xr3:uid="{AE0FA3D0-D561-4536-80D1-7E1FA657628D}" name="Column8487"/>
    <tableColumn id="8502" xr3:uid="{A6A19AF2-FDC3-4553-B30F-FF1863EE6291}" name="Column8488"/>
    <tableColumn id="8503" xr3:uid="{50223908-6F4A-4998-82AB-AF695A30E6CE}" name="Column8489"/>
    <tableColumn id="8504" xr3:uid="{A561A891-D5C0-485F-922D-E684449F6703}" name="Column8490"/>
    <tableColumn id="8505" xr3:uid="{E667CBB5-5250-4E2F-B35D-9E1BA87EF5D2}" name="Column8491"/>
    <tableColumn id="8506" xr3:uid="{99265A7C-831B-4137-BA11-9DF89C0F88B9}" name="Column8492"/>
    <tableColumn id="8507" xr3:uid="{54091B42-1D4A-4EC2-987E-9999EDDC4C27}" name="Column8493"/>
    <tableColumn id="8508" xr3:uid="{3CDE1F4D-F124-4D70-BC52-DE6140BF8DD7}" name="Column8494"/>
    <tableColumn id="8509" xr3:uid="{1B81518C-F045-4633-AAED-950F0BCC02F9}" name="Column8495"/>
    <tableColumn id="8510" xr3:uid="{CF64FF06-8872-45ED-856F-18E6D957D93D}" name="Column8496"/>
    <tableColumn id="8511" xr3:uid="{C0591F1B-557C-4885-B93F-CFB72EAD0DF0}" name="Column8497"/>
    <tableColumn id="8512" xr3:uid="{46A008D7-5B08-487C-BED4-C5F8C0E23AF4}" name="Column8498"/>
    <tableColumn id="8513" xr3:uid="{64C6269B-DE24-4092-8F72-72AD1F7A0C8F}" name="Column8499"/>
    <tableColumn id="8514" xr3:uid="{33224AD1-9BB6-4435-8FAB-DD80BF1DEC8B}" name="Column8500"/>
    <tableColumn id="8515" xr3:uid="{9CFE4539-8BD8-4FFB-AA14-900F95756D0D}" name="Column8501"/>
    <tableColumn id="8516" xr3:uid="{E10C962D-64FC-4A89-89E5-5CF3145FE40D}" name="Column8502"/>
    <tableColumn id="8517" xr3:uid="{26392D60-AD2B-4724-A966-F78D5A2CE04E}" name="Column8503"/>
    <tableColumn id="8518" xr3:uid="{BE644998-5F11-48B0-B7C4-0F2F4BCCBE53}" name="Column8504"/>
    <tableColumn id="8519" xr3:uid="{6A600A37-8AE2-4E99-98A2-EE7AB1637368}" name="Column8505"/>
    <tableColumn id="8520" xr3:uid="{422EDD5F-C1C8-40F7-AFBD-2AED4B9081DB}" name="Column8506"/>
    <tableColumn id="8521" xr3:uid="{988B9806-827F-46B4-8DE9-3A2B25752F3F}" name="Column8507"/>
    <tableColumn id="8522" xr3:uid="{660870E0-C85B-4514-ACE9-AC46FD387EF5}" name="Column8508"/>
    <tableColumn id="8523" xr3:uid="{8B59AD14-AD26-49B4-A041-C764825EA195}" name="Column8509"/>
    <tableColumn id="8524" xr3:uid="{F8CA4E76-6443-4C89-8155-1186480BD67A}" name="Column8510"/>
    <tableColumn id="8525" xr3:uid="{09D885EA-31A5-43EE-95D2-63DE5423A9CC}" name="Column8511"/>
    <tableColumn id="8526" xr3:uid="{1C07669D-343A-4FB3-BAC6-2DB8CF3296CE}" name="Column8512"/>
    <tableColumn id="8527" xr3:uid="{92358D5A-A28C-4B14-94CE-500E1E753F7A}" name="Column8513"/>
    <tableColumn id="8528" xr3:uid="{32D1C665-0E89-41FE-9C86-797AE57AEAAA}" name="Column8514"/>
    <tableColumn id="8529" xr3:uid="{1182CE3C-F981-448A-9B01-5787C4654FCD}" name="Column8515"/>
    <tableColumn id="8530" xr3:uid="{58C7B993-08D0-4CA0-89CE-0B52E0A81100}" name="Column8516"/>
    <tableColumn id="8531" xr3:uid="{A1120F9A-F52E-48AC-B97C-5822C6F9CFC1}" name="Column8517"/>
    <tableColumn id="8532" xr3:uid="{FF12965D-C912-4508-A39B-AE0F2BC57E09}" name="Column8518"/>
    <tableColumn id="8533" xr3:uid="{4B787224-408B-45AF-AF14-B65744AEB32E}" name="Column8519"/>
    <tableColumn id="8534" xr3:uid="{405F06B7-5F0F-4656-A6E7-10E20084C42D}" name="Column8520"/>
    <tableColumn id="8535" xr3:uid="{8F2E6F83-86CD-4C68-B094-70C2B04B53FE}" name="Column8521"/>
    <tableColumn id="8536" xr3:uid="{AB633E7F-B982-4672-B877-8B1091B5D035}" name="Column8522"/>
    <tableColumn id="8537" xr3:uid="{737B039C-74E4-4BB7-A48C-AE9885E9F535}" name="Column8523"/>
    <tableColumn id="8538" xr3:uid="{B9E53E8F-A685-4271-A715-A4F8C6CF53D2}" name="Column8524"/>
    <tableColumn id="8539" xr3:uid="{A68ED9DF-AE0C-48F7-91A5-AEDEA6E5BCBE}" name="Column8525"/>
    <tableColumn id="8540" xr3:uid="{61A9E918-2894-4E94-9270-E2F93DA2F90B}" name="Column8526"/>
    <tableColumn id="8541" xr3:uid="{8E121181-2B48-49FC-BA62-A3A0B427212D}" name="Column8527"/>
    <tableColumn id="8542" xr3:uid="{D0E2413D-171C-4709-BCE8-1943BEC6BFB2}" name="Column8528"/>
    <tableColumn id="8543" xr3:uid="{398CDF53-ECEE-46B2-98BF-F2144163ED81}" name="Column8529"/>
    <tableColumn id="8544" xr3:uid="{4228FD5F-EEBB-4DA0-96A1-F557EF8D9786}" name="Column8530"/>
    <tableColumn id="8545" xr3:uid="{4B48CC89-196C-4D62-9EAD-753C06B5ADC5}" name="Column8531"/>
    <tableColumn id="8546" xr3:uid="{2864DB9B-E6D4-415F-909E-7E0FAC2A88F4}" name="Column8532"/>
    <tableColumn id="8547" xr3:uid="{2239B9D9-F888-4496-B4B1-1F97065A5960}" name="Column8533"/>
    <tableColumn id="8548" xr3:uid="{B45AB0BC-5FDC-4AFD-A8AE-5DA6714FC341}" name="Column8534"/>
    <tableColumn id="8549" xr3:uid="{4BA1432E-5696-4F06-8D5D-53A538535A82}" name="Column8535"/>
    <tableColumn id="8550" xr3:uid="{FC6D3D91-C65D-4BAD-B259-7254C6AE99F5}" name="Column8536"/>
    <tableColumn id="8551" xr3:uid="{1B763651-C08B-49D9-A184-AB246E24B798}" name="Column8537"/>
    <tableColumn id="8552" xr3:uid="{E58BFAC6-9789-4D3F-A011-D0C372E28C7C}" name="Column8538"/>
    <tableColumn id="8553" xr3:uid="{6412E802-A315-44E6-A073-91AB764C9318}" name="Column8539"/>
    <tableColumn id="8554" xr3:uid="{2917E9FA-B61F-461E-8792-BC02B1B6A1C3}" name="Column8540"/>
    <tableColumn id="8555" xr3:uid="{8C9CB4F0-851F-4D76-BF1D-77EAD06B2D39}" name="Column8541"/>
    <tableColumn id="8556" xr3:uid="{E4DF71F1-4D2A-4E05-A93C-E1BFE7120254}" name="Column8542"/>
    <tableColumn id="8557" xr3:uid="{D330DD12-E18D-4460-B383-7CBF82A445B5}" name="Column8543"/>
    <tableColumn id="8558" xr3:uid="{88554938-26E5-41C7-9465-F2A0366C3E8A}" name="Column8544"/>
    <tableColumn id="8559" xr3:uid="{52932909-F255-4411-9778-81E09A7C5387}" name="Column8545"/>
    <tableColumn id="8560" xr3:uid="{A00C8D3C-EA72-4238-9F5C-8B33971911D8}" name="Column8546"/>
    <tableColumn id="8561" xr3:uid="{8E320C7B-296E-4522-A9F1-638FB9691108}" name="Column8547"/>
    <tableColumn id="8562" xr3:uid="{802A911C-1DFE-4248-B27A-EA770897D64E}" name="Column8548"/>
    <tableColumn id="8563" xr3:uid="{4985DBE1-10D5-4F49-BA28-CB145B45DD2A}" name="Column8549"/>
    <tableColumn id="8564" xr3:uid="{CF77ED56-B10A-425B-86E8-69ED8C0AA3C4}" name="Column8550"/>
    <tableColumn id="8565" xr3:uid="{F6273E91-B0A2-4B28-B43E-EB3F0663BFF0}" name="Column8551"/>
    <tableColumn id="8566" xr3:uid="{FA984E59-FC51-489B-8577-DC54A6DFECFE}" name="Column8552"/>
    <tableColumn id="8567" xr3:uid="{27CC580B-4737-4346-9F07-1BD89D17D87A}" name="Column8553"/>
    <tableColumn id="8568" xr3:uid="{FF64C449-7322-4145-A7B6-4FB34858FD8D}" name="Column8554"/>
    <tableColumn id="8569" xr3:uid="{389C8CFC-847B-44A4-83A2-85999FA50B1F}" name="Column8555"/>
    <tableColumn id="8570" xr3:uid="{C7B1C60A-E1A4-43A5-904F-7F0E80F4A9FE}" name="Column8556"/>
    <tableColumn id="8571" xr3:uid="{FF68A618-9590-4C81-9C75-A5869EC8E633}" name="Column8557"/>
    <tableColumn id="8572" xr3:uid="{72AA2575-F50B-4030-8990-F0C535D43E21}" name="Column8558"/>
    <tableColumn id="8573" xr3:uid="{4332D708-218D-4BEE-B0C0-02502AB6105B}" name="Column8559"/>
    <tableColumn id="8574" xr3:uid="{8CAA19C6-0EB9-4427-89D2-6B7109784088}" name="Column8560"/>
    <tableColumn id="8575" xr3:uid="{D79464C2-7EE7-491A-8263-4B250CC84AA2}" name="Column8561"/>
    <tableColumn id="8576" xr3:uid="{F353C1F8-F54D-44AD-ABAE-A91304538A07}" name="Column8562"/>
    <tableColumn id="8577" xr3:uid="{914FBBD9-F717-4DC1-81EB-665379B11815}" name="Column8563"/>
    <tableColumn id="8578" xr3:uid="{A7F4EA56-5065-4F03-820E-17143127C4AB}" name="Column8564"/>
    <tableColumn id="8579" xr3:uid="{C7518AB1-1DE6-489B-8B3A-38583E7CF240}" name="Column8565"/>
    <tableColumn id="8580" xr3:uid="{2E721169-70F1-4EEF-9321-65965A8A4718}" name="Column8566"/>
    <tableColumn id="8581" xr3:uid="{5D0795B0-D6F0-444C-A857-AFFF290C06E2}" name="Column8567"/>
    <tableColumn id="8582" xr3:uid="{3BAFE7CF-2171-4909-A300-AE2CBC6D0D33}" name="Column8568"/>
    <tableColumn id="8583" xr3:uid="{5934CAFE-A2CB-44C2-A4F8-C971D17C90AA}" name="Column8569"/>
    <tableColumn id="8584" xr3:uid="{7C108A30-F71D-4181-88E3-F817DA376841}" name="Column8570"/>
    <tableColumn id="8585" xr3:uid="{2B750729-0BDA-4B72-8C1E-4E4CFBE707D0}" name="Column8571"/>
    <tableColumn id="8586" xr3:uid="{6D2D0551-1C5E-4586-AEE2-F783339FC498}" name="Column8572"/>
    <tableColumn id="8587" xr3:uid="{B4733B35-8091-47F3-A01A-0CF4C70F8BED}" name="Column8573"/>
    <tableColumn id="8588" xr3:uid="{EA4A9BBB-DC64-4AE4-BA27-28ABA30A72B5}" name="Column8574"/>
    <tableColumn id="8589" xr3:uid="{BB999B9F-135F-47D7-B769-93EA66EB0BA4}" name="Column8575"/>
    <tableColumn id="8590" xr3:uid="{F6E982FC-FBF7-4A4A-B6FD-0F8B99E5EB48}" name="Column8576"/>
    <tableColumn id="8591" xr3:uid="{6A107275-2A11-4C56-8AD6-0B936A1FAFFA}" name="Column8577"/>
    <tableColumn id="8592" xr3:uid="{69CC2960-709E-4D10-8EEC-62D4B5C19459}" name="Column8578"/>
    <tableColumn id="8593" xr3:uid="{2F7FC5A5-D7C5-4A55-8C97-0CE62826B598}" name="Column8579"/>
    <tableColumn id="8594" xr3:uid="{181D58A7-FB10-47BA-9209-A8A5930A1C81}" name="Column8580"/>
    <tableColumn id="8595" xr3:uid="{01364FC4-3DA0-4917-8EA1-7F0E49A269F4}" name="Column8581"/>
    <tableColumn id="8596" xr3:uid="{BD99B28B-AC0E-449B-BD33-1A679DB72154}" name="Column8582"/>
    <tableColumn id="8597" xr3:uid="{3D1F7223-BF8E-41E2-A334-CB5EB9EF5512}" name="Column8583"/>
    <tableColumn id="8598" xr3:uid="{04E16C24-E756-471C-ADB4-6D6F5D9D1110}" name="Column8584"/>
    <tableColumn id="8599" xr3:uid="{B68BEC29-0F9C-4317-B866-A91658D8191F}" name="Column8585"/>
    <tableColumn id="8600" xr3:uid="{8AFCC02B-43A1-46DE-865D-774DDC8779B8}" name="Column8586"/>
    <tableColumn id="8601" xr3:uid="{14E34DA1-DAE1-4FA0-8126-DE75BF8B9AA4}" name="Column8587"/>
    <tableColumn id="8602" xr3:uid="{E8A496C8-C271-476B-B383-67B07F65416C}" name="Column8588"/>
    <tableColumn id="8603" xr3:uid="{E0844207-A62E-4A5A-BB03-788702D6A2E8}" name="Column8589"/>
    <tableColumn id="8604" xr3:uid="{951A502D-73CC-4EBB-8A77-5A8ADFEB03D9}" name="Column8590"/>
    <tableColumn id="8605" xr3:uid="{415669A2-DC95-42F6-82A5-6A423D648738}" name="Column8591"/>
    <tableColumn id="8606" xr3:uid="{76C95C23-E6F6-47CF-A5F0-5D53B464E772}" name="Column8592"/>
    <tableColumn id="8607" xr3:uid="{CC952AE5-1C87-4C50-8D45-5520208AF964}" name="Column8593"/>
    <tableColumn id="8608" xr3:uid="{83DF18B9-F253-4DEF-8D76-448132061E39}" name="Column8594"/>
    <tableColumn id="8609" xr3:uid="{F8E28680-3364-456C-ADE2-0474A70060BB}" name="Column8595"/>
    <tableColumn id="8610" xr3:uid="{5B92C3F5-A1D4-46C5-9922-9F504262F9AA}" name="Column8596"/>
    <tableColumn id="8611" xr3:uid="{9346BE7E-3E78-4F1E-9774-E290FFEE10AF}" name="Column8597"/>
    <tableColumn id="8612" xr3:uid="{E22786C4-4A4F-4BA1-A41B-0EB67311BD00}" name="Column8598"/>
    <tableColumn id="8613" xr3:uid="{36FBE0BC-2944-43E9-8855-2428962D951C}" name="Column8599"/>
    <tableColumn id="8614" xr3:uid="{EB49F7A6-5D11-409E-BFB0-33A0A58B45E9}" name="Column8600"/>
    <tableColumn id="8615" xr3:uid="{2B44E423-0CC3-49D9-84F9-FE2686B4542A}" name="Column8601"/>
    <tableColumn id="8616" xr3:uid="{90A13957-E8F7-4F21-B9EC-8DF4E283D047}" name="Column8602"/>
    <tableColumn id="8617" xr3:uid="{E6AA0D03-6EC4-40EB-91D9-67A78D74667E}" name="Column8603"/>
    <tableColumn id="8618" xr3:uid="{997A03F7-B191-4309-A2AB-D1D43CA47E68}" name="Column8604"/>
    <tableColumn id="8619" xr3:uid="{FA6CF699-59E5-459A-AFEF-3797EF352EC7}" name="Column8605"/>
    <tableColumn id="8620" xr3:uid="{2325083E-3F1D-49FE-8A82-9D6B0B94489D}" name="Column8606"/>
    <tableColumn id="8621" xr3:uid="{4820E9B1-3E0D-47A3-B5E9-50294BFBF1BD}" name="Column8607"/>
    <tableColumn id="8622" xr3:uid="{60E320D2-8DA7-47C8-B794-3D99B35D3092}" name="Column8608"/>
    <tableColumn id="8623" xr3:uid="{449A958E-5BFD-4A20-9CAE-B0AFCCB058F3}" name="Column8609"/>
    <tableColumn id="8624" xr3:uid="{7F2693A2-AC10-47B0-9298-93AFD4F79C52}" name="Column8610"/>
    <tableColumn id="8625" xr3:uid="{74AF32E2-B0A2-4CBA-B6CA-EF31C29194C3}" name="Column8611"/>
    <tableColumn id="8626" xr3:uid="{F9EEC05C-6DFD-49F9-A8FA-47732E48D5A3}" name="Column8612"/>
    <tableColumn id="8627" xr3:uid="{A507AB42-513D-4691-9E3E-95923174ED10}" name="Column8613"/>
    <tableColumn id="8628" xr3:uid="{5DA51A13-0A7C-47DC-93CC-E094A35FEB8D}" name="Column8614"/>
    <tableColumn id="8629" xr3:uid="{773CB77D-A886-441D-8167-D082CED91027}" name="Column8615"/>
    <tableColumn id="8630" xr3:uid="{F142C866-DED9-494A-BA99-904B179E1204}" name="Column8616"/>
    <tableColumn id="8631" xr3:uid="{21B72A36-5E0E-437B-8921-4CD81AD70261}" name="Column8617"/>
    <tableColumn id="8632" xr3:uid="{5EA21834-F10C-4546-8645-B67F192C5DBD}" name="Column8618"/>
    <tableColumn id="8633" xr3:uid="{70192421-52D9-4DD6-BD44-2D4238640C12}" name="Column8619"/>
    <tableColumn id="8634" xr3:uid="{AA0CA655-541C-4C03-BD2B-5E6E1AB17C6C}" name="Column8620"/>
    <tableColumn id="8635" xr3:uid="{F3C47232-CEE9-4716-BDA2-1ECE0E21DDA4}" name="Column8621"/>
    <tableColumn id="8636" xr3:uid="{CA1A7058-5ACC-4BE1-8DEE-B169CB79736D}" name="Column8622"/>
    <tableColumn id="8637" xr3:uid="{534A2295-8BEE-414B-8899-C864C88D4A80}" name="Column8623"/>
    <tableColumn id="8638" xr3:uid="{F0EF4719-AC75-4998-ADCA-7601726F8ADA}" name="Column8624"/>
    <tableColumn id="8639" xr3:uid="{174F3B0B-24BE-4778-8295-E39A27B661A3}" name="Column8625"/>
    <tableColumn id="8640" xr3:uid="{601D87F8-9895-432B-A11F-28368EF13722}" name="Column8626"/>
    <tableColumn id="8641" xr3:uid="{9E7C3565-DBE6-4D5A-AEB7-0F3F829D1954}" name="Column8627"/>
    <tableColumn id="8642" xr3:uid="{CE4A0620-3E05-4BD8-BB34-FAFC933E8479}" name="Column8628"/>
    <tableColumn id="8643" xr3:uid="{024F06AE-7F44-496B-BD49-DBFC231728A9}" name="Column8629"/>
    <tableColumn id="8644" xr3:uid="{2A746BD8-806D-4557-AA4E-F080C97D1049}" name="Column8630"/>
    <tableColumn id="8645" xr3:uid="{F5374510-CCA7-4F12-8B4F-CD1C7D7A6508}" name="Column8631"/>
    <tableColumn id="8646" xr3:uid="{BF637B65-6BEA-4687-9731-07DE3F398EAB}" name="Column8632"/>
    <tableColumn id="8647" xr3:uid="{E1B270CB-9645-434C-B16A-5B1EBDE64CE8}" name="Column8633"/>
    <tableColumn id="8648" xr3:uid="{43EDBDEB-F5F8-4D3F-B45C-C0AD1F3BF046}" name="Column8634"/>
    <tableColumn id="8649" xr3:uid="{D99378B3-9931-490A-BDB7-4C66B82CBAFE}" name="Column8635"/>
    <tableColumn id="8650" xr3:uid="{E20F73B4-6AD2-432C-9991-E75F4D99E5FA}" name="Column8636"/>
    <tableColumn id="8651" xr3:uid="{F1802558-D3D9-4814-A187-76661EBA79CF}" name="Column8637"/>
    <tableColumn id="8652" xr3:uid="{D382AA05-24B7-48D1-B6B8-5C14FC38C909}" name="Column8638"/>
    <tableColumn id="8653" xr3:uid="{7F3DD752-7CAD-4D25-B970-A7007BA978D5}" name="Column8639"/>
    <tableColumn id="8654" xr3:uid="{8611E964-90AE-47A6-8F48-5739221EE2C6}" name="Column8640"/>
    <tableColumn id="8655" xr3:uid="{98096DEA-F3AE-4EF6-8B95-097B0ADB6DC5}" name="Column8641"/>
    <tableColumn id="8656" xr3:uid="{98CE12C5-705B-4DAB-A3CF-8296C06F182F}" name="Column8642"/>
    <tableColumn id="8657" xr3:uid="{F3B6D0DC-1EF8-4F5E-958D-A69198CFAC64}" name="Column8643"/>
    <tableColumn id="8658" xr3:uid="{673E338D-B6FC-431B-92C4-A5D8A247612E}" name="Column8644"/>
    <tableColumn id="8659" xr3:uid="{2E79C7D6-8159-492D-8A9A-3F5ED2B274B7}" name="Column8645"/>
    <tableColumn id="8660" xr3:uid="{53772628-5AA5-497F-8B43-E520A121FC5A}" name="Column8646"/>
    <tableColumn id="8661" xr3:uid="{83DF0952-87C0-46D5-9CAF-FAE4BA1EB64D}" name="Column8647"/>
    <tableColumn id="8662" xr3:uid="{AF465278-9697-462B-9F47-0AA3235F8CE1}" name="Column8648"/>
    <tableColumn id="8663" xr3:uid="{1ECC36BF-E1BF-40B0-A143-A0D785AE0651}" name="Column8649"/>
    <tableColumn id="8664" xr3:uid="{A8D031FF-1124-4F64-BAF9-78D2DC8520F5}" name="Column8650"/>
    <tableColumn id="8665" xr3:uid="{C4B96C5B-54BF-4733-BAEF-584FA3B0954B}" name="Column8651"/>
    <tableColumn id="8666" xr3:uid="{7784DC95-5F6A-42EB-8409-6C279DAE1B7A}" name="Column8652"/>
    <tableColumn id="8667" xr3:uid="{BE72CE7D-9B7C-41E0-8EAB-1C8FAB16A0D0}" name="Column8653"/>
    <tableColumn id="8668" xr3:uid="{ECC6D4D5-6EEB-4DDE-87FD-189C0CA471DB}" name="Column8654"/>
    <tableColumn id="8669" xr3:uid="{9827BF2B-4279-47C4-B1F1-624E1985E145}" name="Column8655"/>
    <tableColumn id="8670" xr3:uid="{AE65D458-BF43-482A-9B47-8FFD373DC281}" name="Column8656"/>
    <tableColumn id="8671" xr3:uid="{738D98D6-8D3F-427B-B162-648249CDAABF}" name="Column8657"/>
    <tableColumn id="8672" xr3:uid="{331DB7DE-AE85-415E-9DA4-1E5F9E77652C}" name="Column8658"/>
    <tableColumn id="8673" xr3:uid="{CF6C4269-E9D2-4C52-9314-A3F5756AE11E}" name="Column8659"/>
    <tableColumn id="8674" xr3:uid="{DA8FC847-F452-4444-B199-DAB9CD2FE071}" name="Column8660"/>
    <tableColumn id="8675" xr3:uid="{2EFC0180-6D82-4F76-A529-0B3D6404258C}" name="Column8661"/>
    <tableColumn id="8676" xr3:uid="{E59BE2AD-AB7D-46E7-9ED3-E3283A0BD066}" name="Column8662"/>
    <tableColumn id="8677" xr3:uid="{6A244D07-A32A-4C42-ACCC-95262D182363}" name="Column8663"/>
    <tableColumn id="8678" xr3:uid="{D8841187-3470-4EDB-9849-3702319A1292}" name="Column8664"/>
    <tableColumn id="8679" xr3:uid="{62338A61-BCE9-4EB4-AE8A-87A950775962}" name="Column8665"/>
    <tableColumn id="8680" xr3:uid="{61B35BEE-FE36-421E-840A-3240B2E66E37}" name="Column8666"/>
    <tableColumn id="8681" xr3:uid="{922AD43C-0DCA-4288-8EC5-4A39892C5E5F}" name="Column8667"/>
    <tableColumn id="8682" xr3:uid="{6D5E8276-C32F-4017-A4EC-C70D59321D9E}" name="Column8668"/>
    <tableColumn id="8683" xr3:uid="{A8CF95BA-9EF4-4735-8DCC-1C4EC8E4124D}" name="Column8669"/>
    <tableColumn id="8684" xr3:uid="{861A6606-C9D9-4551-91CC-61092BF0C775}" name="Column8670"/>
    <tableColumn id="8685" xr3:uid="{49F04DF0-6C28-48CB-A230-6E35157919A0}" name="Column8671"/>
    <tableColumn id="8686" xr3:uid="{A379C795-3E83-4148-BD4E-19ACDB1AF01A}" name="Column8672"/>
    <tableColumn id="8687" xr3:uid="{80BABB75-99D0-4481-B607-CFAB1E4E522F}" name="Column8673"/>
    <tableColumn id="8688" xr3:uid="{2C26AAE8-4EA7-459A-A3E4-EBF5FF84B0B7}" name="Column8674"/>
    <tableColumn id="8689" xr3:uid="{AEF0407A-D03C-469B-B0FC-4B57F0179B3D}" name="Column8675"/>
    <tableColumn id="8690" xr3:uid="{982D089C-71C0-42FA-9204-5E38FA3CBF84}" name="Column8676"/>
    <tableColumn id="8691" xr3:uid="{01C575CD-88F8-41BA-B670-D970EF5FE5D6}" name="Column8677"/>
    <tableColumn id="8692" xr3:uid="{7FB7F3E2-D91B-4C9A-9FC4-9548ABE98D59}" name="Column8678"/>
    <tableColumn id="8693" xr3:uid="{58B14E27-62B4-4429-B792-D4736B8C2EF8}" name="Column8679"/>
    <tableColumn id="8694" xr3:uid="{9466A54A-DF84-4B8A-9828-1D005E016AED}" name="Column8680"/>
    <tableColumn id="8695" xr3:uid="{9EA610E1-C2CB-4AB4-A1F3-B7B326BE6258}" name="Column8681"/>
    <tableColumn id="8696" xr3:uid="{C8A75E3D-B44E-4B43-9092-7A2B90F1A024}" name="Column8682"/>
    <tableColumn id="8697" xr3:uid="{30A33F9F-CAD8-4526-9B19-6CA95CAE3710}" name="Column8683"/>
    <tableColumn id="8698" xr3:uid="{D0A41EEB-759E-4070-A4E7-D096F649F741}" name="Column8684"/>
    <tableColumn id="8699" xr3:uid="{B1AF626C-3409-4BAE-A421-038B6CAAE874}" name="Column8685"/>
    <tableColumn id="8700" xr3:uid="{EF21E3FB-0176-4CC2-9AAD-80BF9A0C8062}" name="Column8686"/>
    <tableColumn id="8701" xr3:uid="{E77B28FF-9CB6-4C3E-A49D-B2144E4C0B74}" name="Column8687"/>
    <tableColumn id="8702" xr3:uid="{2FDDE13F-6462-4CBD-8646-A747786F48C1}" name="Column8688"/>
    <tableColumn id="8703" xr3:uid="{595C50A0-4F85-47D0-BDC5-DA90DB3B359D}" name="Column8689"/>
    <tableColumn id="8704" xr3:uid="{04294B13-5474-4E31-A794-FA860914AB97}" name="Column8690"/>
    <tableColumn id="8705" xr3:uid="{0B3EDA12-F19B-449A-992C-0007AB8782ED}" name="Column8691"/>
    <tableColumn id="8706" xr3:uid="{91700C3F-8FCE-4F15-9E08-FBFDFF5D4C09}" name="Column8692"/>
    <tableColumn id="8707" xr3:uid="{2C2C9545-910B-4A78-A270-12EF207596AD}" name="Column8693"/>
    <tableColumn id="8708" xr3:uid="{759C24E0-AED0-4D88-ABA7-F5F8A2393320}" name="Column8694"/>
    <tableColumn id="8709" xr3:uid="{DE43DC23-6A39-446B-88C0-CCE1E08EF277}" name="Column8695"/>
    <tableColumn id="8710" xr3:uid="{C0090B7C-1DD0-43D9-BE64-13E9DCD83C02}" name="Column8696"/>
    <tableColumn id="8711" xr3:uid="{24A6C2DE-746F-455C-AF7D-A999E8F8A7EF}" name="Column8697"/>
    <tableColumn id="8712" xr3:uid="{62D140A8-C13F-4266-A3BE-367097F6E52A}" name="Column8698"/>
    <tableColumn id="8713" xr3:uid="{C236A2A7-3D1D-47C0-BFD6-FE7873DD868C}" name="Column8699"/>
    <tableColumn id="8714" xr3:uid="{A36FB515-4747-4D8E-AED5-5B01BCEB7823}" name="Column8700"/>
    <tableColumn id="8715" xr3:uid="{35241C34-6FF5-4437-BAF3-C1BCFE72313B}" name="Column8701"/>
    <tableColumn id="8716" xr3:uid="{F3C24B49-A983-4A61-9EF8-996BA522BC6F}" name="Column8702"/>
    <tableColumn id="8717" xr3:uid="{F0266783-56F2-49B7-8FB3-9B9B7CE5ADB2}" name="Column8703"/>
    <tableColumn id="8718" xr3:uid="{CA2B7892-390F-4C66-8EB6-BA4C29D0A19C}" name="Column8704"/>
    <tableColumn id="8719" xr3:uid="{C046340D-E77A-440A-8798-6AACDFB3F688}" name="Column8705"/>
    <tableColumn id="8720" xr3:uid="{1F5922BC-44A0-41EB-85B4-F627B207E063}" name="Column8706"/>
    <tableColumn id="8721" xr3:uid="{7E3C9BBF-B213-4FDC-904B-C0BF78D370EA}" name="Column8707"/>
    <tableColumn id="8722" xr3:uid="{05FBFD5C-6213-4970-B61D-A91313CDB714}" name="Column8708"/>
    <tableColumn id="8723" xr3:uid="{C7AE2F06-82A9-4F9E-8100-CFBCC6684F7B}" name="Column8709"/>
    <tableColumn id="8724" xr3:uid="{A2E2F7C4-6593-4BD1-9320-9167E0A66D2E}" name="Column8710"/>
    <tableColumn id="8725" xr3:uid="{C61A5DA0-4923-4E60-AB28-F13F85B74026}" name="Column8711"/>
    <tableColumn id="8726" xr3:uid="{E9ABC7DE-CA9E-449D-9E48-FB14EB6976B4}" name="Column8712"/>
    <tableColumn id="8727" xr3:uid="{3F26D9E6-7393-4626-8E97-0AEAD4358A1E}" name="Column8713"/>
    <tableColumn id="8728" xr3:uid="{8540B104-D117-44BB-BF3D-E7F61AFE6D0F}" name="Column8714"/>
    <tableColumn id="8729" xr3:uid="{858CC789-D30A-4268-BB5C-80778A584E9A}" name="Column8715"/>
    <tableColumn id="8730" xr3:uid="{2F910606-583F-4C19-8C47-8AFFF2540DD4}" name="Column8716"/>
    <tableColumn id="8731" xr3:uid="{302BBB5F-1FAD-4A98-BB98-DA3382FB96DB}" name="Column8717"/>
    <tableColumn id="8732" xr3:uid="{6AAF06B4-D22B-4A55-8AA2-1745ABEEC863}" name="Column8718"/>
    <tableColumn id="8733" xr3:uid="{344D0B9A-110A-4D78-89A1-C5AD5C2042B8}" name="Column8719"/>
    <tableColumn id="8734" xr3:uid="{B7BF23D2-9202-4555-B981-D82D3CB3200B}" name="Column8720"/>
    <tableColumn id="8735" xr3:uid="{FCA6E8B9-CBD3-4C66-B665-395FCFA89283}" name="Column8721"/>
    <tableColumn id="8736" xr3:uid="{E2668645-B2BA-47F4-8AD4-ED1977DE8C5D}" name="Column8722"/>
    <tableColumn id="8737" xr3:uid="{616AC42E-9B2C-4870-8C13-6058CAF37A1D}" name="Column8723"/>
    <tableColumn id="8738" xr3:uid="{C65A1F51-E720-4CA7-A505-FB8BFB547A99}" name="Column8724"/>
    <tableColumn id="8739" xr3:uid="{9E9DAEA0-A794-4143-A267-BAA6E57757DD}" name="Column8725"/>
    <tableColumn id="8740" xr3:uid="{8D5E2F45-A60B-4EE8-A8BA-7BFB11970382}" name="Column8726"/>
    <tableColumn id="8741" xr3:uid="{6C9FF2C3-C044-4FC5-B227-F49127552254}" name="Column8727"/>
    <tableColumn id="8742" xr3:uid="{A8BFDB70-11AB-4264-98FA-5159CDB81BC2}" name="Column8728"/>
    <tableColumn id="8743" xr3:uid="{5D8078D6-CBF1-4093-9324-2DB7B62D4FD4}" name="Column8729"/>
    <tableColumn id="8744" xr3:uid="{0F84AEB1-D6A0-4A80-BADA-687B22DAEF23}" name="Column8730"/>
    <tableColumn id="8745" xr3:uid="{F5F17462-084C-4AC3-A7B0-2A4976E3CD27}" name="Column8731"/>
    <tableColumn id="8746" xr3:uid="{D9A73894-E9A9-429E-A15F-6280DC0D41EE}" name="Column8732"/>
    <tableColumn id="8747" xr3:uid="{37CBBA60-E35B-4082-B2D9-9C09F78D9405}" name="Column8733"/>
    <tableColumn id="8748" xr3:uid="{26D05D3A-FA1A-416B-B9E0-4EB89097C589}" name="Column8734"/>
    <tableColumn id="8749" xr3:uid="{4BB81C35-E174-42D3-8DAF-53C5E1837A2E}" name="Column8735"/>
    <tableColumn id="8750" xr3:uid="{A4FC9193-632C-42F8-B19D-71496AD6885E}" name="Column8736"/>
    <tableColumn id="8751" xr3:uid="{2345FDFC-D3DD-4E3D-8A85-60F77224D0A1}" name="Column8737"/>
    <tableColumn id="8752" xr3:uid="{C98C3093-F25F-45EF-9948-7025480A6616}" name="Column8738"/>
    <tableColumn id="8753" xr3:uid="{A6199BA3-4210-402A-8158-E76BDA4CDA6F}" name="Column8739"/>
    <tableColumn id="8754" xr3:uid="{840F8EDF-F9B6-4138-A4C8-C55C2F762685}" name="Column8740"/>
    <tableColumn id="8755" xr3:uid="{FB0579C4-396E-41B0-884C-1474E43D6C53}" name="Column8741"/>
    <tableColumn id="8756" xr3:uid="{6759174A-5807-4465-9947-70B818CE06A2}" name="Column8742"/>
    <tableColumn id="8757" xr3:uid="{7FA553FB-B0C2-4DF2-AE77-93B78DBA4D0B}" name="Column8743"/>
    <tableColumn id="8758" xr3:uid="{4F3C5870-316D-49B6-A7A8-4EAB015D2B25}" name="Column8744"/>
    <tableColumn id="8759" xr3:uid="{7AE4764A-4458-4558-B0F8-718789F73348}" name="Column8745"/>
    <tableColumn id="8760" xr3:uid="{6E7ED6F3-B0EE-4FE5-9C27-C4CE114CD60F}" name="Column8746"/>
    <tableColumn id="8761" xr3:uid="{15F18AF2-FE77-4826-BA41-7A4091C55CB9}" name="Column8747"/>
    <tableColumn id="8762" xr3:uid="{ED18E468-7465-480C-9DF7-30F864E88E65}" name="Column8748"/>
    <tableColumn id="8763" xr3:uid="{9B048DBE-BF9D-4BD6-8C9D-53D57A4A3FF0}" name="Column8749"/>
    <tableColumn id="8764" xr3:uid="{B4D02E6A-CE93-4652-9C21-BED053C0E68D}" name="Column8750"/>
    <tableColumn id="8765" xr3:uid="{78038A34-BEB4-49F4-9D29-FAA1724F5083}" name="Column8751"/>
    <tableColumn id="8766" xr3:uid="{195A91D1-3877-40EA-866F-DF00D9F90CE7}" name="Column8752"/>
    <tableColumn id="8767" xr3:uid="{40F4E1F0-A451-4FF0-B08F-09547F3A52FB}" name="Column8753"/>
    <tableColumn id="8768" xr3:uid="{4BEF7EDB-80CD-40E4-8CBE-6C57CF74B9B4}" name="Column8754"/>
    <tableColumn id="8769" xr3:uid="{08A7C6B3-569F-4284-A26B-F9767DBBA816}" name="Column8755"/>
    <tableColumn id="8770" xr3:uid="{3E1769E3-8D58-4CBC-812F-EE063BDD6FA4}" name="Column8756"/>
    <tableColumn id="8771" xr3:uid="{9F3D2CA6-FE42-4DCF-9A24-00490AD41A5E}" name="Column8757"/>
    <tableColumn id="8772" xr3:uid="{E46875AF-E96A-4D1A-A37C-5C5F02C56944}" name="Column8758"/>
    <tableColumn id="8773" xr3:uid="{1E5838AE-8C2A-47DF-8386-E2B190D0B403}" name="Column8759"/>
    <tableColumn id="8774" xr3:uid="{0F416824-43E1-404F-A609-58BE925DDE31}" name="Column8760"/>
    <tableColumn id="8775" xr3:uid="{F450E56A-DE24-4CD9-A17A-BB2036E5339B}" name="Column8761"/>
    <tableColumn id="8776" xr3:uid="{62185391-36C2-4836-B38E-CE19A7E20CD7}" name="Column8762"/>
    <tableColumn id="8777" xr3:uid="{299CF33B-770E-4CFF-9DF2-112558BDDCAA}" name="Column8763"/>
    <tableColumn id="8778" xr3:uid="{51545967-CC23-4A17-BC8F-967D675C23AC}" name="Column8764"/>
    <tableColumn id="8779" xr3:uid="{29A305B5-23C7-4BEF-957C-989F4D590A4C}" name="Column8765"/>
    <tableColumn id="8780" xr3:uid="{DB802D15-1BE6-4F21-9A25-E1AEF711F8D5}" name="Column8766"/>
    <tableColumn id="8781" xr3:uid="{A7E93C2A-6CDA-4A71-B7F2-5CECFBA6718F}" name="Column8767"/>
    <tableColumn id="8782" xr3:uid="{ABC8B650-B730-4DEE-95C4-B501C6264C9D}" name="Column8768"/>
    <tableColumn id="8783" xr3:uid="{88F67D80-4704-47BF-BD77-1FF3F21C936E}" name="Column8769"/>
    <tableColumn id="8784" xr3:uid="{C22BDEC6-C82B-474A-817A-FEBC2BEC467D}" name="Column8770"/>
    <tableColumn id="8785" xr3:uid="{05F3CD52-E172-4895-B87D-D328D988A2B6}" name="Column8771"/>
    <tableColumn id="8786" xr3:uid="{71A72C5B-4F0A-4135-BBB5-0C203C281C2E}" name="Column8772"/>
    <tableColumn id="8787" xr3:uid="{0190A318-F4A7-4796-9536-A08E219CC3C9}" name="Column8773"/>
    <tableColumn id="8788" xr3:uid="{938BFDB2-E93F-44E5-AE6A-BBE8BD74FF2F}" name="Column8774"/>
    <tableColumn id="8789" xr3:uid="{B4400617-428A-47A5-970F-E05F98E947AC}" name="Column8775"/>
    <tableColumn id="8790" xr3:uid="{F88D7685-0F7B-46DD-90FA-EAD9B3AD44E1}" name="Column8776"/>
    <tableColumn id="8791" xr3:uid="{8756ABE3-330A-4F92-9E1E-10491A9218DB}" name="Column8777"/>
    <tableColumn id="8792" xr3:uid="{B0403E79-27E9-4C0A-B7C4-945A6974F935}" name="Column8778"/>
    <tableColumn id="8793" xr3:uid="{0AD489B4-AA1F-41E6-9307-FFC6FE075A9A}" name="Column8779"/>
    <tableColumn id="8794" xr3:uid="{50DDBAE6-BFFF-4C13-9504-2B1744924ACF}" name="Column8780"/>
    <tableColumn id="8795" xr3:uid="{42D8A121-B279-4B63-AEFA-5EA7C64786D5}" name="Column8781"/>
    <tableColumn id="8796" xr3:uid="{735C5509-DF65-4BC7-AEC8-C52CD3D197B4}" name="Column8782"/>
    <tableColumn id="8797" xr3:uid="{87AE7859-656E-46DA-9287-96BBB455D311}" name="Column8783"/>
    <tableColumn id="8798" xr3:uid="{56B32F13-57B4-4DB8-9C28-059F326B3AF9}" name="Column8784"/>
    <tableColumn id="8799" xr3:uid="{D80F4074-9D36-4FA7-98C6-259F4EBB8B47}" name="Column8785"/>
    <tableColumn id="8800" xr3:uid="{ABFF55B4-1DA4-48AF-BD03-9ABD66B63442}" name="Column8786"/>
    <tableColumn id="8801" xr3:uid="{B554C3C9-97C8-439B-8464-F684A94A657B}" name="Column8787"/>
    <tableColumn id="8802" xr3:uid="{85D218FB-669F-4379-A00B-8039A44070AD}" name="Column8788"/>
    <tableColumn id="8803" xr3:uid="{D2F7ACAD-634D-4AB5-BD96-271EFF6E4973}" name="Column8789"/>
    <tableColumn id="8804" xr3:uid="{9B7D3C48-7CC9-4F0E-9E89-E123CD984D6E}" name="Column8790"/>
    <tableColumn id="8805" xr3:uid="{F39CEBBC-02EC-4F6D-B712-6FD02DE16C85}" name="Column8791"/>
    <tableColumn id="8806" xr3:uid="{7E2F40FC-09E9-46F9-BDA1-A369E3F960B0}" name="Column8792"/>
    <tableColumn id="8807" xr3:uid="{16B4F6A8-C114-4A98-AFA6-BCFEE568A59C}" name="Column8793"/>
    <tableColumn id="8808" xr3:uid="{5AA19657-48D5-40A6-AE85-BDD40C5D8EE6}" name="Column8794"/>
    <tableColumn id="8809" xr3:uid="{1A75A3EB-F091-454A-B2E6-425ED89A1F60}" name="Column8795"/>
    <tableColumn id="8810" xr3:uid="{8013CD62-5990-47EC-90E0-345FB47D5F6F}" name="Column8796"/>
    <tableColumn id="8811" xr3:uid="{15F0D278-1634-4E90-96F1-2A5DDC32F5F8}" name="Column8797"/>
    <tableColumn id="8812" xr3:uid="{7754EB41-3666-4C4B-8D6E-4DE1066564A6}" name="Column8798"/>
    <tableColumn id="8813" xr3:uid="{0E3FB8BC-B0FA-476B-9DB2-B1222462C985}" name="Column8799"/>
    <tableColumn id="8814" xr3:uid="{3AA65677-324E-4373-86B9-503D489AB226}" name="Column8800"/>
    <tableColumn id="8815" xr3:uid="{DABA71B9-CDDE-4567-BCC4-67ECE743460E}" name="Column8801"/>
    <tableColumn id="8816" xr3:uid="{6659F4AC-27F8-4EF3-94E8-AA6579299207}" name="Column8802"/>
    <tableColumn id="8817" xr3:uid="{F97545FB-CEA3-4613-B0C7-7E3BD85A4029}" name="Column8803"/>
    <tableColumn id="8818" xr3:uid="{D1CCF179-CB3E-4CC0-9FFB-66DB5C498700}" name="Column8804"/>
    <tableColumn id="8819" xr3:uid="{18E2FF84-BA68-4755-8B5F-AC3816EC2EBA}" name="Column8805"/>
    <tableColumn id="8820" xr3:uid="{454242EF-1031-4092-81EB-5C65C4F6724B}" name="Column8806"/>
    <tableColumn id="8821" xr3:uid="{893C9045-8354-49EC-B0FA-891DFE17F4F0}" name="Column8807"/>
    <tableColumn id="8822" xr3:uid="{699D61D4-4D26-4BF1-AFBC-6A8344A3AA42}" name="Column8808"/>
    <tableColumn id="8823" xr3:uid="{B2C9458A-9BE5-49A0-8A77-18E6076FB5AA}" name="Column8809"/>
    <tableColumn id="8824" xr3:uid="{83B9A1E9-6827-47C4-B878-C98A87021D36}" name="Column8810"/>
    <tableColumn id="8825" xr3:uid="{53D20B94-DDF8-4D4F-92B4-54416A428C91}" name="Column8811"/>
    <tableColumn id="8826" xr3:uid="{961FF7FA-F44A-4A3D-BA60-9EC73C2EBA63}" name="Column8812"/>
    <tableColumn id="8827" xr3:uid="{D8625BC8-BB87-445D-BCF0-982B3DB72D56}" name="Column8813"/>
    <tableColumn id="8828" xr3:uid="{A4CD6277-5793-4AB9-A1A7-FAAC72C8AEE1}" name="Column8814"/>
    <tableColumn id="8829" xr3:uid="{B95A39E5-CBFF-4141-942C-439E3DBFF496}" name="Column8815"/>
    <tableColumn id="8830" xr3:uid="{8B5E7259-06C1-46CF-87D3-53313BBD7649}" name="Column8816"/>
    <tableColumn id="8831" xr3:uid="{E7B65EBB-F4F0-4417-A0A9-F8A25597063D}" name="Column8817"/>
    <tableColumn id="8832" xr3:uid="{EF543B09-BB3E-4D83-88DB-EE0ADF67941B}" name="Column8818"/>
    <tableColumn id="8833" xr3:uid="{05B05CF1-C2AD-42BA-A3D0-BC3F52863F3B}" name="Column8819"/>
    <tableColumn id="8834" xr3:uid="{5412626D-3DC8-4E48-8F1A-99E698183FBE}" name="Column8820"/>
    <tableColumn id="8835" xr3:uid="{29A80B43-5EB5-4763-81D1-75BCB8471110}" name="Column8821"/>
    <tableColumn id="8836" xr3:uid="{C7959C05-BC68-43B8-8F61-DE5879EAD23E}" name="Column8822"/>
    <tableColumn id="8837" xr3:uid="{2C1FDE87-62F3-4F7D-8FF8-FF1A5ECC9B41}" name="Column8823"/>
    <tableColumn id="8838" xr3:uid="{C6D398B5-7E7F-444D-884B-3118BFB2D273}" name="Column8824"/>
    <tableColumn id="8839" xr3:uid="{50986FFA-199A-4D41-9CAE-C07D1D684399}" name="Column8825"/>
    <tableColumn id="8840" xr3:uid="{397BC972-CE03-4341-8814-272D79884801}" name="Column8826"/>
    <tableColumn id="8841" xr3:uid="{BF467378-58A7-4C2F-B9A5-B1DA451CD2DA}" name="Column8827"/>
    <tableColumn id="8842" xr3:uid="{200DBBB4-4CD9-4126-B6C5-A1C74D74A649}" name="Column8828"/>
    <tableColumn id="8843" xr3:uid="{F995AD9D-7B4C-47EC-9E81-40C1E3EA688A}" name="Column8829"/>
    <tableColumn id="8844" xr3:uid="{95093BCB-85A0-44F1-8BD0-6187A1E6605E}" name="Column8830"/>
    <tableColumn id="8845" xr3:uid="{C790F48A-0674-487F-87AB-5CE216EB6977}" name="Column8831"/>
    <tableColumn id="8846" xr3:uid="{FA62FACF-D14F-4689-B1C6-EA43E3D098F4}" name="Column8832"/>
    <tableColumn id="8847" xr3:uid="{AA2DD54E-52FE-45C5-912D-2DA03B496380}" name="Column8833"/>
    <tableColumn id="8848" xr3:uid="{98163BD4-4499-44E3-9B46-83AF2C1106D2}" name="Column8834"/>
    <tableColumn id="8849" xr3:uid="{C2430659-8915-48D0-B2B9-A2E34E4DD2E2}" name="Column8835"/>
    <tableColumn id="8850" xr3:uid="{5DA97B34-1A70-47FE-B29B-6E47A954845B}" name="Column8836"/>
    <tableColumn id="8851" xr3:uid="{9E20EF4D-89BF-4AE9-924C-E19BE4205ECF}" name="Column8837"/>
    <tableColumn id="8852" xr3:uid="{3B747620-8B4B-4717-9F78-ADC21B19D37A}" name="Column8838"/>
    <tableColumn id="8853" xr3:uid="{0D484D94-7724-4BAB-97C3-23D899C6F1C4}" name="Column8839"/>
    <tableColumn id="8854" xr3:uid="{A4069764-1646-4175-9BF1-8AA37C7ECADE}" name="Column8840"/>
    <tableColumn id="8855" xr3:uid="{8C7AABE6-F996-4D4C-8D74-E6207900B5F7}" name="Column8841"/>
    <tableColumn id="8856" xr3:uid="{2B29430D-D938-427C-9935-F4564ED0EEAC}" name="Column8842"/>
    <tableColumn id="8857" xr3:uid="{A4270997-E531-4FC5-92BE-B0EAB5DA7592}" name="Column8843"/>
    <tableColumn id="8858" xr3:uid="{068BA9AF-009C-4990-9DB0-D981D74158E2}" name="Column8844"/>
    <tableColumn id="8859" xr3:uid="{7F5B074B-541C-4846-B434-9793314103E7}" name="Column8845"/>
    <tableColumn id="8860" xr3:uid="{459CABFF-18F7-460A-A66C-649D78610AB6}" name="Column8846"/>
    <tableColumn id="8861" xr3:uid="{38D57FDA-95BC-4052-9A2E-9BB98D1C36FF}" name="Column8847"/>
    <tableColumn id="8862" xr3:uid="{63C46DED-EED8-4F65-92B4-6D97005CE46C}" name="Column8848"/>
    <tableColumn id="8863" xr3:uid="{EC09EC7F-BD6F-470B-977D-80AFD5537A16}" name="Column8849"/>
    <tableColumn id="8864" xr3:uid="{95BCFF7D-7294-4A98-8CD1-1246E2F596A0}" name="Column8850"/>
    <tableColumn id="8865" xr3:uid="{B2965A6B-EA06-48E1-966A-1437B0C6C6E8}" name="Column8851"/>
    <tableColumn id="8866" xr3:uid="{98BCD1BA-DBD5-4BCB-927B-4761964AA9B9}" name="Column8852"/>
    <tableColumn id="8867" xr3:uid="{7E856A59-4F56-4D4C-85FC-7DCFCCB48B22}" name="Column8853"/>
    <tableColumn id="8868" xr3:uid="{B84F8D1A-65CC-4FDD-A0E1-D33831935956}" name="Column8854"/>
    <tableColumn id="8869" xr3:uid="{577C9D62-C4F3-4F23-BFA0-C47DA06F8DA9}" name="Column8855"/>
    <tableColumn id="8870" xr3:uid="{69AEAD08-B223-4DDD-92DD-24EF3ED45B54}" name="Column8856"/>
    <tableColumn id="8871" xr3:uid="{4C40CD34-760E-4508-8218-06593A148AC2}" name="Column8857"/>
    <tableColumn id="8872" xr3:uid="{5718994E-5627-4F4F-BFBD-18307AC4427C}" name="Column8858"/>
    <tableColumn id="8873" xr3:uid="{C539FF7F-7905-45B0-82BF-A6237F0F7998}" name="Column8859"/>
    <tableColumn id="8874" xr3:uid="{03E723B5-EAB2-4F6C-AEE5-61FC024E3170}" name="Column8860"/>
    <tableColumn id="8875" xr3:uid="{D23DF355-E637-456D-9D91-85605397A8B3}" name="Column8861"/>
    <tableColumn id="8876" xr3:uid="{1D88C88E-C460-4DC7-A93A-B621CCCD132A}" name="Column8862"/>
    <tableColumn id="8877" xr3:uid="{2F729719-9729-4BC1-AF0E-C96CCC0098E1}" name="Column8863"/>
    <tableColumn id="8878" xr3:uid="{06F27240-30E7-407E-82FE-E950B8B7CE62}" name="Column8864"/>
    <tableColumn id="8879" xr3:uid="{1E1145E7-C598-451F-B1A4-7B397D513B07}" name="Column8865"/>
    <tableColumn id="8880" xr3:uid="{A4E64027-2BD5-4946-9E59-D419B4EC0A9D}" name="Column8866"/>
    <tableColumn id="8881" xr3:uid="{8DDD9CDE-3B8B-4168-9294-7FC3FCCD24B1}" name="Column8867"/>
    <tableColumn id="8882" xr3:uid="{1E42CFCC-98A7-456D-870E-2584118D107E}" name="Column8868"/>
    <tableColumn id="8883" xr3:uid="{7025EB8A-A29B-45DB-BBA7-70DE25A4395E}" name="Column8869"/>
    <tableColumn id="8884" xr3:uid="{D75F4C0D-1945-4509-8DC9-74BE44C7FC87}" name="Column8870"/>
    <tableColumn id="8885" xr3:uid="{CE5213BA-A814-4823-8F4E-80D58064B61D}" name="Column8871"/>
    <tableColumn id="8886" xr3:uid="{ED3BB8D1-0158-41BB-B6F6-5CBF0E06182F}" name="Column8872"/>
    <tableColumn id="8887" xr3:uid="{189C7437-72E0-4115-8177-983F5BADBE9E}" name="Column8873"/>
    <tableColumn id="8888" xr3:uid="{245B22FB-6A79-46D1-BAD8-A5B505BC10C5}" name="Column8874"/>
    <tableColumn id="8889" xr3:uid="{F77EB603-C9EC-4DB6-B2A5-8AA02B3E2B4E}" name="Column8875"/>
    <tableColumn id="8890" xr3:uid="{70678124-EA37-410F-9B01-CD851F42092C}" name="Column8876"/>
    <tableColumn id="8891" xr3:uid="{F13705D2-A7BF-4621-BF7F-5BAEEBDDD1EA}" name="Column8877"/>
    <tableColumn id="8892" xr3:uid="{53D689DB-6871-4340-8566-6745FC1C7CD5}" name="Column8878"/>
    <tableColumn id="8893" xr3:uid="{B1387754-B0F9-433D-A0B3-2DA6C43886D6}" name="Column8879"/>
    <tableColumn id="8894" xr3:uid="{6624D8F7-3CF3-45CC-A0DF-C4855019F164}" name="Column8880"/>
    <tableColumn id="8895" xr3:uid="{A776823B-EB6E-4589-82B8-2BD04B4905BB}" name="Column8881"/>
    <tableColumn id="8896" xr3:uid="{94542074-A43C-4F06-9EDA-5B3CF487543C}" name="Column8882"/>
    <tableColumn id="8897" xr3:uid="{ECF30B11-4F0B-4B96-9A28-B4A292B3B6DC}" name="Column8883"/>
    <tableColumn id="8898" xr3:uid="{A0E43AF1-7D16-496B-8FB5-55DC2513C9C1}" name="Column8884"/>
    <tableColumn id="8899" xr3:uid="{9F401FA1-3837-4095-BFA4-E0DCD354000D}" name="Column8885"/>
    <tableColumn id="8900" xr3:uid="{5B255510-D49C-4D57-9C76-4E9EE5B74CB6}" name="Column8886"/>
    <tableColumn id="8901" xr3:uid="{B3FA3C43-6535-41FE-966E-424086A0DC23}" name="Column8887"/>
    <tableColumn id="8902" xr3:uid="{029CD459-335F-4AC9-872B-7275043609EE}" name="Column8888"/>
    <tableColumn id="8903" xr3:uid="{EF170D1B-6581-412B-B68C-0AF7D27FA205}" name="Column8889"/>
    <tableColumn id="8904" xr3:uid="{1951D029-A763-4A77-83FE-90423F4EC275}" name="Column8890"/>
    <tableColumn id="8905" xr3:uid="{E51749DA-CEB5-4A41-BB35-CBE4A0C38DE8}" name="Column8891"/>
    <tableColumn id="8906" xr3:uid="{11ABE1CB-9132-47EB-8268-B40EF8A41E06}" name="Column8892"/>
    <tableColumn id="8907" xr3:uid="{382FAE0D-5BD6-4DC2-8E2E-64471524B191}" name="Column8893"/>
    <tableColumn id="8908" xr3:uid="{323E7279-4DE3-40AE-8F05-18287862AE72}" name="Column8894"/>
    <tableColumn id="8909" xr3:uid="{E34D015F-719F-4CBA-8A1E-05DDD6D20B06}" name="Column8895"/>
    <tableColumn id="8910" xr3:uid="{F1773871-F5D0-41BF-BEB7-740235F26060}" name="Column8896"/>
    <tableColumn id="8911" xr3:uid="{21DC699E-E687-4E5A-B5E6-AE09D00EFD23}" name="Column8897"/>
    <tableColumn id="8912" xr3:uid="{2E330660-94C0-4DB1-AAC4-AA84C33954BF}" name="Column8898"/>
    <tableColumn id="8913" xr3:uid="{7F6649E1-F1CD-460F-BD94-D51DE31E4671}" name="Column8899"/>
    <tableColumn id="8914" xr3:uid="{F5BF27BB-1ABC-4276-B692-C17D45B3BAAF}" name="Column8900"/>
    <tableColumn id="8915" xr3:uid="{E5EE89E7-5154-4290-BBFB-20681EE4EA6C}" name="Column8901"/>
    <tableColumn id="8916" xr3:uid="{6A0945DB-9680-400C-A150-C29EA4878274}" name="Column8902"/>
    <tableColumn id="8917" xr3:uid="{1E38727F-A875-44C0-8EB5-B28B8A412D4F}" name="Column8903"/>
    <tableColumn id="8918" xr3:uid="{576D57F4-DE46-4E4A-BEA6-DC06EA53BBFB}" name="Column8904"/>
    <tableColumn id="8919" xr3:uid="{42C3CB59-2390-4C71-9A91-0F57C79DB6F0}" name="Column8905"/>
    <tableColumn id="8920" xr3:uid="{68B420E4-D365-47DE-B53A-45071CAFB64C}" name="Column8906"/>
    <tableColumn id="8921" xr3:uid="{4FA4FFDD-F3DC-457C-863E-CFFF156B7D9B}" name="Column8907"/>
    <tableColumn id="8922" xr3:uid="{BEF4B11B-CA22-4BC0-9A50-01979C9F5E08}" name="Column8908"/>
    <tableColumn id="8923" xr3:uid="{B55686D7-F37E-4C61-A762-6068357274F9}" name="Column8909"/>
    <tableColumn id="8924" xr3:uid="{7C2D9C4E-EBD4-42CA-89EB-369DEA516DE7}" name="Column8910"/>
    <tableColumn id="8925" xr3:uid="{E8BAFBC9-8DDD-4467-B727-70BA54073FBB}" name="Column8911"/>
    <tableColumn id="8926" xr3:uid="{B013680F-8363-421F-A90A-F2BA7C5176C7}" name="Column8912"/>
    <tableColumn id="8927" xr3:uid="{4D047158-E4A0-48B0-8F83-2C770451FB00}" name="Column8913"/>
    <tableColumn id="8928" xr3:uid="{C14B4791-E3F0-4A01-8936-E2ABC9E6DF1A}" name="Column8914"/>
    <tableColumn id="8929" xr3:uid="{16D0057C-BD26-4019-8045-F9DB3B62205E}" name="Column8915"/>
    <tableColumn id="8930" xr3:uid="{7682D4AE-710A-46CE-9F7E-0223D5C78748}" name="Column8916"/>
    <tableColumn id="8931" xr3:uid="{7758B936-27CD-4221-9308-75E6F0EFF069}" name="Column8917"/>
    <tableColumn id="8932" xr3:uid="{36C78EE7-DC10-4B6A-8593-379D355327DC}" name="Column8918"/>
    <tableColumn id="8933" xr3:uid="{DD8E13D1-F548-4D8C-A7DE-52B268D938C7}" name="Column8919"/>
    <tableColumn id="8934" xr3:uid="{360D2872-A361-4F75-B3D2-A481DDC4CAF1}" name="Column8920"/>
    <tableColumn id="8935" xr3:uid="{CA92B978-0C1E-4C31-A37F-FFE2ABAFF6CB}" name="Column8921"/>
    <tableColumn id="8936" xr3:uid="{E95A79DD-4640-4671-B0D4-79CD97CD6AE5}" name="Column8922"/>
    <tableColumn id="8937" xr3:uid="{296BDB2C-EE73-4CC4-BEB8-D137DAC2E86E}" name="Column8923"/>
    <tableColumn id="8938" xr3:uid="{89983A43-013A-4D94-9317-B8925FEDA478}" name="Column8924"/>
    <tableColumn id="8939" xr3:uid="{D39CC81C-D589-4B21-9A26-2C3A45734B45}" name="Column8925"/>
    <tableColumn id="8940" xr3:uid="{425CDA47-18EF-45C4-BADA-F82C8F267224}" name="Column8926"/>
    <tableColumn id="8941" xr3:uid="{93786C57-4A3A-4490-B4A9-66466A0C1CFC}" name="Column8927"/>
    <tableColumn id="8942" xr3:uid="{24F5546B-E176-43F9-9D3A-E040154EF2C2}" name="Column8928"/>
    <tableColumn id="8943" xr3:uid="{D3D4F67B-DF73-4DD0-B563-F012D08068ED}" name="Column8929"/>
    <tableColumn id="8944" xr3:uid="{9864FB46-A4ED-4566-90BD-D81F3448E26D}" name="Column8930"/>
    <tableColumn id="8945" xr3:uid="{F63A54EF-E387-44DE-B719-727217BABEA9}" name="Column8931"/>
    <tableColumn id="8946" xr3:uid="{1661A782-43E9-4428-AF29-171BDEAC662D}" name="Column8932"/>
    <tableColumn id="8947" xr3:uid="{55BC850E-4A6D-460A-9B78-C1215DC93A03}" name="Column8933"/>
    <tableColumn id="8948" xr3:uid="{F55C7502-5E27-4CFA-9BD1-42CD742CCCA0}" name="Column8934"/>
    <tableColumn id="8949" xr3:uid="{A0E835B9-85F0-4D5C-8A9C-0BA8EFB42E75}" name="Column8935"/>
    <tableColumn id="8950" xr3:uid="{905BDF0B-B611-4942-BE97-51795401800E}" name="Column8936"/>
    <tableColumn id="8951" xr3:uid="{7D7360FD-7B71-4BAE-841D-7316196D3C22}" name="Column8937"/>
    <tableColumn id="8952" xr3:uid="{ABECFE68-A175-4AD0-B06B-E6A6D23A1989}" name="Column8938"/>
    <tableColumn id="8953" xr3:uid="{CD21D247-8FDA-44EF-A07A-48A6C453CCBD}" name="Column8939"/>
    <tableColumn id="8954" xr3:uid="{8D128728-A8B0-4FEA-8BFF-7A22428DD9CF}" name="Column8940"/>
    <tableColumn id="8955" xr3:uid="{64B0299B-B7F1-4634-801D-6E14E336B4E3}" name="Column8941"/>
    <tableColumn id="8956" xr3:uid="{7A29CD09-CB31-48AE-8F73-0EF69F571BC8}" name="Column8942"/>
    <tableColumn id="8957" xr3:uid="{5A2C0B11-5AF1-4D32-B6D6-4853015FB26A}" name="Column8943"/>
    <tableColumn id="8958" xr3:uid="{239A72EC-3713-4BC8-BB26-8A66ADFB5A2D}" name="Column8944"/>
    <tableColumn id="8959" xr3:uid="{AFDF84B0-FFCE-4A88-9EF8-AAD67494D81A}" name="Column8945"/>
    <tableColumn id="8960" xr3:uid="{4E0F2279-E60F-496D-BE7D-7D41DC762409}" name="Column8946"/>
    <tableColumn id="8961" xr3:uid="{B56E61DB-23D9-41A1-8EA6-C0CF3D418DE5}" name="Column8947"/>
    <tableColumn id="8962" xr3:uid="{2D668CB0-7521-4D19-8F0A-68377400E34D}" name="Column8948"/>
    <tableColumn id="8963" xr3:uid="{207318F5-93E4-42E6-BA59-90B913A6CE65}" name="Column8949"/>
    <tableColumn id="8964" xr3:uid="{8DCB20E2-0ADB-49C1-BED8-869BED8DA2A4}" name="Column8950"/>
    <tableColumn id="8965" xr3:uid="{05B21B7C-4194-4BE8-B965-E958FFACC979}" name="Column8951"/>
    <tableColumn id="8966" xr3:uid="{D8CEC784-09B5-4F76-A690-F8C67C511956}" name="Column8952"/>
    <tableColumn id="8967" xr3:uid="{692F41D7-BD39-45D1-8FCD-387FEA8AA565}" name="Column8953"/>
    <tableColumn id="8968" xr3:uid="{0A156ADD-6B87-4965-8E1B-66263B43ACCC}" name="Column8954"/>
    <tableColumn id="8969" xr3:uid="{D488CA0C-8CFF-4A8E-827F-70297AE66E7E}" name="Column8955"/>
    <tableColumn id="8970" xr3:uid="{CA560045-E4F3-4ECA-B729-F644C33F5C9F}" name="Column8956"/>
    <tableColumn id="8971" xr3:uid="{A1F6BB34-5FEA-482C-91A1-75B4ABB1CAF9}" name="Column8957"/>
    <tableColumn id="8972" xr3:uid="{0415AD79-D1B9-4D02-905D-3F303930D980}" name="Column8958"/>
    <tableColumn id="8973" xr3:uid="{3AAFABD9-012D-4C77-8C29-70B6E6924295}" name="Column8959"/>
    <tableColumn id="8974" xr3:uid="{11F60FE2-F658-4939-87A6-3B57D742609C}" name="Column8960"/>
    <tableColumn id="8975" xr3:uid="{29D4E165-A6C7-4E08-8E9C-7700E08A43C9}" name="Column8961"/>
    <tableColumn id="8976" xr3:uid="{6DC5B2B9-B846-40E7-9AD3-07B8DDAED26E}" name="Column8962"/>
    <tableColumn id="8977" xr3:uid="{479E6A4C-F5A2-4FD3-9E57-27E030215025}" name="Column8963"/>
    <tableColumn id="8978" xr3:uid="{9A320AE0-EE4F-479A-81EC-1FF8955EE0AF}" name="Column8964"/>
    <tableColumn id="8979" xr3:uid="{88F56533-4266-4BD8-A2BB-46F33D801B95}" name="Column8965"/>
    <tableColumn id="8980" xr3:uid="{9B60DAEE-72F7-4422-981A-E2A9FD2F4E75}" name="Column8966"/>
    <tableColumn id="8981" xr3:uid="{E5D4220B-3E4D-43F7-A587-FE20D509A668}" name="Column8967"/>
    <tableColumn id="8982" xr3:uid="{39258085-9FE6-4FCB-B109-CAFD0EBBCB23}" name="Column8968"/>
    <tableColumn id="8983" xr3:uid="{5BE44FBB-567D-4C82-9F7D-318479294E3F}" name="Column8969"/>
    <tableColumn id="8984" xr3:uid="{5C7235DF-C8A9-470B-A9D8-E88D7ED4024A}" name="Column8970"/>
    <tableColumn id="8985" xr3:uid="{04E8FA4E-E5E7-4285-BD25-0963C1902F85}" name="Column8971"/>
    <tableColumn id="8986" xr3:uid="{F3F032C6-3AE1-4C00-96CE-4891C25232DE}" name="Column8972"/>
    <tableColumn id="8987" xr3:uid="{DDB8D647-BECB-4390-BF67-59E69D5C3FDC}" name="Column8973"/>
    <tableColumn id="8988" xr3:uid="{15AD8403-207A-4A2A-B8A5-513E6ADD1E73}" name="Column8974"/>
    <tableColumn id="8989" xr3:uid="{7DE6235A-9FED-47C9-9460-B69F51D62CF4}" name="Column8975"/>
    <tableColumn id="8990" xr3:uid="{DBF0DAA0-AEE0-464F-BD0F-4783CE2D12EE}" name="Column8976"/>
    <tableColumn id="8991" xr3:uid="{7D3E79B5-C27E-433E-9637-D31E7CCE492E}" name="Column8977"/>
    <tableColumn id="8992" xr3:uid="{22AF53EF-1329-47A8-B011-4A334075F563}" name="Column8978"/>
    <tableColumn id="8993" xr3:uid="{DEB96037-F278-4F02-B78C-4BB538CAA5BC}" name="Column8979"/>
    <tableColumn id="8994" xr3:uid="{980AF00C-3210-41D5-B1E6-ACF379AB1197}" name="Column8980"/>
    <tableColumn id="8995" xr3:uid="{2A7BCF1F-826D-41F0-9128-724FDB125729}" name="Column8981"/>
    <tableColumn id="8996" xr3:uid="{E34F5DD4-364A-42B2-BF2C-21799EEBD79F}" name="Column8982"/>
    <tableColumn id="8997" xr3:uid="{32F32A35-94D5-4B39-91E7-698A62951131}" name="Column8983"/>
    <tableColumn id="8998" xr3:uid="{491FA7B9-F99F-465A-9CE7-3DA09A585FFA}" name="Column8984"/>
    <tableColumn id="8999" xr3:uid="{678F1DC8-00C5-4BFA-9C20-5036152F9E1F}" name="Column8985"/>
    <tableColumn id="9000" xr3:uid="{1D7A0096-92C1-4B92-AD57-2B6E8097F035}" name="Column8986"/>
    <tableColumn id="9001" xr3:uid="{9EB81E87-E537-42EC-B20C-99F232BA0589}" name="Column8987"/>
    <tableColumn id="9002" xr3:uid="{2374965D-5AC0-479A-98FB-DC506392D623}" name="Column8988"/>
    <tableColumn id="9003" xr3:uid="{3205FF46-E7B2-4CE2-9D91-D1C37FFAFB15}" name="Column8989"/>
    <tableColumn id="9004" xr3:uid="{BD6193F9-0FF0-4438-949D-51A561D8665A}" name="Column8990"/>
    <tableColumn id="9005" xr3:uid="{50880B51-0233-40B9-8E5E-CF9C2889D097}" name="Column8991"/>
    <tableColumn id="9006" xr3:uid="{F1863E74-6687-43C5-859F-53B64D52E363}" name="Column8992"/>
    <tableColumn id="9007" xr3:uid="{BFA4CD3B-2F0A-44A3-AB8C-9C55C30BF04A}" name="Column8993"/>
    <tableColumn id="9008" xr3:uid="{5ECD3405-F323-4B89-AD87-ADF28474B581}" name="Column8994"/>
    <tableColumn id="9009" xr3:uid="{6C178C09-E4B2-46CB-923B-CB3072862134}" name="Column8995"/>
    <tableColumn id="9010" xr3:uid="{AF3184D3-860A-4B4D-B683-ADA924B3FAAB}" name="Column8996"/>
    <tableColumn id="9011" xr3:uid="{8DD3F8D8-19A8-4A2F-97F7-EA78A0EBD382}" name="Column8997"/>
    <tableColumn id="9012" xr3:uid="{8A0A1D3E-2038-4350-BC7E-28BB76B9B29C}" name="Column8998"/>
    <tableColumn id="9013" xr3:uid="{B3816454-5CDE-4039-B842-C02A02BFE469}" name="Column8999"/>
    <tableColumn id="9014" xr3:uid="{4E1536D2-3E29-42DB-A67E-B3691B20B419}" name="Column9000"/>
    <tableColumn id="9015" xr3:uid="{5CE23F22-9F99-46A4-99B1-32064A6FDA80}" name="Column9001"/>
    <tableColumn id="9016" xr3:uid="{A4876BC7-DF3D-40DA-B184-EC32540A287C}" name="Column9002"/>
    <tableColumn id="9017" xr3:uid="{89D433F9-C8FE-49AC-A517-23E02FB9DCA3}" name="Column9003"/>
    <tableColumn id="9018" xr3:uid="{7E865DFA-F2CF-411C-8B0B-4697F25A6A79}" name="Column9004"/>
    <tableColumn id="9019" xr3:uid="{D631C088-DA54-40C7-A945-7BB6697CDE08}" name="Column9005"/>
    <tableColumn id="9020" xr3:uid="{4A18BAD8-393A-45B9-855A-764A4A70E46A}" name="Column9006"/>
    <tableColumn id="9021" xr3:uid="{317E9A24-33F3-4D9B-B96C-BF545D562D56}" name="Column9007"/>
    <tableColumn id="9022" xr3:uid="{68979F17-A164-49A5-A2BD-84526EB6E76D}" name="Column9008"/>
    <tableColumn id="9023" xr3:uid="{BF506360-44B0-4353-AF2B-2D7599DD741D}" name="Column9009"/>
    <tableColumn id="9024" xr3:uid="{629157FD-4CF7-404F-B025-181D3677D83F}" name="Column9010"/>
    <tableColumn id="9025" xr3:uid="{A42DBA83-AA8C-4A68-9CE6-19AECDB09EAC}" name="Column9011"/>
    <tableColumn id="9026" xr3:uid="{51DEAEB4-D164-4C36-A328-9C8618B7E97F}" name="Column9012"/>
    <tableColumn id="9027" xr3:uid="{549B05B9-B624-41EE-A419-2B2AA5E5048C}" name="Column9013"/>
    <tableColumn id="9028" xr3:uid="{46450C44-064A-4DA6-AABE-047D43EBF700}" name="Column9014"/>
    <tableColumn id="9029" xr3:uid="{DF0336C7-FCD2-4D80-9D35-B9792F4D0046}" name="Column9015"/>
    <tableColumn id="9030" xr3:uid="{2D811FC6-9BB9-4CB8-96C1-B2BDE4C56AE4}" name="Column9016"/>
    <tableColumn id="9031" xr3:uid="{1923B52D-FCAE-4B8C-B89C-551E1A59D7B1}" name="Column9017"/>
    <tableColumn id="9032" xr3:uid="{395EDB57-49FA-4DB1-BA69-E9971836BD6D}" name="Column9018"/>
    <tableColumn id="9033" xr3:uid="{98D19357-1FB4-4A0B-8684-B26B9CFDED31}" name="Column9019"/>
    <tableColumn id="9034" xr3:uid="{677C2A46-834F-43F3-A19B-C56964D86CE9}" name="Column9020"/>
    <tableColumn id="9035" xr3:uid="{F4EDAA8E-A63C-4578-B7F6-048CB816DB86}" name="Column9021"/>
    <tableColumn id="9036" xr3:uid="{DA87ECC7-D8F6-4964-AB84-027C9883FB62}" name="Column9022"/>
    <tableColumn id="9037" xr3:uid="{F16B3C2D-4F15-4C60-AE81-B6441EF4E8D1}" name="Column9023"/>
    <tableColumn id="9038" xr3:uid="{F7FDF012-5401-4E38-8863-720C8B7AB912}" name="Column9024"/>
    <tableColumn id="9039" xr3:uid="{6E8EADD0-A9A3-473E-875A-488DDEDB4689}" name="Column9025"/>
    <tableColumn id="9040" xr3:uid="{6A7BD053-702A-4301-BC76-69057840E09E}" name="Column9026"/>
    <tableColumn id="9041" xr3:uid="{DF843435-AA6C-4FF7-AB83-1895E56E185A}" name="Column9027"/>
    <tableColumn id="9042" xr3:uid="{DDCC30F4-BA45-41D0-BF64-B29449BE73C6}" name="Column9028"/>
    <tableColumn id="9043" xr3:uid="{89D8284F-362D-41A3-B95C-A58B6B57EA51}" name="Column9029"/>
    <tableColumn id="9044" xr3:uid="{25A68FA9-71BC-493B-B096-5A44E3A6F272}" name="Column9030"/>
    <tableColumn id="9045" xr3:uid="{B4375532-A451-42D1-902E-37EA4F6A9851}" name="Column9031"/>
    <tableColumn id="9046" xr3:uid="{5591A7A8-5DF2-4FBE-83B5-9485ED09A6C2}" name="Column9032"/>
    <tableColumn id="9047" xr3:uid="{BACD4530-F820-426E-91DB-4E12E3B70B60}" name="Column9033"/>
    <tableColumn id="9048" xr3:uid="{BCC1AE27-A4FB-403B-83BF-82D551F75276}" name="Column9034"/>
    <tableColumn id="9049" xr3:uid="{DC5A2EA1-496E-46D6-8BAF-2D9169E4FD1F}" name="Column9035"/>
    <tableColumn id="9050" xr3:uid="{A7633CF9-373E-4B16-9610-C7BFC68B5303}" name="Column9036"/>
    <tableColumn id="9051" xr3:uid="{D3BCB98B-6008-4B04-92E1-74516E040EB0}" name="Column9037"/>
    <tableColumn id="9052" xr3:uid="{55800928-C1A0-4FC8-B8AC-906CD66C724B}" name="Column9038"/>
    <tableColumn id="9053" xr3:uid="{7CDF76E2-5949-4272-B9A2-CD3F2E6109D9}" name="Column9039"/>
    <tableColumn id="9054" xr3:uid="{7EC9A1B3-537F-4075-9F3A-D8567DEDE049}" name="Column9040"/>
    <tableColumn id="9055" xr3:uid="{C97F801C-974F-49AC-B4B2-7A6973C71661}" name="Column9041"/>
    <tableColumn id="9056" xr3:uid="{9DF1C3AF-6367-42F7-A250-F1BB5EBD9AFF}" name="Column9042"/>
    <tableColumn id="9057" xr3:uid="{03478429-3793-43D2-8228-A290C4836877}" name="Column9043"/>
    <tableColumn id="9058" xr3:uid="{3854A90A-7D60-4224-A310-00CF2C674F57}" name="Column9044"/>
    <tableColumn id="9059" xr3:uid="{D9F464CB-5989-44F9-80B4-FC402639B09A}" name="Column9045"/>
    <tableColumn id="9060" xr3:uid="{D0B34D5B-FD98-4520-9C52-57C55C51ACB6}" name="Column9046"/>
    <tableColumn id="9061" xr3:uid="{51116DF1-9A8D-4C72-B364-42B45DA0D916}" name="Column9047"/>
    <tableColumn id="9062" xr3:uid="{71117835-FB70-4F40-97FC-B96941C5B6B8}" name="Column9048"/>
    <tableColumn id="9063" xr3:uid="{BB90B976-6EA9-4888-9A04-F5C9DA9142CE}" name="Column9049"/>
    <tableColumn id="9064" xr3:uid="{48D8D09B-F843-4F7B-A76C-17D4ABF98999}" name="Column9050"/>
    <tableColumn id="9065" xr3:uid="{700DB2D7-4B88-4DC4-8A09-7FFD39AD9ABD}" name="Column9051"/>
    <tableColumn id="9066" xr3:uid="{75448C3E-E824-4A70-AED0-9A5A98EA4266}" name="Column9052"/>
    <tableColumn id="9067" xr3:uid="{1148E148-619C-4B16-9CEA-405C6E599D8E}" name="Column9053"/>
    <tableColumn id="9068" xr3:uid="{DF436603-F1AF-4866-AFDE-F19BF5FBF2F1}" name="Column9054"/>
    <tableColumn id="9069" xr3:uid="{0BB01717-839C-4083-B4C0-9812845F3837}" name="Column9055"/>
    <tableColumn id="9070" xr3:uid="{7237D0DB-3837-49A6-BB23-37661EB924D0}" name="Column9056"/>
    <tableColumn id="9071" xr3:uid="{78B73FD5-B70F-459C-B1E5-DE7147A9DF2A}" name="Column9057"/>
    <tableColumn id="9072" xr3:uid="{1B67D374-15B4-4C3C-BE72-65C413F066DB}" name="Column9058"/>
    <tableColumn id="9073" xr3:uid="{9E767D25-0E4F-49F1-9396-5F4BC528F5AA}" name="Column9059"/>
    <tableColumn id="9074" xr3:uid="{E7609F9B-18CF-47BD-B312-CB685593E8C5}" name="Column9060"/>
    <tableColumn id="9075" xr3:uid="{026C58F5-8CB9-44C2-A516-5A93CFF11A6C}" name="Column9061"/>
    <tableColumn id="9076" xr3:uid="{6B6DF74E-41F8-4517-A019-8288B73998A1}" name="Column9062"/>
    <tableColumn id="9077" xr3:uid="{BA5035F3-2AD3-4FDD-AF59-983BB78BCA35}" name="Column9063"/>
    <tableColumn id="9078" xr3:uid="{8367578C-AE14-4229-A6F3-E9CBBB1FFD03}" name="Column9064"/>
    <tableColumn id="9079" xr3:uid="{4EC3B244-C3E5-46BF-B3C3-A2011A2A42A4}" name="Column9065"/>
    <tableColumn id="9080" xr3:uid="{B181D299-DC32-4AAC-93BB-F9C7DA7CD2EF}" name="Column9066"/>
    <tableColumn id="9081" xr3:uid="{5A5D7CFD-A9CC-4BF4-BEF1-6E5A4BE1360E}" name="Column9067"/>
    <tableColumn id="9082" xr3:uid="{A903A0E0-F795-456A-A8B0-57B79C91528F}" name="Column9068"/>
    <tableColumn id="9083" xr3:uid="{16ED5B14-E10B-4316-9A9C-2966F249EA92}" name="Column9069"/>
    <tableColumn id="9084" xr3:uid="{62DEFF22-3863-4DD1-BC04-4105213F6CE2}" name="Column9070"/>
    <tableColumn id="9085" xr3:uid="{ABB36BB5-B7E7-4339-8C51-9FD36BD5F3D9}" name="Column9071"/>
    <tableColumn id="9086" xr3:uid="{FA81DB97-75E9-4B32-B883-0C3E8FBF3ACA}" name="Column9072"/>
    <tableColumn id="9087" xr3:uid="{0CD50D0E-101D-449F-8BA3-5DF090F53C5F}" name="Column9073"/>
    <tableColumn id="9088" xr3:uid="{94DB4C24-BE2B-4981-918D-8F153F527CCB}" name="Column9074"/>
    <tableColumn id="9089" xr3:uid="{C57D9840-47D9-4FC0-A619-12D1BD3B796E}" name="Column9075"/>
    <tableColumn id="9090" xr3:uid="{7D24FF31-5F8E-44A6-B534-2C0BD06DAA0B}" name="Column9076"/>
    <tableColumn id="9091" xr3:uid="{3A70D185-367B-42A9-B5C1-58C46A1F711E}" name="Column9077"/>
    <tableColumn id="9092" xr3:uid="{D715EF77-A00E-42B4-B2F2-47292A308210}" name="Column9078"/>
    <tableColumn id="9093" xr3:uid="{DF6EF49D-D91E-44DC-9AEE-BC0587C67F9A}" name="Column9079"/>
    <tableColumn id="9094" xr3:uid="{7D23E649-0E17-4E1D-A1AA-427681DE63C8}" name="Column9080"/>
    <tableColumn id="9095" xr3:uid="{DDFA1F87-EA3C-4C16-9E43-4009975C18B4}" name="Column9081"/>
    <tableColumn id="9096" xr3:uid="{AA8D6CE7-4816-4A3C-8AFE-08B31B0937A2}" name="Column9082"/>
    <tableColumn id="9097" xr3:uid="{C24419A8-3B38-4D2B-B62D-FB26CB4110E0}" name="Column9083"/>
    <tableColumn id="9098" xr3:uid="{C139CD05-6EB3-4030-815C-883688B002DE}" name="Column9084"/>
    <tableColumn id="9099" xr3:uid="{AF5D1C85-2E75-449C-8BB9-F6ED65F8481A}" name="Column9085"/>
    <tableColumn id="9100" xr3:uid="{60C53EC7-24BF-49F1-8BC8-712DF5A47913}" name="Column9086"/>
    <tableColumn id="9101" xr3:uid="{73F8A635-D3F8-4766-8682-14F5203FDA16}" name="Column9087"/>
    <tableColumn id="9102" xr3:uid="{D5AFBA5E-FC58-4E3D-8611-B05198B2B753}" name="Column9088"/>
    <tableColumn id="9103" xr3:uid="{A8E5657F-A3C7-4A6F-9A05-994011861B87}" name="Column9089"/>
    <tableColumn id="9104" xr3:uid="{FB8A0AAC-B694-4737-8156-C6EBAEEBD404}" name="Column9090"/>
    <tableColumn id="9105" xr3:uid="{22D2D84C-DEEB-476E-9B09-4FFE8DD7DFCD}" name="Column9091"/>
    <tableColumn id="9106" xr3:uid="{4F72AD2D-B260-43D9-B5B4-8569BD3D5F0D}" name="Column9092"/>
    <tableColumn id="9107" xr3:uid="{7873F257-7C86-4880-AD55-ED55CA46B67B}" name="Column9093"/>
    <tableColumn id="9108" xr3:uid="{12470DC6-54AA-4110-A884-21C79D416813}" name="Column9094"/>
    <tableColumn id="9109" xr3:uid="{1923B921-EB85-49BC-8976-A73A95947DAF}" name="Column9095"/>
    <tableColumn id="9110" xr3:uid="{47304665-C293-4094-B9A7-50B26F7ECB7E}" name="Column9096"/>
    <tableColumn id="9111" xr3:uid="{B1B05C9C-9E1E-4DD0-A1C4-D604BA1AD162}" name="Column9097"/>
    <tableColumn id="9112" xr3:uid="{358731BD-A0BF-4590-9D38-8C42EDC12F7C}" name="Column9098"/>
    <tableColumn id="9113" xr3:uid="{83FE8B13-7F33-457E-883C-DA2DC3BA5BED}" name="Column9099"/>
    <tableColumn id="9114" xr3:uid="{D3DF4EDF-8118-49AE-9804-2A391777EFEA}" name="Column9100"/>
    <tableColumn id="9115" xr3:uid="{B8EBB998-A8EF-45B6-8178-84DBAC0FDE10}" name="Column9101"/>
    <tableColumn id="9116" xr3:uid="{3656A3AD-C147-4406-A8D0-DA5B65980770}" name="Column9102"/>
    <tableColumn id="9117" xr3:uid="{AA584819-D00B-48A3-84C6-83B35DB66A0F}" name="Column9103"/>
    <tableColumn id="9118" xr3:uid="{0210BC42-DEF5-46A3-B162-5E5FADB1A527}" name="Column9104"/>
    <tableColumn id="9119" xr3:uid="{77636B19-2E3B-46D1-A187-63DC98E67CC3}" name="Column9105"/>
    <tableColumn id="9120" xr3:uid="{4B8CC7B5-8E34-4DC3-8989-D35728FD01A6}" name="Column9106"/>
    <tableColumn id="9121" xr3:uid="{A1B05A2D-594B-496A-9DC3-86A3E2111622}" name="Column9107"/>
    <tableColumn id="9122" xr3:uid="{CB45497D-D250-4A78-A900-C934C5081FCD}" name="Column9108"/>
    <tableColumn id="9123" xr3:uid="{84FE7A63-DFCD-47F8-A12B-12BED5F0061A}" name="Column9109"/>
    <tableColumn id="9124" xr3:uid="{C902611D-8BB6-4052-972A-82FE1756BFE9}" name="Column9110"/>
    <tableColumn id="9125" xr3:uid="{2B0B9C15-931F-478F-B3B6-104E46797C3B}" name="Column9111"/>
    <tableColumn id="9126" xr3:uid="{76DDB300-A56C-4DD2-B6B6-A0EBFBB5D343}" name="Column9112"/>
    <tableColumn id="9127" xr3:uid="{86AE1C25-063C-4985-8826-10681A07C24F}" name="Column9113"/>
    <tableColumn id="9128" xr3:uid="{65878777-4C4C-4E22-B2E2-05F699340900}" name="Column9114"/>
    <tableColumn id="9129" xr3:uid="{B64C3F1F-FB57-4C17-B430-A50EF0DA7AC4}" name="Column9115"/>
    <tableColumn id="9130" xr3:uid="{BB4B4E19-E6C5-4BBD-AA14-F49A9BC851FB}" name="Column9116"/>
    <tableColumn id="9131" xr3:uid="{9EED2AC4-72E8-46F6-9A55-46C5BFE329DE}" name="Column9117"/>
    <tableColumn id="9132" xr3:uid="{FB65EEE8-A0E4-4468-8E35-BD04880BA578}" name="Column9118"/>
    <tableColumn id="9133" xr3:uid="{BA26A1D0-2F70-4F25-9CBE-6E1E67C8D594}" name="Column9119"/>
    <tableColumn id="9134" xr3:uid="{8722CAC4-C2AB-4BA3-8120-3DE8A7085C8F}" name="Column9120"/>
    <tableColumn id="9135" xr3:uid="{F7047D9E-A97B-4E34-A6B5-99027819B117}" name="Column9121"/>
    <tableColumn id="9136" xr3:uid="{D808F7B6-CF57-408B-A6BB-70DC48C9E405}" name="Column9122"/>
    <tableColumn id="9137" xr3:uid="{1D6D1A10-C47A-49D0-B4AC-D665FC7F03C8}" name="Column9123"/>
    <tableColumn id="9138" xr3:uid="{B8EA6D5B-AC38-41D5-B029-6A2F6AE6EF42}" name="Column9124"/>
    <tableColumn id="9139" xr3:uid="{79EF1466-48E4-4774-A1F5-8E2A37D10BB5}" name="Column9125"/>
    <tableColumn id="9140" xr3:uid="{4CD25800-3A0A-4648-86BF-CB79BCAC98AD}" name="Column9126"/>
    <tableColumn id="9141" xr3:uid="{2FB4D3E6-48E1-4E98-8D07-E0A94C193CC5}" name="Column9127"/>
    <tableColumn id="9142" xr3:uid="{531057CA-167F-49E8-AFFD-4CD38C6CA0CD}" name="Column9128"/>
    <tableColumn id="9143" xr3:uid="{0DA1965E-A5D0-4400-8A4E-D0303202AFEE}" name="Column9129"/>
    <tableColumn id="9144" xr3:uid="{159B1828-EA9C-4ACA-8168-0E32FCE6FE94}" name="Column9130"/>
    <tableColumn id="9145" xr3:uid="{5F60BFDC-D1C2-4059-9F3B-842AD2890E52}" name="Column9131"/>
    <tableColumn id="9146" xr3:uid="{24715D04-E3C5-4738-823B-68DB2D5E1B79}" name="Column9132"/>
    <tableColumn id="9147" xr3:uid="{AD49D030-1899-4C0B-A668-39DCF16DEBE6}" name="Column9133"/>
    <tableColumn id="9148" xr3:uid="{2162ECAA-0BA8-44AD-8177-F22252C4C96A}" name="Column9134"/>
    <tableColumn id="9149" xr3:uid="{EE7D7E6E-0910-47CF-AAF2-B4A44188EB16}" name="Column9135"/>
    <tableColumn id="9150" xr3:uid="{079CE5E0-3BA4-44AA-A6D8-A3C2AC9F23EA}" name="Column9136"/>
    <tableColumn id="9151" xr3:uid="{9DCF42BD-B537-4167-BE62-64A7C8BCB598}" name="Column9137"/>
    <tableColumn id="9152" xr3:uid="{7F65B8E7-2A4C-4AE5-ABE3-1D09310F4C72}" name="Column9138"/>
    <tableColumn id="9153" xr3:uid="{37F545B3-1C72-4A1A-A452-7BDE12C85F6C}" name="Column9139"/>
    <tableColumn id="9154" xr3:uid="{600D6FA2-BCB8-4F46-9A6F-1AF402728274}" name="Column9140"/>
    <tableColumn id="9155" xr3:uid="{0F278387-E97E-4916-8B21-7D324E5216FF}" name="Column9141"/>
    <tableColumn id="9156" xr3:uid="{EDDA2439-EBFB-4E18-B13F-0B361209ECA6}" name="Column9142"/>
    <tableColumn id="9157" xr3:uid="{0D84046C-D26C-426E-86C7-FE0CAF419BD4}" name="Column9143"/>
    <tableColumn id="9158" xr3:uid="{2A4B8C21-96AF-4C21-B912-14A58EF848FD}" name="Column9144"/>
    <tableColumn id="9159" xr3:uid="{0E6387E2-FB6D-4368-832E-3EF0EB26A3D7}" name="Column9145"/>
    <tableColumn id="9160" xr3:uid="{FF874B79-C78E-42D4-90EA-D4AF5DCE21A3}" name="Column9146"/>
    <tableColumn id="9161" xr3:uid="{1122855C-F501-4017-AA6D-01CB754A7DE8}" name="Column9147"/>
    <tableColumn id="9162" xr3:uid="{44B38DAA-5E5B-4636-8E7F-D5CC34D12840}" name="Column9148"/>
    <tableColumn id="9163" xr3:uid="{36DCEE96-E452-4C91-B3A4-F90C0CFD97A5}" name="Column9149"/>
    <tableColumn id="9164" xr3:uid="{D29A8A69-CCCF-4F8B-A9FF-ED194746C49A}" name="Column9150"/>
    <tableColumn id="9165" xr3:uid="{03D8C75A-F503-4364-8E98-2DF4D91E4723}" name="Column9151"/>
    <tableColumn id="9166" xr3:uid="{6E5AC099-E8BA-4BA7-92BA-623553CB5C95}" name="Column9152"/>
    <tableColumn id="9167" xr3:uid="{3EAC2907-179C-43A2-99FE-D295DBFE06C6}" name="Column9153"/>
    <tableColumn id="9168" xr3:uid="{3D17A849-B71D-4FAF-B729-21C6C1B829DC}" name="Column9154"/>
    <tableColumn id="9169" xr3:uid="{E52AEC6D-73E2-403B-8E76-AD8B97BDA1A3}" name="Column9155"/>
    <tableColumn id="9170" xr3:uid="{EE54A742-794B-4586-8080-4807602DEF2C}" name="Column9156"/>
    <tableColumn id="9171" xr3:uid="{DCB9587D-0A13-40CF-8ED9-3DE1D2C20AB2}" name="Column9157"/>
    <tableColumn id="9172" xr3:uid="{D4816BD9-40EE-4162-BF70-A3ACFAE063D7}" name="Column9158"/>
    <tableColumn id="9173" xr3:uid="{E8A145F2-4045-4634-9F27-52EFBFF702E0}" name="Column9159"/>
    <tableColumn id="9174" xr3:uid="{521DAFA3-6523-40D0-9143-5090D0CC79CC}" name="Column9160"/>
    <tableColumn id="9175" xr3:uid="{3A062611-D46C-4DC7-BC81-C6C11A940049}" name="Column9161"/>
    <tableColumn id="9176" xr3:uid="{51B79CA1-19DB-40E5-A37E-A16144E7718B}" name="Column9162"/>
    <tableColumn id="9177" xr3:uid="{DF74989A-9174-43F2-93AC-D8689908FDAE}" name="Column9163"/>
    <tableColumn id="9178" xr3:uid="{EB8E4C72-5644-4E03-911B-3884F62C9E90}" name="Column9164"/>
    <tableColumn id="9179" xr3:uid="{242880CF-CD04-4979-9DBB-9CB2C4C94E5B}" name="Column9165"/>
    <tableColumn id="9180" xr3:uid="{98142D72-D7F7-43E2-B875-FEA8DFC5F36A}" name="Column9166"/>
    <tableColumn id="9181" xr3:uid="{014630B0-56EA-4874-A412-18BD987293C3}" name="Column9167"/>
    <tableColumn id="9182" xr3:uid="{B0480746-002A-4A39-B22D-B68276D7C1A0}" name="Column9168"/>
    <tableColumn id="9183" xr3:uid="{85CAC5AA-144C-48C9-8984-CD900BC0E078}" name="Column9169"/>
    <tableColumn id="9184" xr3:uid="{923F2D34-34D9-45D6-9ACF-8A11F90D10B7}" name="Column9170"/>
    <tableColumn id="9185" xr3:uid="{7575CABC-8CFB-49C5-BC30-FC5B3E7A82FF}" name="Column9171"/>
    <tableColumn id="9186" xr3:uid="{459F7AF2-E6FF-43C9-8EB0-019F49B8F7FA}" name="Column9172"/>
    <tableColumn id="9187" xr3:uid="{633CA483-8485-47FB-9A56-6123139BC1D7}" name="Column9173"/>
    <tableColumn id="9188" xr3:uid="{6EC7331A-3636-4D2C-8E5B-F2C0B137F692}" name="Column9174"/>
    <tableColumn id="9189" xr3:uid="{9A1EA9E8-4829-4A34-A540-6D5D50B32BB6}" name="Column9175"/>
    <tableColumn id="9190" xr3:uid="{377B1231-0226-4287-B119-DFA85C3B41D1}" name="Column9176"/>
    <tableColumn id="9191" xr3:uid="{664657C5-B13A-4F6C-B4DF-DF8C52E9285E}" name="Column9177"/>
    <tableColumn id="9192" xr3:uid="{5D48945F-53F3-4E68-9B64-4832D102F2FE}" name="Column9178"/>
    <tableColumn id="9193" xr3:uid="{C8F0CEB0-AAF1-420C-A075-64A638C507E7}" name="Column9179"/>
    <tableColumn id="9194" xr3:uid="{C9DE2D40-75A3-43A3-9AE3-5F3A42910D4D}" name="Column9180"/>
    <tableColumn id="9195" xr3:uid="{F0F1D1A5-1A5E-494E-9A3F-2BC21EBEB98B}" name="Column9181"/>
    <tableColumn id="9196" xr3:uid="{8C20298C-214F-4431-B667-7C0CA9D0CF16}" name="Column9182"/>
    <tableColumn id="9197" xr3:uid="{4CD92D95-3F80-4979-BD35-BAD11C598A9C}" name="Column9183"/>
    <tableColumn id="9198" xr3:uid="{DF36696D-A608-4AD8-8208-4C94CEE0FB63}" name="Column9184"/>
    <tableColumn id="9199" xr3:uid="{0BE0A910-3C8A-401C-A4E9-4006B72B2851}" name="Column9185"/>
    <tableColumn id="9200" xr3:uid="{357F22D6-4A77-4F4E-B2B6-E1606DF58129}" name="Column9186"/>
    <tableColumn id="9201" xr3:uid="{AEB8424B-276C-4204-9CAA-1C70531155B7}" name="Column9187"/>
    <tableColumn id="9202" xr3:uid="{6B55765D-854E-4334-A27D-EE700A730A1F}" name="Column9188"/>
    <tableColumn id="9203" xr3:uid="{7A62CEAF-192C-47D5-B4AD-D0EFC448D83B}" name="Column9189"/>
    <tableColumn id="9204" xr3:uid="{C36B6F79-E2E5-4ED9-B8C2-AA624B7A166B}" name="Column9190"/>
    <tableColumn id="9205" xr3:uid="{1A1F3021-9F06-4EB1-8286-CE7324A127AF}" name="Column9191"/>
    <tableColumn id="9206" xr3:uid="{2A848F8E-CCDD-4803-AA0E-38647DCF4967}" name="Column9192"/>
    <tableColumn id="9207" xr3:uid="{2D334DFB-02CB-4FA3-84D8-EB88C65286B4}" name="Column9193"/>
    <tableColumn id="9208" xr3:uid="{D3389A02-D20B-446D-B2A4-40FB29A603D4}" name="Column9194"/>
    <tableColumn id="9209" xr3:uid="{E179243C-0482-4BDE-BB46-28CFBE3BF51F}" name="Column9195"/>
    <tableColumn id="9210" xr3:uid="{9CA3E31C-C1E8-4A42-8197-995A9A85B916}" name="Column9196"/>
    <tableColumn id="9211" xr3:uid="{5802487D-9F69-4459-9A33-0524E9D601AD}" name="Column9197"/>
    <tableColumn id="9212" xr3:uid="{0A9BF58B-6F8D-44D8-96FC-9BB39F5EEE47}" name="Column9198"/>
    <tableColumn id="9213" xr3:uid="{44FC3DB3-67F4-46C1-9320-43988876E01F}" name="Column9199"/>
    <tableColumn id="9214" xr3:uid="{2BDFFA5C-57D5-4568-A8D5-3B1A74BED5CC}" name="Column9200"/>
    <tableColumn id="9215" xr3:uid="{EAEBBFA1-DCC6-4852-A01F-C2C4A3F2D064}" name="Column9201"/>
    <tableColumn id="9216" xr3:uid="{0354574B-A70B-4E97-94CF-E3D1C9AD4C45}" name="Column9202"/>
    <tableColumn id="9217" xr3:uid="{31BC07B0-662F-4C02-92D6-C933F910DFD1}" name="Column9203"/>
    <tableColumn id="9218" xr3:uid="{2212B580-F40B-4399-B867-F899B9384308}" name="Column9204"/>
    <tableColumn id="9219" xr3:uid="{B5138B1E-0549-4984-82E3-DF25FACF81D9}" name="Column9205"/>
    <tableColumn id="9220" xr3:uid="{B0C687FA-1969-4B20-89B2-78CCBF5799BE}" name="Column9206"/>
    <tableColumn id="9221" xr3:uid="{DFDF076B-28E5-4DD8-A440-1FF0F5E0D498}" name="Column9207"/>
    <tableColumn id="9222" xr3:uid="{A0BCE385-5AAD-4EB7-826B-AE2BFDD9D281}" name="Column9208"/>
    <tableColumn id="9223" xr3:uid="{73753D36-F1B4-4D68-80E0-4B031E8EE2FB}" name="Column9209"/>
    <tableColumn id="9224" xr3:uid="{269487FC-E7B5-46B8-94EE-773072F1BAF7}" name="Column9210"/>
    <tableColumn id="9225" xr3:uid="{9ECF7B4C-9F6C-436B-B057-D79939ECE08B}" name="Column9211"/>
    <tableColumn id="9226" xr3:uid="{AFDF10B0-21C0-44D4-9E93-C67F3F551945}" name="Column9212"/>
    <tableColumn id="9227" xr3:uid="{D7C33792-3814-4430-8560-3671670709C4}" name="Column9213"/>
    <tableColumn id="9228" xr3:uid="{2FF95C3E-53E4-47EA-BA3B-AF716C8DD4B6}" name="Column9214"/>
    <tableColumn id="9229" xr3:uid="{BCEE326C-3DFD-4CF8-915F-9388FFC9AC9B}" name="Column9215"/>
    <tableColumn id="9230" xr3:uid="{87094769-03D6-4AA9-A3F1-7C56782E34FB}" name="Column9216"/>
    <tableColumn id="9231" xr3:uid="{4EC24A9A-4B30-44AE-AAD6-D322475A77BC}" name="Column9217"/>
    <tableColumn id="9232" xr3:uid="{44842769-09BF-4A0A-9B18-21880882A4A1}" name="Column9218"/>
    <tableColumn id="9233" xr3:uid="{FAED496B-0EE4-49DE-87A8-8D2E10E48610}" name="Column9219"/>
    <tableColumn id="9234" xr3:uid="{22BF3FF3-7232-4263-AAB1-604A6572FFD5}" name="Column9220"/>
    <tableColumn id="9235" xr3:uid="{8B4451FD-3B90-4FFF-8D78-10C89FAD7D11}" name="Column9221"/>
    <tableColumn id="9236" xr3:uid="{443ADA6D-205A-466D-B027-EAB577BAB758}" name="Column9222"/>
    <tableColumn id="9237" xr3:uid="{33B7DFFE-FFD4-4B1D-842A-0357771F4F1E}" name="Column9223"/>
    <tableColumn id="9238" xr3:uid="{76FFB638-F4B6-456D-94C2-88D8B59F41F1}" name="Column9224"/>
    <tableColumn id="9239" xr3:uid="{2C287CF0-CFEE-4202-8C81-51D6203B74B2}" name="Column9225"/>
    <tableColumn id="9240" xr3:uid="{1C727360-FAD4-450B-A3B2-710A8E12D6EE}" name="Column9226"/>
    <tableColumn id="9241" xr3:uid="{D91C498E-1ECC-450F-85A5-D62F30F747D3}" name="Column9227"/>
    <tableColumn id="9242" xr3:uid="{9B5CB3D8-9EF7-4622-A8E1-E0D74BFAB63E}" name="Column9228"/>
    <tableColumn id="9243" xr3:uid="{CC94AC5A-D95E-442B-9FAE-7A92985957A3}" name="Column9229"/>
    <tableColumn id="9244" xr3:uid="{C6B6283B-D88B-4F88-AD51-FF24A98659B8}" name="Column9230"/>
    <tableColumn id="9245" xr3:uid="{05EE06A6-D66F-4661-9A1E-B1EDDF212814}" name="Column9231"/>
    <tableColumn id="9246" xr3:uid="{620B3D14-C373-4D54-8C7B-6A148EEB3D14}" name="Column9232"/>
    <tableColumn id="9247" xr3:uid="{A035A5CB-320B-478E-B7A0-826F6C1B5AD5}" name="Column9233"/>
    <tableColumn id="9248" xr3:uid="{D47B373E-3066-4403-AAAC-1366B50CF41E}" name="Column9234"/>
    <tableColumn id="9249" xr3:uid="{101941B8-C5F7-4302-B1DC-DFE82A5F7E86}" name="Column9235"/>
    <tableColumn id="9250" xr3:uid="{5091FD06-6039-49BC-A731-216C15AE8644}" name="Column9236"/>
    <tableColumn id="9251" xr3:uid="{AF0B85E3-AF61-4FE6-88A1-2CF3A17DBC30}" name="Column9237"/>
    <tableColumn id="9252" xr3:uid="{1BEBBD0D-6970-4389-89EF-A15C5535F15E}" name="Column9238"/>
    <tableColumn id="9253" xr3:uid="{1B829878-D014-4004-9D0D-C02A05C5B6C8}" name="Column9239"/>
    <tableColumn id="9254" xr3:uid="{C8B8CBC0-C093-4D9B-8F54-A55B62AABD2A}" name="Column9240"/>
    <tableColumn id="9255" xr3:uid="{F4E02FCC-7240-43C5-953F-83DD0E2D59EF}" name="Column9241"/>
    <tableColumn id="9256" xr3:uid="{05A31AAD-D7B7-4C80-9D63-66DF421E06EF}" name="Column9242"/>
    <tableColumn id="9257" xr3:uid="{D2126537-CED1-4851-9638-40864302F50D}" name="Column9243"/>
    <tableColumn id="9258" xr3:uid="{9D71E16C-23B1-40E9-AACE-A22C6A1D3455}" name="Column9244"/>
    <tableColumn id="9259" xr3:uid="{A56EE114-7F2C-427C-A7D6-AD162D3170A3}" name="Column9245"/>
    <tableColumn id="9260" xr3:uid="{EFA31C99-BDAC-40AF-90DB-A96B534E6FC2}" name="Column9246"/>
    <tableColumn id="9261" xr3:uid="{F16CDF50-A40C-4003-A117-A4ED24E3B2F7}" name="Column9247"/>
    <tableColumn id="9262" xr3:uid="{992DDA74-0F91-454A-A32B-DE37B7C12F11}" name="Column9248"/>
    <tableColumn id="9263" xr3:uid="{9D9B44D9-F55A-4C92-9282-9B75B39C1A18}" name="Column9249"/>
    <tableColumn id="9264" xr3:uid="{756E2EF4-F261-4DA3-9F5D-1F5714276A6B}" name="Column9250"/>
    <tableColumn id="9265" xr3:uid="{E803D27A-9659-4C2C-A451-520157559A09}" name="Column9251"/>
    <tableColumn id="9266" xr3:uid="{088D5205-2C28-4036-8B4C-CC37DCDDFA76}" name="Column9252"/>
    <tableColumn id="9267" xr3:uid="{EBDFCED1-2C43-4600-9B03-F95639850AF8}" name="Column9253"/>
    <tableColumn id="9268" xr3:uid="{120798F8-8BE1-4C38-B4E2-B05558182A4C}" name="Column9254"/>
    <tableColumn id="9269" xr3:uid="{B8E984D3-B9BA-4A78-84E9-6BEFBE1F773B}" name="Column9255"/>
    <tableColumn id="9270" xr3:uid="{82160D30-381B-4DC4-A999-4CE8F502D57D}" name="Column9256"/>
    <tableColumn id="9271" xr3:uid="{AA9A9FD5-71BE-4A75-8B0B-F67CF527883D}" name="Column9257"/>
    <tableColumn id="9272" xr3:uid="{113144EC-6C25-456C-895D-1B6CE3342A2C}" name="Column9258"/>
    <tableColumn id="9273" xr3:uid="{81E56A94-68CC-4BEC-8AF1-879BDE411DAB}" name="Column9259"/>
    <tableColumn id="9274" xr3:uid="{48E853C7-926A-4C42-8D21-A44C93831B8C}" name="Column9260"/>
    <tableColumn id="9275" xr3:uid="{390A74D2-2878-4382-803A-942C494A9177}" name="Column9261"/>
    <tableColumn id="9276" xr3:uid="{86962639-A241-43C9-AAF6-294EA38C135A}" name="Column9262"/>
    <tableColumn id="9277" xr3:uid="{A6BA39CB-F0FB-4774-9C7F-582E5FD8C1DB}" name="Column9263"/>
    <tableColumn id="9278" xr3:uid="{676C849D-8BEA-4BD0-9662-FE79BCC0B064}" name="Column9264"/>
    <tableColumn id="9279" xr3:uid="{FA40D752-B56E-4594-B2A0-2E5801C6E4E0}" name="Column9265"/>
    <tableColumn id="9280" xr3:uid="{9C0A6E50-F918-43EA-8DCF-CFF8852212A7}" name="Column9266"/>
    <tableColumn id="9281" xr3:uid="{4310FBF7-9D29-4756-A68C-4FFBEEB6A714}" name="Column9267"/>
    <tableColumn id="9282" xr3:uid="{12E94E9F-20D0-422E-A95F-C8060B37463F}" name="Column9268"/>
    <tableColumn id="9283" xr3:uid="{F54C49A5-2664-4E48-8BD4-72D26A6BC4CA}" name="Column9269"/>
    <tableColumn id="9284" xr3:uid="{A88FAFE8-73FF-43C9-9041-9D9EE1D1EEEE}" name="Column9270"/>
    <tableColumn id="9285" xr3:uid="{8C2E60EC-C66C-4902-8C00-8F3564C5A951}" name="Column9271"/>
    <tableColumn id="9286" xr3:uid="{631E036D-402D-4E00-B65E-74234D441953}" name="Column9272"/>
    <tableColumn id="9287" xr3:uid="{110343C9-6D0E-4CD4-9FD9-79A89681A801}" name="Column9273"/>
    <tableColumn id="9288" xr3:uid="{DBBA9D67-ECF9-403A-8B38-C05E02BA0998}" name="Column9274"/>
    <tableColumn id="9289" xr3:uid="{B76C213F-66FE-486D-94C7-DB26426B592D}" name="Column9275"/>
    <tableColumn id="9290" xr3:uid="{0A661C7C-B716-4F9B-B250-C4F616F827C1}" name="Column9276"/>
    <tableColumn id="9291" xr3:uid="{2B2E19F2-0791-40B6-A5B6-BE6DFBD2B015}" name="Column9277"/>
    <tableColumn id="9292" xr3:uid="{E2E7A6E6-DB04-4554-BD06-7045A9DCCB35}" name="Column9278"/>
    <tableColumn id="9293" xr3:uid="{46636A23-FF7C-45FD-AF6B-5ADFA0CD32AA}" name="Column9279"/>
    <tableColumn id="9294" xr3:uid="{115CD292-6E28-4ACC-924D-29F2D6C0A709}" name="Column9280"/>
    <tableColumn id="9295" xr3:uid="{CCFBF6F6-2C21-4991-B91D-F41BB8563BAE}" name="Column9281"/>
    <tableColumn id="9296" xr3:uid="{74EE5841-3576-45D1-861D-613B896B3E79}" name="Column9282"/>
    <tableColumn id="9297" xr3:uid="{3C5F586E-53A4-42C2-9DFA-8536D3CC4B91}" name="Column9283"/>
    <tableColumn id="9298" xr3:uid="{D9C8C733-859A-4683-AB2A-FAE9FAFD3FF2}" name="Column9284"/>
    <tableColumn id="9299" xr3:uid="{B6EE21BA-0E15-47C9-B4E5-2BAAE9872C65}" name="Column9285"/>
    <tableColumn id="9300" xr3:uid="{1C3D0890-BCA5-4C4C-A038-F5C1023175F0}" name="Column9286"/>
    <tableColumn id="9301" xr3:uid="{58791BF6-C875-4288-9FD4-5AED32A74D25}" name="Column9287"/>
    <tableColumn id="9302" xr3:uid="{DD58D858-B5E9-4439-A0F1-5E8AC3B27B54}" name="Column9288"/>
    <tableColumn id="9303" xr3:uid="{B5D5B85F-D6D4-4E8F-BC36-161D529E4F03}" name="Column9289"/>
    <tableColumn id="9304" xr3:uid="{03C53EAC-31D7-4B15-B6AB-3D83860FC749}" name="Column9290"/>
    <tableColumn id="9305" xr3:uid="{95205579-0D95-4B0F-928A-861BC10E021C}" name="Column9291"/>
    <tableColumn id="9306" xr3:uid="{6064B802-84AD-47C9-8D06-093AB3008144}" name="Column9292"/>
    <tableColumn id="9307" xr3:uid="{A8ED1ABC-5058-4170-964D-F4F348FCC934}" name="Column9293"/>
    <tableColumn id="9308" xr3:uid="{AFB588AE-7691-4397-BDC3-1E5BB4A3309D}" name="Column9294"/>
    <tableColumn id="9309" xr3:uid="{329CD02C-F6C0-4D29-81AA-CAEB8A826010}" name="Column9295"/>
    <tableColumn id="9310" xr3:uid="{F54B99CC-BD48-49D4-9C2A-7A2346FF0409}" name="Column9296"/>
    <tableColumn id="9311" xr3:uid="{1C15D7F7-7EAA-467F-A8A1-1B64CCC83837}" name="Column9297"/>
    <tableColumn id="9312" xr3:uid="{2771D0C2-C972-42BD-B595-21C551537123}" name="Column9298"/>
    <tableColumn id="9313" xr3:uid="{F29320A5-857D-4751-ACC3-EF9B49DF848D}" name="Column9299"/>
    <tableColumn id="9314" xr3:uid="{7FF748CB-0FA2-44FF-AB23-83EF323B8A3E}" name="Column9300"/>
    <tableColumn id="9315" xr3:uid="{355051FA-2AE4-4512-AF65-D9AA07D0E210}" name="Column9301"/>
    <tableColumn id="9316" xr3:uid="{5A75FB02-58EA-48FF-9AAF-17C50D561AAE}" name="Column9302"/>
    <tableColumn id="9317" xr3:uid="{62CE8737-E07D-4E51-8F97-0805D2417307}" name="Column9303"/>
    <tableColumn id="9318" xr3:uid="{35212FFB-8E30-4BA2-868A-22CEFAAA7465}" name="Column9304"/>
    <tableColumn id="9319" xr3:uid="{68FFA9B3-096F-4D4A-93AD-4ADEDC335EE3}" name="Column9305"/>
    <tableColumn id="9320" xr3:uid="{8E7930AB-AC16-41C6-9FE1-05E0E6CE71E2}" name="Column9306"/>
    <tableColumn id="9321" xr3:uid="{182F6910-EB47-4135-AB1C-CEC17688CD7B}" name="Column9307"/>
    <tableColumn id="9322" xr3:uid="{822F4487-7DE2-46FD-ACA0-8518E76A7B0E}" name="Column9308"/>
    <tableColumn id="9323" xr3:uid="{0CE850C7-0740-4874-AC55-15AB781BF43D}" name="Column9309"/>
    <tableColumn id="9324" xr3:uid="{A512B729-717F-4AE9-BF88-25B53CC9A119}" name="Column9310"/>
    <tableColumn id="9325" xr3:uid="{E3AB1A73-02B9-40F8-A732-79787A185CCF}" name="Column9311"/>
    <tableColumn id="9326" xr3:uid="{AD21097B-47BF-4EB9-BD33-96F6BFDD1361}" name="Column9312"/>
    <tableColumn id="9327" xr3:uid="{5B98E859-0B25-49DA-AD37-8F4B4E4E1903}" name="Column9313"/>
    <tableColumn id="9328" xr3:uid="{DD6A9ACB-E058-445E-B451-1D7B1DC3333F}" name="Column9314"/>
    <tableColumn id="9329" xr3:uid="{96F9BDB5-5AB8-4591-BEB5-530EAF1A4ED1}" name="Column9315"/>
    <tableColumn id="9330" xr3:uid="{8DE067EC-0AAE-42C5-8AB9-741F488AFB2F}" name="Column9316"/>
    <tableColumn id="9331" xr3:uid="{F93F12EF-E142-4AA3-9B9F-C03E89DDD87D}" name="Column9317"/>
    <tableColumn id="9332" xr3:uid="{6C303200-54DD-4ED6-BE01-F6D0B60D8950}" name="Column9318"/>
    <tableColumn id="9333" xr3:uid="{46540CBE-E5A8-477E-9314-8E1EA9B4F06A}" name="Column9319"/>
    <tableColumn id="9334" xr3:uid="{2691B918-1595-45CA-A67C-6C48D04D501B}" name="Column9320"/>
    <tableColumn id="9335" xr3:uid="{E994E658-BC06-45B6-83E4-0D0757DB6DA5}" name="Column9321"/>
    <tableColumn id="9336" xr3:uid="{E52F2DAA-E953-42ED-9F9D-DC912C5F431B}" name="Column9322"/>
    <tableColumn id="9337" xr3:uid="{64FE4C1B-DA04-4A38-B85A-1D46BDB7F03D}" name="Column9323"/>
    <tableColumn id="9338" xr3:uid="{C873732D-1DB1-4534-8D31-D6EF01EF5A61}" name="Column9324"/>
    <tableColumn id="9339" xr3:uid="{059E3892-C80F-4EFF-8537-9E67BBFAA6D2}" name="Column9325"/>
    <tableColumn id="9340" xr3:uid="{A8E7AFC7-86FF-48DE-B246-691F68AA0EE6}" name="Column9326"/>
    <tableColumn id="9341" xr3:uid="{D2FE632C-9A86-413C-B77F-DC54A56AC726}" name="Column9327"/>
    <tableColumn id="9342" xr3:uid="{F74CF011-FA3F-4EFC-9025-FB15A458F5F3}" name="Column9328"/>
    <tableColumn id="9343" xr3:uid="{82FBF455-ABD1-4730-BF6D-399C5DEF80AE}" name="Column9329"/>
    <tableColumn id="9344" xr3:uid="{35FCE08B-B175-42FF-B7E5-01E5FBD980A8}" name="Column9330"/>
    <tableColumn id="9345" xr3:uid="{DB0D93E1-530A-4965-89C0-FC40BBB49B35}" name="Column9331"/>
    <tableColumn id="9346" xr3:uid="{29212B3B-9B89-43B7-A227-D127CA7E90E1}" name="Column9332"/>
    <tableColumn id="9347" xr3:uid="{9CDA3F2A-0FA5-42C5-A35A-5B7202C791E8}" name="Column9333"/>
    <tableColumn id="9348" xr3:uid="{E7805CC6-EF5F-4965-A407-2562D1A29152}" name="Column9334"/>
    <tableColumn id="9349" xr3:uid="{175261EA-8E4C-4203-912F-E35D4CE5EE94}" name="Column9335"/>
    <tableColumn id="9350" xr3:uid="{E039F376-BF77-43AE-A71F-A1935285AD91}" name="Column9336"/>
    <tableColumn id="9351" xr3:uid="{AC88DB96-DE7D-47EC-B087-BCB571FEC0E4}" name="Column9337"/>
    <tableColumn id="9352" xr3:uid="{CDCBEE58-7CB6-4E9A-992C-094D09E5BF50}" name="Column9338"/>
    <tableColumn id="9353" xr3:uid="{F465C199-A3B1-44C2-8D5A-2AD0DEAF9DDE}" name="Column9339"/>
    <tableColumn id="9354" xr3:uid="{5CD9AE00-386F-48D8-8633-220C46EC475D}" name="Column9340"/>
    <tableColumn id="9355" xr3:uid="{2F27359B-0AB6-4BE1-AB9F-27A78A106058}" name="Column9341"/>
    <tableColumn id="9356" xr3:uid="{13062009-3EE8-4A29-967D-74E2C32978EE}" name="Column9342"/>
    <tableColumn id="9357" xr3:uid="{8C62F608-EC07-4ECF-8A46-9A3874615438}" name="Column9343"/>
    <tableColumn id="9358" xr3:uid="{85F7EB19-4ECD-4205-BD49-ADEC84128D10}" name="Column9344"/>
    <tableColumn id="9359" xr3:uid="{9BDC2F48-AB86-44D6-A931-2A39A00BFA17}" name="Column9345"/>
    <tableColumn id="9360" xr3:uid="{E41FF8B9-89E5-4FBB-A6BC-0C6662DEB2A6}" name="Column9346"/>
    <tableColumn id="9361" xr3:uid="{3E2DB71F-7839-4BF1-9576-6267150619D1}" name="Column9347"/>
    <tableColumn id="9362" xr3:uid="{04387968-7C8A-43F3-80EA-F0762D7D5D0F}" name="Column9348"/>
    <tableColumn id="9363" xr3:uid="{474B3BB2-824D-414A-943A-B977B0546F6F}" name="Column9349"/>
    <tableColumn id="9364" xr3:uid="{D4F633FE-5696-454D-B4FE-BD5790BA3886}" name="Column9350"/>
    <tableColumn id="9365" xr3:uid="{CFB1751E-6B6E-4E01-B60F-D9A3702F8228}" name="Column9351"/>
    <tableColumn id="9366" xr3:uid="{3D02DFFD-7C36-4E5E-AC85-853A1F1BCCE1}" name="Column9352"/>
    <tableColumn id="9367" xr3:uid="{613B1549-5132-4C21-8A6C-8D1E46C92DF5}" name="Column9353"/>
    <tableColumn id="9368" xr3:uid="{FA34A7B6-512F-41A8-B073-D56F17007841}" name="Column9354"/>
    <tableColumn id="9369" xr3:uid="{8CF403EF-7A50-45B7-A768-4D5FEFDD53BB}" name="Column9355"/>
    <tableColumn id="9370" xr3:uid="{D347D66D-8621-49D8-889F-318667E85852}" name="Column9356"/>
    <tableColumn id="9371" xr3:uid="{79AF194B-8F94-44BA-9311-587EC3A97D0A}" name="Column9357"/>
    <tableColumn id="9372" xr3:uid="{8997578E-F095-4611-B9B8-4B44ADD87217}" name="Column9358"/>
    <tableColumn id="9373" xr3:uid="{A96C5D68-181A-4D0A-8C4D-663A8E236450}" name="Column9359"/>
    <tableColumn id="9374" xr3:uid="{F4DBFBE0-60DF-4E7A-9985-D0EA01B51213}" name="Column9360"/>
    <tableColumn id="9375" xr3:uid="{73BB8879-F68A-4867-8C4B-7EF6FA9AD62A}" name="Column9361"/>
    <tableColumn id="9376" xr3:uid="{857BF530-E93E-475D-8F89-2F221CE34C29}" name="Column9362"/>
    <tableColumn id="9377" xr3:uid="{CD024738-6FF2-467D-982B-9089EC7DC079}" name="Column9363"/>
    <tableColumn id="9378" xr3:uid="{52CFD3CF-F13D-4D20-8DB6-5E0BFBC95996}" name="Column9364"/>
    <tableColumn id="9379" xr3:uid="{19FEA2F8-E0BB-4D73-A177-FF63D26BC5BD}" name="Column9365"/>
    <tableColumn id="9380" xr3:uid="{B33A18F2-8AB0-4DDA-BC41-45C2ABFE3D75}" name="Column9366"/>
    <tableColumn id="9381" xr3:uid="{052D7419-E41F-495A-BEEE-5A2AB6916C14}" name="Column9367"/>
    <tableColumn id="9382" xr3:uid="{2610F3B7-C260-44B2-9419-4FF60FC4B3D1}" name="Column9368"/>
    <tableColumn id="9383" xr3:uid="{9CF917F5-A407-4DB5-9486-C2EB5EA41E8E}" name="Column9369"/>
    <tableColumn id="9384" xr3:uid="{DEA773DF-6B06-4D64-B88B-20D612BD8DD6}" name="Column9370"/>
    <tableColumn id="9385" xr3:uid="{04F969BB-283A-463E-8F0C-F6302432FA7D}" name="Column9371"/>
    <tableColumn id="9386" xr3:uid="{17CB2656-E795-4D5B-AFED-40E2577F4E5F}" name="Column9372"/>
    <tableColumn id="9387" xr3:uid="{36E46917-9D5F-4748-9A3A-A71DCD1DAABD}" name="Column9373"/>
    <tableColumn id="9388" xr3:uid="{7AA1C237-8AC5-47BB-A0C1-7AF0C17D2E97}" name="Column9374"/>
    <tableColumn id="9389" xr3:uid="{24B070BA-DF66-4D0E-A779-5D2D7CA51736}" name="Column9375"/>
    <tableColumn id="9390" xr3:uid="{D0E4FFE3-3260-4D50-955E-734823B9ED18}" name="Column9376"/>
    <tableColumn id="9391" xr3:uid="{AF0A017D-CFDB-4494-A1FF-E6D7772D027A}" name="Column9377"/>
    <tableColumn id="9392" xr3:uid="{1BE4545D-06A6-41A9-905C-A90F4AE833C2}" name="Column9378"/>
    <tableColumn id="9393" xr3:uid="{68F32881-F080-47CF-9988-3E8C8FFDBEB3}" name="Column9379"/>
    <tableColumn id="9394" xr3:uid="{E71DC667-785F-4066-8DF6-9B1CEF5C8914}" name="Column9380"/>
    <tableColumn id="9395" xr3:uid="{8B747709-CD50-4F4F-866D-B8C198395E2F}" name="Column9381"/>
    <tableColumn id="9396" xr3:uid="{C0B35949-0FFF-408F-9BC9-AD9E349134E0}" name="Column9382"/>
    <tableColumn id="9397" xr3:uid="{52B601DF-D219-4DE3-91B6-579EA1D5480E}" name="Column9383"/>
    <tableColumn id="9398" xr3:uid="{5F8EA598-1F39-4F36-B8D6-6C188A886775}" name="Column9384"/>
    <tableColumn id="9399" xr3:uid="{43095522-BBAC-4712-BBF3-1F877AAA8243}" name="Column9385"/>
    <tableColumn id="9400" xr3:uid="{3071723D-DD0D-4C7B-81B3-3F946696C4B1}" name="Column9386"/>
    <tableColumn id="9401" xr3:uid="{2EDECEC4-0297-44F1-85E6-EA9652903F10}" name="Column9387"/>
    <tableColumn id="9402" xr3:uid="{223B7DF7-30F1-4259-A137-F7972B3C85BE}" name="Column9388"/>
    <tableColumn id="9403" xr3:uid="{0B9EFAFC-24EA-4343-BB0E-2817939749AC}" name="Column9389"/>
    <tableColumn id="9404" xr3:uid="{E2EB689C-DB2A-4C33-9319-609265FF8E7C}" name="Column9390"/>
    <tableColumn id="9405" xr3:uid="{52C1D737-5A52-471C-8EF4-E7F1ED109D39}" name="Column9391"/>
    <tableColumn id="9406" xr3:uid="{6BBB1366-237A-42F7-A9D8-E44383ABB39A}" name="Column9392"/>
    <tableColumn id="9407" xr3:uid="{24E8750B-AF4C-475B-AA1D-FDF91F52F0E5}" name="Column9393"/>
    <tableColumn id="9408" xr3:uid="{3B96955B-A97A-477D-A870-D67B1C61CB9F}" name="Column9394"/>
    <tableColumn id="9409" xr3:uid="{A24A7753-CBFD-45C2-AFBA-4D04BEAB5BCD}" name="Column9395"/>
    <tableColumn id="9410" xr3:uid="{5298B2DE-C4B9-4D48-BF88-6641C28665A9}" name="Column9396"/>
    <tableColumn id="9411" xr3:uid="{5505B641-4E22-4413-92CF-A8B571B2F4B6}" name="Column9397"/>
    <tableColumn id="9412" xr3:uid="{87AA8839-3F4A-43AA-8E8C-A1DCD3CA9226}" name="Column9398"/>
    <tableColumn id="9413" xr3:uid="{07A087A3-7ED2-42BA-80B7-8E8326FB4E9B}" name="Column9399"/>
    <tableColumn id="9414" xr3:uid="{23F6CE9A-46CE-4BA8-BB7D-D8EE3D418F85}" name="Column9400"/>
    <tableColumn id="9415" xr3:uid="{20655572-49FC-48EC-A144-F969316CD24A}" name="Column9401"/>
    <tableColumn id="9416" xr3:uid="{996451E6-9236-4B08-AF0E-A3321282E80A}" name="Column9402"/>
    <tableColumn id="9417" xr3:uid="{2B217C7E-3C3A-4374-8128-EBF7B14745AB}" name="Column9403"/>
    <tableColumn id="9418" xr3:uid="{84FCF82E-FBE8-498C-A2BC-5E6F84CD2A82}" name="Column9404"/>
    <tableColumn id="9419" xr3:uid="{33D9DB7E-9540-4E05-A79E-F1E38416978E}" name="Column9405"/>
    <tableColumn id="9420" xr3:uid="{FF2DFC00-2C1B-42A5-B4B8-5C01AD1DF963}" name="Column9406"/>
    <tableColumn id="9421" xr3:uid="{2DF3D86F-4C1B-43C2-B4D5-65007B5E1F6B}" name="Column9407"/>
    <tableColumn id="9422" xr3:uid="{BC12FEB1-A012-4071-81D0-5C3B24CAC0E1}" name="Column9408"/>
    <tableColumn id="9423" xr3:uid="{DC7D7BBD-61DA-4162-A084-76958426DAAF}" name="Column9409"/>
    <tableColumn id="9424" xr3:uid="{F9FF6ADF-105D-4219-876A-FD32B5464091}" name="Column9410"/>
    <tableColumn id="9425" xr3:uid="{4732D9CC-C591-4866-993E-E03C7C6941AE}" name="Column9411"/>
    <tableColumn id="9426" xr3:uid="{F53FEAB5-BA79-405C-8BAF-212BC1E250D4}" name="Column9412"/>
    <tableColumn id="9427" xr3:uid="{8F219056-08AA-4190-B553-D7EAB028BDA8}" name="Column9413"/>
    <tableColumn id="9428" xr3:uid="{9E557417-ED33-4069-99FC-3E3D9E25319E}" name="Column9414"/>
    <tableColumn id="9429" xr3:uid="{D7012F9B-157A-4D4B-A41F-67741EF750C7}" name="Column9415"/>
    <tableColumn id="9430" xr3:uid="{C18B28C6-EF6F-488F-957E-67E94EBC1384}" name="Column9416"/>
    <tableColumn id="9431" xr3:uid="{B742680F-5D26-4E71-85B7-B8E43AEDC340}" name="Column9417"/>
    <tableColumn id="9432" xr3:uid="{F74A5CCA-3D32-486A-9775-4A800E1D65A5}" name="Column9418"/>
    <tableColumn id="9433" xr3:uid="{C9798796-C04D-45A2-9D4C-1389A61705C2}" name="Column9419"/>
    <tableColumn id="9434" xr3:uid="{EEE59E07-6D9B-430A-85E3-5B3DCD555714}" name="Column9420"/>
    <tableColumn id="9435" xr3:uid="{4F47C4E2-3B9D-4D8C-BBC3-D7232141D0AB}" name="Column9421"/>
    <tableColumn id="9436" xr3:uid="{66E0121C-0DE3-4DDB-8891-E99C01A6E5DB}" name="Column9422"/>
    <tableColumn id="9437" xr3:uid="{E289A9B7-DE88-44FA-BF2F-20F2425B3EFC}" name="Column9423"/>
    <tableColumn id="9438" xr3:uid="{BFA343B6-CFBE-44B1-8CFD-5040F6581A8E}" name="Column9424"/>
    <tableColumn id="9439" xr3:uid="{1D3DF65D-BA41-4B51-8FD9-BD28B6D38E79}" name="Column9425"/>
    <tableColumn id="9440" xr3:uid="{FAE4015A-E747-4E60-85C5-2441743CD151}" name="Column9426"/>
    <tableColumn id="9441" xr3:uid="{D1492CB3-CC14-4F14-8906-B428DC03CF23}" name="Column9427"/>
    <tableColumn id="9442" xr3:uid="{40FF5FE6-F2A3-4932-8D7C-717F1D8648BF}" name="Column9428"/>
    <tableColumn id="9443" xr3:uid="{E5F6FB66-A856-4B30-ABF3-7E66C0E813F5}" name="Column9429"/>
    <tableColumn id="9444" xr3:uid="{65602EC1-7160-4B3A-816F-218197CCF5A4}" name="Column9430"/>
    <tableColumn id="9445" xr3:uid="{A8E25C2D-4716-4858-A412-FCB2346646BB}" name="Column9431"/>
    <tableColumn id="9446" xr3:uid="{5B880A0D-E91F-4E83-896B-193F855D5479}" name="Column9432"/>
    <tableColumn id="9447" xr3:uid="{58FB629A-62B0-4F6A-AF40-43997DA39780}" name="Column9433"/>
    <tableColumn id="9448" xr3:uid="{BDB06731-B6A7-4ACA-8B66-4519BC68F983}" name="Column9434"/>
    <tableColumn id="9449" xr3:uid="{7ACADC1D-2893-40B1-AA66-8CE2EC29AFD9}" name="Column9435"/>
    <tableColumn id="9450" xr3:uid="{EE836646-AB82-479B-8494-5E910B279AB1}" name="Column9436"/>
    <tableColumn id="9451" xr3:uid="{38061B7F-F1A3-4146-93C6-CE331FEB5F53}" name="Column9437"/>
    <tableColumn id="9452" xr3:uid="{495AA28F-7DCA-4134-9DC0-AD2CCD4297AF}" name="Column9438"/>
    <tableColumn id="9453" xr3:uid="{AC9E2080-3825-442A-B908-1F8C73D1EFF0}" name="Column9439"/>
    <tableColumn id="9454" xr3:uid="{C4CB4853-F098-4AAC-A0FF-B106CD564873}" name="Column9440"/>
    <tableColumn id="9455" xr3:uid="{0ABAF54C-1AF5-432E-917A-E77AF759D94D}" name="Column9441"/>
    <tableColumn id="9456" xr3:uid="{2830FB69-2D3A-46E1-9E9B-5A1027B07ECD}" name="Column9442"/>
    <tableColumn id="9457" xr3:uid="{F72EA1F6-70B7-4B16-9AD6-876A15677E60}" name="Column9443"/>
    <tableColumn id="9458" xr3:uid="{3E140B62-432A-44D5-9432-3FD470ED79D3}" name="Column9444"/>
    <tableColumn id="9459" xr3:uid="{D0FDC41E-58DF-4A6F-A600-9940CE57EE96}" name="Column9445"/>
    <tableColumn id="9460" xr3:uid="{6A02D0D7-C38A-48AB-9FC1-04CEAEF10182}" name="Column9446"/>
    <tableColumn id="9461" xr3:uid="{482D8F5F-1A72-433E-B9AA-C384A7659C23}" name="Column9447"/>
    <tableColumn id="9462" xr3:uid="{72791A01-BF0B-44A1-94D0-B489EA645475}" name="Column9448"/>
    <tableColumn id="9463" xr3:uid="{E17DF3AC-BDD0-45D6-B334-14D530667D4F}" name="Column9449"/>
    <tableColumn id="9464" xr3:uid="{413EF41F-DD3A-4C29-9874-BAC674AC067E}" name="Column9450"/>
    <tableColumn id="9465" xr3:uid="{23EC5DA8-1F69-4494-92AE-D782B4E855CA}" name="Column9451"/>
    <tableColumn id="9466" xr3:uid="{CDA09D1E-95E4-4F77-8805-90C0DBE83610}" name="Column9452"/>
    <tableColumn id="9467" xr3:uid="{15D18ACD-62DC-4798-AC0C-1C98DBD12753}" name="Column9453"/>
    <tableColumn id="9468" xr3:uid="{AD887F0D-51DA-45C1-99EF-7FEBC0FCE6FB}" name="Column9454"/>
    <tableColumn id="9469" xr3:uid="{B22E1717-24BB-4367-B0E0-6AC7C73390D9}" name="Column9455"/>
    <tableColumn id="9470" xr3:uid="{A8982731-184D-4E98-8B4F-30543AF98995}" name="Column9456"/>
    <tableColumn id="9471" xr3:uid="{CBB9CEAC-7E18-4B74-AB7F-D216E8D03C9B}" name="Column9457"/>
    <tableColumn id="9472" xr3:uid="{E575F83F-B73C-4058-BF88-4C4FE1C4DE89}" name="Column9458"/>
    <tableColumn id="9473" xr3:uid="{3D9511CB-74A6-4520-A168-880C4FCC31A9}" name="Column9459"/>
    <tableColumn id="9474" xr3:uid="{880986EA-B981-4C11-825D-4E2A2F87A4EA}" name="Column9460"/>
    <tableColumn id="9475" xr3:uid="{31BD68F9-350D-4FAB-9D9C-866F170FA82B}" name="Column9461"/>
    <tableColumn id="9476" xr3:uid="{0A67074B-39DB-4883-A3EF-F5A0D4DF7040}" name="Column9462"/>
    <tableColumn id="9477" xr3:uid="{8B19D134-B73B-42ED-9BA7-BD24545BCEDC}" name="Column9463"/>
    <tableColumn id="9478" xr3:uid="{81874C08-8CB1-49ED-A00D-AB8CE5EC28E6}" name="Column9464"/>
    <tableColumn id="9479" xr3:uid="{26868935-0F0B-4548-9181-142D04110DF7}" name="Column9465"/>
    <tableColumn id="9480" xr3:uid="{3E8F7899-697A-4F16-BAA6-5190032C5DC6}" name="Column9466"/>
    <tableColumn id="9481" xr3:uid="{088C2DE5-1E59-4F10-A639-2A519EA8DDD3}" name="Column9467"/>
    <tableColumn id="9482" xr3:uid="{64FEDAD9-7980-4D90-B66A-1EA1892FCB95}" name="Column9468"/>
    <tableColumn id="9483" xr3:uid="{0E1D9F6A-105C-4374-A96C-03449D22BD40}" name="Column9469"/>
    <tableColumn id="9484" xr3:uid="{980A8B57-AB21-40F9-A561-E18ADE082AEF}" name="Column9470"/>
    <tableColumn id="9485" xr3:uid="{F96776A2-5928-4209-8CA0-E7F979425F83}" name="Column9471"/>
    <tableColumn id="9486" xr3:uid="{769EDABF-71E0-469D-A38D-4F44135D7312}" name="Column9472"/>
    <tableColumn id="9487" xr3:uid="{E2296196-4C6E-40C8-AB86-6E288DFB02C5}" name="Column9473"/>
    <tableColumn id="9488" xr3:uid="{841A53CB-B739-4625-8316-D5DCCC8DFB0E}" name="Column9474"/>
    <tableColumn id="9489" xr3:uid="{48EA571D-5FDD-4A73-8547-EB9C51D7E51E}" name="Column9475"/>
    <tableColumn id="9490" xr3:uid="{A1DE1AFA-6BB4-48AC-9504-2AEF6664E6A3}" name="Column9476"/>
    <tableColumn id="9491" xr3:uid="{A552D4A4-A809-461E-BE72-5E62F6BA66E4}" name="Column9477"/>
    <tableColumn id="9492" xr3:uid="{FC2A0D0F-147D-4B2B-8121-624CFC1F8900}" name="Column9478"/>
    <tableColumn id="9493" xr3:uid="{5880054D-2E3D-4AD6-985B-19905F340440}" name="Column9479"/>
    <tableColumn id="9494" xr3:uid="{30592BDA-8FA1-4E4B-AE82-E7A61BAD56A5}" name="Column9480"/>
    <tableColumn id="9495" xr3:uid="{A24B64F2-FD60-46B9-967B-26807664A60D}" name="Column9481"/>
    <tableColumn id="9496" xr3:uid="{8885FD63-0B95-41F5-8A46-7BA69F0DDBAB}" name="Column9482"/>
    <tableColumn id="9497" xr3:uid="{91A8A181-B583-44E2-AEC1-ECD2DBAEE4E4}" name="Column9483"/>
    <tableColumn id="9498" xr3:uid="{6F5C459D-97DC-4F36-A56D-EA528D19B3A0}" name="Column9484"/>
    <tableColumn id="9499" xr3:uid="{95BEDB32-3EC7-4272-99BD-F4768FEA1FF0}" name="Column9485"/>
    <tableColumn id="9500" xr3:uid="{A6F969B8-B943-4495-BF9B-541D44B6D100}" name="Column9486"/>
    <tableColumn id="9501" xr3:uid="{BDDF3E11-C9CC-4D4E-9011-D6B1A2DDC68B}" name="Column9487"/>
    <tableColumn id="9502" xr3:uid="{62EF424B-1DA9-417D-8539-D1B0D0B1528B}" name="Column9488"/>
    <tableColumn id="9503" xr3:uid="{5EC89948-1624-4AFA-8DF5-25BBAA3008C9}" name="Column9489"/>
    <tableColumn id="9504" xr3:uid="{ACF1CFB8-9697-45CB-971B-6F8109483597}" name="Column9490"/>
    <tableColumn id="9505" xr3:uid="{B50A30AB-0847-4321-9F8F-F0EBBDFEC720}" name="Column9491"/>
    <tableColumn id="9506" xr3:uid="{67B6CD89-5B01-4E02-B788-1CBC8A20C081}" name="Column9492"/>
    <tableColumn id="9507" xr3:uid="{58C2B490-3393-4FCA-AD55-396E94A642E8}" name="Column9493"/>
    <tableColumn id="9508" xr3:uid="{F99FEADC-9D2F-4CD3-91B3-95EC574AAA92}" name="Column9494"/>
    <tableColumn id="9509" xr3:uid="{16FD8FF1-024E-4DBC-A381-25148B16AECC}" name="Column9495"/>
    <tableColumn id="9510" xr3:uid="{24433BE9-CDE2-47C2-A8C9-A1C177DA8435}" name="Column9496"/>
    <tableColumn id="9511" xr3:uid="{2C40814E-03D7-43EC-8D91-80202594D4DD}" name="Column9497"/>
    <tableColumn id="9512" xr3:uid="{56BB1CA9-089F-4D66-954C-14B225214D0A}" name="Column9498"/>
    <tableColumn id="9513" xr3:uid="{D24E779B-D2F0-4B8E-9153-CAC41E3CE83F}" name="Column9499"/>
    <tableColumn id="9514" xr3:uid="{DC8C833B-528E-419A-9626-E06CAFF14210}" name="Column9500"/>
    <tableColumn id="9515" xr3:uid="{B8758A41-E6B5-452D-90D7-72F7298BFC68}" name="Column9501"/>
    <tableColumn id="9516" xr3:uid="{730B175D-41FE-41CE-ABB6-7A45AC2F7521}" name="Column9502"/>
    <tableColumn id="9517" xr3:uid="{D20F564D-3C97-4A5F-84E5-3D46F84B9B14}" name="Column9503"/>
    <tableColumn id="9518" xr3:uid="{ED501B8D-5E54-493F-841D-B7B22EDD30FE}" name="Column9504"/>
    <tableColumn id="9519" xr3:uid="{36FDA86B-37DD-4E0D-B4DB-20813BD07667}" name="Column9505"/>
    <tableColumn id="9520" xr3:uid="{5BA2EA21-791A-4FAB-972F-51B4C7014924}" name="Column9506"/>
    <tableColumn id="9521" xr3:uid="{FAEB6B91-C966-49D6-AD9A-76749A23A370}" name="Column9507"/>
    <tableColumn id="9522" xr3:uid="{51492819-5215-47A6-84F7-32EFB04D1581}" name="Column9508"/>
    <tableColumn id="9523" xr3:uid="{0A370FCD-C266-4CD0-9D88-5EBA55854C49}" name="Column9509"/>
    <tableColumn id="9524" xr3:uid="{0D091A37-A743-41B1-9F7A-F36A9A49E905}" name="Column9510"/>
    <tableColumn id="9525" xr3:uid="{86707EF8-C99C-4FFC-BE55-8A3B1BB00C0B}" name="Column9511"/>
    <tableColumn id="9526" xr3:uid="{886AC819-4ACC-4A15-9DC4-32CFCD1337CA}" name="Column9512"/>
    <tableColumn id="9527" xr3:uid="{836084B0-2FBC-40DD-B2E8-B074820DE96B}" name="Column9513"/>
    <tableColumn id="9528" xr3:uid="{4779FB47-6FC9-4F29-B4BA-FD57EA9360B4}" name="Column9514"/>
    <tableColumn id="9529" xr3:uid="{3F69CEFE-24AD-490F-90D3-70B951544459}" name="Column9515"/>
    <tableColumn id="9530" xr3:uid="{14D77CC2-3863-4563-B6BF-C64137601BB5}" name="Column9516"/>
    <tableColumn id="9531" xr3:uid="{7CF1035B-EFE6-45A4-A1E3-BB1CD118634A}" name="Column9517"/>
    <tableColumn id="9532" xr3:uid="{0403FF19-437A-4BF6-8DA2-B627723A5294}" name="Column9518"/>
    <tableColumn id="9533" xr3:uid="{B1E37842-F617-472B-9392-5CABDBF86CC8}" name="Column9519"/>
    <tableColumn id="9534" xr3:uid="{EF4EEB9D-E6CC-44D0-99FF-4EC99C854449}" name="Column9520"/>
    <tableColumn id="9535" xr3:uid="{1F8F84A3-AA0F-446A-BA20-B384EAAADB71}" name="Column9521"/>
    <tableColumn id="9536" xr3:uid="{0FB282A8-E3FA-448B-889C-18D85DADF548}" name="Column9522"/>
    <tableColumn id="9537" xr3:uid="{B89C438A-7DFB-46D4-A38C-C385E61C054A}" name="Column9523"/>
    <tableColumn id="9538" xr3:uid="{BC6B57BB-C879-4EE0-9530-B63AF44081B9}" name="Column9524"/>
    <tableColumn id="9539" xr3:uid="{EDFBC1A6-CC3C-470A-9BCD-869EA59768C1}" name="Column9525"/>
    <tableColumn id="9540" xr3:uid="{4982D23C-7048-4AE5-806F-7B79C49C42A6}" name="Column9526"/>
    <tableColumn id="9541" xr3:uid="{9E4B9A1A-915F-4F1C-9E69-E9FE6D7FCA0E}" name="Column9527"/>
    <tableColumn id="9542" xr3:uid="{92D357A7-5587-4ED1-9323-440C78E150CC}" name="Column9528"/>
    <tableColumn id="9543" xr3:uid="{2E5E0835-E874-46C4-B115-2CBD9DD22112}" name="Column9529"/>
    <tableColumn id="9544" xr3:uid="{D557FFE5-87F0-4B2C-B623-B24F1D185218}" name="Column9530"/>
    <tableColumn id="9545" xr3:uid="{19B0AE2E-27AA-4573-8790-052F95170694}" name="Column9531"/>
    <tableColumn id="9546" xr3:uid="{AD3AF2D4-F921-4E3C-9115-DCF25DDAF8B2}" name="Column9532"/>
    <tableColumn id="9547" xr3:uid="{62A225D0-43B2-4362-8D67-A3ECCD44352E}" name="Column9533"/>
    <tableColumn id="9548" xr3:uid="{B6B9C1F7-7B9C-4898-95EC-0E014AC2F7D5}" name="Column9534"/>
    <tableColumn id="9549" xr3:uid="{D8895CBE-DD44-4442-8807-5CC13E81082E}" name="Column9535"/>
    <tableColumn id="9550" xr3:uid="{24765459-87E2-4636-8330-EADA9E039C90}" name="Column9536"/>
    <tableColumn id="9551" xr3:uid="{7E563F97-2C5D-4C65-A651-678BBDE77A2B}" name="Column9537"/>
    <tableColumn id="9552" xr3:uid="{393F0161-EF38-4C47-86EC-FCB4F02624A4}" name="Column9538"/>
    <tableColumn id="9553" xr3:uid="{78911A5E-9573-4474-A258-825C6326BA08}" name="Column9539"/>
    <tableColumn id="9554" xr3:uid="{4884BED7-360D-4713-9B63-602FC511D448}" name="Column9540"/>
    <tableColumn id="9555" xr3:uid="{BFF0EDAD-3800-438D-91B6-D3E709997C33}" name="Column9541"/>
    <tableColumn id="9556" xr3:uid="{125CDD9D-9588-490D-B380-F82CB205E3D7}" name="Column9542"/>
    <tableColumn id="9557" xr3:uid="{CA07EC3C-DF87-446E-B3E6-9E6C6545B6A7}" name="Column9543"/>
    <tableColumn id="9558" xr3:uid="{CC38B76D-5FBA-4DD2-8709-407EDD68A19D}" name="Column9544"/>
    <tableColumn id="9559" xr3:uid="{B48039A5-E42E-4F36-B132-0032324EB7E0}" name="Column9545"/>
    <tableColumn id="9560" xr3:uid="{BC911E6A-7D85-4D8F-81D5-788B908DF067}" name="Column9546"/>
    <tableColumn id="9561" xr3:uid="{ED10EB68-D66A-4D34-AA1A-C2D087786D3F}" name="Column9547"/>
    <tableColumn id="9562" xr3:uid="{06E7E227-04D3-4D40-8EBD-EF1788150B66}" name="Column9548"/>
    <tableColumn id="9563" xr3:uid="{3A361EBA-AE61-40A5-AC0A-F6B3BBD03AEF}" name="Column9549"/>
    <tableColumn id="9564" xr3:uid="{D25373D4-8E39-410C-9E3F-EC0499033B16}" name="Column9550"/>
    <tableColumn id="9565" xr3:uid="{7E89A5CE-73D8-4E7C-86DB-B2E345EE3382}" name="Column9551"/>
    <tableColumn id="9566" xr3:uid="{B9C7AC9A-8F79-4F79-805C-3C38967EAA39}" name="Column9552"/>
    <tableColumn id="9567" xr3:uid="{8D9E61B9-B56B-4A5E-9362-20CFD20A6A39}" name="Column9553"/>
    <tableColumn id="9568" xr3:uid="{16CCB831-7907-4841-BCA9-FD4A66AE91C8}" name="Column9554"/>
    <tableColumn id="9569" xr3:uid="{0CDA9C57-2015-40F2-BA08-7F037F564952}" name="Column9555"/>
    <tableColumn id="9570" xr3:uid="{436AF9AE-A398-4221-A9C6-18B78F9E189B}" name="Column9556"/>
    <tableColumn id="9571" xr3:uid="{23CF4A84-DA4A-445E-8D5C-0DAAF79C2899}" name="Column9557"/>
    <tableColumn id="9572" xr3:uid="{695F7777-2165-4127-B171-4E206CEDF1B0}" name="Column9558"/>
    <tableColumn id="9573" xr3:uid="{32BC2921-192F-40EE-A83C-481C8AE874B7}" name="Column9559"/>
    <tableColumn id="9574" xr3:uid="{7455AD99-70EF-4CC9-ACAA-9D13F5CC95F2}" name="Column9560"/>
    <tableColumn id="9575" xr3:uid="{082A0BF7-D587-460F-A2AC-085D5D7879F3}" name="Column9561"/>
    <tableColumn id="9576" xr3:uid="{122C4B3D-7ABA-4EC4-9951-34880FBEC897}" name="Column9562"/>
    <tableColumn id="9577" xr3:uid="{ECFDA7B2-EA8C-40F2-A5DF-C28B2E8FC41A}" name="Column9563"/>
    <tableColumn id="9578" xr3:uid="{34B41DD4-56AF-4F3B-B37C-7C68D0B59C5C}" name="Column9564"/>
    <tableColumn id="9579" xr3:uid="{257282B8-1900-405C-B387-EA38CE600AFF}" name="Column9565"/>
    <tableColumn id="9580" xr3:uid="{111836BA-F787-444B-B920-AB1B3160D25E}" name="Column9566"/>
    <tableColumn id="9581" xr3:uid="{B172BD03-91F4-4496-86F5-4D08DEBCD17E}" name="Column9567"/>
    <tableColumn id="9582" xr3:uid="{A2CC1A5A-CD8F-4651-9DB8-DD9597FF2B26}" name="Column9568"/>
    <tableColumn id="9583" xr3:uid="{D5DDB109-C6DC-4CB2-A627-8334B2EE80AD}" name="Column9569"/>
    <tableColumn id="9584" xr3:uid="{7C32DBA5-E087-4597-96CB-8ED22B6CF492}" name="Column9570"/>
    <tableColumn id="9585" xr3:uid="{A90E0D15-CA6F-4B07-91D2-77F595D10036}" name="Column9571"/>
    <tableColumn id="9586" xr3:uid="{3E7275B7-4E10-45DD-8500-13065A0EE925}" name="Column9572"/>
    <tableColumn id="9587" xr3:uid="{AE9DA533-DF54-4D22-8871-DF3DE5470826}" name="Column9573"/>
    <tableColumn id="9588" xr3:uid="{AB16BA14-3B95-488C-ABE8-2AA8609C22A2}" name="Column9574"/>
    <tableColumn id="9589" xr3:uid="{11501FA2-0237-4849-85F5-EF48E7950495}" name="Column9575"/>
    <tableColumn id="9590" xr3:uid="{797A72C2-B708-420E-80E1-12FCEDA8D066}" name="Column9576"/>
    <tableColumn id="9591" xr3:uid="{BE2E92D6-5E97-4764-B969-1A9F50E38675}" name="Column9577"/>
    <tableColumn id="9592" xr3:uid="{4B38A047-8006-4878-A03B-08CAB83E5FFE}" name="Column9578"/>
    <tableColumn id="9593" xr3:uid="{4D446D30-1241-44C5-8916-1D0FD1B6F3C8}" name="Column9579"/>
    <tableColumn id="9594" xr3:uid="{B4AD75DC-A2D9-4AA7-9030-E35CD2206DB3}" name="Column9580"/>
    <tableColumn id="9595" xr3:uid="{65F5471A-C85B-476C-8C91-E316C895226A}" name="Column9581"/>
    <tableColumn id="9596" xr3:uid="{2E7A5463-1267-47E8-B90E-5AB6BA370EC4}" name="Column9582"/>
    <tableColumn id="9597" xr3:uid="{95265A17-C9A4-42D4-8CB0-2E2FC1518486}" name="Column9583"/>
    <tableColumn id="9598" xr3:uid="{AB558363-A82D-4BAD-A1D5-AEADCECBF183}" name="Column9584"/>
    <tableColumn id="9599" xr3:uid="{27302977-D48A-4E14-B226-A44BD3ECBD04}" name="Column9585"/>
    <tableColumn id="9600" xr3:uid="{126F8E3A-9305-4893-A2D1-FA60ED396E05}" name="Column9586"/>
    <tableColumn id="9601" xr3:uid="{27E8B7C8-5F75-4BEB-B8A5-25B9E4B18CE5}" name="Column9587"/>
    <tableColumn id="9602" xr3:uid="{A357E3C6-5B03-445A-B569-479F7AE2C269}" name="Column9588"/>
    <tableColumn id="9603" xr3:uid="{C6F4F5B4-807B-4033-A2DA-756B4F036F27}" name="Column9589"/>
    <tableColumn id="9604" xr3:uid="{370068D5-1932-4CC1-BE6D-9CD1E5E89A07}" name="Column9590"/>
    <tableColumn id="9605" xr3:uid="{A5013249-2745-4CE8-B6FD-A2745E28A4D3}" name="Column9591"/>
    <tableColumn id="9606" xr3:uid="{6A2A2F6F-AF11-442B-AE3A-26CB15A56E2D}" name="Column9592"/>
    <tableColumn id="9607" xr3:uid="{CD5FD59A-C767-4490-8597-FB93C8313CE2}" name="Column9593"/>
    <tableColumn id="9608" xr3:uid="{55D0AAAD-9AC9-4CE8-9C16-21891369F857}" name="Column9594"/>
    <tableColumn id="9609" xr3:uid="{51924C7F-946B-4B7E-BC7F-EC8C3295492A}" name="Column9595"/>
    <tableColumn id="9610" xr3:uid="{F4E467C0-3927-4FA5-8578-DE8717B29967}" name="Column9596"/>
    <tableColumn id="9611" xr3:uid="{756F2CB3-E88A-46A1-9BA6-C31922B3ABFB}" name="Column9597"/>
    <tableColumn id="9612" xr3:uid="{077CD6C1-F7D5-4C44-85D9-4BDA7A97B9CF}" name="Column9598"/>
    <tableColumn id="9613" xr3:uid="{DFC05912-30F9-4C68-B94C-2EF81760050A}" name="Column9599"/>
    <tableColumn id="9614" xr3:uid="{53CCB67C-20A6-4FC7-A35D-B0FF07528A45}" name="Column9600"/>
    <tableColumn id="9615" xr3:uid="{0978DEB6-D5E1-46F3-914C-677F61B0B0E4}" name="Column9601"/>
    <tableColumn id="9616" xr3:uid="{CF34CC8A-086D-4755-BE4E-2EAF4C66ADB1}" name="Column9602"/>
    <tableColumn id="9617" xr3:uid="{6904F1A7-8C3E-4011-844C-54BDD351876B}" name="Column9603"/>
    <tableColumn id="9618" xr3:uid="{550EF32A-B481-4DE1-8770-8286A114D876}" name="Column9604"/>
    <tableColumn id="9619" xr3:uid="{49497379-ABBB-4198-B22E-66B1539606CB}" name="Column9605"/>
    <tableColumn id="9620" xr3:uid="{87294358-0869-42CC-893A-37446A7BFAC4}" name="Column9606"/>
    <tableColumn id="9621" xr3:uid="{91269A65-A224-412D-A656-3213F89115CD}" name="Column9607"/>
    <tableColumn id="9622" xr3:uid="{5EE6D1CF-E74C-472E-A435-70A26BD16962}" name="Column9608"/>
    <tableColumn id="9623" xr3:uid="{554E0E3E-C4FB-4F0C-A609-9414BBCB2542}" name="Column9609"/>
    <tableColumn id="9624" xr3:uid="{F3CFCD73-7C00-4FC3-9FCA-D50024A0322C}" name="Column9610"/>
    <tableColumn id="9625" xr3:uid="{C2193506-E0D5-4E65-A433-C7297C4EA5C3}" name="Column9611"/>
    <tableColumn id="9626" xr3:uid="{8D9A632E-31A9-4402-9A28-FFB25D1FB09B}" name="Column9612"/>
    <tableColumn id="9627" xr3:uid="{45FDC41D-360B-41D5-B4B6-E63D38690DD1}" name="Column9613"/>
    <tableColumn id="9628" xr3:uid="{334E6FE3-E1FE-425B-8D76-C3A80AB4C79B}" name="Column9614"/>
    <tableColumn id="9629" xr3:uid="{A37AA997-5F60-4E48-8C3F-2B0FABA437B0}" name="Column9615"/>
    <tableColumn id="9630" xr3:uid="{08537EC2-404F-4775-8320-D9B5D62B9E4B}" name="Column9616"/>
    <tableColumn id="9631" xr3:uid="{8361C0B7-0073-4D37-982B-0D8343760F93}" name="Column9617"/>
    <tableColumn id="9632" xr3:uid="{D4407F34-9A08-44E0-BD8D-207747F78EBB}" name="Column9618"/>
    <tableColumn id="9633" xr3:uid="{A1FCEFE3-BA67-46D5-8C13-620A9B1C3378}" name="Column9619"/>
    <tableColumn id="9634" xr3:uid="{FD175406-D7D8-431B-A702-2171098BF60A}" name="Column9620"/>
    <tableColumn id="9635" xr3:uid="{287F32B0-C428-4ED7-AF46-D75048825785}" name="Column9621"/>
    <tableColumn id="9636" xr3:uid="{34BB16F2-9707-4E59-9C08-F5A9E11C6053}" name="Column9622"/>
    <tableColumn id="9637" xr3:uid="{A60BBA0E-E3C6-466C-8703-DC4D61CB0642}" name="Column9623"/>
    <tableColumn id="9638" xr3:uid="{9896920B-EADB-4787-A53A-F19A5B851A1F}" name="Column9624"/>
    <tableColumn id="9639" xr3:uid="{06CC9941-995C-418B-A0A1-4E192EFB76D1}" name="Column9625"/>
    <tableColumn id="9640" xr3:uid="{22AC7BD2-286A-4D9A-ADEE-D7F316A718DE}" name="Column9626"/>
    <tableColumn id="9641" xr3:uid="{848D79DE-DAB7-4457-BC96-81375BE4258F}" name="Column9627"/>
    <tableColumn id="9642" xr3:uid="{7057E494-7F16-45A8-B8C3-516B79BDE17F}" name="Column9628"/>
    <tableColumn id="9643" xr3:uid="{9568A758-C62A-4CE4-ABDA-590273A78243}" name="Column9629"/>
    <tableColumn id="9644" xr3:uid="{22F896C4-EEF6-41D2-AC61-AF8933F458CE}" name="Column9630"/>
    <tableColumn id="9645" xr3:uid="{FDDB7C2D-B3EF-4E7D-B628-2D107511B5C8}" name="Column9631"/>
    <tableColumn id="9646" xr3:uid="{6A793BE2-EDDA-46DB-8F36-78085C81A9A8}" name="Column9632"/>
    <tableColumn id="9647" xr3:uid="{7B540F0B-9581-4B73-829D-CC5BDA3411E8}" name="Column9633"/>
    <tableColumn id="9648" xr3:uid="{BF4B6111-C9FE-4011-B878-F22E2952D02B}" name="Column9634"/>
    <tableColumn id="9649" xr3:uid="{38009C85-53B2-488E-9A18-FFE60B65D249}" name="Column9635"/>
    <tableColumn id="9650" xr3:uid="{125838A1-B3A2-487C-820E-FD187CE9F6C9}" name="Column9636"/>
    <tableColumn id="9651" xr3:uid="{1D448073-BBA0-4EC2-AC5B-2BB515490413}" name="Column9637"/>
    <tableColumn id="9652" xr3:uid="{B87BB7EA-A240-42FD-8DE6-D48216C8CA9C}" name="Column9638"/>
    <tableColumn id="9653" xr3:uid="{241B7F98-AF21-46FC-B180-198AD1990E6B}" name="Column9639"/>
    <tableColumn id="9654" xr3:uid="{C797E121-3EDF-4B04-AEF4-53C00EB650B9}" name="Column9640"/>
    <tableColumn id="9655" xr3:uid="{1EB42661-2849-4BC6-910E-0489630DA8A7}" name="Column9641"/>
    <tableColumn id="9656" xr3:uid="{4AA86A27-84A3-4C1F-90E8-4172EDA02040}" name="Column9642"/>
    <tableColumn id="9657" xr3:uid="{C880765F-AAAB-4FE0-B7BB-0C01583B6955}" name="Column9643"/>
    <tableColumn id="9658" xr3:uid="{21F7DB4D-ACA3-4CAE-9EFD-42BEE6324DA1}" name="Column9644"/>
    <tableColumn id="9659" xr3:uid="{C790FAF7-0653-43CD-941B-B003E1110352}" name="Column9645"/>
    <tableColumn id="9660" xr3:uid="{A8EFAB2D-03CD-4334-AAF3-B5DF283FD5D7}" name="Column9646"/>
    <tableColumn id="9661" xr3:uid="{291EEDD2-301F-4391-A8AD-ABB462E95996}" name="Column9647"/>
    <tableColumn id="9662" xr3:uid="{E7E07473-4E61-4B7F-A228-32087B574485}" name="Column9648"/>
    <tableColumn id="9663" xr3:uid="{FFD83B4D-A8A7-4C71-AC05-921F680EC028}" name="Column9649"/>
    <tableColumn id="9664" xr3:uid="{8A9D0220-D407-4F69-80A3-8D294421A47C}" name="Column9650"/>
    <tableColumn id="9665" xr3:uid="{878C35BD-1A51-46F5-932C-665EF727D4DB}" name="Column9651"/>
    <tableColumn id="9666" xr3:uid="{EF47CC6B-AEB7-438D-9305-1C34FCB44FB6}" name="Column9652"/>
    <tableColumn id="9667" xr3:uid="{36BF8E92-F997-4CBA-A560-B622743197DC}" name="Column9653"/>
    <tableColumn id="9668" xr3:uid="{FB679B63-3846-4E80-8977-01104214F17E}" name="Column9654"/>
    <tableColumn id="9669" xr3:uid="{3202C95A-1CCA-4A64-8DF9-A391D52ECC04}" name="Column9655"/>
    <tableColumn id="9670" xr3:uid="{DCDB687F-474E-46A9-ABF8-D69AC7EE1852}" name="Column9656"/>
    <tableColumn id="9671" xr3:uid="{F296C127-E758-4CE3-890B-E5CA1F7C13D2}" name="Column9657"/>
    <tableColumn id="9672" xr3:uid="{ADC40BCA-AA1C-4AB8-9A42-92B0270F40DB}" name="Column9658"/>
    <tableColumn id="9673" xr3:uid="{FB6D1395-7D1E-46D6-8A12-D6D59CFE793D}" name="Column9659"/>
    <tableColumn id="9674" xr3:uid="{D208F414-2050-46E6-8076-A28740CC2F60}" name="Column9660"/>
    <tableColumn id="9675" xr3:uid="{C2B922F0-34C3-4C22-BC3E-1C76FD400B7C}" name="Column9661"/>
    <tableColumn id="9676" xr3:uid="{ECF721EE-BECE-4E21-84AA-5DE95BF252FD}" name="Column9662"/>
    <tableColumn id="9677" xr3:uid="{DCCCC049-48CD-4B66-8B63-00340E78779F}" name="Column9663"/>
    <tableColumn id="9678" xr3:uid="{1F72319B-713C-46D0-9153-9A1878743591}" name="Column9664"/>
    <tableColumn id="9679" xr3:uid="{C799C600-0EC2-4557-8714-2D90CE0350BC}" name="Column9665"/>
    <tableColumn id="9680" xr3:uid="{B3140A87-858D-4778-A155-4FDD62C04663}" name="Column9666"/>
    <tableColumn id="9681" xr3:uid="{685998C7-EB37-4901-80A0-040A1A3C4427}" name="Column9667"/>
    <tableColumn id="9682" xr3:uid="{777D0B7F-6B24-4E0F-A404-6C42AB37BC67}" name="Column9668"/>
    <tableColumn id="9683" xr3:uid="{1FD7F6C5-E200-46E0-8FBF-9ECE27D2B4C2}" name="Column9669"/>
    <tableColumn id="9684" xr3:uid="{35B4915B-56A2-46D8-B4A7-844C28484F51}" name="Column9670"/>
    <tableColumn id="9685" xr3:uid="{9710BD02-ABE5-450C-AD2C-172304972CE0}" name="Column9671"/>
    <tableColumn id="9686" xr3:uid="{9BD752C8-0848-434E-9B03-F9786FF2B1E4}" name="Column9672"/>
    <tableColumn id="9687" xr3:uid="{54C56B52-5FD8-4A51-835F-20B8E8CE1AA8}" name="Column9673"/>
    <tableColumn id="9688" xr3:uid="{6847E59A-B372-4F41-A12F-3A3AEC2018E8}" name="Column9674"/>
    <tableColumn id="9689" xr3:uid="{7F3CB128-9190-4D86-B5AF-54634274D597}" name="Column9675"/>
    <tableColumn id="9690" xr3:uid="{E81B2F47-F0F5-4C19-B4B9-3878CA66329A}" name="Column9676"/>
    <tableColumn id="9691" xr3:uid="{D88A81F6-4A02-4826-8F99-FDF222F0D4F1}" name="Column9677"/>
    <tableColumn id="9692" xr3:uid="{8051C1A5-1C37-4F7F-B6D4-B9E67F117BFF}" name="Column9678"/>
    <tableColumn id="9693" xr3:uid="{3F13B524-5268-4700-B829-B9D73D51ED56}" name="Column9679"/>
    <tableColumn id="9694" xr3:uid="{D186BB74-C9A8-403D-84E7-CFAE2BE95D62}" name="Column9680"/>
    <tableColumn id="9695" xr3:uid="{EA0F2265-193E-4236-9DE6-E04857DDCCEA}" name="Column9681"/>
    <tableColumn id="9696" xr3:uid="{75F7D72B-7633-4423-BDCB-C3C7A1E6794D}" name="Column9682"/>
    <tableColumn id="9697" xr3:uid="{F193FBB6-9B48-4869-B6D7-C9B2330D01F1}" name="Column9683"/>
    <tableColumn id="9698" xr3:uid="{CD56255E-6A66-4DD1-AC13-95337DF61FA2}" name="Column9684"/>
    <tableColumn id="9699" xr3:uid="{3EE9EC13-EEE1-4ED1-A7A7-CCB3A5F3DCE4}" name="Column9685"/>
    <tableColumn id="9700" xr3:uid="{FC0F9222-88D8-4856-B4E9-826B9062AB55}" name="Column9686"/>
    <tableColumn id="9701" xr3:uid="{DD0811D9-E48B-49FE-8A25-5FD71B16B8FC}" name="Column9687"/>
    <tableColumn id="9702" xr3:uid="{B76E4AE2-EA35-460C-9119-1F4747854C60}" name="Column9688"/>
    <tableColumn id="9703" xr3:uid="{7384F585-D86C-458E-9F64-36C56EDB8579}" name="Column9689"/>
    <tableColumn id="9704" xr3:uid="{4C75715E-5072-4166-BA30-C5486A3947B2}" name="Column9690"/>
    <tableColumn id="9705" xr3:uid="{D4246C45-3BBB-4FC3-BED5-CA0E03B1B693}" name="Column9691"/>
    <tableColumn id="9706" xr3:uid="{C67B8334-5891-45FE-ACE9-016104760852}" name="Column9692"/>
    <tableColumn id="9707" xr3:uid="{93E7C2F3-7E94-4839-82F1-377B60EBCDF3}" name="Column9693"/>
    <tableColumn id="9708" xr3:uid="{5718BCD5-47DC-467B-B1DC-A0052C494C8A}" name="Column9694"/>
    <tableColumn id="9709" xr3:uid="{35DFAD05-B014-4A0A-B171-EAAE883654EA}" name="Column9695"/>
    <tableColumn id="9710" xr3:uid="{DAE6A088-22B8-4537-9FAF-0FBA73BBB117}" name="Column9696"/>
    <tableColumn id="9711" xr3:uid="{171E7B74-3C21-4D2C-85FB-22B37F1D0799}" name="Column9697"/>
    <tableColumn id="9712" xr3:uid="{45F9742C-F07C-4B4B-888F-DE75007C2A5A}" name="Column9698"/>
    <tableColumn id="9713" xr3:uid="{885FB12F-D1F4-4A31-922D-6A3029F60D0F}" name="Column9699"/>
    <tableColumn id="9714" xr3:uid="{6433E647-441D-483A-AD34-2468D0380A17}" name="Column9700"/>
    <tableColumn id="9715" xr3:uid="{A212E25D-10A5-4CD3-A72C-49129205A09B}" name="Column9701"/>
    <tableColumn id="9716" xr3:uid="{EBBC42B9-3162-4939-AFF6-C63A8766F795}" name="Column9702"/>
    <tableColumn id="9717" xr3:uid="{72ADFEB2-CA69-4229-9311-FB55463C0FFB}" name="Column9703"/>
    <tableColumn id="9718" xr3:uid="{314573E7-F0B5-4961-9698-5EC43954C986}" name="Column9704"/>
    <tableColumn id="9719" xr3:uid="{785F468C-D679-43E2-B07D-36FCC141660D}" name="Column9705"/>
    <tableColumn id="9720" xr3:uid="{7E98CA17-AEED-4530-B993-316F3C6C0F15}" name="Column9706"/>
    <tableColumn id="9721" xr3:uid="{FCB3F945-5E19-4DBE-9294-780569120550}" name="Column9707"/>
    <tableColumn id="9722" xr3:uid="{DEA4CE78-AF8C-4AE7-84A0-C587027E53E1}" name="Column9708"/>
    <tableColumn id="9723" xr3:uid="{51A547B9-BCD6-4EFF-BEF8-2551B9D0470A}" name="Column9709"/>
    <tableColumn id="9724" xr3:uid="{5831C0C1-8293-41F6-8944-4067534C212F}" name="Column9710"/>
    <tableColumn id="9725" xr3:uid="{72AD2C11-8855-4CCF-B8AD-9DAD2D1E228E}" name="Column9711"/>
    <tableColumn id="9726" xr3:uid="{C84F2486-E668-46AF-8276-9245F3D3A643}" name="Column9712"/>
    <tableColumn id="9727" xr3:uid="{CB8B503D-7BE9-4B50-BE75-C9BA750C24D1}" name="Column9713"/>
    <tableColumn id="9728" xr3:uid="{985C3148-ECCE-4977-A597-C40ECDB4701D}" name="Column9714"/>
    <tableColumn id="9729" xr3:uid="{4C96E460-4E00-4666-B7B1-3492FF284EE3}" name="Column9715"/>
    <tableColumn id="9730" xr3:uid="{839162C8-1403-4650-87A2-68944D44E6CC}" name="Column9716"/>
    <tableColumn id="9731" xr3:uid="{7F6D0C08-A76E-437B-BD5A-1B0E863972B3}" name="Column9717"/>
    <tableColumn id="9732" xr3:uid="{BD1E126A-7DF8-4E58-9CF0-B79C4F3A911E}" name="Column9718"/>
    <tableColumn id="9733" xr3:uid="{B675B818-4741-4723-95BF-CD364D49B8D2}" name="Column9719"/>
    <tableColumn id="9734" xr3:uid="{4F6C778F-D381-4BC7-B252-3AB6136C391E}" name="Column9720"/>
    <tableColumn id="9735" xr3:uid="{29B14A39-3CEC-4031-8E12-4EABB72E7546}" name="Column9721"/>
    <tableColumn id="9736" xr3:uid="{30B1BD50-95EF-4042-929A-6F91D396E959}" name="Column9722"/>
    <tableColumn id="9737" xr3:uid="{FF0B5B9E-4338-4F0C-B3B5-B7D0D10651D2}" name="Column9723"/>
    <tableColumn id="9738" xr3:uid="{2188FC18-5D19-4304-99D4-D5BC5BB65D5D}" name="Column9724"/>
    <tableColumn id="9739" xr3:uid="{66021171-30F0-4AA5-9261-BBBFD42B0DB2}" name="Column9725"/>
    <tableColumn id="9740" xr3:uid="{4AD563C3-A81C-4ECA-AF9D-6E64D056552B}" name="Column9726"/>
    <tableColumn id="9741" xr3:uid="{C8CE1EC2-6EED-4A5D-B518-92AA6140E8DF}" name="Column9727"/>
    <tableColumn id="9742" xr3:uid="{6CB79FF1-D1A7-4CFE-AC10-58B36579B37F}" name="Column9728"/>
    <tableColumn id="9743" xr3:uid="{4E15D7E8-B011-4483-B565-4754A94638C1}" name="Column9729"/>
    <tableColumn id="9744" xr3:uid="{CA2917A8-C9DA-4EC4-A77E-846ED6AF996A}" name="Column9730"/>
    <tableColumn id="9745" xr3:uid="{E62EC36C-46D1-4B31-9E0B-6ECDA1BB2320}" name="Column9731"/>
    <tableColumn id="9746" xr3:uid="{80548F4E-A784-4500-B855-58DF5816E7CF}" name="Column9732"/>
    <tableColumn id="9747" xr3:uid="{FCE8FE85-FC04-4D6A-97C4-79E24D77DDB3}" name="Column9733"/>
    <tableColumn id="9748" xr3:uid="{0A9EFDA5-99BA-4D2E-B95C-9E487AA6C630}" name="Column9734"/>
    <tableColumn id="9749" xr3:uid="{61F09837-5DAE-4F18-A426-A23439093E2F}" name="Column9735"/>
    <tableColumn id="9750" xr3:uid="{91F5AF1E-B04D-4E0C-9FB6-7B5ACA741306}" name="Column9736"/>
    <tableColumn id="9751" xr3:uid="{B3205BF3-30D0-4D42-9EF0-9D076440668E}" name="Column9737"/>
    <tableColumn id="9752" xr3:uid="{19024C40-57E4-49F4-B929-F76AB2DA04E8}" name="Column9738"/>
    <tableColumn id="9753" xr3:uid="{050BC2C4-F87A-4223-9EAE-C90FD4D7AE0D}" name="Column9739"/>
    <tableColumn id="9754" xr3:uid="{6F4E0B1E-3FDE-41AE-A569-7719F82B815C}" name="Column9740"/>
    <tableColumn id="9755" xr3:uid="{D909F96B-E637-45C2-9196-E3D2F9CAACF0}" name="Column9741"/>
    <tableColumn id="9756" xr3:uid="{96AD0976-12C9-46B9-9194-F9D9128B7F04}" name="Column9742"/>
    <tableColumn id="9757" xr3:uid="{7B7FFAEA-B9BC-45AD-8DE8-96309300F7A1}" name="Column9743"/>
    <tableColumn id="9758" xr3:uid="{61BAA3F4-FEB8-40D8-ACAA-EFF9402DC71D}" name="Column9744"/>
    <tableColumn id="9759" xr3:uid="{38E87DAA-966B-4CA6-90D3-8C5352CFD80A}" name="Column9745"/>
    <tableColumn id="9760" xr3:uid="{751F10D1-C2FD-48B8-9281-88CECD14AEB3}" name="Column9746"/>
    <tableColumn id="9761" xr3:uid="{8C6A0445-945B-41A2-A7A8-161694E9EF83}" name="Column9747"/>
    <tableColumn id="9762" xr3:uid="{356EA0BD-3365-42A2-A27D-0995D8009552}" name="Column9748"/>
    <tableColumn id="9763" xr3:uid="{387BE096-4F29-43CD-AECA-3AE357E8D79E}" name="Column9749"/>
    <tableColumn id="9764" xr3:uid="{7285A636-00BC-4B65-BDF4-06F28416033B}" name="Column9750"/>
    <tableColumn id="9765" xr3:uid="{7D6B5017-6CFE-46F4-B547-59C721BAC2EB}" name="Column9751"/>
    <tableColumn id="9766" xr3:uid="{CF71C147-5D4E-4E72-9C35-0FD2B2B0A22C}" name="Column9752"/>
    <tableColumn id="9767" xr3:uid="{1BF3C716-6E40-4DA5-9DB1-F18225F58292}" name="Column9753"/>
    <tableColumn id="9768" xr3:uid="{24DA73A8-6B0F-4B3F-A2D8-D8E3AF324655}" name="Column9754"/>
    <tableColumn id="9769" xr3:uid="{5B78277C-7A39-4AC1-BB1F-AD2644495906}" name="Column9755"/>
    <tableColumn id="9770" xr3:uid="{E2869717-2E88-41C3-94EA-FFDA2FA86564}" name="Column9756"/>
    <tableColumn id="9771" xr3:uid="{ECB4359D-3509-4FD7-868D-3DAA1BECE5C5}" name="Column9757"/>
    <tableColumn id="9772" xr3:uid="{428EDE44-4DBA-4EE5-904F-2529B0C24EB2}" name="Column9758"/>
    <tableColumn id="9773" xr3:uid="{D604192F-526C-4A6B-9CE4-69BB3AC67FB3}" name="Column9759"/>
    <tableColumn id="9774" xr3:uid="{68BDA004-386F-4767-B533-B399A8035267}" name="Column9760"/>
    <tableColumn id="9775" xr3:uid="{5DA63C0B-B146-4EFC-8AD0-9265CCA1B576}" name="Column9761"/>
    <tableColumn id="9776" xr3:uid="{B7DD3D90-726C-4F04-BC63-73FA82EDB8BC}" name="Column9762"/>
    <tableColumn id="9777" xr3:uid="{72E8CDA0-DF3E-4344-8150-A5D895E124FB}" name="Column9763"/>
    <tableColumn id="9778" xr3:uid="{1AA47C73-6D39-451B-AB9B-0C9397901529}" name="Column9764"/>
    <tableColumn id="9779" xr3:uid="{56D0024E-F1ED-4543-80FA-7CEAA0C88A92}" name="Column9765"/>
    <tableColumn id="9780" xr3:uid="{DC378D2F-B278-4159-B31F-6268B28A6582}" name="Column9766"/>
    <tableColumn id="9781" xr3:uid="{EA6C3714-41A4-47D4-8331-11EE66F2E793}" name="Column9767"/>
    <tableColumn id="9782" xr3:uid="{A8875EF1-66C9-433D-8EAE-F4831951C1D7}" name="Column9768"/>
    <tableColumn id="9783" xr3:uid="{A870D678-A140-430F-AE34-7F27EC93285E}" name="Column9769"/>
    <tableColumn id="9784" xr3:uid="{68B0C55E-762F-408C-935A-6400EEBBB90E}" name="Column9770"/>
    <tableColumn id="9785" xr3:uid="{5E38C16B-3DDE-45A8-89CB-0090D78A5966}" name="Column9771"/>
    <tableColumn id="9786" xr3:uid="{0FEB7333-4004-4C3D-A3D3-6D538D2D587E}" name="Column9772"/>
    <tableColumn id="9787" xr3:uid="{352F3DFB-7594-4920-96BD-38C87118ADBC}" name="Column9773"/>
    <tableColumn id="9788" xr3:uid="{59539FF5-E9C5-46B6-BE5E-F7C03269BB73}" name="Column9774"/>
    <tableColumn id="9789" xr3:uid="{0377F645-37DF-457D-BE0F-F4D3D6486556}" name="Column9775"/>
    <tableColumn id="9790" xr3:uid="{2F2749F6-FF33-40D4-9CA8-0CCD28EEE5A9}" name="Column9776"/>
    <tableColumn id="9791" xr3:uid="{45869323-53DA-4253-9434-23C9E6B20975}" name="Column9777"/>
    <tableColumn id="9792" xr3:uid="{B0662D21-1F6D-46C6-9622-A0369D3A345F}" name="Column9778"/>
    <tableColumn id="9793" xr3:uid="{64D6DFF9-C354-496B-B5EC-811C40E34463}" name="Column9779"/>
    <tableColumn id="9794" xr3:uid="{581962B5-1A20-4472-8FC5-8013F82F7058}" name="Column9780"/>
    <tableColumn id="9795" xr3:uid="{55722EB3-18F8-460C-86E4-1D028D7C2974}" name="Column9781"/>
    <tableColumn id="9796" xr3:uid="{D18653D8-9E61-4FB2-A323-1FB123D97BA8}" name="Column9782"/>
    <tableColumn id="9797" xr3:uid="{7A921738-2C86-43B3-8835-77BF429A10C8}" name="Column9783"/>
    <tableColumn id="9798" xr3:uid="{AF527E98-5CA2-4C1D-876E-BB047502C04A}" name="Column9784"/>
    <tableColumn id="9799" xr3:uid="{975233C7-5C60-4D2F-8309-974EA7A4E0C4}" name="Column9785"/>
    <tableColumn id="9800" xr3:uid="{E1494C73-7865-4CCA-9E8F-9E75B0CB1A61}" name="Column9786"/>
    <tableColumn id="9801" xr3:uid="{41F4AFA4-DC1C-4DB6-AF48-5414EF9BC2A4}" name="Column9787"/>
    <tableColumn id="9802" xr3:uid="{F79E0150-D3C8-480A-9191-DA8F413B165D}" name="Column9788"/>
    <tableColumn id="9803" xr3:uid="{C414DE5F-7D7F-4535-8718-C48B5D5B20A5}" name="Column9789"/>
    <tableColumn id="9804" xr3:uid="{03C65090-8841-4187-927B-001E730F8164}" name="Column9790"/>
    <tableColumn id="9805" xr3:uid="{60FE416A-B5A3-4A42-8425-65C09F7CAE1E}" name="Column9791"/>
    <tableColumn id="9806" xr3:uid="{D8FE9BD6-AB71-45C3-8FAC-61D81E4652CA}" name="Column9792"/>
    <tableColumn id="9807" xr3:uid="{CE03B747-EB4A-4D60-AA0C-513FE6C0467E}" name="Column9793"/>
    <tableColumn id="9808" xr3:uid="{91925094-3193-4246-8BE6-3DBF41209094}" name="Column9794"/>
    <tableColumn id="9809" xr3:uid="{315458A9-A35A-4F10-81A0-21850E4BCE08}" name="Column9795"/>
    <tableColumn id="9810" xr3:uid="{6F0AC788-3770-40AE-B106-1D467D1BC520}" name="Column9796"/>
    <tableColumn id="9811" xr3:uid="{35D4D02D-5079-4223-BB5B-453845B08880}" name="Column9797"/>
    <tableColumn id="9812" xr3:uid="{37A4E5AC-FB9A-40F2-9460-48102B8DB405}" name="Column9798"/>
    <tableColumn id="9813" xr3:uid="{7E2DD0ED-195C-46DE-A821-3C42239A8DF9}" name="Column9799"/>
    <tableColumn id="9814" xr3:uid="{88823DB0-1C38-42B1-9367-73E814C0D2CE}" name="Column9800"/>
    <tableColumn id="9815" xr3:uid="{F3A9B724-8C37-42AE-8F20-57F2B90F4626}" name="Column9801"/>
    <tableColumn id="9816" xr3:uid="{F9B3062C-0EC4-48F8-9E8D-DE89F487C82B}" name="Column9802"/>
    <tableColumn id="9817" xr3:uid="{00D28A2A-E1E3-4608-98F5-0AB90AA44AE9}" name="Column9803"/>
    <tableColumn id="9818" xr3:uid="{016474F0-F164-4552-A1CB-2D1C8FCDBEDC}" name="Column9804"/>
    <tableColumn id="9819" xr3:uid="{B68F041A-E49A-4C54-BD75-81E4388B0784}" name="Column9805"/>
    <tableColumn id="9820" xr3:uid="{501D8E62-2D97-4690-8E3B-FB4B3AAF5964}" name="Column9806"/>
    <tableColumn id="9821" xr3:uid="{056D7323-6C28-44DA-AB79-1836257948B6}" name="Column9807"/>
    <tableColumn id="9822" xr3:uid="{58EE9EC7-AF8B-4E67-858E-728AA14CDD35}" name="Column9808"/>
    <tableColumn id="9823" xr3:uid="{3FCC0A32-6F88-4C8B-B8B6-7750F044066C}" name="Column9809"/>
    <tableColumn id="9824" xr3:uid="{7FE2581F-C4FA-4462-88B3-9FF1B573AB5B}" name="Column9810"/>
    <tableColumn id="9825" xr3:uid="{66589069-57FD-4F5B-998A-81D487BFFD1C}" name="Column9811"/>
    <tableColumn id="9826" xr3:uid="{B7847967-8E19-4F46-9D68-CEBAB6744B75}" name="Column9812"/>
    <tableColumn id="9827" xr3:uid="{59ADD2D8-3ACC-43C9-81E8-9A543BEEC80C}" name="Column9813"/>
    <tableColumn id="9828" xr3:uid="{755D02A5-0BBB-4E4B-A67D-4CA86481D98C}" name="Column9814"/>
    <tableColumn id="9829" xr3:uid="{AE898F8D-DAE7-4D6A-8CF4-300B31CE0D91}" name="Column9815"/>
    <tableColumn id="9830" xr3:uid="{55B99D21-2160-4F1D-8F67-9670C0AE9B3E}" name="Column9816"/>
    <tableColumn id="9831" xr3:uid="{796CDC2C-2F94-44E5-92B9-670563993C84}" name="Column9817"/>
    <tableColumn id="9832" xr3:uid="{81885B21-CA6F-40DD-B432-29E5D9B69684}" name="Column9818"/>
    <tableColumn id="9833" xr3:uid="{E65ACBEB-02EE-44C8-B250-BE0AC269B80E}" name="Column9819"/>
    <tableColumn id="9834" xr3:uid="{3ABA9DDF-F70E-49ED-A944-C56F399813AE}" name="Column9820"/>
    <tableColumn id="9835" xr3:uid="{D0B48A7F-BF49-46C5-8C16-81A00435BA4B}" name="Column9821"/>
    <tableColumn id="9836" xr3:uid="{5D2FDB3B-4E23-4B5E-8A16-65BEFF2A18EE}" name="Column9822"/>
    <tableColumn id="9837" xr3:uid="{75249E2D-4055-4A6D-96C7-B57DF96F1112}" name="Column9823"/>
    <tableColumn id="9838" xr3:uid="{4F564601-E27E-484A-9166-52C0F9420E55}" name="Column9824"/>
    <tableColumn id="9839" xr3:uid="{8F5DD109-EA85-4FF7-A957-5E3465EF10B3}" name="Column9825"/>
    <tableColumn id="9840" xr3:uid="{A8AEA835-DA43-49E8-A966-74E17EEE2403}" name="Column9826"/>
    <tableColumn id="9841" xr3:uid="{B0E5D929-4484-4306-B78F-27653449DFC4}" name="Column9827"/>
    <tableColumn id="9842" xr3:uid="{4C58E3FD-7FE5-4E71-9A83-08901E202DBE}" name="Column9828"/>
    <tableColumn id="9843" xr3:uid="{C860E27B-5BD7-4A73-8FF4-D4D7F94FCCA3}" name="Column9829"/>
    <tableColumn id="9844" xr3:uid="{64C13E8D-0420-47ED-9DBA-11E00DBACE94}" name="Column9830"/>
    <tableColumn id="9845" xr3:uid="{69599B49-A833-42F3-B5B8-AD1AC583C287}" name="Column9831"/>
    <tableColumn id="9846" xr3:uid="{1B532E6C-7F47-482C-B15C-7153E9AD5C7A}" name="Column9832"/>
    <tableColumn id="9847" xr3:uid="{02898663-1BFA-4065-877F-71FFB927C02B}" name="Column9833"/>
    <tableColumn id="9848" xr3:uid="{A0437C60-F199-4430-9B9D-141F9A362384}" name="Column9834"/>
    <tableColumn id="9849" xr3:uid="{2D416E8B-D291-4F2E-85E7-BD8CF4711B25}" name="Column9835"/>
    <tableColumn id="9850" xr3:uid="{482AB007-916F-4247-9613-CAA17C573CB1}" name="Column9836"/>
    <tableColumn id="9851" xr3:uid="{0F4BFBE1-880C-4A20-8F1C-807CAE4238F9}" name="Column9837"/>
    <tableColumn id="9852" xr3:uid="{F40031C7-0AEF-43EC-8CB6-3F9BAA0AB6C7}" name="Column9838"/>
    <tableColumn id="9853" xr3:uid="{A00F453D-3449-4C5A-83EA-D936DCACBC6B}" name="Column9839"/>
    <tableColumn id="9854" xr3:uid="{F497AD17-2DD5-4885-89B0-83228AA9F6E0}" name="Column9840"/>
    <tableColumn id="9855" xr3:uid="{3C2A1EBD-1C4C-4AA0-B186-06DC165EC100}" name="Column9841"/>
    <tableColumn id="9856" xr3:uid="{8994ED06-B302-40A2-A836-B19BD91E6CBD}" name="Column9842"/>
    <tableColumn id="9857" xr3:uid="{7888D672-1F75-4C26-9042-B34838E54C0C}" name="Column9843"/>
    <tableColumn id="9858" xr3:uid="{B643F73E-33DB-4AF7-A212-45D3186E8DD6}" name="Column9844"/>
    <tableColumn id="9859" xr3:uid="{D874C09A-031A-4A3C-95E6-6C4A1342E43E}" name="Column9845"/>
    <tableColumn id="9860" xr3:uid="{4253A7E9-A9B2-4AD1-BBC8-75A5BA7C6379}" name="Column9846"/>
    <tableColumn id="9861" xr3:uid="{DDBBB5B0-D66D-4318-9E41-C4B301E51368}" name="Column9847"/>
    <tableColumn id="9862" xr3:uid="{9AF2E47F-41CD-43E6-8F27-DD0C7FD6D254}" name="Column9848"/>
    <tableColumn id="9863" xr3:uid="{EA24C728-045B-4D54-A087-BB8D3FF51419}" name="Column9849"/>
    <tableColumn id="9864" xr3:uid="{7B2F9B0E-CCF5-424D-8092-6FC1EB0591DC}" name="Column9850"/>
    <tableColumn id="9865" xr3:uid="{2A43F015-2C35-48E1-A6EE-09E848DB5EAA}" name="Column9851"/>
    <tableColumn id="9866" xr3:uid="{0B51CCC5-9385-4754-A236-7957F95F75F6}" name="Column9852"/>
    <tableColumn id="9867" xr3:uid="{774246DF-7897-43BA-9F74-3D22971A4D88}" name="Column9853"/>
    <tableColumn id="9868" xr3:uid="{ABCF2761-244B-442C-A4D5-521DDA56F7DE}" name="Column9854"/>
    <tableColumn id="9869" xr3:uid="{08FB9676-E62D-4DA9-9DF5-3F8E8EEE9D93}" name="Column9855"/>
    <tableColumn id="9870" xr3:uid="{EF2B9E19-6D25-4BA8-937B-01517CF0F627}" name="Column9856"/>
    <tableColumn id="9871" xr3:uid="{8A9C0F2B-C3B7-4C65-8FC6-A84FF0C30A58}" name="Column9857"/>
    <tableColumn id="9872" xr3:uid="{B17FB24B-B0AE-4E65-B1F9-03558B733C06}" name="Column9858"/>
    <tableColumn id="9873" xr3:uid="{09C2F388-DE1C-454B-A265-E1B2AFFE025B}" name="Column9859"/>
    <tableColumn id="9874" xr3:uid="{9B9E3FB3-B658-4505-90EA-AD8FF091021C}" name="Column9860"/>
    <tableColumn id="9875" xr3:uid="{491F197C-DC62-4C66-A7D5-310FE0C75AC6}" name="Column9861"/>
    <tableColumn id="9876" xr3:uid="{31D1B3F7-1832-4A92-B417-7FDDE1FB78FC}" name="Column9862"/>
    <tableColumn id="9877" xr3:uid="{14E507F3-449E-4A70-A231-74FC912F5F82}" name="Column9863"/>
    <tableColumn id="9878" xr3:uid="{9FF2BEFD-49C2-4268-B2AE-DC9323110267}" name="Column9864"/>
    <tableColumn id="9879" xr3:uid="{EA3AC09F-54EA-4100-97E2-605E7533A9DE}" name="Column9865"/>
    <tableColumn id="9880" xr3:uid="{48D471EE-BAF1-4ACC-B083-FBE5CDA22DD6}" name="Column9866"/>
    <tableColumn id="9881" xr3:uid="{27C20539-0DE6-4797-A408-291083DF3D94}" name="Column9867"/>
    <tableColumn id="9882" xr3:uid="{4A2B02D4-DBF1-4500-8966-D9DDE71A1CE5}" name="Column9868"/>
    <tableColumn id="9883" xr3:uid="{2EF0D96B-2189-4574-8013-5A48FD32F5BE}" name="Column9869"/>
    <tableColumn id="9884" xr3:uid="{C7A9E45C-D35E-421E-946E-3FF47734AB8C}" name="Column9870"/>
    <tableColumn id="9885" xr3:uid="{9135311D-2613-419E-A3A1-BE6A1615DE34}" name="Column9871"/>
    <tableColumn id="9886" xr3:uid="{8FF469CC-CDDB-405A-B65A-03E23A44CF20}" name="Column9872"/>
    <tableColumn id="9887" xr3:uid="{0C63B0BD-A111-4D6C-A28F-351809EACE1B}" name="Column9873"/>
    <tableColumn id="9888" xr3:uid="{D85DCBAE-7FFC-441A-A74A-E83DD752ED08}" name="Column9874"/>
    <tableColumn id="9889" xr3:uid="{09A6ED67-2F97-46EE-95D7-40FD9C5346B0}" name="Column9875"/>
    <tableColumn id="9890" xr3:uid="{789BD594-274F-47A4-A12E-6D08A8040003}" name="Column9876"/>
    <tableColumn id="9891" xr3:uid="{750B2941-196A-4572-93C5-FC065CCB66F2}" name="Column9877"/>
    <tableColumn id="9892" xr3:uid="{F407AFD9-3E64-4B7A-A8A1-D3DAD50F1C8C}" name="Column9878"/>
    <tableColumn id="9893" xr3:uid="{28B99A63-D4C1-4505-8E8B-B0244FA5184A}" name="Column9879"/>
    <tableColumn id="9894" xr3:uid="{583D8FE3-E653-4F07-81B4-F91DE56EC898}" name="Column9880"/>
    <tableColumn id="9895" xr3:uid="{BDF070F9-4677-43CD-AA36-9AC8EBCD355E}" name="Column9881"/>
    <tableColumn id="9896" xr3:uid="{35A2635F-6629-4151-AC4B-19ECB0A2F54A}" name="Column9882"/>
    <tableColumn id="9897" xr3:uid="{D72E020B-CD99-49EC-88F2-A24DC4EAC541}" name="Column9883"/>
    <tableColumn id="9898" xr3:uid="{E44F45AB-A9CF-4B1E-954F-254B9B962EFD}" name="Column9884"/>
    <tableColumn id="9899" xr3:uid="{42A5BEB8-B73E-4637-8A50-C8BF2998EFAB}" name="Column9885"/>
    <tableColumn id="9900" xr3:uid="{FE4C6FE3-8327-4DAE-8E0E-BAC16D3D58C9}" name="Column9886"/>
    <tableColumn id="9901" xr3:uid="{063EDC69-F4E6-46D2-AA24-649A3877E97F}" name="Column9887"/>
    <tableColumn id="9902" xr3:uid="{5F759BDC-36BE-4512-A5F5-EF52D207F136}" name="Column9888"/>
    <tableColumn id="9903" xr3:uid="{07448614-11DD-4AD3-AD9D-D9F05329598C}" name="Column9889"/>
    <tableColumn id="9904" xr3:uid="{C414AA6C-BE62-49FE-A8C1-2BF4044F0B5F}" name="Column9890"/>
    <tableColumn id="9905" xr3:uid="{AF1D671E-B44E-495F-934A-66CEC8A47758}" name="Column9891"/>
    <tableColumn id="9906" xr3:uid="{9A8C20F5-F909-47BD-85AA-335FE315929F}" name="Column9892"/>
    <tableColumn id="9907" xr3:uid="{539B7AEF-0625-451D-B269-9EE0A6966904}" name="Column9893"/>
    <tableColumn id="9908" xr3:uid="{278AED24-61AD-421A-8A66-17A1976AC7D8}" name="Column9894"/>
    <tableColumn id="9909" xr3:uid="{494DE22A-B72C-4CF3-A9AE-964DA95585B2}" name="Column9895"/>
    <tableColumn id="9910" xr3:uid="{6DB6EE37-05A7-4C46-BE31-0187E973F426}" name="Column9896"/>
    <tableColumn id="9911" xr3:uid="{7AB1E348-3678-48AE-B73A-9092EDBF0249}" name="Column9897"/>
    <tableColumn id="9912" xr3:uid="{A015777D-4C22-47DA-9F11-DF9FE48015F8}" name="Column9898"/>
    <tableColumn id="9913" xr3:uid="{669A98AD-D451-47F5-BE01-FDF8383756A0}" name="Column9899"/>
    <tableColumn id="9914" xr3:uid="{814A01A2-1C29-4219-92BF-3FD585FCE17E}" name="Column9900"/>
    <tableColumn id="9915" xr3:uid="{CEC02651-34CC-4E0D-AE0A-C4F9E8A598E3}" name="Column9901"/>
    <tableColumn id="9916" xr3:uid="{3DA73ADF-DEC1-4584-8F49-9B4CE7BB6308}" name="Column9902"/>
    <tableColumn id="9917" xr3:uid="{5E735CD0-35F2-4D28-9B6C-DE8AC55F6100}" name="Column9903"/>
    <tableColumn id="9918" xr3:uid="{D87CA008-1790-4E92-B167-1E4A864DA13B}" name="Column9904"/>
    <tableColumn id="9919" xr3:uid="{E08FE926-B629-4069-B613-4930B09E94B2}" name="Column9905"/>
    <tableColumn id="9920" xr3:uid="{9F31AEDA-2865-4637-B61A-A2E88F9FA29A}" name="Column9906"/>
    <tableColumn id="9921" xr3:uid="{B7458C66-322A-4F87-8E60-9B6BA2D9A233}" name="Column9907"/>
    <tableColumn id="9922" xr3:uid="{2305582D-F183-4470-A8EE-7E72A2EC087E}" name="Column9908"/>
    <tableColumn id="9923" xr3:uid="{DE329271-301F-48DC-9778-7C8B4152BB6E}" name="Column9909"/>
    <tableColumn id="9924" xr3:uid="{46C7BFB5-7090-45BE-AFDD-B1823E0AD5EC}" name="Column9910"/>
    <tableColumn id="9925" xr3:uid="{0DFDB6E7-8543-43C2-8C06-0833F53C8331}" name="Column9911"/>
    <tableColumn id="9926" xr3:uid="{A7719ED4-7B9E-4432-B454-580B1B1A7007}" name="Column9912"/>
    <tableColumn id="9927" xr3:uid="{6C56F4A1-C9B1-41EF-80C0-412F47277852}" name="Column9913"/>
    <tableColumn id="9928" xr3:uid="{1A1C9FF4-3C87-482A-A80B-E55344704323}" name="Column9914"/>
    <tableColumn id="9929" xr3:uid="{4B5DA596-4216-44F3-8F70-AB0293BFD29A}" name="Column9915"/>
    <tableColumn id="9930" xr3:uid="{4F783DB5-8043-492C-A204-511498383750}" name="Column9916"/>
    <tableColumn id="9931" xr3:uid="{7DCC1A11-4898-4F14-A21B-DAF0B0E8C5C0}" name="Column9917"/>
    <tableColumn id="9932" xr3:uid="{18175DF6-F364-4542-9229-10A06ACCF84E}" name="Column9918"/>
    <tableColumn id="9933" xr3:uid="{7B4AD454-FE9F-49C3-B9A3-D1304C38F123}" name="Column9919"/>
    <tableColumn id="9934" xr3:uid="{304467FF-85B4-4480-AE37-6298BE253293}" name="Column9920"/>
    <tableColumn id="9935" xr3:uid="{DCDAFCCF-30DE-4DFA-9408-68B03590E29B}" name="Column9921"/>
    <tableColumn id="9936" xr3:uid="{71FACABD-6F2B-4028-9999-F6652258F797}" name="Column9922"/>
    <tableColumn id="9937" xr3:uid="{4CF8EE91-9A4B-4D47-B8F3-61EC9AF814CE}" name="Column9923"/>
    <tableColumn id="9938" xr3:uid="{464AF610-062C-4A2C-8F1B-EC8D63982A80}" name="Column9924"/>
    <tableColumn id="9939" xr3:uid="{445AA7A4-A0D3-47BD-BCB6-50DE28AAD530}" name="Column9925"/>
    <tableColumn id="9940" xr3:uid="{D7E5A60B-9AEB-4915-BA9E-D8D76AF3B6BE}" name="Column9926"/>
    <tableColumn id="9941" xr3:uid="{DA9613C1-1E3A-4966-A864-183694B91D59}" name="Column9927"/>
    <tableColumn id="9942" xr3:uid="{98554843-4CAA-46BD-8CE2-5E9D0F7F6A4A}" name="Column9928"/>
    <tableColumn id="9943" xr3:uid="{6C7FBB26-2D59-4CFE-B3CA-C0A0BFA54DC5}" name="Column9929"/>
    <tableColumn id="9944" xr3:uid="{4D72F508-9FCE-4D92-A190-B0152CE84116}" name="Column9930"/>
    <tableColumn id="9945" xr3:uid="{F1D7D59D-B969-4193-AC75-84F9EB799D8F}" name="Column9931"/>
    <tableColumn id="9946" xr3:uid="{D25D0381-40D2-436C-8196-05DD84034E6D}" name="Column9932"/>
    <tableColumn id="9947" xr3:uid="{913C2A15-1D43-4740-B943-8D14B03B25BD}" name="Column9933"/>
    <tableColumn id="9948" xr3:uid="{55D8A58D-0F24-4CFE-A627-51FF600DE25C}" name="Column9934"/>
    <tableColumn id="9949" xr3:uid="{91A3E4F9-32A7-447D-A048-1BCEEAA3C3B6}" name="Column9935"/>
    <tableColumn id="9950" xr3:uid="{69F17F21-FED7-4577-B6A6-631351F7D472}" name="Column9936"/>
    <tableColumn id="9951" xr3:uid="{5E72819F-093F-4284-BFEF-349EFABE4A61}" name="Column9937"/>
    <tableColumn id="9952" xr3:uid="{D5583F0E-4D79-40A8-AE5E-1E153B49B851}" name="Column9938"/>
    <tableColumn id="9953" xr3:uid="{20262AE5-5DA1-4339-8274-852BD8B86C59}" name="Column9939"/>
    <tableColumn id="9954" xr3:uid="{E01FE125-4ACC-4994-9E6D-B17BE0C46B59}" name="Column9940"/>
    <tableColumn id="9955" xr3:uid="{8641A5DA-A953-4054-9832-41171AACE821}" name="Column9941"/>
    <tableColumn id="9956" xr3:uid="{6BF223FD-BE69-4E31-8232-9E914D1DDB26}" name="Column9942"/>
    <tableColumn id="9957" xr3:uid="{2B0B9AB4-4E1D-4D59-876A-5C1CAD2ABE16}" name="Column9943"/>
    <tableColumn id="9958" xr3:uid="{E8C2BA68-8CDF-453D-91F1-F535946CFBD9}" name="Column9944"/>
    <tableColumn id="9959" xr3:uid="{E624A669-7457-4B09-976A-2AADDFDDE0E5}" name="Column9945"/>
    <tableColumn id="9960" xr3:uid="{1F35800C-4F37-4977-942E-EBE7DCCB380D}" name="Column9946"/>
    <tableColumn id="9961" xr3:uid="{6F86CA8E-2A3B-4ED7-8711-F14F292CF7AF}" name="Column9947"/>
    <tableColumn id="9962" xr3:uid="{41151672-94A7-4DD6-B95D-933F900B8617}" name="Column9948"/>
    <tableColumn id="9963" xr3:uid="{A07C6159-36D9-4E32-9EF2-B5253D66BD7B}" name="Column9949"/>
    <tableColumn id="9964" xr3:uid="{CD729522-10B5-488E-BB73-C05E458B7E78}" name="Column9950"/>
    <tableColumn id="9965" xr3:uid="{074EC93A-79C1-47F4-A4D3-14D0844B0EEE}" name="Column9951"/>
    <tableColumn id="9966" xr3:uid="{C41AA6C8-6BC8-428D-823C-519A2AE2A17A}" name="Column9952"/>
    <tableColumn id="9967" xr3:uid="{4CC84F84-B5FA-4B4D-9535-F59A7CEE8981}" name="Column9953"/>
    <tableColumn id="9968" xr3:uid="{DFB792E9-64BD-49AF-BAF2-17848905D136}" name="Column9954"/>
    <tableColumn id="9969" xr3:uid="{445397D1-26C4-4C63-9475-9E1F97B1FD88}" name="Column9955"/>
    <tableColumn id="9970" xr3:uid="{C252F9CD-FE0D-43FA-9431-1468E0749ED8}" name="Column9956"/>
    <tableColumn id="9971" xr3:uid="{56AC5048-609B-4121-81A1-3873FFCCD530}" name="Column9957"/>
    <tableColumn id="9972" xr3:uid="{746F3ACD-A351-47F9-A274-E8A8DCFCCEEC}" name="Column9958"/>
    <tableColumn id="9973" xr3:uid="{0DDCAC72-73F1-42E7-AE70-0DAF9CA90B16}" name="Column9959"/>
    <tableColumn id="9974" xr3:uid="{1A896636-45C1-4D23-B881-74C4AD9CD50C}" name="Column9960"/>
    <tableColumn id="9975" xr3:uid="{F9686D8C-3CA4-4C23-92FF-895AC6D51495}" name="Column9961"/>
    <tableColumn id="9976" xr3:uid="{55EB92E2-FAC3-45B2-A3A7-38145FB9C5A2}" name="Column9962"/>
    <tableColumn id="9977" xr3:uid="{3E442EE0-4289-4B07-865C-503B903F4E1F}" name="Column9963"/>
    <tableColumn id="9978" xr3:uid="{387D171B-35F0-4A64-AAFD-7F832C50FCBA}" name="Column9964"/>
    <tableColumn id="9979" xr3:uid="{0765262E-6CAA-4ECE-A14E-135AA2DA791E}" name="Column9965"/>
    <tableColumn id="9980" xr3:uid="{6A910600-B0B3-4B2D-80A5-489A871F7F96}" name="Column9966"/>
    <tableColumn id="9981" xr3:uid="{13E40E1E-4275-49B0-B492-9A4D6613A1B8}" name="Column9967"/>
    <tableColumn id="9982" xr3:uid="{84E6C064-C9E2-4E87-ADE7-811E052B1D77}" name="Column9968"/>
    <tableColumn id="9983" xr3:uid="{273017AC-D400-4880-9B5A-59F8293C1FE2}" name="Column9969"/>
    <tableColumn id="9984" xr3:uid="{8014648B-FD73-4BA0-BAFD-21B4B5792D3B}" name="Column9970"/>
    <tableColumn id="9985" xr3:uid="{9EE2BAAD-259A-416A-905C-08D99F0ABDD4}" name="Column9971"/>
    <tableColumn id="9986" xr3:uid="{8FB43F73-B4CF-49EF-AF7A-C32F8AD8B8D2}" name="Column9972"/>
    <tableColumn id="9987" xr3:uid="{C493D0D4-27CC-42E0-83C1-ADBCAB2DF37B}" name="Column9973"/>
    <tableColumn id="9988" xr3:uid="{15CE862F-1D79-429A-BC3B-31D1F2618D68}" name="Column9974"/>
    <tableColumn id="9989" xr3:uid="{2DD6D689-AD5E-4CA7-9FE6-10B4C515CF19}" name="Column9975"/>
    <tableColumn id="9990" xr3:uid="{570395DD-6BFE-43E8-93DE-08EEED58B9F0}" name="Column9976"/>
    <tableColumn id="9991" xr3:uid="{4F5A4729-3AC8-4DED-80B2-FFC45353C3CC}" name="Column9977"/>
    <tableColumn id="9992" xr3:uid="{9450E34B-71D6-4666-9B67-8B9405DB3C77}" name="Column9978"/>
    <tableColumn id="9993" xr3:uid="{60113913-4123-44E6-B3FC-7914A6A1BCE1}" name="Column9979"/>
    <tableColumn id="9994" xr3:uid="{A44D220F-E453-439B-B270-3B88283CDEE6}" name="Column9980"/>
    <tableColumn id="9995" xr3:uid="{52710083-874A-459F-BE0D-676DEB9A671B}" name="Column9981"/>
    <tableColumn id="9996" xr3:uid="{71AF0BE6-C3E0-4923-83BB-BEAAF66B121E}" name="Column9982"/>
    <tableColumn id="9997" xr3:uid="{F2EE437A-362A-4E1B-954E-7D39A9BD11C6}" name="Column9983"/>
    <tableColumn id="9998" xr3:uid="{9F14D2FC-084E-45D2-9473-BC24AB696AB6}" name="Column9984"/>
    <tableColumn id="9999" xr3:uid="{5F304045-DA7C-4058-9B8B-EEA101A73342}" name="Column9985"/>
    <tableColumn id="10000" xr3:uid="{7AAC6651-27FB-4B40-B56D-7F0B4FE19BCB}" name="Column9986"/>
    <tableColumn id="10001" xr3:uid="{78284195-51EE-4E6F-9B03-5B0F32832A0C}" name="Column9987"/>
    <tableColumn id="10002" xr3:uid="{F575A4CF-A541-45A4-A359-D4AA61946DCC}" name="Column9988"/>
    <tableColumn id="10003" xr3:uid="{9854EA69-05DA-407A-B926-DFDCF3A0876D}" name="Column9989"/>
    <tableColumn id="10004" xr3:uid="{68FD3455-00C8-42E2-AC7A-4F6866205ED4}" name="Column9990"/>
    <tableColumn id="10005" xr3:uid="{2D3E1E19-86CA-40A1-9FE5-0B4079643FF4}" name="Column9991"/>
    <tableColumn id="10006" xr3:uid="{4848FB38-81E0-4C2D-8D9E-B2219623701B}" name="Column9992"/>
    <tableColumn id="10007" xr3:uid="{66865CD2-145F-42D9-847D-A965E019D250}" name="Column9993"/>
    <tableColumn id="10008" xr3:uid="{5D822EBD-9BBF-43BA-9CF3-1CF264A25C3A}" name="Column9994"/>
    <tableColumn id="10009" xr3:uid="{7EDDDC69-E8E0-497F-BC0A-0C1E76525036}" name="Column9995"/>
    <tableColumn id="10010" xr3:uid="{54779818-820E-4B37-BBCB-EB921FDA3561}" name="Column9996"/>
    <tableColumn id="10011" xr3:uid="{D848479A-D805-485D-8D66-E70A8730954D}" name="Column9997"/>
    <tableColumn id="10012" xr3:uid="{81724BFE-2339-4C70-B20D-5B3545A96CA0}" name="Column9998"/>
    <tableColumn id="10013" xr3:uid="{9F6E3C57-3ED0-4F75-A266-F818AB89F1ED}" name="Column9999"/>
    <tableColumn id="10014" xr3:uid="{3C9F0D57-B075-41A6-91E8-137A459EE8E9}" name="Column10000"/>
    <tableColumn id="10015" xr3:uid="{E58C4637-D3E1-4178-965C-95FD98FFF661}" name="Column10001"/>
    <tableColumn id="10016" xr3:uid="{7D09F32F-FF11-4809-B3BD-FF6313340C81}" name="Column10002"/>
    <tableColumn id="10017" xr3:uid="{B1EBD213-9786-45A1-956C-EEEC6C32E915}" name="Column10003"/>
    <tableColumn id="10018" xr3:uid="{B73D8AAA-79F9-4E05-9AFB-FF1AE250CDAF}" name="Column10004"/>
    <tableColumn id="10019" xr3:uid="{49B0C309-961C-4CE9-9A43-E46B2CC6C9DA}" name="Column10005"/>
    <tableColumn id="10020" xr3:uid="{7A072B6A-A8AB-402E-86E4-D875DF9682BA}" name="Column10006"/>
    <tableColumn id="10021" xr3:uid="{691AFCA9-53B7-450E-852C-E525BBBDC509}" name="Column10007"/>
    <tableColumn id="10022" xr3:uid="{E869CE12-F491-453C-B59F-0B8D6CF42A35}" name="Column10008"/>
    <tableColumn id="10023" xr3:uid="{2D4F5DCD-900E-4981-B86D-44BB0230D43D}" name="Column10009"/>
    <tableColumn id="10024" xr3:uid="{A22D7AF7-B4B2-49A0-9347-447629F1A5E0}" name="Column10010"/>
    <tableColumn id="10025" xr3:uid="{87F8BDE9-1280-40C5-885C-001523212E2D}" name="Column10011"/>
    <tableColumn id="10026" xr3:uid="{EC152AC9-9527-4EF9-B6FE-468864F20994}" name="Column10012"/>
    <tableColumn id="10027" xr3:uid="{EF65C935-14F8-4778-834E-7B9C783314AA}" name="Column10013"/>
    <tableColumn id="10028" xr3:uid="{DEA73222-7482-4FAD-8565-077573D8EA60}" name="Column10014"/>
    <tableColumn id="10029" xr3:uid="{F6218205-6489-4085-A963-8E85AA461372}" name="Column10015"/>
    <tableColumn id="10030" xr3:uid="{867CFDE7-D1FA-4BBA-8F9F-820DCBD03364}" name="Column10016"/>
    <tableColumn id="10031" xr3:uid="{F9A25F1B-B650-4775-9872-DAD61566FE63}" name="Column10017"/>
    <tableColumn id="10032" xr3:uid="{A320FF56-128A-405D-B709-65CEB40DE976}" name="Column10018"/>
    <tableColumn id="10033" xr3:uid="{84EEAEF8-BCEC-43D8-954B-418228E5780B}" name="Column10019"/>
    <tableColumn id="10034" xr3:uid="{8DB79BC1-117A-465B-BD8B-159BCA752571}" name="Column10020"/>
    <tableColumn id="10035" xr3:uid="{154173E9-BA80-43B7-9C4C-46CED4D5F7E3}" name="Column10021"/>
    <tableColumn id="10036" xr3:uid="{92F92D46-2903-43D3-8A44-131003C170ED}" name="Column10022"/>
    <tableColumn id="10037" xr3:uid="{5481640A-CD25-4D49-B1C6-9D761A03AC40}" name="Column10023"/>
    <tableColumn id="10038" xr3:uid="{34D5A878-C12C-4492-BFEB-5EDD2DBFC851}" name="Column10024"/>
    <tableColumn id="10039" xr3:uid="{06273F0F-0EC2-47A9-92EB-39D7B5D13F0B}" name="Column10025"/>
    <tableColumn id="10040" xr3:uid="{C0145B31-EF19-4E7D-A23F-BFE41206D471}" name="Column10026"/>
    <tableColumn id="10041" xr3:uid="{CBDE1DB0-F3EC-4211-86FA-44A8F64713B3}" name="Column10027"/>
    <tableColumn id="10042" xr3:uid="{E8E856F7-1E42-4619-8673-F8255D891817}" name="Column10028"/>
    <tableColumn id="10043" xr3:uid="{F99ED924-E203-4356-B37A-59D2D01201FC}" name="Column10029"/>
    <tableColumn id="10044" xr3:uid="{C1B56FBE-768B-4055-8125-7F0CEBDDD996}" name="Column10030"/>
    <tableColumn id="10045" xr3:uid="{0F67F383-7F51-4A5B-99D4-CC8B5A9E48E8}" name="Column10031"/>
    <tableColumn id="10046" xr3:uid="{162088A5-861B-46DA-A673-0F3DE2DCE3B5}" name="Column10032"/>
    <tableColumn id="10047" xr3:uid="{8BC3F692-E3FF-46C5-83E2-A3702D2190DF}" name="Column10033"/>
    <tableColumn id="10048" xr3:uid="{94D11ECC-D795-4D3E-9FA5-B07AE38BA459}" name="Column10034"/>
    <tableColumn id="10049" xr3:uid="{8447314F-08CC-467D-9D3E-394439E9EC5C}" name="Column10035"/>
    <tableColumn id="10050" xr3:uid="{933C772D-1CF7-4D4F-A921-21D3CEDF4F41}" name="Column10036"/>
    <tableColumn id="10051" xr3:uid="{8ADD4952-F68D-4E51-9083-C84D32CD494C}" name="Column10037"/>
    <tableColumn id="10052" xr3:uid="{2D1DA51C-1605-4E9D-AA0B-9EB80FF88399}" name="Column10038"/>
    <tableColumn id="10053" xr3:uid="{9AD7978F-930F-4715-8454-E42F3A2F8A6B}" name="Column10039"/>
    <tableColumn id="10054" xr3:uid="{94973918-8DF4-4C92-9325-5D6D913F34FE}" name="Column10040"/>
    <tableColumn id="10055" xr3:uid="{DABCA41D-28A9-419A-973D-8FD4FE796C89}" name="Column10041"/>
    <tableColumn id="10056" xr3:uid="{50456C03-698D-4A59-B3F7-A6AA9F242BD1}" name="Column10042"/>
    <tableColumn id="10057" xr3:uid="{5BF2CAC4-1476-4A7A-BEDC-D966C9E98741}" name="Column10043"/>
    <tableColumn id="10058" xr3:uid="{3750BD4E-2E2D-4020-983A-8012B35D926D}" name="Column10044"/>
    <tableColumn id="10059" xr3:uid="{BBD750AA-A4C5-42B5-AC4D-1304D51C3D75}" name="Column10045"/>
    <tableColumn id="10060" xr3:uid="{021F48CA-0BF7-48C9-AB3D-3F964A4466AE}" name="Column10046"/>
    <tableColumn id="10061" xr3:uid="{15F276E6-4240-4EA8-BA6E-6FE4D227726A}" name="Column10047"/>
    <tableColumn id="10062" xr3:uid="{DDC57F52-7B0F-4691-9C52-1D11624723F3}" name="Column10048"/>
    <tableColumn id="10063" xr3:uid="{E869379F-208C-4457-9067-3D7C045A9971}" name="Column10049"/>
    <tableColumn id="10064" xr3:uid="{5B1B2E18-859F-4DDD-A536-8F7914AA8D7E}" name="Column10050"/>
    <tableColumn id="10065" xr3:uid="{62F909CC-B56A-4630-8229-952D75A9053A}" name="Column10051"/>
    <tableColumn id="10066" xr3:uid="{FA5168D0-CEA8-4C31-822A-B44655EC4B53}" name="Column10052"/>
    <tableColumn id="10067" xr3:uid="{A0C4CE0C-5270-4EAB-BF09-75394A599939}" name="Column10053"/>
    <tableColumn id="10068" xr3:uid="{545CF2B3-9C2E-4A56-A5D0-0F161EC3A7FA}" name="Column10054"/>
    <tableColumn id="10069" xr3:uid="{9404A207-5462-4A65-8837-EC9B461B5751}" name="Column10055"/>
    <tableColumn id="10070" xr3:uid="{0A11F5A8-D4DE-4FCC-A319-119CC3280D15}" name="Column10056"/>
    <tableColumn id="10071" xr3:uid="{D62C2BE3-191A-4D72-B92C-9A59540F06B2}" name="Column10057"/>
    <tableColumn id="10072" xr3:uid="{6B5CAD5A-4B7B-4E2D-B139-EC408953784A}" name="Column10058"/>
    <tableColumn id="10073" xr3:uid="{B0CF455C-13FA-41E4-9BE2-CC9D748E1296}" name="Column10059"/>
    <tableColumn id="10074" xr3:uid="{33BEFF1D-17AF-4C2A-B98F-8D24CA75DD11}" name="Column10060"/>
    <tableColumn id="10075" xr3:uid="{6605652F-87EB-4AA7-9AB0-31564F8C5B78}" name="Column10061"/>
    <tableColumn id="10076" xr3:uid="{FCB94316-378C-4690-933A-58D78A7FF5B2}" name="Column10062"/>
    <tableColumn id="10077" xr3:uid="{08E8C317-387F-4C0B-BF75-D55D9E842928}" name="Column10063"/>
    <tableColumn id="10078" xr3:uid="{E1644F49-9231-41C8-B400-E784A0E650CF}" name="Column10064"/>
    <tableColumn id="10079" xr3:uid="{53800277-2E80-49B9-AC33-49C27CE6AF4F}" name="Column10065"/>
    <tableColumn id="10080" xr3:uid="{C3254222-E079-4ECA-BAA3-67BACDEB99F0}" name="Column10066"/>
    <tableColumn id="10081" xr3:uid="{0704ECB3-6C9C-4F4D-8FC0-2CA547D8F562}" name="Column10067"/>
    <tableColumn id="10082" xr3:uid="{2498F94A-521D-4435-8841-EE91F035E014}" name="Column10068"/>
    <tableColumn id="10083" xr3:uid="{963182F8-FC7E-4280-BF32-2B2EA3ECC398}" name="Column10069"/>
    <tableColumn id="10084" xr3:uid="{707C3C4B-E7C0-45C9-AD39-0120DF0C619E}" name="Column10070"/>
    <tableColumn id="10085" xr3:uid="{D49F0801-4877-460D-988E-9E768F3F9D92}" name="Column10071"/>
    <tableColumn id="10086" xr3:uid="{5DCD019A-815A-42DC-83A0-A217AE272515}" name="Column10072"/>
    <tableColumn id="10087" xr3:uid="{BFC48311-14D5-4CD3-AFA9-878589E4D425}" name="Column10073"/>
    <tableColumn id="10088" xr3:uid="{70B8E8B2-9E9F-4973-9CE1-B89658963DB0}" name="Column10074"/>
    <tableColumn id="10089" xr3:uid="{72732AEA-C3AB-4C33-A212-FA779F548C1C}" name="Column10075"/>
    <tableColumn id="10090" xr3:uid="{EBEA59B5-3ACC-408B-AD53-48075521D3ED}" name="Column10076"/>
    <tableColumn id="10091" xr3:uid="{9BD19375-B560-48EB-B7B5-60BFD2D12CE9}" name="Column10077"/>
    <tableColumn id="10092" xr3:uid="{1396A564-4224-45BB-98AF-6A58A2346DD5}" name="Column10078"/>
    <tableColumn id="10093" xr3:uid="{A5C2D9CD-59F6-4381-B020-DF3F585D0E0F}" name="Column10079"/>
    <tableColumn id="10094" xr3:uid="{24ADF264-804A-4570-B798-092CC583E31B}" name="Column10080"/>
    <tableColumn id="10095" xr3:uid="{350EF174-5BAF-48B2-B0A9-3FDDAE72A1AC}" name="Column10081"/>
    <tableColumn id="10096" xr3:uid="{FAC07F83-145C-4E0A-9205-370FA1B0FA49}" name="Column10082"/>
    <tableColumn id="10097" xr3:uid="{A079E6FB-5BA6-43BE-BB32-2B8A962CD1D0}" name="Column10083"/>
    <tableColumn id="10098" xr3:uid="{E4B906F4-FE4F-46E0-B869-5503F1789D61}" name="Column10084"/>
    <tableColumn id="10099" xr3:uid="{22FEAFAC-F7F1-4A55-B904-0BA7C4CAF11A}" name="Column10085"/>
    <tableColumn id="10100" xr3:uid="{FF7AE8B6-9984-439D-A480-47C5FD5368CD}" name="Column10086"/>
    <tableColumn id="10101" xr3:uid="{618A2134-46C6-4FC0-86C7-AF7C5D704D84}" name="Column10087"/>
    <tableColumn id="10102" xr3:uid="{9BDC8CC9-A693-4120-A768-EC395CFC440E}" name="Column10088"/>
    <tableColumn id="10103" xr3:uid="{0A993567-D14C-4EB7-8C25-ABBCF58220B2}" name="Column10089"/>
    <tableColumn id="10104" xr3:uid="{32BE367C-1423-457D-8F75-64F39A625383}" name="Column10090"/>
    <tableColumn id="10105" xr3:uid="{00BA8DA9-D306-46D0-BB63-75F11616B6FB}" name="Column10091"/>
    <tableColumn id="10106" xr3:uid="{62CE9122-EC3F-4EBB-B46E-D29794E28C91}" name="Column10092"/>
    <tableColumn id="10107" xr3:uid="{21DC1F18-31F1-4ED4-A000-FB11F3E74EC5}" name="Column10093"/>
    <tableColumn id="10108" xr3:uid="{9B44C873-6EFA-48C5-A75C-5DBE6746CB8C}" name="Column10094"/>
    <tableColumn id="10109" xr3:uid="{AF23BC9B-8FDC-49EB-8BEF-8CE443B0C7C8}" name="Column10095"/>
    <tableColumn id="10110" xr3:uid="{E5B9B5EB-1936-47AA-9A2D-D687AEBECC05}" name="Column10096"/>
    <tableColumn id="10111" xr3:uid="{917CF84D-36E4-4B37-9686-AAAFE3757E41}" name="Column10097"/>
    <tableColumn id="10112" xr3:uid="{B56A5C02-C5F5-4BD1-83C4-CB0BDC7F03A3}" name="Column10098"/>
    <tableColumn id="10113" xr3:uid="{2E130EE9-BCB3-4A50-A74C-0E4618C30583}" name="Column10099"/>
    <tableColumn id="10114" xr3:uid="{E8D98E60-8DB9-4323-9E22-C97FB02E57A2}" name="Column10100"/>
    <tableColumn id="10115" xr3:uid="{9713F5C2-2AB2-431A-8332-81CB5E416070}" name="Column10101"/>
    <tableColumn id="10116" xr3:uid="{842506BC-E25B-4DB2-878C-A4BBD5D2FC10}" name="Column10102"/>
    <tableColumn id="10117" xr3:uid="{EB24DFF9-5ED3-4AAA-A635-426E3F5D1989}" name="Column10103"/>
    <tableColumn id="10118" xr3:uid="{A9BAF8C5-9C7B-4BA4-A76D-B66BBBE7421E}" name="Column10104"/>
    <tableColumn id="10119" xr3:uid="{5D142BB8-EA68-49C6-A94D-A86B495EE74C}" name="Column10105"/>
    <tableColumn id="10120" xr3:uid="{AA02F035-1742-4463-AC84-B9C22257F0AE}" name="Column10106"/>
    <tableColumn id="10121" xr3:uid="{644D5D38-44D8-4960-BE77-F0E24A999898}" name="Column10107"/>
    <tableColumn id="10122" xr3:uid="{E0A49DC5-AF24-4D20-BCC6-43D21666160F}" name="Column10108"/>
    <tableColumn id="10123" xr3:uid="{CDCCB84C-9F99-4BC6-934B-3392E51E6CCC}" name="Column10109"/>
    <tableColumn id="10124" xr3:uid="{6D07114F-2393-4DC3-AACC-3436242D4C2C}" name="Column10110"/>
    <tableColumn id="10125" xr3:uid="{3054456B-D090-4A12-8034-0371D0974809}" name="Column10111"/>
    <tableColumn id="10126" xr3:uid="{8DA559AD-997E-4612-846B-9483FCF56295}" name="Column10112"/>
    <tableColumn id="10127" xr3:uid="{E6F04E2F-2BAC-4185-AD2D-D25E9D8EC653}" name="Column10113"/>
    <tableColumn id="10128" xr3:uid="{DF8DFA38-7B7F-4533-A2FF-657E018263B7}" name="Column10114"/>
    <tableColumn id="10129" xr3:uid="{9F742FAD-0749-4312-9084-E08399DA3FB5}" name="Column10115"/>
    <tableColumn id="10130" xr3:uid="{0A23A199-2EF6-493B-9D01-801F7F008147}" name="Column10116"/>
    <tableColumn id="10131" xr3:uid="{66DBA347-FCD2-42AA-8549-195BA1E12AD8}" name="Column10117"/>
    <tableColumn id="10132" xr3:uid="{CB126365-480C-4840-865F-2AB040E425CE}" name="Column10118"/>
    <tableColumn id="10133" xr3:uid="{5FAA16ED-D18F-443C-8E30-4CD05B5C1F54}" name="Column10119"/>
    <tableColumn id="10134" xr3:uid="{4C0E5E45-6199-4698-A573-27E7568FAB43}" name="Column10120"/>
    <tableColumn id="10135" xr3:uid="{9E3B53C1-EA1A-4E2E-962A-8EBF664349B1}" name="Column10121"/>
    <tableColumn id="10136" xr3:uid="{A98392AD-EAAC-45F2-B1BB-774137D549A2}" name="Column10122"/>
    <tableColumn id="10137" xr3:uid="{367E20E8-BDB1-446E-B9F8-2C6FE7885881}" name="Column10123"/>
    <tableColumn id="10138" xr3:uid="{B825A8C0-E629-44F5-B363-7E2DDFDB129F}" name="Column10124"/>
    <tableColumn id="10139" xr3:uid="{F76314C1-D6FB-432B-B49B-04F3977CC820}" name="Column10125"/>
    <tableColumn id="10140" xr3:uid="{4388EAEF-7DF4-4452-996A-E6610CC2812F}" name="Column10126"/>
    <tableColumn id="10141" xr3:uid="{233359B6-C06C-4A69-BC7E-F5C3AE154C54}" name="Column10127"/>
    <tableColumn id="10142" xr3:uid="{D69EB441-CBB7-419D-9B64-8164E8658ABD}" name="Column10128"/>
    <tableColumn id="10143" xr3:uid="{F087B586-7D60-4DAA-BD35-EC42A25771FF}" name="Column10129"/>
    <tableColumn id="10144" xr3:uid="{101CA963-D8BA-4277-A3AD-F3FED4AEC0FF}" name="Column10130"/>
    <tableColumn id="10145" xr3:uid="{0A17B750-8EF4-4658-94C8-82EB4A3CE7AF}" name="Column10131"/>
    <tableColumn id="10146" xr3:uid="{CE9EC356-CF11-4325-BF6E-F8D24EDF79A8}" name="Column10132"/>
    <tableColumn id="10147" xr3:uid="{B893A4D6-F0C0-4337-80FE-8EF6EEA8E519}" name="Column10133"/>
    <tableColumn id="10148" xr3:uid="{B64F7415-3097-4DD2-BFBA-5A431BCE3CA5}" name="Column10134"/>
    <tableColumn id="10149" xr3:uid="{983D21F7-8718-4881-AC58-5993D3B6EBA3}" name="Column10135"/>
    <tableColumn id="10150" xr3:uid="{D5E8C842-EFDC-4604-8712-ECBCCAEDDFAE}" name="Column10136"/>
    <tableColumn id="10151" xr3:uid="{CA002BE6-E708-4DFF-9035-8BA8B9F9AA85}" name="Column10137"/>
    <tableColumn id="10152" xr3:uid="{7E4569AE-67B7-4786-87E1-91CB4B136A96}" name="Column10138"/>
    <tableColumn id="10153" xr3:uid="{7F88E697-D4BE-4EDD-8B26-3CEF7F50832E}" name="Column10139"/>
    <tableColumn id="10154" xr3:uid="{93ACEDC6-23A6-4F89-B581-CD553D045B92}" name="Column10140"/>
    <tableColumn id="10155" xr3:uid="{09895FB4-8DC8-4EAC-8B8C-C517A9323411}" name="Column10141"/>
    <tableColumn id="10156" xr3:uid="{2A6AF435-254F-4C35-8D63-8A7677D5D53A}" name="Column10142"/>
    <tableColumn id="10157" xr3:uid="{B29FF0E8-45C9-428A-927D-8C7D462E13E3}" name="Column10143"/>
    <tableColumn id="10158" xr3:uid="{4E200917-9791-48AD-9A0A-3DC723659178}" name="Column10144"/>
    <tableColumn id="10159" xr3:uid="{5F4417FF-E831-4F29-8F84-CC67B5616634}" name="Column10145"/>
    <tableColumn id="10160" xr3:uid="{F4FDC09D-1F71-49F1-9E37-0543DB3F37FE}" name="Column10146"/>
    <tableColumn id="10161" xr3:uid="{E1171A49-56A4-44B9-9DA2-4F1374438E42}" name="Column10147"/>
    <tableColumn id="10162" xr3:uid="{5BBA4238-0255-49B2-B4C2-680B2F9C8B2B}" name="Column10148"/>
    <tableColumn id="10163" xr3:uid="{3EC92D8C-54E4-4ACA-9187-BD2DEBDE1AA7}" name="Column10149"/>
    <tableColumn id="10164" xr3:uid="{23867E0D-EDCB-4C64-82CA-4694A9B2A5A9}" name="Column10150"/>
    <tableColumn id="10165" xr3:uid="{193A0EC4-1702-47F1-9039-8007DE79D28E}" name="Column10151"/>
    <tableColumn id="10166" xr3:uid="{E487ED89-AB12-4557-80D6-365F0A650D4F}" name="Column10152"/>
    <tableColumn id="10167" xr3:uid="{4849EC17-B926-40B2-8AB2-AABADBACEFC9}" name="Column10153"/>
    <tableColumn id="10168" xr3:uid="{240BCAC3-A208-47EF-AEA8-55D7E5881789}" name="Column10154"/>
    <tableColumn id="10169" xr3:uid="{3017A3D6-5486-403E-A26D-995A9F5EB871}" name="Column10155"/>
    <tableColumn id="10170" xr3:uid="{333AE309-FE36-460C-8462-18BB1CFF8AE5}" name="Column10156"/>
    <tableColumn id="10171" xr3:uid="{09B6488F-2058-4A19-A6CC-2A6838F12852}" name="Column10157"/>
    <tableColumn id="10172" xr3:uid="{4A42CD1F-230B-46E1-A518-B5B20DE709F8}" name="Column10158"/>
    <tableColumn id="10173" xr3:uid="{A4B4D2D9-3A0A-403B-9110-1405DE7C1519}" name="Column10159"/>
    <tableColumn id="10174" xr3:uid="{06DB3657-0508-4A59-A345-F7E322D4340D}" name="Column10160"/>
    <tableColumn id="10175" xr3:uid="{989A9F0C-3B16-44DE-B58C-0B9A952BFEE8}" name="Column10161"/>
    <tableColumn id="10176" xr3:uid="{FEA86267-33FA-4BBF-BBB8-1D7A27FCB2C5}" name="Column10162"/>
    <tableColumn id="10177" xr3:uid="{6F3B55B8-76EE-4D88-8689-340C67918278}" name="Column10163"/>
    <tableColumn id="10178" xr3:uid="{CCA2A52F-53AC-434B-A3DB-FB1A54BC403E}" name="Column10164"/>
    <tableColumn id="10179" xr3:uid="{3C0DF48A-DF9C-4EE5-8999-A759DB27733E}" name="Column10165"/>
    <tableColumn id="10180" xr3:uid="{A4996C76-668D-42E8-B53F-CA5575A8311F}" name="Column10166"/>
    <tableColumn id="10181" xr3:uid="{2BBA30EC-1271-4A0B-9751-7EDBEE7917CE}" name="Column10167"/>
    <tableColumn id="10182" xr3:uid="{D1DFAC9D-F6FF-49D0-B1FD-0475E28DE1BB}" name="Column10168"/>
    <tableColumn id="10183" xr3:uid="{DC91B3A6-CA26-424E-94CA-B69A79F5AABD}" name="Column10169"/>
    <tableColumn id="10184" xr3:uid="{090B18B7-1162-4A0A-A866-33B12824A86B}" name="Column10170"/>
    <tableColumn id="10185" xr3:uid="{C3CEB72D-E285-46D5-BEF5-B138C03D3D53}" name="Column10171"/>
    <tableColumn id="10186" xr3:uid="{7E9C0955-5503-48F7-8AEB-E472BC0F2525}" name="Column10172"/>
    <tableColumn id="10187" xr3:uid="{E3C59224-AE7F-4CA5-9913-D7770BFC09CE}" name="Column10173"/>
    <tableColumn id="10188" xr3:uid="{1AA9CC50-FEB0-47DA-947F-86D740B3E38D}" name="Column10174"/>
    <tableColumn id="10189" xr3:uid="{B54033F1-CCD1-4E46-967F-00DC2FA01479}" name="Column10175"/>
    <tableColumn id="10190" xr3:uid="{383861BE-6851-4643-AEDC-7B750B459CB4}" name="Column10176"/>
    <tableColumn id="10191" xr3:uid="{2761FE00-8FEE-44F5-A1DC-F6A29A6E4D6C}" name="Column10177"/>
    <tableColumn id="10192" xr3:uid="{0E398F98-9519-4B37-9071-9F9F52696809}" name="Column10178"/>
    <tableColumn id="10193" xr3:uid="{93C1DAC7-6936-4FAA-8E22-B408DFA90C1E}" name="Column10179"/>
    <tableColumn id="10194" xr3:uid="{D20662E8-A6B5-4D44-BC16-02F594674AC4}" name="Column10180"/>
    <tableColumn id="10195" xr3:uid="{921A5BB6-039C-4979-9B56-9221227114AF}" name="Column10181"/>
    <tableColumn id="10196" xr3:uid="{C492AD98-CDB4-4581-9BC8-D7D7EA1B53F1}" name="Column10182"/>
    <tableColumn id="10197" xr3:uid="{AE550698-5729-46E1-886F-A99E139FA945}" name="Column10183"/>
    <tableColumn id="10198" xr3:uid="{A93E9EDF-C2E7-4A22-BE1D-DF1DA5D22814}" name="Column10184"/>
    <tableColumn id="10199" xr3:uid="{EDBCBD65-67F3-4B92-9E3F-209A06FB6F27}" name="Column10185"/>
    <tableColumn id="10200" xr3:uid="{098C5695-9432-420F-BC79-664DD445460F}" name="Column10186"/>
    <tableColumn id="10201" xr3:uid="{C6143C3F-FC54-4AFC-862C-360722EB5809}" name="Column10187"/>
    <tableColumn id="10202" xr3:uid="{24A932B5-E88A-4B31-9618-ABAE78F73144}" name="Column10188"/>
    <tableColumn id="10203" xr3:uid="{017D271B-C207-4C1C-B151-E48641F957BA}" name="Column10189"/>
    <tableColumn id="10204" xr3:uid="{00F12DEE-9B01-435B-B410-05CAFF3EE895}" name="Column10190"/>
    <tableColumn id="10205" xr3:uid="{F43D6312-C0EA-435E-8C02-3413D1274D47}" name="Column10191"/>
    <tableColumn id="10206" xr3:uid="{E2480728-2C25-4E0D-A03B-9804F7F4F2E6}" name="Column10192"/>
    <tableColumn id="10207" xr3:uid="{4B5C05BF-9683-4536-9DBA-4CACDCB6E790}" name="Column10193"/>
    <tableColumn id="10208" xr3:uid="{62BEDBA0-D355-4D29-8912-054D20A1CD84}" name="Column10194"/>
    <tableColumn id="10209" xr3:uid="{416DA74B-87CA-43A6-85C3-9040E50060C3}" name="Column10195"/>
    <tableColumn id="10210" xr3:uid="{6B57C17E-ACDC-4B8F-B0E5-629F7E2697C2}" name="Column10196"/>
    <tableColumn id="10211" xr3:uid="{1C02D4B3-FD3B-4DFE-8754-AF318C689AD4}" name="Column10197"/>
    <tableColumn id="10212" xr3:uid="{3009663C-6131-46E1-AABE-094B80CA2FE6}" name="Column10198"/>
    <tableColumn id="10213" xr3:uid="{77A004ED-637D-419E-869F-7B25C13D79FE}" name="Column10199"/>
    <tableColumn id="10214" xr3:uid="{094B2013-5AC1-49D6-9F97-960AB5B5E10C}" name="Column10200"/>
    <tableColumn id="10215" xr3:uid="{969E075E-C8C8-4C55-B5C0-6352D7720D37}" name="Column10201"/>
    <tableColumn id="10216" xr3:uid="{28C813E5-069F-4FA2-BCD9-BDB62FF05915}" name="Column10202"/>
    <tableColumn id="10217" xr3:uid="{AA3CDBCD-1C80-46A3-A660-F8A3B0C8FD6E}" name="Column10203"/>
    <tableColumn id="10218" xr3:uid="{3297C10A-C5E5-4719-90BA-2A7E68C65184}" name="Column10204"/>
    <tableColumn id="10219" xr3:uid="{956A159A-3A80-4252-A5AD-9DBB886D0E01}" name="Column10205"/>
    <tableColumn id="10220" xr3:uid="{3B52698F-59A0-4101-BDC1-A59B07F291E5}" name="Column10206"/>
    <tableColumn id="10221" xr3:uid="{D189C9DC-CF9A-42D4-8168-EC8165B879F7}" name="Column10207"/>
    <tableColumn id="10222" xr3:uid="{345813A2-DA1C-4AFD-96C2-DBDD397BA105}" name="Column10208"/>
    <tableColumn id="10223" xr3:uid="{965958CA-FDFE-4CF9-9424-8F4E4D42C2D3}" name="Column10209"/>
    <tableColumn id="10224" xr3:uid="{05DC20C8-C8EE-4382-83ED-29604C935105}" name="Column10210"/>
    <tableColumn id="10225" xr3:uid="{BFAF4BC9-2F2C-48C9-BDA0-3EFA3CD2FF64}" name="Column10211"/>
    <tableColumn id="10226" xr3:uid="{E6A7BE20-69D3-4F4D-8ADF-0ABA61371847}" name="Column10212"/>
    <tableColumn id="10227" xr3:uid="{90BD8A3E-1CBA-45D7-B00F-D49FB0EE4DCB}" name="Column10213"/>
    <tableColumn id="10228" xr3:uid="{1BAEC326-B174-4B2D-9D4D-22D08F7B9564}" name="Column10214"/>
    <tableColumn id="10229" xr3:uid="{3D5CD489-ED72-4DB0-8F52-8408CB8B9B19}" name="Column10215"/>
    <tableColumn id="10230" xr3:uid="{E53F2731-3FB2-44C8-A9C9-874D90CB658A}" name="Column10216"/>
    <tableColumn id="10231" xr3:uid="{2C8403F5-6D7B-42E2-BD0F-E7ED241A3208}" name="Column10217"/>
    <tableColumn id="10232" xr3:uid="{00E79C3B-30DF-4D01-9EE3-8DF1F08A08CE}" name="Column10218"/>
    <tableColumn id="10233" xr3:uid="{1556A6C2-06B3-4425-AEB9-6FB2F7406D25}" name="Column10219"/>
    <tableColumn id="10234" xr3:uid="{EB5E36BB-79DB-4C78-A849-765C95600736}" name="Column10220"/>
    <tableColumn id="10235" xr3:uid="{6165632D-35D5-47BA-A34F-9462DB36E761}" name="Column10221"/>
    <tableColumn id="10236" xr3:uid="{3B023A0B-0D92-4FA4-B606-8C1B25A16D8C}" name="Column10222"/>
    <tableColumn id="10237" xr3:uid="{2F116E3E-74EF-4B93-BA04-35120D89419C}" name="Column10223"/>
    <tableColumn id="10238" xr3:uid="{8E2804F0-1766-441F-B131-5B06621777DE}" name="Column10224"/>
    <tableColumn id="10239" xr3:uid="{C760F6DA-046D-4AA7-8A68-68B61DC76D96}" name="Column10225"/>
    <tableColumn id="10240" xr3:uid="{F618F710-92BF-4072-9AB5-643CF683B6A4}" name="Column10226"/>
    <tableColumn id="10241" xr3:uid="{8AF31C9D-FF80-4422-9B29-F90A59B56D07}" name="Column10227"/>
    <tableColumn id="10242" xr3:uid="{E4138391-DB32-4CC5-B1A0-AC09FFD06E64}" name="Column10228"/>
    <tableColumn id="10243" xr3:uid="{715F3488-702B-4BCB-8644-D497532343B6}" name="Column10229"/>
    <tableColumn id="10244" xr3:uid="{D9EBB953-88A9-4416-BD39-75406D31F1F1}" name="Column10230"/>
    <tableColumn id="10245" xr3:uid="{12488B01-C0D0-402F-8163-15D889E8250B}" name="Column10231"/>
    <tableColumn id="10246" xr3:uid="{DBD9EB54-D260-42A8-BA29-EB73B7709A32}" name="Column10232"/>
    <tableColumn id="10247" xr3:uid="{99E52CDA-A56E-4392-B793-5845F996604D}" name="Column10233"/>
    <tableColumn id="10248" xr3:uid="{4DDF2503-215D-42DF-809F-7219624D3E55}" name="Column10234"/>
    <tableColumn id="10249" xr3:uid="{26827875-F650-4E5A-B014-7AA290AA5943}" name="Column10235"/>
    <tableColumn id="10250" xr3:uid="{E31283AC-16ED-466E-B743-BFCB55A62450}" name="Column10236"/>
    <tableColumn id="10251" xr3:uid="{05324814-84C5-4F33-B441-78580A1ADC55}" name="Column10237"/>
    <tableColumn id="10252" xr3:uid="{4DAD1F24-A45D-4533-A5AB-8AD3AC4A46E9}" name="Column10238"/>
    <tableColumn id="10253" xr3:uid="{B75B19CE-8669-497B-A8EE-709D1A48FB35}" name="Column10239"/>
    <tableColumn id="10254" xr3:uid="{0CE701B6-724F-496B-8DD5-2BB904FD5FBE}" name="Column10240"/>
    <tableColumn id="10255" xr3:uid="{8A7D95C4-8EC8-4CF8-9DD0-5554776160D0}" name="Column10241"/>
    <tableColumn id="10256" xr3:uid="{A6DC6338-1C76-4B32-8D5E-7D4DCCE11E06}" name="Column10242"/>
    <tableColumn id="10257" xr3:uid="{D806FCF1-B33B-4E11-81DD-0BDAC52AC429}" name="Column10243"/>
    <tableColumn id="10258" xr3:uid="{A0D1F5AF-7DAE-4BF0-BB0C-2A4040F95F0F}" name="Column10244"/>
    <tableColumn id="10259" xr3:uid="{7F8A78FF-EA34-480D-A004-4CD0FF35F386}" name="Column10245"/>
    <tableColumn id="10260" xr3:uid="{1E04F0C0-3E73-4C4F-A7F0-562EC2539E7D}" name="Column10246"/>
    <tableColumn id="10261" xr3:uid="{77A7E432-F564-47A9-8073-45A80A304C64}" name="Column10247"/>
    <tableColumn id="10262" xr3:uid="{14D1F10D-2F45-4DEE-A9DD-54F4558713C4}" name="Column10248"/>
    <tableColumn id="10263" xr3:uid="{7DD75E89-3038-4B7D-B9BA-925BF95CC209}" name="Column10249"/>
    <tableColumn id="10264" xr3:uid="{8507A3BE-377C-488E-A7C7-316B3EC374D6}" name="Column10250"/>
    <tableColumn id="10265" xr3:uid="{BB1FED73-3A6A-4496-8FE0-EB212B6F7006}" name="Column10251"/>
    <tableColumn id="10266" xr3:uid="{8C571B87-5D64-4220-9696-C4FD697B0402}" name="Column10252"/>
    <tableColumn id="10267" xr3:uid="{E970CA9D-284B-450B-B621-BC7F7EA5CC55}" name="Column10253"/>
    <tableColumn id="10268" xr3:uid="{89C8D11E-6A1D-4A7C-91C1-E13D3331784E}" name="Column10254"/>
    <tableColumn id="10269" xr3:uid="{086BEF09-BBE0-4206-8113-3C8FA366350C}" name="Column10255"/>
    <tableColumn id="10270" xr3:uid="{0A4B19B9-5901-43E7-ACC3-89FA2F99D868}" name="Column10256"/>
    <tableColumn id="10271" xr3:uid="{9AAA189A-F292-401D-9791-5DC4791B90A6}" name="Column10257"/>
    <tableColumn id="10272" xr3:uid="{4E573D16-4670-4670-B68D-FFE6DEC236F4}" name="Column10258"/>
    <tableColumn id="10273" xr3:uid="{3BACEAD2-086A-4121-A5EC-88B2C503110B}" name="Column10259"/>
    <tableColumn id="10274" xr3:uid="{00BC7E09-5A1E-47D5-836C-37CA38E92396}" name="Column10260"/>
    <tableColumn id="10275" xr3:uid="{79B68F15-44C9-4AD0-81F0-4D5C3EE0798E}" name="Column10261"/>
    <tableColumn id="10276" xr3:uid="{7BFBB163-7EC6-4CC4-A42D-67FF651AF28E}" name="Column10262"/>
    <tableColumn id="10277" xr3:uid="{BB5B94B8-D6EF-486B-91E3-D7A31AD720B6}" name="Column10263"/>
    <tableColumn id="10278" xr3:uid="{8CEA4456-7951-4BD9-AB07-C487AB64CF10}" name="Column10264"/>
    <tableColumn id="10279" xr3:uid="{CB00F164-B9E1-4735-8E3C-AF7195830D7E}" name="Column10265"/>
    <tableColumn id="10280" xr3:uid="{D98500C4-8C06-492D-A9C7-569EEB077BDB}" name="Column10266"/>
    <tableColumn id="10281" xr3:uid="{FA1D0843-A0F1-48A8-9279-2D39A4019893}" name="Column10267"/>
    <tableColumn id="10282" xr3:uid="{760E7B56-17D0-4672-A512-4620A30E928D}" name="Column10268"/>
    <tableColumn id="10283" xr3:uid="{DB30A3B0-E942-4671-826C-0BBFE8E46383}" name="Column10269"/>
    <tableColumn id="10284" xr3:uid="{2A90548C-AA3A-4686-B1C8-FD874AA45902}" name="Column10270"/>
    <tableColumn id="10285" xr3:uid="{5D3512F5-311F-4BE2-8FA5-4822AAB85670}" name="Column10271"/>
    <tableColumn id="10286" xr3:uid="{65E961DC-1B95-4ACD-A451-B227FC8191A4}" name="Column10272"/>
    <tableColumn id="10287" xr3:uid="{FBA771FC-A309-4D78-AB1E-06164245AA10}" name="Column10273"/>
    <tableColumn id="10288" xr3:uid="{37141449-274C-4CE1-BE1C-0DC25C5E086F}" name="Column10274"/>
    <tableColumn id="10289" xr3:uid="{A640CA37-52E6-4C8E-A10F-F43D24EDE58D}" name="Column10275"/>
    <tableColumn id="10290" xr3:uid="{522486AB-5E76-428E-A6A6-8B7E7E643E02}" name="Column10276"/>
    <tableColumn id="10291" xr3:uid="{D8FF7732-72A4-4D18-A0C0-2EBB41A26690}" name="Column10277"/>
    <tableColumn id="10292" xr3:uid="{18CF4CE9-F53F-483A-BB95-93F24B5A84B5}" name="Column10278"/>
    <tableColumn id="10293" xr3:uid="{11C48832-D315-474E-BC50-8517F19A4B41}" name="Column10279"/>
    <tableColumn id="10294" xr3:uid="{C1105E94-FEFC-497D-A824-7D5555D59A25}" name="Column10280"/>
    <tableColumn id="10295" xr3:uid="{4844D6FF-668D-416D-80F4-0086003F2FC0}" name="Column10281"/>
    <tableColumn id="10296" xr3:uid="{0809ADBB-BCC8-47CE-870A-53B5C4988FF9}" name="Column10282"/>
    <tableColumn id="10297" xr3:uid="{27DE3AD9-956D-42B7-86C2-0DC48AF0C276}" name="Column10283"/>
    <tableColumn id="10298" xr3:uid="{28835CD6-6FCB-43DD-8461-2D15B859EF6D}" name="Column10284"/>
    <tableColumn id="10299" xr3:uid="{908A262B-934E-4BCD-95AC-746CA3E793DC}" name="Column10285"/>
    <tableColumn id="10300" xr3:uid="{122CAD7E-EC9C-49E1-B2AE-DB2924CC3FE8}" name="Column10286"/>
    <tableColumn id="10301" xr3:uid="{C6777D9F-04FF-41E7-9D25-A7D15885F19B}" name="Column10287"/>
    <tableColumn id="10302" xr3:uid="{5841CE15-B5B5-478C-985E-92A34195C767}" name="Column10288"/>
    <tableColumn id="10303" xr3:uid="{8382FF84-8A6D-422A-BFB6-3C61D3087DF3}" name="Column10289"/>
    <tableColumn id="10304" xr3:uid="{C1E8302D-574F-4362-A6F3-5C19F528B78E}" name="Column10290"/>
    <tableColumn id="10305" xr3:uid="{E9ABB791-732D-4474-9C02-4EFA1487385A}" name="Column10291"/>
    <tableColumn id="10306" xr3:uid="{F2128EEA-BA49-4F41-BEBC-9ADF67365AE7}" name="Column10292"/>
    <tableColumn id="10307" xr3:uid="{D8FE61D1-999E-40A1-A506-1F4E37FAD26B}" name="Column10293"/>
    <tableColumn id="10308" xr3:uid="{1C65670E-0503-4F7D-9921-679ADFB8B7A8}" name="Column10294"/>
    <tableColumn id="10309" xr3:uid="{C7A509B3-45D8-4DE7-9A8F-6172B2166C41}" name="Column10295"/>
    <tableColumn id="10310" xr3:uid="{FD5A7513-FE23-47F3-B63B-2EFEEFAB741D}" name="Column10296"/>
    <tableColumn id="10311" xr3:uid="{F5D9FE2F-9C32-4C76-9ADA-B57971F385A1}" name="Column10297"/>
    <tableColumn id="10312" xr3:uid="{9E2D340D-90C2-42F5-8789-C534480DCF35}" name="Column10298"/>
    <tableColumn id="10313" xr3:uid="{CAA586FD-9215-4220-A6F8-AACE1EC5F757}" name="Column10299"/>
    <tableColumn id="10314" xr3:uid="{CB157822-52BB-4EBA-A126-85BC7015C096}" name="Column10300"/>
    <tableColumn id="10315" xr3:uid="{30ABCE3A-174A-4E37-85C9-527F6AED4F18}" name="Column10301"/>
    <tableColumn id="10316" xr3:uid="{D3F57C2C-6BEC-4D76-9594-88DFD78BFC9E}" name="Column10302"/>
    <tableColumn id="10317" xr3:uid="{BBEEEB46-97B5-4918-850A-7F48FA26F273}" name="Column10303"/>
    <tableColumn id="10318" xr3:uid="{B5D40283-CB81-4A7C-B001-AFA765086C6C}" name="Column10304"/>
    <tableColumn id="10319" xr3:uid="{5357C657-CF0A-41D0-9285-5C6806745EE9}" name="Column10305"/>
    <tableColumn id="10320" xr3:uid="{7D430D15-BB2E-42A5-AC45-8310FA54BFB6}" name="Column10306"/>
    <tableColumn id="10321" xr3:uid="{4F1F4BB1-ED21-4DA7-91CF-F9075063A163}" name="Column10307"/>
    <tableColumn id="10322" xr3:uid="{C89FC2D4-EF67-471A-9E4D-F8DF8AF45704}" name="Column10308"/>
    <tableColumn id="10323" xr3:uid="{959CC479-FB61-4088-8401-1F2A15AED609}" name="Column10309"/>
    <tableColumn id="10324" xr3:uid="{AD6ED3D7-E96F-434B-8C96-C0EC8DA6179F}" name="Column10310"/>
    <tableColumn id="10325" xr3:uid="{95B96ED7-C9D9-4334-BC4C-3637E6740E63}" name="Column10311"/>
    <tableColumn id="10326" xr3:uid="{AEA9AC0A-DC73-4174-B417-DFBF2D3117A4}" name="Column10312"/>
    <tableColumn id="10327" xr3:uid="{8C3CD328-8A65-4B38-97A2-35765A405444}" name="Column10313"/>
    <tableColumn id="10328" xr3:uid="{E545681F-E17E-48E2-8E10-EC9CEFF8FCA2}" name="Column10314"/>
    <tableColumn id="10329" xr3:uid="{FAB685A9-C28E-4C9B-9026-D5DE3C94B402}" name="Column10315"/>
    <tableColumn id="10330" xr3:uid="{07C63C48-B8E9-449F-83CE-55E1A49B3F99}" name="Column10316"/>
    <tableColumn id="10331" xr3:uid="{24F0110D-0666-4F30-9A6A-43F3DD576EE1}" name="Column10317"/>
    <tableColumn id="10332" xr3:uid="{6675B5B7-FBAE-4795-BA8E-B1EB0F7FB387}" name="Column10318"/>
    <tableColumn id="10333" xr3:uid="{5BFD5FE7-0B72-4642-A514-D17CBC337FDD}" name="Column10319"/>
    <tableColumn id="10334" xr3:uid="{B2F17295-9B4A-4AAF-BEDC-136DD7486B13}" name="Column10320"/>
    <tableColumn id="10335" xr3:uid="{B622B1EB-FDAE-48A4-9550-98DC33752515}" name="Column10321"/>
    <tableColumn id="10336" xr3:uid="{03620612-1922-4E34-8A07-DD8B3F8FD28F}" name="Column10322"/>
    <tableColumn id="10337" xr3:uid="{D93DE3F1-6C70-4CC2-B0A2-473F9703DA47}" name="Column10323"/>
    <tableColumn id="10338" xr3:uid="{66ABF07D-09A9-40EA-8AAC-71778EA57CA2}" name="Column10324"/>
    <tableColumn id="10339" xr3:uid="{9A73EC26-5C0E-4632-B917-7DC15559A680}" name="Column10325"/>
    <tableColumn id="10340" xr3:uid="{AFE13FB7-FC92-43EE-A343-CA06693856F8}" name="Column10326"/>
    <tableColumn id="10341" xr3:uid="{FC44BBB7-A5FE-43C2-B59E-ED0C27D71F95}" name="Column10327"/>
    <tableColumn id="10342" xr3:uid="{CBAF9792-FA7E-4439-BF99-273CC1DEB8D5}" name="Column10328"/>
    <tableColumn id="10343" xr3:uid="{958B0B34-5066-4F38-BBE5-E62F1C7C727C}" name="Column10329"/>
    <tableColumn id="10344" xr3:uid="{497E33F4-6536-4AF7-B579-DE3F4C8E1554}" name="Column10330"/>
    <tableColumn id="10345" xr3:uid="{CED12B0C-71F8-4FC3-95C2-DDD7BECB0E1C}" name="Column10331"/>
    <tableColumn id="10346" xr3:uid="{AF6CBE42-9CD6-4D40-A15F-E3D3377FB7F3}" name="Column10332"/>
    <tableColumn id="10347" xr3:uid="{4EC9FF61-4EE6-484D-93E2-3481BB156B50}" name="Column10333"/>
    <tableColumn id="10348" xr3:uid="{9E200B2B-292A-4DAC-9CEB-745FEB02D34F}" name="Column10334"/>
    <tableColumn id="10349" xr3:uid="{2A3E1214-4008-42C8-BF70-10140A6BF423}" name="Column10335"/>
    <tableColumn id="10350" xr3:uid="{1C89B7B0-F320-4F0F-9F91-356A9C7B4170}" name="Column10336"/>
    <tableColumn id="10351" xr3:uid="{4348188B-724A-47F5-8E30-42E09DA93692}" name="Column10337"/>
    <tableColumn id="10352" xr3:uid="{63D5E893-8D88-4172-8D33-CA06A336DBD6}" name="Column10338"/>
    <tableColumn id="10353" xr3:uid="{0021399C-600D-4A7B-9BCE-15C03B5FD791}" name="Column10339"/>
    <tableColumn id="10354" xr3:uid="{7509407F-B097-48AD-AF96-CA7FEDEA2A54}" name="Column10340"/>
    <tableColumn id="10355" xr3:uid="{3BBBFDC6-A2D5-4F78-806D-E9A56BF4EB44}" name="Column10341"/>
    <tableColumn id="10356" xr3:uid="{11A250BD-0531-4D98-9F02-F79FBBC07F98}" name="Column10342"/>
    <tableColumn id="10357" xr3:uid="{46E94074-8B73-40C3-AECC-738E0773579B}" name="Column10343"/>
    <tableColumn id="10358" xr3:uid="{FE3CF3C0-0547-4FE7-BDB5-943A9AC22334}" name="Column10344"/>
    <tableColumn id="10359" xr3:uid="{1343DFA8-2D89-4DF6-95BC-E484554BBB1B}" name="Column10345"/>
    <tableColumn id="10360" xr3:uid="{36D9A321-7B46-4233-A2B1-69CCE4135663}" name="Column10346"/>
    <tableColumn id="10361" xr3:uid="{39D3D755-3C33-4E41-B810-34BDB1E6090D}" name="Column10347"/>
    <tableColumn id="10362" xr3:uid="{F575FCB5-60B8-4ECE-B5EB-312A9928AC84}" name="Column10348"/>
    <tableColumn id="10363" xr3:uid="{16CD2189-2E7E-4A92-88A3-83AC4C37979C}" name="Column10349"/>
    <tableColumn id="10364" xr3:uid="{CC2D661C-84D0-4F17-8633-852A683C1FCE}" name="Column10350"/>
    <tableColumn id="10365" xr3:uid="{5C8B121F-AAA3-481B-870D-DD6118442C18}" name="Column10351"/>
    <tableColumn id="10366" xr3:uid="{B863CA9D-DF59-4141-8C17-030B9B7A9B5D}" name="Column10352"/>
    <tableColumn id="10367" xr3:uid="{E8D1A63B-210B-44AE-92B3-29A3F694424E}" name="Column10353"/>
    <tableColumn id="10368" xr3:uid="{B3525149-C8C6-46ED-B47A-20C9A574EDBA}" name="Column10354"/>
    <tableColumn id="10369" xr3:uid="{C50EE98E-920F-40C7-907E-4A0A718AB85E}" name="Column10355"/>
    <tableColumn id="10370" xr3:uid="{2A566FDE-E760-4C35-B35E-651C8C0BB759}" name="Column10356"/>
    <tableColumn id="10371" xr3:uid="{601F6874-59DC-40E4-964B-CBA94856232B}" name="Column10357"/>
    <tableColumn id="10372" xr3:uid="{880742D6-0322-4492-928A-60DCED8E5ACB}" name="Column10358"/>
    <tableColumn id="10373" xr3:uid="{1DE5523E-38F6-4495-A8BF-173BC9333718}" name="Column10359"/>
    <tableColumn id="10374" xr3:uid="{48354962-CF96-4309-B735-B8B298A71A28}" name="Column10360"/>
    <tableColumn id="10375" xr3:uid="{C3E5CD9B-EDDC-4C2E-A8C5-69E37ACA44F5}" name="Column10361"/>
    <tableColumn id="10376" xr3:uid="{3AB0867C-8735-4757-8E34-0A142B1730C8}" name="Column10362"/>
    <tableColumn id="10377" xr3:uid="{C492DB6F-7916-4656-A3AA-1F1CFE886962}" name="Column10363"/>
    <tableColumn id="10378" xr3:uid="{9121C088-AD3F-488A-98F1-08D9EA167151}" name="Column10364"/>
    <tableColumn id="10379" xr3:uid="{2152FF6C-989F-48F5-ACF3-A370A1C3B19A}" name="Column10365"/>
    <tableColumn id="10380" xr3:uid="{DF72D2F1-06BE-4A72-ABA1-B1B689130FB0}" name="Column10366"/>
    <tableColumn id="10381" xr3:uid="{94BE8D99-ED86-405A-865B-E6BF474C99A3}" name="Column10367"/>
    <tableColumn id="10382" xr3:uid="{A61701CE-1E02-45C8-B70E-486606E2E972}" name="Column10368"/>
    <tableColumn id="10383" xr3:uid="{69E24A7C-AA72-47EB-AB89-48DA4D32CCD9}" name="Column10369"/>
    <tableColumn id="10384" xr3:uid="{404B677A-D43E-4C16-9E15-6AA80DB3764C}" name="Column10370"/>
    <tableColumn id="10385" xr3:uid="{D3EE36BB-0843-43E3-81DC-21B7BA03C951}" name="Column10371"/>
    <tableColumn id="10386" xr3:uid="{0C2F81D1-0E61-4550-9AD2-19F21CFF65F5}" name="Column10372"/>
    <tableColumn id="10387" xr3:uid="{2B99B88F-3984-44D7-ADA4-ACDC11360D57}" name="Column10373"/>
    <tableColumn id="10388" xr3:uid="{5F4A14FD-539C-461C-9A5B-D7E9349C2B81}" name="Column10374"/>
    <tableColumn id="10389" xr3:uid="{F7AACAA3-7861-43CB-B901-97DDFE2BBA8B}" name="Column10375"/>
    <tableColumn id="10390" xr3:uid="{EDDF7AEA-862F-45FC-8AA2-3A93279DE84D}" name="Column10376"/>
    <tableColumn id="10391" xr3:uid="{9876A939-6673-4A39-B8DC-305EC17F1476}" name="Column10377"/>
    <tableColumn id="10392" xr3:uid="{F019CC7A-3AF4-4782-88BF-F0121BC0F42C}" name="Column10378"/>
    <tableColumn id="10393" xr3:uid="{8E3A0645-CDB3-42B7-A3A2-35818E0BCBDC}" name="Column10379"/>
    <tableColumn id="10394" xr3:uid="{B40EC037-DA26-4BBB-A2FF-CAB441484B7B}" name="Column10380"/>
    <tableColumn id="10395" xr3:uid="{7BD9F668-DFBF-411B-953D-DCD583758255}" name="Column10381"/>
    <tableColumn id="10396" xr3:uid="{D2FAAB77-6EE9-472A-BF62-C3A6B9957C64}" name="Column10382"/>
    <tableColumn id="10397" xr3:uid="{2FD3E6A1-FDCC-4C64-8E89-325F294CB9CA}" name="Column10383"/>
    <tableColumn id="10398" xr3:uid="{47680B04-29E3-432D-8538-A50A19C5D040}" name="Column10384"/>
    <tableColumn id="10399" xr3:uid="{FD0893CE-3EFC-4081-A89C-2A8BB78A83D2}" name="Column10385"/>
    <tableColumn id="10400" xr3:uid="{8E94CB50-2E00-4823-A8F5-0CCA11D4B477}" name="Column10386"/>
    <tableColumn id="10401" xr3:uid="{5AB8A1A7-B561-4671-9E81-856F660E57A7}" name="Column10387"/>
    <tableColumn id="10402" xr3:uid="{0373D7B4-4C64-4F39-B5D1-45190B2D0E45}" name="Column10388"/>
    <tableColumn id="10403" xr3:uid="{8FC945E7-68CB-4203-8DEE-C71B0A0679AA}" name="Column10389"/>
    <tableColumn id="10404" xr3:uid="{562C4823-616F-4A30-9C84-F802A051CA3B}" name="Column10390"/>
    <tableColumn id="10405" xr3:uid="{7652EB74-454B-4969-B230-5132B4E5B6F5}" name="Column10391"/>
    <tableColumn id="10406" xr3:uid="{E62CD723-8A23-43C0-8D24-2B114060EB51}" name="Column10392"/>
    <tableColumn id="10407" xr3:uid="{5D531FC0-2FB3-46B6-9995-31A0B0C4FFDF}" name="Column10393"/>
    <tableColumn id="10408" xr3:uid="{A2DC7B13-87A7-4261-9D4F-6E22349BE4E5}" name="Column10394"/>
    <tableColumn id="10409" xr3:uid="{CABFC994-7E2F-4336-9199-D30F09EBB3AA}" name="Column10395"/>
    <tableColumn id="10410" xr3:uid="{073503BF-218E-47AA-92A8-99C98500EDBD}" name="Column10396"/>
    <tableColumn id="10411" xr3:uid="{D69537AF-6E74-4753-99AC-3442D7AC7CDC}" name="Column10397"/>
    <tableColumn id="10412" xr3:uid="{2B45C527-8E64-4D36-A178-8824E1AF2A95}" name="Column10398"/>
    <tableColumn id="10413" xr3:uid="{26966787-1B10-4E66-95A1-F0EEA910D0AB}" name="Column10399"/>
    <tableColumn id="10414" xr3:uid="{8E4D4A8A-7D69-4445-BC83-46CC4B3E00F0}" name="Column10400"/>
    <tableColumn id="10415" xr3:uid="{E33D6CC6-4752-45B6-ACD0-EABEF624516D}" name="Column10401"/>
    <tableColumn id="10416" xr3:uid="{C38E2EAE-ECAE-4660-ABE1-A11FBABBEBF6}" name="Column10402"/>
    <tableColumn id="10417" xr3:uid="{CE216EEE-3B05-42A2-956D-A3B886253DFE}" name="Column10403"/>
    <tableColumn id="10418" xr3:uid="{51873C47-F4C7-4DC9-BC88-3E4646839628}" name="Column10404"/>
    <tableColumn id="10419" xr3:uid="{202C8C4D-05DC-4A16-A2C9-D3241343D2E5}" name="Column10405"/>
    <tableColumn id="10420" xr3:uid="{697B05BB-D687-41D0-9EFC-1ACDA28E2A53}" name="Column10406"/>
    <tableColumn id="10421" xr3:uid="{E3E85061-2F39-44F5-917D-377E65CAE895}" name="Column10407"/>
    <tableColumn id="10422" xr3:uid="{05C67E93-636B-43F6-A1B3-81B5205195A4}" name="Column10408"/>
    <tableColumn id="10423" xr3:uid="{17A28488-EC9F-47CA-AFD2-9B6E77865C8B}" name="Column10409"/>
    <tableColumn id="10424" xr3:uid="{84089FDD-142F-4C5E-A60E-F0B213620D4D}" name="Column10410"/>
    <tableColumn id="10425" xr3:uid="{03AA4BB4-9057-44D6-A497-ACBAACB61236}" name="Column10411"/>
    <tableColumn id="10426" xr3:uid="{305E706F-6535-4C8E-9D56-F957B7CF965A}" name="Column10412"/>
    <tableColumn id="10427" xr3:uid="{108ADE91-C824-497D-B87F-725BBF6595FA}" name="Column10413"/>
    <tableColumn id="10428" xr3:uid="{0B41CDBB-D16A-4706-B439-54BA4091E4E0}" name="Column10414"/>
    <tableColumn id="10429" xr3:uid="{485F04A0-BFDD-4A57-920A-2182627FE953}" name="Column10415"/>
    <tableColumn id="10430" xr3:uid="{1CD8F08E-8A44-4609-9468-CF7313A52F9C}" name="Column10416"/>
    <tableColumn id="10431" xr3:uid="{36C67442-8932-4374-8642-CD7D7CB3E2CC}" name="Column10417"/>
    <tableColumn id="10432" xr3:uid="{CF8065BD-C74E-4355-BDEA-CCB231AFF462}" name="Column10418"/>
    <tableColumn id="10433" xr3:uid="{3615FB59-0595-4BCD-94D4-DF43CA5A74F3}" name="Column10419"/>
    <tableColumn id="10434" xr3:uid="{5525D291-B91A-463E-8D84-5A430766E9EA}" name="Column10420"/>
    <tableColumn id="10435" xr3:uid="{7F228AFC-4389-4A13-9832-125B978B9D96}" name="Column10421"/>
    <tableColumn id="10436" xr3:uid="{7111FE32-A2D2-49C0-9B0E-FB677C295C0E}" name="Column10422"/>
    <tableColumn id="10437" xr3:uid="{A19A8792-5BF2-4AB0-B61C-0215C510AA72}" name="Column10423"/>
    <tableColumn id="10438" xr3:uid="{C831A1D2-6710-4101-9713-7D5AC41AF01C}" name="Column10424"/>
    <tableColumn id="10439" xr3:uid="{C9E0B709-6A43-4E53-8DEF-0ED85FB60D6E}" name="Column10425"/>
    <tableColumn id="10440" xr3:uid="{BB5560FD-0182-44DA-AF6E-7181D6C41AC3}" name="Column10426"/>
    <tableColumn id="10441" xr3:uid="{E7776D1F-8B3A-4A99-905E-E44AA204469E}" name="Column10427"/>
    <tableColumn id="10442" xr3:uid="{A499B6FD-E3B1-48FE-8341-20C1156F7513}" name="Column10428"/>
    <tableColumn id="10443" xr3:uid="{63F70A44-A5AE-4F0E-9F91-05FAE710C328}" name="Column10429"/>
    <tableColumn id="10444" xr3:uid="{1A317DB5-E02C-43C7-A1A8-D26A8594A0D5}" name="Column10430"/>
    <tableColumn id="10445" xr3:uid="{65286143-8A36-4E42-9DAC-DB4B22ACAE27}" name="Column10431"/>
    <tableColumn id="10446" xr3:uid="{5758888E-C960-47E2-8557-916D4AF4535A}" name="Column10432"/>
    <tableColumn id="10447" xr3:uid="{5BC9797D-E479-415B-A7AA-A84C58869C5F}" name="Column10433"/>
    <tableColumn id="10448" xr3:uid="{E2E745EE-9951-4219-9C17-97F3269FE16C}" name="Column10434"/>
    <tableColumn id="10449" xr3:uid="{EB09B0FE-D96E-411C-871F-CDDCB3CF8417}" name="Column10435"/>
    <tableColumn id="10450" xr3:uid="{9478C646-18D5-4F28-B78D-73269CA5C7F0}" name="Column10436"/>
    <tableColumn id="10451" xr3:uid="{6B71D6D6-BDD7-41CB-830F-8FFF24E6F880}" name="Column10437"/>
    <tableColumn id="10452" xr3:uid="{4613E976-894C-40FF-9616-344568854847}" name="Column10438"/>
    <tableColumn id="10453" xr3:uid="{63B711D8-0F91-45D8-9CB2-3A2F4370462C}" name="Column10439"/>
    <tableColumn id="10454" xr3:uid="{95F633F7-C76D-412E-9661-89125F11417C}" name="Column10440"/>
    <tableColumn id="10455" xr3:uid="{09C06454-068C-4645-9D64-62E6E68586AB}" name="Column10441"/>
    <tableColumn id="10456" xr3:uid="{C8E35E17-7731-4CBA-8BA1-BB808BCDD81F}" name="Column10442"/>
    <tableColumn id="10457" xr3:uid="{56F79286-4604-49AA-8099-62DBF9C1137D}" name="Column10443"/>
    <tableColumn id="10458" xr3:uid="{20A0D7F1-C8A1-4C1E-A2E7-C7FAC1B2ECBB}" name="Column10444"/>
    <tableColumn id="10459" xr3:uid="{69AC61A1-6D2A-45FF-81E9-290B44EB9A16}" name="Column10445"/>
    <tableColumn id="10460" xr3:uid="{AC684640-B832-4251-A72C-224B52C5DEDC}" name="Column10446"/>
    <tableColumn id="10461" xr3:uid="{8367F7A4-1F96-4DAC-A951-000BE59B3803}" name="Column10447"/>
    <tableColumn id="10462" xr3:uid="{6E8DBB76-4195-4108-B9DC-1CDE693E661D}" name="Column10448"/>
    <tableColumn id="10463" xr3:uid="{E63BD6C8-3166-43BC-AA7F-78F2369B8ED8}" name="Column10449"/>
    <tableColumn id="10464" xr3:uid="{B8F42747-B6D1-41B5-B163-DC29D149F0AC}" name="Column10450"/>
    <tableColumn id="10465" xr3:uid="{45D72E66-DAA0-4984-BC43-EE2ACE521EED}" name="Column10451"/>
    <tableColumn id="10466" xr3:uid="{B1FBEDEF-943A-4594-9FE8-A5230F594F9E}" name="Column10452"/>
    <tableColumn id="10467" xr3:uid="{9D940310-D244-4533-8793-80705961A153}" name="Column10453"/>
    <tableColumn id="10468" xr3:uid="{465810AA-D26D-4967-B3C6-4FFE85EE62E7}" name="Column10454"/>
    <tableColumn id="10469" xr3:uid="{3AFCE0C0-7C17-4A2C-872C-B21425832FEF}" name="Column10455"/>
    <tableColumn id="10470" xr3:uid="{79937402-982D-41F6-A48C-9EF97960A3D1}" name="Column10456"/>
    <tableColumn id="10471" xr3:uid="{7D40B3E3-41EE-4920-BBD3-54025BD0695A}" name="Column10457"/>
    <tableColumn id="10472" xr3:uid="{D8B54771-1F35-4B69-90F3-9F472FC22011}" name="Column10458"/>
    <tableColumn id="10473" xr3:uid="{8C7EFFCC-CAE0-4C39-8FD2-4BDBF0A38F8B}" name="Column10459"/>
    <tableColumn id="10474" xr3:uid="{A4120DBD-D72F-4409-8D60-5F7A93AE791F}" name="Column10460"/>
    <tableColumn id="10475" xr3:uid="{CFFAEAE0-51A7-4FE7-81E0-03559EFDF29F}" name="Column10461"/>
    <tableColumn id="10476" xr3:uid="{EAE35AEC-E392-421A-A152-DE4CC3BFD258}" name="Column10462"/>
    <tableColumn id="10477" xr3:uid="{0BC2EDCA-D724-4B6B-8290-548E51FB5EB0}" name="Column10463"/>
    <tableColumn id="10478" xr3:uid="{5EFA9C84-4BED-4D99-8D11-D0F5AF1316AF}" name="Column10464"/>
    <tableColumn id="10479" xr3:uid="{73FAD97E-9355-4413-861B-97659B5DD65A}" name="Column10465"/>
    <tableColumn id="10480" xr3:uid="{A9F2C00A-5845-4ACF-8F9C-5FF5EAED895A}" name="Column10466"/>
    <tableColumn id="10481" xr3:uid="{0BC6944C-E0A7-4D86-B8D2-D430A6A3D0D1}" name="Column10467"/>
    <tableColumn id="10482" xr3:uid="{A9BA776B-8A2D-4521-8519-1351B6A9A12D}" name="Column10468"/>
    <tableColumn id="10483" xr3:uid="{21F42330-345F-41B4-AAE6-8DF7BA5489AA}" name="Column10469"/>
    <tableColumn id="10484" xr3:uid="{4AAB5373-6F77-4726-84DF-765FBDB18F7C}" name="Column10470"/>
    <tableColumn id="10485" xr3:uid="{4043D9DB-2B6C-4006-AA85-F457B5E3A332}" name="Column10471"/>
    <tableColumn id="10486" xr3:uid="{9065D617-5080-4CB7-A8B2-0E432BC0700D}" name="Column10472"/>
    <tableColumn id="10487" xr3:uid="{D9887495-F09E-48E1-9049-AA7F4C224BF5}" name="Column10473"/>
    <tableColumn id="10488" xr3:uid="{DC5DA09F-7A62-4A71-8B6B-B5222198880C}" name="Column10474"/>
    <tableColumn id="10489" xr3:uid="{38E4D9A9-C378-44AD-9A33-7F39E83392E2}" name="Column10475"/>
    <tableColumn id="10490" xr3:uid="{CBA7FB85-792E-4490-B530-D09A50809588}" name="Column10476"/>
    <tableColumn id="10491" xr3:uid="{1268B815-7CF3-4548-BA21-E72080FE2D3F}" name="Column10477"/>
    <tableColumn id="10492" xr3:uid="{7236C10F-24EC-4C98-B5C7-4516A01F2B6A}" name="Column10478"/>
    <tableColumn id="10493" xr3:uid="{FF30E42B-2B63-4CEC-9F9C-51B2CDD7BA70}" name="Column10479"/>
    <tableColumn id="10494" xr3:uid="{2A08D637-E1A9-4078-8CA4-18F739BE69D8}" name="Column10480"/>
    <tableColumn id="10495" xr3:uid="{85C91AAD-60FC-4912-BE81-636BD71E68EC}" name="Column10481"/>
    <tableColumn id="10496" xr3:uid="{30A92AB2-DFF9-4100-BBED-F647495FAF2C}" name="Column10482"/>
    <tableColumn id="10497" xr3:uid="{7383EF4F-97E6-4234-9CA4-DF512AB5C38C}" name="Column10483"/>
    <tableColumn id="10498" xr3:uid="{AE10C472-67DA-4876-8698-1A3A9E02576D}" name="Column10484"/>
    <tableColumn id="10499" xr3:uid="{D92B8055-EEB3-4B1B-9E62-97060270C693}" name="Column10485"/>
    <tableColumn id="10500" xr3:uid="{CFA7139C-3635-4B4D-8AED-B8AACD6D25AA}" name="Column10486"/>
    <tableColumn id="10501" xr3:uid="{54C0C933-DA73-403B-A977-69B1EAEDE447}" name="Column10487"/>
    <tableColumn id="10502" xr3:uid="{02244421-5A3F-4BA9-87A3-D525652C5FCA}" name="Column10488"/>
    <tableColumn id="10503" xr3:uid="{2C17968B-56FC-480A-9E86-FA8A4C51D6E6}" name="Column10489"/>
    <tableColumn id="10504" xr3:uid="{1D867746-FF9B-459B-B667-2CB0CAEEE254}" name="Column10490"/>
    <tableColumn id="10505" xr3:uid="{7BB79971-87C6-4A47-B564-807612F87FAB}" name="Column10491"/>
    <tableColumn id="10506" xr3:uid="{AA77E7EC-CB65-493B-B758-80567553E510}" name="Column10492"/>
    <tableColumn id="10507" xr3:uid="{D915F1AA-AA3D-4FB0-ABB8-8720EC01BFFF}" name="Column10493"/>
    <tableColumn id="10508" xr3:uid="{842E4AF7-7930-4125-AE70-AC641D429CC6}" name="Column10494"/>
    <tableColumn id="10509" xr3:uid="{5F18DB59-E772-4D89-BF09-9FD6CB574559}" name="Column10495"/>
    <tableColumn id="10510" xr3:uid="{800C2207-A055-44E2-8BC2-DBD303E5494B}" name="Column10496"/>
    <tableColumn id="10511" xr3:uid="{B78DAF47-C238-4DD3-9F1D-652073993610}" name="Column10497"/>
    <tableColumn id="10512" xr3:uid="{4683C805-39D5-49B2-AF04-7C0678665273}" name="Column10498"/>
    <tableColumn id="10513" xr3:uid="{AA73710B-49B2-4BC9-B450-4805580518A4}" name="Column10499"/>
    <tableColumn id="10514" xr3:uid="{C6125263-EE9E-4784-B4AD-3BF392E48740}" name="Column10500"/>
    <tableColumn id="10515" xr3:uid="{53049DB1-BE57-4C45-AD6A-44F50CED8356}" name="Column10501"/>
    <tableColumn id="10516" xr3:uid="{9613BEC3-3EF8-4AE2-ADC1-FC11002DBA18}" name="Column10502"/>
    <tableColumn id="10517" xr3:uid="{6ECBA537-A740-4C2D-AA97-25F5E3B4E410}" name="Column10503"/>
    <tableColumn id="10518" xr3:uid="{52EBB67A-3ED9-4E84-AED1-90CB643FC547}" name="Column10504"/>
    <tableColumn id="10519" xr3:uid="{688B9E8A-5D28-4E3E-B6E9-B55C421923C7}" name="Column10505"/>
    <tableColumn id="10520" xr3:uid="{8A4B7235-78F5-48C6-A912-5B7BD8655995}" name="Column10506"/>
    <tableColumn id="10521" xr3:uid="{B700BB38-A368-45C0-8892-78B24141BBC1}" name="Column10507"/>
    <tableColumn id="10522" xr3:uid="{2B50D974-ECF5-46F4-9BB5-BF6E2E72F65B}" name="Column10508"/>
    <tableColumn id="10523" xr3:uid="{063DCADB-641B-4F04-8D83-D400964DF4B5}" name="Column10509"/>
    <tableColumn id="10524" xr3:uid="{41B346F9-4B38-4B0F-8A14-598A8A3DA0B0}" name="Column10510"/>
    <tableColumn id="10525" xr3:uid="{13AF7106-D3A7-4E89-85A6-15A6787808B4}" name="Column10511"/>
    <tableColumn id="10526" xr3:uid="{844DBA17-C718-41CC-83C1-B94D4D2155AF}" name="Column10512"/>
    <tableColumn id="10527" xr3:uid="{BCCF4A8A-68CF-4135-B6C5-E23171D9D5EE}" name="Column10513"/>
    <tableColumn id="10528" xr3:uid="{A1EF354B-2A6E-4521-9526-189CB46F03AB}" name="Column10514"/>
    <tableColumn id="10529" xr3:uid="{D8E54E22-9340-46DF-8A7C-2D46359F1162}" name="Column10515"/>
    <tableColumn id="10530" xr3:uid="{334BB570-0A3D-4581-92C3-DA4687D8890F}" name="Column10516"/>
    <tableColumn id="10531" xr3:uid="{E96EC831-04D1-4E37-B35C-8E2FB5940522}" name="Column10517"/>
    <tableColumn id="10532" xr3:uid="{9314C1F6-F7C2-463A-BCE9-996B6FC13AE2}" name="Column10518"/>
    <tableColumn id="10533" xr3:uid="{CE91523A-94F9-4D37-BA52-F789AE3E47C0}" name="Column10519"/>
    <tableColumn id="10534" xr3:uid="{DB4DF287-C592-4D60-8889-74229BFEBFD5}" name="Column10520"/>
    <tableColumn id="10535" xr3:uid="{4AC16075-39B2-48B1-8E29-AA80BE9BBE4E}" name="Column10521"/>
    <tableColumn id="10536" xr3:uid="{470D776F-5C51-440C-9544-04423432D543}" name="Column10522"/>
    <tableColumn id="10537" xr3:uid="{833BD40B-EB0B-49DB-AE83-18D98E145B94}" name="Column10523"/>
    <tableColumn id="10538" xr3:uid="{5DCF9186-FBF7-4572-A2FE-3716F02CC437}" name="Column10524"/>
    <tableColumn id="10539" xr3:uid="{2BE6DEBE-F545-40CA-AF54-737E5B494A86}" name="Column10525"/>
    <tableColumn id="10540" xr3:uid="{D962D607-F4BD-480C-BD05-7F6D1F4F057C}" name="Column10526"/>
    <tableColumn id="10541" xr3:uid="{C1DD1D35-3380-4B8A-A096-7E2DAC17CE9C}" name="Column10527"/>
    <tableColumn id="10542" xr3:uid="{028D0F11-F588-466F-AFC3-7E68CDB391D0}" name="Column10528"/>
    <tableColumn id="10543" xr3:uid="{90C601A2-C820-4E9E-B6FE-BE6F9FCEE928}" name="Column10529"/>
    <tableColumn id="10544" xr3:uid="{D34F86D8-1EE7-4A18-A78A-2AD0D9D30D79}" name="Column10530"/>
    <tableColumn id="10545" xr3:uid="{5A210A2A-ECC4-4823-8C46-C88D369B14A9}" name="Column10531"/>
    <tableColumn id="10546" xr3:uid="{AD20F3B1-7247-426B-8465-76B9EF728896}" name="Column10532"/>
    <tableColumn id="10547" xr3:uid="{49EF8B1B-1F7D-4D42-9A70-4A32D2504461}" name="Column10533"/>
    <tableColumn id="10548" xr3:uid="{4391DC96-97F4-4DDB-9414-FFC51B1E25E9}" name="Column10534"/>
    <tableColumn id="10549" xr3:uid="{D749DD46-2BB2-450F-B1DB-151365160C48}" name="Column10535"/>
    <tableColumn id="10550" xr3:uid="{DD4DCFAD-9881-4BEC-8578-02404F2D220D}" name="Column10536"/>
    <tableColumn id="10551" xr3:uid="{18C24659-94F0-4DF8-A4FA-843A859512C5}" name="Column10537"/>
    <tableColumn id="10552" xr3:uid="{D9E814E8-9F6A-4427-A330-BAAEBE46E53C}" name="Column10538"/>
    <tableColumn id="10553" xr3:uid="{5A8FD943-173F-4223-A377-D4340F391742}" name="Column10539"/>
    <tableColumn id="10554" xr3:uid="{495755FC-5F0C-4909-A8BC-E41CBEFE6A92}" name="Column10540"/>
    <tableColumn id="10555" xr3:uid="{909698D6-333C-4E78-87DD-6988F4761210}" name="Column10541"/>
    <tableColumn id="10556" xr3:uid="{73E688F9-1072-4CA4-A778-2613C75EE875}" name="Column10542"/>
    <tableColumn id="10557" xr3:uid="{59D10223-DC06-446C-BAF0-A42F3057690D}" name="Column10543"/>
    <tableColumn id="10558" xr3:uid="{8C7FA783-D68D-4E5A-923B-BBD3920BE3EC}" name="Column10544"/>
    <tableColumn id="10559" xr3:uid="{2D936603-6454-4468-A05F-16D5E29EE28F}" name="Column10545"/>
    <tableColumn id="10560" xr3:uid="{6C5D06F4-5552-48F1-8241-4DB4C8BCA42E}" name="Column10546"/>
    <tableColumn id="10561" xr3:uid="{7726DFF5-4D95-4EE3-A60B-00B88FB027A4}" name="Column10547"/>
    <tableColumn id="10562" xr3:uid="{6036AD2F-A4B2-493E-A371-9AEA98B67AF9}" name="Column10548"/>
    <tableColumn id="10563" xr3:uid="{0BE9E4CD-8421-4A27-9430-6441CACAACC1}" name="Column10549"/>
    <tableColumn id="10564" xr3:uid="{CC89A1A0-EACA-4110-94FB-894CB7A0668E}" name="Column10550"/>
    <tableColumn id="10565" xr3:uid="{DB50C7A6-8457-45A6-85F5-486F600A0198}" name="Column10551"/>
    <tableColumn id="10566" xr3:uid="{2A53E67B-2FB0-4BE0-9D92-6C4F066A735F}" name="Column10552"/>
    <tableColumn id="10567" xr3:uid="{7D77CFA7-C6AB-4CF2-903B-E896AB09626D}" name="Column10553"/>
    <tableColumn id="10568" xr3:uid="{BCFAAECA-A065-458A-81CD-F4CF54162FB1}" name="Column10554"/>
    <tableColumn id="10569" xr3:uid="{6603AE5F-6DFC-436F-B5A9-4BC805933A25}" name="Column10555"/>
    <tableColumn id="10570" xr3:uid="{DC0C397B-AF9B-4A1B-A5D3-C9E0EDD9DD5D}" name="Column10556"/>
    <tableColumn id="10571" xr3:uid="{625FA70B-325C-454B-A383-4B3F19A19EF9}" name="Column10557"/>
    <tableColumn id="10572" xr3:uid="{18E94758-6E0B-47A7-B66A-93ADE1E51E45}" name="Column10558"/>
    <tableColumn id="10573" xr3:uid="{6EBD931A-8BBF-4FFB-B709-044234293C75}" name="Column10559"/>
    <tableColumn id="10574" xr3:uid="{6DC05BCA-319A-4274-B273-46E5CB211C69}" name="Column10560"/>
    <tableColumn id="10575" xr3:uid="{3BF2C318-A253-4AE0-B92F-A347246EC1E3}" name="Column10561"/>
    <tableColumn id="10576" xr3:uid="{15D34F01-E14C-4B3C-B78B-66E4AA5C4669}" name="Column10562"/>
    <tableColumn id="10577" xr3:uid="{B7377F34-8DB7-4C3D-882E-DD801F026ECF}" name="Column10563"/>
    <tableColumn id="10578" xr3:uid="{E4D7F552-8397-4FEF-8DE9-64A9EAAEFDB2}" name="Column10564"/>
    <tableColumn id="10579" xr3:uid="{04F43099-5E8D-4F54-9BF8-B32E9687CF9A}" name="Column10565"/>
    <tableColumn id="10580" xr3:uid="{1FFA2341-59F4-4CD5-96F8-01CE8FE51D34}" name="Column10566"/>
    <tableColumn id="10581" xr3:uid="{838258AA-5A06-4876-ADAC-9D537E6D75A8}" name="Column10567"/>
    <tableColumn id="10582" xr3:uid="{EDAA2C8B-8181-44BC-B2E9-5D88809AECA2}" name="Column10568"/>
    <tableColumn id="10583" xr3:uid="{3B32CA1E-9C55-444D-A39B-980F15252EE8}" name="Column10569"/>
    <tableColumn id="10584" xr3:uid="{3301CDD4-BA86-46D4-A84C-BAB1155D7299}" name="Column10570"/>
    <tableColumn id="10585" xr3:uid="{E087BB60-19D4-4F24-8CD4-C97076E99535}" name="Column10571"/>
    <tableColumn id="10586" xr3:uid="{59D85E45-2B3E-4E3A-A3A1-0377D83547AF}" name="Column10572"/>
    <tableColumn id="10587" xr3:uid="{82198C5C-1009-4F27-A60C-9858A853BC7B}" name="Column10573"/>
    <tableColumn id="10588" xr3:uid="{E2FC49F2-8E70-487D-B8C1-B8C69C0ECF47}" name="Column10574"/>
    <tableColumn id="10589" xr3:uid="{E90BA7AD-853B-49B8-AA04-039F6477A55F}" name="Column10575"/>
    <tableColumn id="10590" xr3:uid="{EBF77212-9233-48A7-B7C1-7EADAD74EFB3}" name="Column10576"/>
    <tableColumn id="10591" xr3:uid="{337DCBC5-02D1-46A4-993D-5397EE95C31A}" name="Column10577"/>
    <tableColumn id="10592" xr3:uid="{76E89088-8CAA-46D3-A8DC-C6E4DF51C83C}" name="Column10578"/>
    <tableColumn id="10593" xr3:uid="{48243889-DC89-41C2-A2EA-3D0DBC568F29}" name="Column10579"/>
    <tableColumn id="10594" xr3:uid="{655871C9-970A-4289-940A-8A0D951D659C}" name="Column10580"/>
    <tableColumn id="10595" xr3:uid="{CFDF99A9-D44F-40D1-819A-3977ACAB86ED}" name="Column10581"/>
    <tableColumn id="10596" xr3:uid="{DD23CD4D-2B1E-4A4E-B311-C92E69436DB8}" name="Column10582"/>
    <tableColumn id="10597" xr3:uid="{B8E21136-ED80-4F63-9DD6-CF4D1CC0EE49}" name="Column10583"/>
    <tableColumn id="10598" xr3:uid="{542E068A-715D-41B2-9CBB-06C3B24DB51E}" name="Column10584"/>
    <tableColumn id="10599" xr3:uid="{0F2F5CA4-DA9A-4C82-B6A7-241714680E8C}" name="Column10585"/>
    <tableColumn id="10600" xr3:uid="{4340F73A-5488-4407-AA70-BC96553455C3}" name="Column10586"/>
    <tableColumn id="10601" xr3:uid="{030BD4E4-881D-4B4B-8E97-22A7D44529B3}" name="Column10587"/>
    <tableColumn id="10602" xr3:uid="{F6434B2A-27D2-46A6-AF62-105AC49AE40B}" name="Column10588"/>
    <tableColumn id="10603" xr3:uid="{39FFABFA-E4EE-4DE0-AB3E-58A590EE2969}" name="Column10589"/>
    <tableColumn id="10604" xr3:uid="{084BA5A4-51E0-4B64-9C4C-830CC4C1C3F9}" name="Column10590"/>
    <tableColumn id="10605" xr3:uid="{6CEA0314-21A8-4CDE-A461-9AB83750B178}" name="Column10591"/>
    <tableColumn id="10606" xr3:uid="{D1FFC316-110D-4699-9A13-6E9C15085840}" name="Column10592"/>
    <tableColumn id="10607" xr3:uid="{F50AE815-9CE1-4BDE-A740-553357FA6F75}" name="Column10593"/>
    <tableColumn id="10608" xr3:uid="{D15152FD-65D2-443C-B0A6-147E039EE03C}" name="Column10594"/>
    <tableColumn id="10609" xr3:uid="{22E70C9E-3AB3-4A97-BE3C-0A9AFF66F8A9}" name="Column10595"/>
    <tableColumn id="10610" xr3:uid="{136DEE57-CA19-4727-B4C1-878E21FBB97F}" name="Column10596"/>
    <tableColumn id="10611" xr3:uid="{8CB71A4A-27FA-4E2B-A6AE-26AFDACA3DE1}" name="Column10597"/>
    <tableColumn id="10612" xr3:uid="{627A5BA4-8B50-425F-9B03-D6BDE1AD7182}" name="Column10598"/>
    <tableColumn id="10613" xr3:uid="{81162042-F0DA-498B-B0F0-0A9A8A36FB5B}" name="Column10599"/>
    <tableColumn id="10614" xr3:uid="{F2D6089E-AD99-4268-B43D-90FCFCAABCD4}" name="Column10600"/>
    <tableColumn id="10615" xr3:uid="{561A6B06-1DFA-4A09-A8DE-306FEDC8AC69}" name="Column10601"/>
    <tableColumn id="10616" xr3:uid="{919F42E7-5E38-4056-B242-16F06F9E601D}" name="Column10602"/>
    <tableColumn id="10617" xr3:uid="{FD3B5300-42CA-4AA0-B2B6-A2B069039DC5}" name="Column10603"/>
    <tableColumn id="10618" xr3:uid="{2BC4FC4C-2BE9-475A-A1B3-6617171CB752}" name="Column10604"/>
    <tableColumn id="10619" xr3:uid="{1BBA3A0C-F03A-4490-9F9E-483D2BDFADFD}" name="Column10605"/>
    <tableColumn id="10620" xr3:uid="{2BBAC2FF-6C9B-499C-945E-79E787C35D9E}" name="Column10606"/>
    <tableColumn id="10621" xr3:uid="{8EF80139-90C7-4D6A-A190-9CA2FC1EED88}" name="Column10607"/>
    <tableColumn id="10622" xr3:uid="{E8D2FB00-716E-40E8-BD03-B73D7FD333E5}" name="Column10608"/>
    <tableColumn id="10623" xr3:uid="{A6A62D3C-FF76-4918-B7E7-EDE04FC30AC7}" name="Column10609"/>
    <tableColumn id="10624" xr3:uid="{449DD299-EE15-410D-9D54-41FE254A508C}" name="Column10610"/>
    <tableColumn id="10625" xr3:uid="{6236680B-BADD-4666-BD4B-94CF382D8497}" name="Column10611"/>
    <tableColumn id="10626" xr3:uid="{7EF78C60-3A81-4CEC-99FF-AC0ED8B9715A}" name="Column10612"/>
    <tableColumn id="10627" xr3:uid="{F0D276E7-F432-49E5-AE39-D26C6BF99CFB}" name="Column10613"/>
    <tableColumn id="10628" xr3:uid="{74E1C53F-3890-4E72-8CA4-1EB5FAF88518}" name="Column10614"/>
    <tableColumn id="10629" xr3:uid="{D892B084-AB9B-4D8D-8240-E76C6E340385}" name="Column10615"/>
    <tableColumn id="10630" xr3:uid="{3BEA6053-7178-4B1A-8B01-7EA50E05982F}" name="Column10616"/>
    <tableColumn id="10631" xr3:uid="{1C20041A-B717-4F33-8137-6447670414CD}" name="Column10617"/>
    <tableColumn id="10632" xr3:uid="{F48EE82F-9023-4056-B913-15FE920BD170}" name="Column10618"/>
    <tableColumn id="10633" xr3:uid="{9AAC3E34-E8DD-4DB4-AB00-2A8F061F885B}" name="Column10619"/>
    <tableColumn id="10634" xr3:uid="{463A1D22-55BF-4C14-BFB1-58B522468A58}" name="Column10620"/>
    <tableColumn id="10635" xr3:uid="{A70FD0D4-A2FB-4748-BAB4-C0975FDEFF86}" name="Column10621"/>
    <tableColumn id="10636" xr3:uid="{5A372ECF-4C89-4F24-A6EE-8BD0C90EFDEB}" name="Column10622"/>
    <tableColumn id="10637" xr3:uid="{F1368252-503B-49D1-8A6A-F4E44B3F6E8F}" name="Column10623"/>
    <tableColumn id="10638" xr3:uid="{B0952C3F-1526-4F42-82D0-134402A99E27}" name="Column10624"/>
    <tableColumn id="10639" xr3:uid="{8F886DDF-7CA5-472B-94CF-01E5A865DC32}" name="Column10625"/>
    <tableColumn id="10640" xr3:uid="{B9105BC6-516C-4CE4-9C81-1D3385875E20}" name="Column10626"/>
    <tableColumn id="10641" xr3:uid="{A980FE61-7712-453B-943B-62D3670666C5}" name="Column10627"/>
    <tableColumn id="10642" xr3:uid="{321059DF-B599-4140-BF4F-F34FBAF676CA}" name="Column10628"/>
    <tableColumn id="10643" xr3:uid="{F831471D-021C-44A6-8951-E4DEE9DEAE08}" name="Column10629"/>
    <tableColumn id="10644" xr3:uid="{8E933154-4EFE-4A36-9A2D-5C8954F1FB6E}" name="Column10630"/>
    <tableColumn id="10645" xr3:uid="{62FE5BEE-66C5-4165-A471-96AAAEA1E96E}" name="Column10631"/>
    <tableColumn id="10646" xr3:uid="{95337DE7-4EDA-4DBE-BC0A-0B2B78710A95}" name="Column10632"/>
    <tableColumn id="10647" xr3:uid="{6B0E5B00-D0FA-4AE3-A068-2021A478ABE5}" name="Column10633"/>
    <tableColumn id="10648" xr3:uid="{1618E2C7-4718-4D0F-8AD2-AB814F7BBB36}" name="Column10634"/>
    <tableColumn id="10649" xr3:uid="{240231DE-33BD-4CA2-BF1B-981BBA814725}" name="Column10635"/>
    <tableColumn id="10650" xr3:uid="{DEC91B61-3E58-4991-8719-0245125999C1}" name="Column10636"/>
    <tableColumn id="10651" xr3:uid="{63B4D421-A428-4D88-AAC0-5E60F8AFE40A}" name="Column10637"/>
    <tableColumn id="10652" xr3:uid="{0B22B56C-766F-4230-8DBA-C0429B09B6B0}" name="Column10638"/>
    <tableColumn id="10653" xr3:uid="{600BAFD1-9546-4ED8-A3FC-83444A925A36}" name="Column10639"/>
    <tableColumn id="10654" xr3:uid="{58D75DA7-0624-423E-A98E-40FFA1FBEB9D}" name="Column10640"/>
    <tableColumn id="10655" xr3:uid="{7F3213BA-5F14-4E3D-BADF-070541FCD74C}" name="Column10641"/>
    <tableColumn id="10656" xr3:uid="{896BD1F5-AC4B-452E-B48D-3471F7FF30FF}" name="Column10642"/>
    <tableColumn id="10657" xr3:uid="{3A106CD7-0635-49C7-9A52-683ADFD6D8F5}" name="Column10643"/>
    <tableColumn id="10658" xr3:uid="{C3FEBE65-843D-413E-9578-97334BCB6C25}" name="Column10644"/>
    <tableColumn id="10659" xr3:uid="{0256978A-2F07-4BAA-9ACD-3D78391752B3}" name="Column10645"/>
    <tableColumn id="10660" xr3:uid="{4F131018-C435-4D4D-B953-3092CA92593C}" name="Column10646"/>
    <tableColumn id="10661" xr3:uid="{BF6D39E5-170E-4FD9-B9F6-7144ACED72BE}" name="Column10647"/>
    <tableColumn id="10662" xr3:uid="{8FB4EE2D-F0B8-4F56-B7C3-EA4AF1F08525}" name="Column10648"/>
    <tableColumn id="10663" xr3:uid="{32F7AF76-0FA1-4EBE-8E27-46D626D8C746}" name="Column10649"/>
    <tableColumn id="10664" xr3:uid="{1D9E7DA1-3A16-4894-838C-E89F5D1F0E46}" name="Column10650"/>
    <tableColumn id="10665" xr3:uid="{42354EA2-CF89-497B-B59F-744417E832DC}" name="Column10651"/>
    <tableColumn id="10666" xr3:uid="{5D45236B-9763-4B9A-ACA1-468314DBF518}" name="Column10652"/>
    <tableColumn id="10667" xr3:uid="{ED8C274E-A72B-425E-B1FA-74E390ED0EBF}" name="Column10653"/>
    <tableColumn id="10668" xr3:uid="{9480FB86-8D51-4087-AB05-C0C4AF185806}" name="Column10654"/>
    <tableColumn id="10669" xr3:uid="{DE424DBE-8690-4A22-93BC-18E4CE50176C}" name="Column10655"/>
    <tableColumn id="10670" xr3:uid="{D6B91838-814B-4815-998F-12EBD15E6E6B}" name="Column10656"/>
    <tableColumn id="10671" xr3:uid="{DA2C4220-24ED-464E-A476-0C6331E8E999}" name="Column10657"/>
    <tableColumn id="10672" xr3:uid="{D8C70FC2-9D43-4E00-B2E0-4B8BAF56D8A3}" name="Column10658"/>
    <tableColumn id="10673" xr3:uid="{2F3CCE31-4369-4351-8DC5-96A7E5101384}" name="Column10659"/>
    <tableColumn id="10674" xr3:uid="{334E499B-3333-4827-8915-A45BFC54FAE9}" name="Column10660"/>
    <tableColumn id="10675" xr3:uid="{6176CE7E-EE39-4109-A6F2-7E67A3926436}" name="Column10661"/>
    <tableColumn id="10676" xr3:uid="{F7D97508-113D-4266-9E14-ABCFC5A81D56}" name="Column10662"/>
    <tableColumn id="10677" xr3:uid="{DE222528-FB28-4829-8857-EF5C20FA2A28}" name="Column10663"/>
    <tableColumn id="10678" xr3:uid="{766F95BB-171F-43A3-80C2-023FAB29C58B}" name="Column10664"/>
    <tableColumn id="10679" xr3:uid="{36BBB955-67C1-462C-9E80-E8F05E16AA83}" name="Column10665"/>
    <tableColumn id="10680" xr3:uid="{85510E20-05BD-4206-B023-8E2D19ECFB7C}" name="Column10666"/>
    <tableColumn id="10681" xr3:uid="{F3A06B51-94C4-4001-B912-C805678D2F28}" name="Column10667"/>
    <tableColumn id="10682" xr3:uid="{515B2451-BE4A-4B62-A4D7-3E8B20472E84}" name="Column10668"/>
    <tableColumn id="10683" xr3:uid="{36E9CFFA-E9F0-43EA-BB32-0E7EEDD18A9F}" name="Column10669"/>
    <tableColumn id="10684" xr3:uid="{913E9A76-5407-4E61-9BF3-0F9364B8A0AE}" name="Column10670"/>
    <tableColumn id="10685" xr3:uid="{9580DBD6-41E9-4F51-AB71-409BCD723007}" name="Column10671"/>
    <tableColumn id="10686" xr3:uid="{0BC5B5E3-5DA7-432C-B723-A5B679E76401}" name="Column10672"/>
    <tableColumn id="10687" xr3:uid="{A97C59C3-EE77-46CC-BC6D-F718DBB3C656}" name="Column10673"/>
    <tableColumn id="10688" xr3:uid="{2A5C7F99-8E21-4336-8092-365A9FF0C611}" name="Column10674"/>
    <tableColumn id="10689" xr3:uid="{657B3FD1-A032-4989-A5DA-153ADD93EC9B}" name="Column10675"/>
    <tableColumn id="10690" xr3:uid="{56E8D8D5-5455-4F92-BE59-6E05041B8BC4}" name="Column10676"/>
    <tableColumn id="10691" xr3:uid="{FAC3EEFB-6275-4FB6-A75E-29549F31388E}" name="Column10677"/>
    <tableColumn id="10692" xr3:uid="{5124725C-6F93-4AE8-BFFD-4D69E014E531}" name="Column10678"/>
    <tableColumn id="10693" xr3:uid="{9F823BAE-EB45-490F-A274-D93C00CAE3B5}" name="Column10679"/>
    <tableColumn id="10694" xr3:uid="{CC6D5768-37F0-45A4-8B75-E2241A06DE93}" name="Column10680"/>
    <tableColumn id="10695" xr3:uid="{716ED9B9-4455-4A90-8B21-EC93E43A62DA}" name="Column10681"/>
    <tableColumn id="10696" xr3:uid="{5B74EEEF-34A0-42A8-A3C6-F365779AFCB9}" name="Column10682"/>
    <tableColumn id="10697" xr3:uid="{5286E480-7144-41B1-B326-7867511F50B8}" name="Column10683"/>
    <tableColumn id="10698" xr3:uid="{15F8B0AD-E3B0-4678-A331-D2DA10687E8E}" name="Column10684"/>
    <tableColumn id="10699" xr3:uid="{B8096D7C-29FA-4CEA-82FE-EB24FDA8A6B0}" name="Column10685"/>
    <tableColumn id="10700" xr3:uid="{15AF1800-68A9-43D3-BBFF-2213138CD689}" name="Column10686"/>
    <tableColumn id="10701" xr3:uid="{F6CF9ABD-C881-44C0-852B-6D856A8F6D4E}" name="Column10687"/>
    <tableColumn id="10702" xr3:uid="{8F84587D-E481-4FA1-A775-DABC0BCFBDB2}" name="Column10688"/>
    <tableColumn id="10703" xr3:uid="{E7CF3272-8A98-483C-9698-4FB586E4EAF2}" name="Column10689"/>
    <tableColumn id="10704" xr3:uid="{4EFA1D4C-2007-4774-AD8D-E78385F1D4DC}" name="Column10690"/>
    <tableColumn id="10705" xr3:uid="{08EC33E6-C54A-41A7-8F17-FC60242623AE}" name="Column10691"/>
    <tableColumn id="10706" xr3:uid="{B0D2E12E-F5AA-4D70-B579-C8D668B70FE8}" name="Column10692"/>
    <tableColumn id="10707" xr3:uid="{BC648DD0-8F5B-4904-AFCE-34D3C3E3CBFC}" name="Column10693"/>
    <tableColumn id="10708" xr3:uid="{07596B8C-A75F-4EBA-B97A-AB304F7D1723}" name="Column10694"/>
    <tableColumn id="10709" xr3:uid="{A4470C4A-F9AD-4BE6-A08E-9293DF99EB7C}" name="Column10695"/>
    <tableColumn id="10710" xr3:uid="{69D78385-9FAD-4EA0-A833-BF323B0BA5AD}" name="Column10696"/>
    <tableColumn id="10711" xr3:uid="{C49E268C-D353-4713-9719-82DD478EA33B}" name="Column10697"/>
    <tableColumn id="10712" xr3:uid="{1243E4A5-E362-40B5-8672-AAC171DF0F9B}" name="Column10698"/>
    <tableColumn id="10713" xr3:uid="{2A7C0B39-C63D-4813-9E8D-97158E90D866}" name="Column10699"/>
    <tableColumn id="10714" xr3:uid="{3BD92BE2-A00A-459C-BD71-A04511A2828E}" name="Column10700"/>
    <tableColumn id="10715" xr3:uid="{8C26015B-F800-4FA6-A8DD-17E75280FFCD}" name="Column10701"/>
    <tableColumn id="10716" xr3:uid="{CD36EFDE-7DA8-405A-905F-74F800883A29}" name="Column10702"/>
    <tableColumn id="10717" xr3:uid="{BF686FA3-B672-4618-9ACB-534AE87807D9}" name="Column10703"/>
    <tableColumn id="10718" xr3:uid="{A755AFBF-4178-4E0F-BD31-A7A038F5F0F6}" name="Column10704"/>
    <tableColumn id="10719" xr3:uid="{9764EB9F-8CF0-48A7-B8ED-3F65A76E827A}" name="Column10705"/>
    <tableColumn id="10720" xr3:uid="{47640098-2D6E-4330-B58C-66700787A57B}" name="Column10706"/>
    <tableColumn id="10721" xr3:uid="{D2EDA327-5D60-4E7B-80F6-F661A764CC01}" name="Column10707"/>
    <tableColumn id="10722" xr3:uid="{4AA6C36E-2C7F-47E4-AF37-962E919B6012}" name="Column10708"/>
    <tableColumn id="10723" xr3:uid="{FBC948DA-0217-49A7-A2CE-4B098B39F36B}" name="Column10709"/>
    <tableColumn id="10724" xr3:uid="{9E4D4823-8B82-4F2D-8CA0-2BCCDB479944}" name="Column10710"/>
    <tableColumn id="10725" xr3:uid="{45E71178-F472-4960-AF46-E940819BAB84}" name="Column10711"/>
    <tableColumn id="10726" xr3:uid="{0BF570EC-3FBB-48AA-A806-9E6B5CAF92B5}" name="Column10712"/>
    <tableColumn id="10727" xr3:uid="{68A3C40D-2489-43FD-B464-C85CD32685A7}" name="Column10713"/>
    <tableColumn id="10728" xr3:uid="{7FBD55B2-7650-4319-B827-742E092577D1}" name="Column10714"/>
    <tableColumn id="10729" xr3:uid="{36DBC0E5-0630-415A-B950-D9AFA8A5D038}" name="Column10715"/>
    <tableColumn id="10730" xr3:uid="{A191F7EC-A0D3-40E0-8445-DDAA15FC090E}" name="Column10716"/>
    <tableColumn id="10731" xr3:uid="{A8CDC2E8-E49D-44B8-B8A9-AF460961B809}" name="Column10717"/>
    <tableColumn id="10732" xr3:uid="{CCB68E2F-52DB-4140-8624-17382E8E15E2}" name="Column10718"/>
    <tableColumn id="10733" xr3:uid="{946D9CD9-4ED6-4898-AFA6-E353A5E0AB10}" name="Column10719"/>
    <tableColumn id="10734" xr3:uid="{B0A8D28E-6228-4F23-AC4A-7957D24C3B1F}" name="Column10720"/>
    <tableColumn id="10735" xr3:uid="{461147BC-B136-463F-9BC5-669E77A1BD95}" name="Column10721"/>
    <tableColumn id="10736" xr3:uid="{C2C41025-B3C3-4DAE-8C42-FB8EB7A8C449}" name="Column10722"/>
    <tableColumn id="10737" xr3:uid="{C7A3F5FF-07FF-41F5-BA48-2607B7338C7C}" name="Column10723"/>
    <tableColumn id="10738" xr3:uid="{DC834E66-5D9F-413C-8E87-3BD40C1D9512}" name="Column10724"/>
    <tableColumn id="10739" xr3:uid="{F42CE2C2-48C7-4056-AF0A-9F2BDA2DA174}" name="Column10725"/>
    <tableColumn id="10740" xr3:uid="{9E917BFB-5296-42A5-A907-62ACF027C63D}" name="Column10726"/>
    <tableColumn id="10741" xr3:uid="{671F7E40-0046-4123-91E0-C3FCB88EB2D8}" name="Column10727"/>
    <tableColumn id="10742" xr3:uid="{5EE02EF2-8D4F-417B-8004-2A2958CD232C}" name="Column10728"/>
    <tableColumn id="10743" xr3:uid="{A24ED297-C5FC-451D-B558-2934EC40D72F}" name="Column10729"/>
    <tableColumn id="10744" xr3:uid="{4D073D49-72A5-421A-8505-7031DEE2CD3A}" name="Column10730"/>
    <tableColumn id="10745" xr3:uid="{32E00DCF-5B10-478B-9D0B-A998D6B58B0A}" name="Column10731"/>
    <tableColumn id="10746" xr3:uid="{682F9091-D64B-4280-BCB9-2660B93E4EDB}" name="Column10732"/>
    <tableColumn id="10747" xr3:uid="{74D14029-F822-480E-98CA-A7002D5C239F}" name="Column10733"/>
    <tableColumn id="10748" xr3:uid="{266CE334-72D0-4995-93CA-57F148F9BD1F}" name="Column10734"/>
    <tableColumn id="10749" xr3:uid="{F259219C-63C5-413B-BDBC-FC37E43A565F}" name="Column10735"/>
    <tableColumn id="10750" xr3:uid="{7B34423F-1E10-430A-B239-DCAB9E6DD268}" name="Column10736"/>
    <tableColumn id="10751" xr3:uid="{F743BD26-3789-4FA8-A43E-C309C3C7E68E}" name="Column10737"/>
    <tableColumn id="10752" xr3:uid="{FF4820D1-A472-431A-8AF2-A6FA15944A63}" name="Column10738"/>
    <tableColumn id="10753" xr3:uid="{CEE4F886-E3B2-4C2D-9233-74F737CF640F}" name="Column10739"/>
    <tableColumn id="10754" xr3:uid="{F3AE7D12-6C4F-4EE3-B5FE-E8CF57A4C3B2}" name="Column10740"/>
    <tableColumn id="10755" xr3:uid="{FC56CBE6-F134-4EA0-B19C-49E96B68DB48}" name="Column10741"/>
    <tableColumn id="10756" xr3:uid="{24E09D3F-7F6D-4DD1-AFE3-DD6A3F203204}" name="Column10742"/>
    <tableColumn id="10757" xr3:uid="{9DBA4C1A-8E71-4B23-BA1B-FA6E6FEAD036}" name="Column10743"/>
    <tableColumn id="10758" xr3:uid="{352A91D1-1A72-4838-A59B-64EEAF76CB57}" name="Column10744"/>
    <tableColumn id="10759" xr3:uid="{C6814459-AD82-484B-B8B8-1021F1F35C17}" name="Column10745"/>
    <tableColumn id="10760" xr3:uid="{FA42F89C-30AD-4B89-B82E-F01063663212}" name="Column10746"/>
    <tableColumn id="10761" xr3:uid="{C38C0356-7BC4-448B-9982-5233C84C9ECB}" name="Column10747"/>
    <tableColumn id="10762" xr3:uid="{C5EED152-2E33-4FAF-A73D-8D26E75D136C}" name="Column10748"/>
    <tableColumn id="10763" xr3:uid="{3935F0CC-0F24-42EE-82F7-DF0384F2AD22}" name="Column10749"/>
    <tableColumn id="10764" xr3:uid="{4B687E04-381E-4C08-9BC6-A3C3FF50BE77}" name="Column10750"/>
    <tableColumn id="10765" xr3:uid="{3C242E3F-CA83-46D6-BADE-FF507FEE3189}" name="Column10751"/>
    <tableColumn id="10766" xr3:uid="{0C9BDE01-BCE5-439A-87B9-638B54AD6E49}" name="Column10752"/>
    <tableColumn id="10767" xr3:uid="{EA5F375E-70C5-4370-A10E-B382FF221438}" name="Column10753"/>
    <tableColumn id="10768" xr3:uid="{82C69F4E-CE46-47AD-BD8E-03F0C96BBA1D}" name="Column10754"/>
    <tableColumn id="10769" xr3:uid="{36DE59F2-22C1-4986-B3D2-747DA3F72679}" name="Column10755"/>
    <tableColumn id="10770" xr3:uid="{46F94616-D19B-42B5-8289-168F1C887A52}" name="Column10756"/>
    <tableColumn id="10771" xr3:uid="{C2820E12-1DFF-467C-AE36-9CE5A5D735A3}" name="Column10757"/>
    <tableColumn id="10772" xr3:uid="{EF95AB74-9C13-40B1-878D-50DDD9536771}" name="Column10758"/>
    <tableColumn id="10773" xr3:uid="{C8CFC8BE-0096-4CE3-BECC-716A01EEB56A}" name="Column10759"/>
    <tableColumn id="10774" xr3:uid="{74F401EB-0EA1-4BA3-B2DF-47DFAD502903}" name="Column10760"/>
    <tableColumn id="10775" xr3:uid="{C890A6AF-AFFE-4F49-BF3A-B8DEC76DDE51}" name="Column10761"/>
    <tableColumn id="10776" xr3:uid="{F453F640-F184-47EB-96AE-285FC18E4589}" name="Column10762"/>
    <tableColumn id="10777" xr3:uid="{EBBE033E-E16D-477A-9247-CB8AF43549E9}" name="Column10763"/>
    <tableColumn id="10778" xr3:uid="{C82B15F1-3390-44D6-9516-1090F6851B5C}" name="Column10764"/>
    <tableColumn id="10779" xr3:uid="{F073577F-5A4E-4116-AE25-1A35F1290655}" name="Column10765"/>
    <tableColumn id="10780" xr3:uid="{57AFD942-797D-42B8-A9D3-A917D0B7582E}" name="Column10766"/>
    <tableColumn id="10781" xr3:uid="{4586F911-A3B8-41D1-AF2F-9113C0A7884F}" name="Column10767"/>
    <tableColumn id="10782" xr3:uid="{C84CD8E4-0941-4C16-AAE8-8B1C4D0DAB47}" name="Column10768"/>
    <tableColumn id="10783" xr3:uid="{556E0785-5C1E-40F1-A485-3E1B6D78CDEC}" name="Column10769"/>
    <tableColumn id="10784" xr3:uid="{A124422C-5569-4B14-BFD6-D5632A6CD49A}" name="Column10770"/>
    <tableColumn id="10785" xr3:uid="{98B16BC0-2078-467A-846F-885B5C3692F1}" name="Column10771"/>
    <tableColumn id="10786" xr3:uid="{34D96E2C-4FDE-4E1E-B804-4FA8DE08CFC4}" name="Column10772"/>
    <tableColumn id="10787" xr3:uid="{ECE390A8-CB5E-4F80-B962-D61386CE3A36}" name="Column10773"/>
    <tableColumn id="10788" xr3:uid="{E369251A-7303-4927-9A96-B19BF1C3861F}" name="Column10774"/>
    <tableColumn id="10789" xr3:uid="{BC26516A-6D3A-4079-B056-0F0C049F0B34}" name="Column10775"/>
    <tableColumn id="10790" xr3:uid="{29B1E411-3DFC-45E9-837B-4FF4E8DC2438}" name="Column10776"/>
    <tableColumn id="10791" xr3:uid="{A684BD58-2799-47F8-B4F6-B32FE60E6428}" name="Column10777"/>
    <tableColumn id="10792" xr3:uid="{1A429C53-1B75-4D21-B313-00E53CD93C37}" name="Column10778"/>
    <tableColumn id="10793" xr3:uid="{A16B9E25-E970-41E0-914D-768F2A8B1E92}" name="Column10779"/>
    <tableColumn id="10794" xr3:uid="{592F173F-CBD0-4645-8400-2B02E2346ECD}" name="Column10780"/>
    <tableColumn id="10795" xr3:uid="{BBA9FBE6-3DC5-4BC1-AE57-0CF11DDE6820}" name="Column10781"/>
    <tableColumn id="10796" xr3:uid="{4900032F-1157-48D6-B720-6D501E27E6A9}" name="Column10782"/>
    <tableColumn id="10797" xr3:uid="{55FD8AAB-A4AB-4F2C-BBB5-CCE1255DFFF4}" name="Column10783"/>
    <tableColumn id="10798" xr3:uid="{1127666E-E36F-458C-9C0F-D09606F113B7}" name="Column10784"/>
    <tableColumn id="10799" xr3:uid="{61E3647C-A45F-47E7-9B56-0F1D78DA997A}" name="Column10785"/>
    <tableColumn id="10800" xr3:uid="{5E9755A8-7104-473D-AD0B-4D193244880B}" name="Column10786"/>
    <tableColumn id="10801" xr3:uid="{300D723E-E325-4905-AAE6-F8367FBEBBBC}" name="Column10787"/>
    <tableColumn id="10802" xr3:uid="{2675949B-06BB-48A4-8A59-29F3B900B586}" name="Column10788"/>
    <tableColumn id="10803" xr3:uid="{CF58AA9C-6EBA-48BB-905A-EB78CA1E8147}" name="Column10789"/>
    <tableColumn id="10804" xr3:uid="{D2742255-C5B6-4B29-A01B-19A305456F14}" name="Column10790"/>
    <tableColumn id="10805" xr3:uid="{A7F5CD78-14EB-427F-89DC-C6F6D08E9A9E}" name="Column10791"/>
    <tableColumn id="10806" xr3:uid="{58A97CCA-2AFA-41E8-BA8A-45A4DCB7AF07}" name="Column10792"/>
    <tableColumn id="10807" xr3:uid="{49B1F94A-EF52-4038-816E-5AC88D507E36}" name="Column10793"/>
    <tableColumn id="10808" xr3:uid="{C362124D-509A-4E94-82D9-B48C3D906484}" name="Column10794"/>
    <tableColumn id="10809" xr3:uid="{D7F88FDD-EDAF-4ED2-B841-2AA8728295B7}" name="Column10795"/>
    <tableColumn id="10810" xr3:uid="{09044F25-C5CC-4159-A68E-14109533A5A7}" name="Column10796"/>
    <tableColumn id="10811" xr3:uid="{79439B38-BA38-434A-AF38-C104D312B676}" name="Column10797"/>
    <tableColumn id="10812" xr3:uid="{DF89A698-80BB-4EA0-9CB0-90ACB35CD2FD}" name="Column10798"/>
    <tableColumn id="10813" xr3:uid="{92F49904-E4D3-4BEC-81A8-3B2BD9621920}" name="Column10799"/>
    <tableColumn id="10814" xr3:uid="{270AEA02-8197-4E3A-97EE-1440452F3BB0}" name="Column10800"/>
    <tableColumn id="10815" xr3:uid="{4AB97D8F-FD90-4150-BDBC-759B610FBF65}" name="Column10801"/>
    <tableColumn id="10816" xr3:uid="{9476281F-CCC4-4F0A-8D3F-91FD5BB82C41}" name="Column10802"/>
    <tableColumn id="10817" xr3:uid="{C25DA8DF-090E-48D2-BA81-53FA619EDD2A}" name="Column10803"/>
    <tableColumn id="10818" xr3:uid="{E0FE4E0B-3285-4D0F-8E61-4859646B70D1}" name="Column10804"/>
    <tableColumn id="10819" xr3:uid="{7E4DE11F-14B3-42C0-A279-6A424E0CEE5F}" name="Column10805"/>
    <tableColumn id="10820" xr3:uid="{8B653FC7-70A1-4D9F-9086-37093F520C40}" name="Column10806"/>
    <tableColumn id="10821" xr3:uid="{9E4B8048-4569-4F3C-8AA5-E25566286FE6}" name="Column10807"/>
    <tableColumn id="10822" xr3:uid="{DBA19A2C-3436-4721-B762-128DC92BE629}" name="Column10808"/>
    <tableColumn id="10823" xr3:uid="{ED734303-4C79-4EDD-B843-017E7278A6AF}" name="Column10809"/>
    <tableColumn id="10824" xr3:uid="{E3C1D4E0-0144-4258-8072-AE4D22384942}" name="Column10810"/>
    <tableColumn id="10825" xr3:uid="{0C6AE475-F94A-4BDC-9C06-EE4B43B2A2CD}" name="Column10811"/>
    <tableColumn id="10826" xr3:uid="{A59F3FA2-158C-4D1E-8A21-7AA91D1862B7}" name="Column10812"/>
    <tableColumn id="10827" xr3:uid="{C6C5AA46-3D6C-486D-A705-4459BB07E59C}" name="Column10813"/>
    <tableColumn id="10828" xr3:uid="{4CC109E5-9B73-434C-99DA-D3F46FA05D84}" name="Column10814"/>
    <tableColumn id="10829" xr3:uid="{44FD1D5D-0781-4334-9E20-DDD0F4A5B15B}" name="Column10815"/>
    <tableColumn id="10830" xr3:uid="{EA9EA67C-6715-4A0F-B908-DBA02EE6CD62}" name="Column10816"/>
    <tableColumn id="10831" xr3:uid="{6021A296-6878-4073-955E-A0ED7D54E14D}" name="Column10817"/>
    <tableColumn id="10832" xr3:uid="{54385CB7-ACEF-4926-84CF-CC9F56CBE306}" name="Column10818"/>
    <tableColumn id="10833" xr3:uid="{47028FA1-E1A6-4F5E-8C4B-3C8A9641E791}" name="Column10819"/>
    <tableColumn id="10834" xr3:uid="{E3C803A0-AF56-493F-A653-A3F99CC968F3}" name="Column10820"/>
    <tableColumn id="10835" xr3:uid="{0105C3B2-E0E6-4856-8CF1-9E8B74785749}" name="Column10821"/>
    <tableColumn id="10836" xr3:uid="{073E7D7C-E9B5-413A-AA0B-9F60C449FD49}" name="Column10822"/>
    <tableColumn id="10837" xr3:uid="{B506B88B-E753-47BF-A79E-53B90B635012}" name="Column10823"/>
    <tableColumn id="10838" xr3:uid="{413CE069-0A73-4A31-9274-BD15BCEAFBA3}" name="Column10824"/>
    <tableColumn id="10839" xr3:uid="{2E067049-E46F-456A-B655-80572A896159}" name="Column10825"/>
    <tableColumn id="10840" xr3:uid="{9B34A516-496F-4F34-8651-C86DD8B1D513}" name="Column10826"/>
    <tableColumn id="10841" xr3:uid="{3958C4B2-2D54-44F4-A3C8-1A69D2CAD2C6}" name="Column10827"/>
    <tableColumn id="10842" xr3:uid="{4297EA5C-7A63-4F31-A0ED-4C74B67FBB49}" name="Column10828"/>
    <tableColumn id="10843" xr3:uid="{9A10C60C-00E0-471F-A69A-3FA0CEBD4F3F}" name="Column10829"/>
    <tableColumn id="10844" xr3:uid="{F456EDC8-AB8D-4F50-B780-EF1B173EF9A6}" name="Column10830"/>
    <tableColumn id="10845" xr3:uid="{4E056CA8-D087-40BC-A20C-BE28D7F05EA0}" name="Column10831"/>
    <tableColumn id="10846" xr3:uid="{410FDAF4-3646-4F6C-93EF-6271C5209BB1}" name="Column10832"/>
    <tableColumn id="10847" xr3:uid="{BDFF66DE-9AF6-4D0B-904B-D6D2B08FA954}" name="Column10833"/>
    <tableColumn id="10848" xr3:uid="{0B6B97C3-DF23-431A-B25B-4A8F999274B6}" name="Column10834"/>
    <tableColumn id="10849" xr3:uid="{2D0E7357-5B82-4579-9EA2-5BD2E96757DD}" name="Column10835"/>
    <tableColumn id="10850" xr3:uid="{BC388E55-F108-4B0C-8396-973BDBCD6E76}" name="Column10836"/>
    <tableColumn id="10851" xr3:uid="{8EBD97A2-AB26-4BC5-9C43-21D04C745201}" name="Column10837"/>
    <tableColumn id="10852" xr3:uid="{3AC5E14C-FE60-4E12-AB98-F1363A4768E0}" name="Column10838"/>
    <tableColumn id="10853" xr3:uid="{3B44D438-4ACE-4827-989C-D82AF4B500F6}" name="Column10839"/>
    <tableColumn id="10854" xr3:uid="{C06E5784-F21E-4BAF-8869-883A9EA5F37E}" name="Column10840"/>
    <tableColumn id="10855" xr3:uid="{79F40224-22DB-4948-9B51-8B26D8CE1A5E}" name="Column10841"/>
    <tableColumn id="10856" xr3:uid="{4DA83D42-063A-4FC3-A05F-893A1D3AD492}" name="Column10842"/>
    <tableColumn id="10857" xr3:uid="{9740455C-FE62-4BFB-9FDD-A373EB70D597}" name="Column10843"/>
    <tableColumn id="10858" xr3:uid="{C2A44B6C-5047-43DC-BD14-5C096B275BF4}" name="Column10844"/>
    <tableColumn id="10859" xr3:uid="{E4E7E2BA-1D49-4150-9A8B-931C20E0A97E}" name="Column10845"/>
    <tableColumn id="10860" xr3:uid="{484486FB-EA4E-4460-9807-F58CD03FB9C9}" name="Column10846"/>
    <tableColumn id="10861" xr3:uid="{A7247B47-CCAC-473C-93E2-60FFC47290C8}" name="Column10847"/>
    <tableColumn id="10862" xr3:uid="{0A6A73AB-DF92-43FB-8054-A7C03616F4D5}" name="Column10848"/>
    <tableColumn id="10863" xr3:uid="{3D718126-82A4-4146-A6FB-C16AE0D58243}" name="Column10849"/>
    <tableColumn id="10864" xr3:uid="{13E58472-A6C4-45CE-8E21-7904C15FC34B}" name="Column10850"/>
    <tableColumn id="10865" xr3:uid="{747E6C11-A367-4D10-9F81-8935CA4D407A}" name="Column10851"/>
    <tableColumn id="10866" xr3:uid="{1D5F24A0-F454-4871-B8DF-925879587CB4}" name="Column10852"/>
    <tableColumn id="10867" xr3:uid="{06B2774C-3646-4077-970F-0D18EC41B64B}" name="Column10853"/>
    <tableColumn id="10868" xr3:uid="{0E7F3657-C4E0-43D3-BE1F-E463C1045894}" name="Column10854"/>
    <tableColumn id="10869" xr3:uid="{06884AFD-C85D-48E5-8824-043931F871E8}" name="Column10855"/>
    <tableColumn id="10870" xr3:uid="{6BB19CFB-11B7-441E-9FA1-3596E1F644D3}" name="Column10856"/>
    <tableColumn id="10871" xr3:uid="{7400C8E4-18AF-4E52-8111-E061C81D2C44}" name="Column10857"/>
    <tableColumn id="10872" xr3:uid="{2E93F3D7-3E6A-4A16-9D13-A35E0B265962}" name="Column10858"/>
    <tableColumn id="10873" xr3:uid="{2901799E-306A-461B-95B2-47B53B2F1322}" name="Column10859"/>
    <tableColumn id="10874" xr3:uid="{4C0592B1-DE13-4272-B067-19D613C191E6}" name="Column10860"/>
    <tableColumn id="10875" xr3:uid="{7B39C9C4-2568-44FC-A4A3-3BC68FE49D99}" name="Column10861"/>
    <tableColumn id="10876" xr3:uid="{17B1443F-5148-441E-A4EF-7BA0BE27FF87}" name="Column10862"/>
    <tableColumn id="10877" xr3:uid="{772017F7-6B29-43C2-A5A8-513C2BAD23B7}" name="Column10863"/>
    <tableColumn id="10878" xr3:uid="{C62C78BE-3B40-450A-8B15-633B45B94A51}" name="Column10864"/>
    <tableColumn id="10879" xr3:uid="{570F9347-934D-45D8-99DE-EC99FE86EC27}" name="Column10865"/>
    <tableColumn id="10880" xr3:uid="{5614833A-CD91-413D-A563-B88293C544CC}" name="Column10866"/>
    <tableColumn id="10881" xr3:uid="{F6F4EFC6-8CE2-4F9B-BA5D-27AB9939FA62}" name="Column10867"/>
    <tableColumn id="10882" xr3:uid="{AFAE0176-5B37-4D36-90FF-FCF26461F382}" name="Column10868"/>
    <tableColumn id="10883" xr3:uid="{6786DAF5-7E75-4D77-8168-4304C04D2E7C}" name="Column10869"/>
    <tableColumn id="10884" xr3:uid="{7ADFB99C-79EC-4824-8812-5EC0D6BB376B}" name="Column10870"/>
    <tableColumn id="10885" xr3:uid="{5FEDF23D-AA9C-4D2C-A472-036818A62B4E}" name="Column10871"/>
    <tableColumn id="10886" xr3:uid="{F6F61A7C-A356-4F9E-BAFE-97D4E6F46CD1}" name="Column10872"/>
    <tableColumn id="10887" xr3:uid="{1E49FEF6-AC59-479A-8CC1-0B73DDFE5B54}" name="Column10873"/>
    <tableColumn id="10888" xr3:uid="{BE10B62D-657C-4081-A21B-8922E922D7D0}" name="Column10874"/>
    <tableColumn id="10889" xr3:uid="{C1FD969A-1CA6-4A45-B3F7-1B88828C5CEA}" name="Column10875"/>
    <tableColumn id="10890" xr3:uid="{5D6928AA-DA8A-4B8F-95AD-618827D74B37}" name="Column10876"/>
    <tableColumn id="10891" xr3:uid="{924415AF-0BAF-4919-A1B0-BA04DA0A70B0}" name="Column10877"/>
    <tableColumn id="10892" xr3:uid="{9CE3AD96-2A50-46B1-8FE2-0B0631DB1B5E}" name="Column10878"/>
    <tableColumn id="10893" xr3:uid="{49F846FC-C4AE-427F-8D48-1D724B440597}" name="Column10879"/>
    <tableColumn id="10894" xr3:uid="{17E09089-28B4-48A0-A6CA-BF9FE8D7F694}" name="Column10880"/>
    <tableColumn id="10895" xr3:uid="{DB7820CE-7230-4F94-B321-D0305FF5C547}" name="Column10881"/>
    <tableColumn id="10896" xr3:uid="{B2C2B259-B281-4526-BA2F-67C43E57A300}" name="Column10882"/>
    <tableColumn id="10897" xr3:uid="{C9E2BA13-17A2-428F-B1A1-6B5880052F0D}" name="Column10883"/>
    <tableColumn id="10898" xr3:uid="{7FF72047-7478-4C24-AF85-324ACFECAE6E}" name="Column10884"/>
    <tableColumn id="10899" xr3:uid="{C6675A96-BBB2-4D81-BE27-FC292D6FB1F3}" name="Column10885"/>
    <tableColumn id="10900" xr3:uid="{8B573198-D529-4B96-8E70-09028AB9CA57}" name="Column10886"/>
    <tableColumn id="10901" xr3:uid="{C580C103-0FAF-4286-AA72-AB56BAEDB19B}" name="Column10887"/>
    <tableColumn id="10902" xr3:uid="{4A4057F9-2DA5-4057-B155-DB80BB57273C}" name="Column10888"/>
    <tableColumn id="10903" xr3:uid="{629DD582-2E0A-45DF-9F82-7C8589799BD7}" name="Column10889"/>
    <tableColumn id="10904" xr3:uid="{5F48ED79-E881-4480-81FD-B52524542283}" name="Column10890"/>
    <tableColumn id="10905" xr3:uid="{746FFF53-9108-4D8E-A7BD-70B499BAB056}" name="Column10891"/>
    <tableColumn id="10906" xr3:uid="{57AF822D-7086-45B2-99BC-AA6671E117A4}" name="Column10892"/>
    <tableColumn id="10907" xr3:uid="{ADF21103-8416-421E-8E26-6545B0424B54}" name="Column10893"/>
    <tableColumn id="10908" xr3:uid="{5E86B3AF-10C4-43D9-893C-3FB3E62892A4}" name="Column10894"/>
    <tableColumn id="10909" xr3:uid="{2EF0BFDC-7C94-4ACF-8BBE-D243D2A3876F}" name="Column10895"/>
    <tableColumn id="10910" xr3:uid="{DF34F095-9DD5-4B9E-8646-8D90E407A821}" name="Column10896"/>
    <tableColumn id="10911" xr3:uid="{79B0A8F6-DAAD-420D-A3CE-3171BEC336F8}" name="Column10897"/>
    <tableColumn id="10912" xr3:uid="{402CD17A-8A0B-405E-911B-2636567F599C}" name="Column10898"/>
    <tableColumn id="10913" xr3:uid="{05B53E57-C1BF-4521-AE8F-F4EC907D852F}" name="Column10899"/>
    <tableColumn id="10914" xr3:uid="{5C250FF4-DA6C-45EA-9EA3-C01FA21833B7}" name="Column10900"/>
    <tableColumn id="10915" xr3:uid="{7D42C299-7869-4E3B-A5CC-B11464D1C500}" name="Column10901"/>
    <tableColumn id="10916" xr3:uid="{FD9E77B7-5F91-4BF8-8F4A-8CBDC348D992}" name="Column10902"/>
    <tableColumn id="10917" xr3:uid="{7466B63A-C73A-405E-8EB5-A6606F2FC23F}" name="Column10903"/>
    <tableColumn id="10918" xr3:uid="{81203AB8-BF79-413D-966E-EA26F113ED9C}" name="Column10904"/>
    <tableColumn id="10919" xr3:uid="{C74168F0-2643-400A-BAD5-A80C07B47EA3}" name="Column10905"/>
    <tableColumn id="10920" xr3:uid="{511055AB-3E78-4B52-B1EA-C15A7E50FFCB}" name="Column10906"/>
    <tableColumn id="10921" xr3:uid="{16B2BE65-1E71-4FF6-89F7-FD50DD17762A}" name="Column10907"/>
    <tableColumn id="10922" xr3:uid="{5E0145E8-25C9-4294-B39E-5042C336D8AC}" name="Column10908"/>
    <tableColumn id="10923" xr3:uid="{4DAB7EBC-9591-4B0E-8B31-50C9294225BA}" name="Column10909"/>
    <tableColumn id="10924" xr3:uid="{0BF2797A-AB0A-4E00-8E75-31C7F73459D6}" name="Column10910"/>
    <tableColumn id="10925" xr3:uid="{9F6BC2FC-1D56-42F6-9EFA-42E67892EBAD}" name="Column10911"/>
    <tableColumn id="10926" xr3:uid="{2860A0FE-09A3-4755-823F-C867C79E5C67}" name="Column10912"/>
    <tableColumn id="10927" xr3:uid="{20E51AD0-80A6-4D31-A67D-341A89D0D836}" name="Column10913"/>
    <tableColumn id="10928" xr3:uid="{B7135866-1200-4EE6-B18D-4B7136D32892}" name="Column10914"/>
    <tableColumn id="10929" xr3:uid="{C6A0D3F2-7899-4B2B-8A5A-99766D0AFDC8}" name="Column10915"/>
    <tableColumn id="10930" xr3:uid="{F4A16C22-A96C-4F71-A4CD-206D7059C275}" name="Column10916"/>
    <tableColumn id="10931" xr3:uid="{64DB7443-7C5E-4AC7-9D1C-ADB671177FFE}" name="Column10917"/>
    <tableColumn id="10932" xr3:uid="{C2AB854D-90AA-4DD2-BFF3-B826F2198B2D}" name="Column10918"/>
    <tableColumn id="10933" xr3:uid="{AF1D962A-1A66-46D0-8D62-020B82E410D7}" name="Column10919"/>
    <tableColumn id="10934" xr3:uid="{3ED2E3F9-5E3F-4280-B9A3-56BF87B8A624}" name="Column10920"/>
    <tableColumn id="10935" xr3:uid="{5F19B000-6477-47CC-995E-60559C067182}" name="Column10921"/>
    <tableColumn id="10936" xr3:uid="{DED7A4A7-F7D1-4D47-9C80-A45391F710EE}" name="Column10922"/>
    <tableColumn id="10937" xr3:uid="{A87DDC1D-6DCE-4930-B2A6-3A78D0A3FED3}" name="Column10923"/>
    <tableColumn id="10938" xr3:uid="{A39ADF42-80CE-410A-9350-BF04847C28F2}" name="Column10924"/>
    <tableColumn id="10939" xr3:uid="{3C563FC8-1129-4D57-B568-8867A17325B5}" name="Column10925"/>
    <tableColumn id="10940" xr3:uid="{A91F085A-A161-4734-8507-1F322E30A658}" name="Column10926"/>
    <tableColumn id="10941" xr3:uid="{FFF68645-5FAB-49AA-B8B9-5BB9E622791B}" name="Column10927"/>
    <tableColumn id="10942" xr3:uid="{EB112DBF-1473-4CB4-AFB8-CAEC386B7E7B}" name="Column10928"/>
    <tableColumn id="10943" xr3:uid="{93B393D6-F17B-4397-9D52-C069162AA6D4}" name="Column10929"/>
    <tableColumn id="10944" xr3:uid="{E9AD5343-CDCB-4FDC-B85F-FDFE075BDB15}" name="Column10930"/>
    <tableColumn id="10945" xr3:uid="{FDE10D0D-7C8F-4578-A551-FA095F9FA998}" name="Column10931"/>
    <tableColumn id="10946" xr3:uid="{E2F25BE3-DEE3-4BA3-A6C3-E8FD8090A72C}" name="Column10932"/>
    <tableColumn id="10947" xr3:uid="{A7B6C626-BF9C-466A-BF01-B200FBCCE442}" name="Column10933"/>
    <tableColumn id="10948" xr3:uid="{AEED42C4-B006-4EFC-A511-55F1A5BAEB8C}" name="Column10934"/>
    <tableColumn id="10949" xr3:uid="{10CE8FDD-03BE-422B-9913-A948C788A608}" name="Column10935"/>
    <tableColumn id="10950" xr3:uid="{25772213-BC46-4AA1-B099-BA34EB0177AA}" name="Column10936"/>
    <tableColumn id="10951" xr3:uid="{B41B3021-C040-483D-A7A5-996C05CA81AD}" name="Column10937"/>
    <tableColumn id="10952" xr3:uid="{E01F3768-CA4F-43C1-BE02-CEFA1438ABC2}" name="Column10938"/>
    <tableColumn id="10953" xr3:uid="{C7E7C9DE-C959-458D-95BF-B979A83FFC81}" name="Column10939"/>
    <tableColumn id="10954" xr3:uid="{1AF1700D-4032-4368-8F13-BDBAB0A31A11}" name="Column10940"/>
    <tableColumn id="10955" xr3:uid="{8AD5578E-719E-46A7-B8EF-40799333E475}" name="Column10941"/>
    <tableColumn id="10956" xr3:uid="{1CE6AB1E-3480-4D8F-954E-3555DEB58E02}" name="Column10942"/>
    <tableColumn id="10957" xr3:uid="{1560273C-E8F6-4C6F-897A-06E9FB3EA16E}" name="Column10943"/>
    <tableColumn id="10958" xr3:uid="{59D3F870-B595-4288-AA52-5FF43C24A335}" name="Column10944"/>
    <tableColumn id="10959" xr3:uid="{63206AE8-F56E-4B3B-BF50-D0387FF9F336}" name="Column10945"/>
    <tableColumn id="10960" xr3:uid="{7783E577-8B35-45D9-B02B-ED8A9FCA22AC}" name="Column10946"/>
    <tableColumn id="10961" xr3:uid="{B7C42108-7B22-4A89-B892-8C33790A9EAA}" name="Column10947"/>
    <tableColumn id="10962" xr3:uid="{DED9926D-116C-4561-B67E-09AC90FCA1D7}" name="Column10948"/>
    <tableColumn id="10963" xr3:uid="{A48CA6EF-9A03-44D6-93F4-C68B6BBF1001}" name="Column10949"/>
    <tableColumn id="10964" xr3:uid="{2DA1FC57-E895-49A9-8E26-2601A53B827E}" name="Column10950"/>
    <tableColumn id="10965" xr3:uid="{AA3F6F88-A049-41E4-9B14-5874C4239471}" name="Column10951"/>
    <tableColumn id="10966" xr3:uid="{65C6DF42-61B3-44F5-B690-A9654082BC4B}" name="Column10952"/>
    <tableColumn id="10967" xr3:uid="{7BF53133-CF7F-452B-8551-F2AE345367FB}" name="Column10953"/>
    <tableColumn id="10968" xr3:uid="{B3A000D7-3E44-47CE-9235-7CB8D9FA963A}" name="Column10954"/>
    <tableColumn id="10969" xr3:uid="{E14EDE5E-6534-4AC2-B2DC-EEF72482712C}" name="Column10955"/>
    <tableColumn id="10970" xr3:uid="{0622240B-7C6B-4E81-A041-4AB0B11DD3AC}" name="Column10956"/>
    <tableColumn id="10971" xr3:uid="{6439656D-1041-4C07-B697-B2287F2929BB}" name="Column10957"/>
    <tableColumn id="10972" xr3:uid="{0335F1DE-EE11-43E2-9E43-E1B42261A76B}" name="Column10958"/>
    <tableColumn id="10973" xr3:uid="{49491510-D765-4D3C-B579-932030CE437C}" name="Column10959"/>
    <tableColumn id="10974" xr3:uid="{E38B6545-0ED7-48DC-9207-530952449270}" name="Column10960"/>
    <tableColumn id="10975" xr3:uid="{292A10E4-34E2-4DE2-938A-9ADAFD8F833E}" name="Column10961"/>
    <tableColumn id="10976" xr3:uid="{AFE22045-8E90-4DA0-841A-3507EE3D1B51}" name="Column10962"/>
    <tableColumn id="10977" xr3:uid="{CE40B2AD-3541-471B-9405-2D3230F113C0}" name="Column10963"/>
    <tableColumn id="10978" xr3:uid="{BDDD559B-ED00-4519-BFB3-382667A101CA}" name="Column10964"/>
    <tableColumn id="10979" xr3:uid="{F233BF1D-E463-4C12-AFAE-31275BD06886}" name="Column10965"/>
    <tableColumn id="10980" xr3:uid="{03E6DFD0-E5E3-46C3-BE00-BEFD79671AF1}" name="Column10966"/>
    <tableColumn id="10981" xr3:uid="{EDF32C72-600F-4BF1-B09A-EF872FD3CC3D}" name="Column10967"/>
    <tableColumn id="10982" xr3:uid="{E29A3C9D-0DE4-48B1-A3A3-478B12E36AF1}" name="Column10968"/>
    <tableColumn id="10983" xr3:uid="{3263D03D-BD76-49B5-A097-B76DC906C313}" name="Column10969"/>
    <tableColumn id="10984" xr3:uid="{72D34267-5603-4809-A065-7329592540B5}" name="Column10970"/>
    <tableColumn id="10985" xr3:uid="{304CB321-4860-4A88-9036-697594DC51FD}" name="Column10971"/>
    <tableColumn id="10986" xr3:uid="{D537463D-C525-49F1-B4EB-34CD2750A4C6}" name="Column10972"/>
    <tableColumn id="10987" xr3:uid="{1CFEC616-FC97-4CD3-A3E0-1EA5E7D91769}" name="Column10973"/>
    <tableColumn id="10988" xr3:uid="{0EDFD659-9345-4949-8E86-2FBEC9FEEFE1}" name="Column10974"/>
    <tableColumn id="10989" xr3:uid="{28999768-CBDF-4706-AB6F-5AD6103219D0}" name="Column10975"/>
    <tableColumn id="10990" xr3:uid="{7569B455-0CA0-4A0F-97CE-8CC21E7FB994}" name="Column10976"/>
    <tableColumn id="10991" xr3:uid="{0EE905AA-B333-4C3E-BAFC-0A50558C9B6C}" name="Column10977"/>
    <tableColumn id="10992" xr3:uid="{0F77C2A4-9978-4714-A9E4-A0947B1830A8}" name="Column10978"/>
    <tableColumn id="10993" xr3:uid="{F0A9ECB6-8D7B-4DFD-9F98-5F6F785B2CE3}" name="Column10979"/>
    <tableColumn id="10994" xr3:uid="{C5109C36-9216-4A41-B15F-DE038BBC15E1}" name="Column10980"/>
    <tableColumn id="10995" xr3:uid="{D13A7246-5C25-490F-BE92-8BC6B813004B}" name="Column10981"/>
    <tableColumn id="10996" xr3:uid="{386B191D-4499-42A7-9E03-A2C09B817A77}" name="Column10982"/>
    <tableColumn id="10997" xr3:uid="{341D893D-A442-4FFF-BA4B-AE19AF2DE3DA}" name="Column10983"/>
    <tableColumn id="10998" xr3:uid="{4A5101FE-EC77-4D5A-814C-5F06A1F7C869}" name="Column10984"/>
    <tableColumn id="10999" xr3:uid="{4580111F-4099-47C2-84A3-8AF946DB705E}" name="Column10985"/>
    <tableColumn id="11000" xr3:uid="{EC97C59A-CF18-4D22-9661-F26364DA01BA}" name="Column10986"/>
    <tableColumn id="11001" xr3:uid="{0FDB491F-B1AF-45C5-9093-C64E1AD8E6BD}" name="Column10987"/>
    <tableColumn id="11002" xr3:uid="{84135199-7BF4-4DE5-BF78-0D67BC744C19}" name="Column10988"/>
    <tableColumn id="11003" xr3:uid="{34C6DE2A-E575-480F-82B6-0EB1DC4A9BEC}" name="Column10989"/>
    <tableColumn id="11004" xr3:uid="{9CE7F2EC-B783-4F3B-8420-30BB255F1F7F}" name="Column10990"/>
    <tableColumn id="11005" xr3:uid="{0175E132-0F75-4B07-B4B8-C15B8DEBBA20}" name="Column10991"/>
    <tableColumn id="11006" xr3:uid="{05E66B47-D4BE-49BB-B251-F25D2296105C}" name="Column10992"/>
    <tableColumn id="11007" xr3:uid="{C6276FB9-CB0B-471D-8C34-3D2533AC605A}" name="Column10993"/>
    <tableColumn id="11008" xr3:uid="{CCE61BF0-BB71-47BA-9B12-C2908AEAA857}" name="Column10994"/>
    <tableColumn id="11009" xr3:uid="{2836FCFD-DE0A-4A86-8E96-FE451CAEE19B}" name="Column10995"/>
    <tableColumn id="11010" xr3:uid="{18CEEB77-9FB5-42F5-9691-31ABF95AB918}" name="Column10996"/>
    <tableColumn id="11011" xr3:uid="{CC448AC0-2CA8-4C9D-9B08-B56ACB40031B}" name="Column10997"/>
    <tableColumn id="11012" xr3:uid="{398C2832-D6D1-4625-A0B4-A48D76348085}" name="Column10998"/>
    <tableColumn id="11013" xr3:uid="{12378640-7C44-4EE7-886C-29C53C35E21E}" name="Column10999"/>
    <tableColumn id="11014" xr3:uid="{B7AEEE22-0F40-4DE9-845C-DBFD7E5B5672}" name="Column11000"/>
    <tableColumn id="11015" xr3:uid="{58715C34-31ED-4771-9C3A-0B8CA74B125A}" name="Column11001"/>
    <tableColumn id="11016" xr3:uid="{FFB802EF-3FF8-4521-83EE-4F59D682720D}" name="Column11002"/>
    <tableColumn id="11017" xr3:uid="{A372A8B7-A49B-4FD7-8498-D150A39A7472}" name="Column11003"/>
    <tableColumn id="11018" xr3:uid="{AF87069E-0467-4DA9-850B-3440BC3C3313}" name="Column11004"/>
    <tableColumn id="11019" xr3:uid="{1ADC6660-1358-411A-9FB0-96946A38E8A0}" name="Column11005"/>
    <tableColumn id="11020" xr3:uid="{6282EDB7-62B7-4A2A-B747-AF14E51743D3}" name="Column11006"/>
    <tableColumn id="11021" xr3:uid="{11FDAE2C-AC75-4D2C-A2EA-A0EF59B09C9C}" name="Column11007"/>
    <tableColumn id="11022" xr3:uid="{09A5F9BC-932E-432F-8C6E-C185D171837A}" name="Column11008"/>
    <tableColumn id="11023" xr3:uid="{EF410777-27DA-4DB3-851B-CF7D44139E78}" name="Column11009"/>
    <tableColumn id="11024" xr3:uid="{5A2B2629-EF59-4E10-94F5-45CEF131889B}" name="Column11010"/>
    <tableColumn id="11025" xr3:uid="{3DAB255C-1CE3-4206-B285-FA98DE42FBFB}" name="Column11011"/>
    <tableColumn id="11026" xr3:uid="{A441D5C4-1E4C-4794-9A9E-F26A9F559EC9}" name="Column11012"/>
    <tableColumn id="11027" xr3:uid="{542CD624-3F8A-4326-BFBB-7FCCE71A3F47}" name="Column11013"/>
    <tableColumn id="11028" xr3:uid="{24BE4F3E-5830-435D-9AB7-41F212B8188B}" name="Column11014"/>
    <tableColumn id="11029" xr3:uid="{F3886409-7EA9-424D-9A9E-72300EE060F8}" name="Column11015"/>
    <tableColumn id="11030" xr3:uid="{74C72BDA-721B-413C-B4EC-63CD94E54038}" name="Column11016"/>
    <tableColumn id="11031" xr3:uid="{48A612BE-DFBB-4F10-A7AD-9AAE7B188991}" name="Column11017"/>
    <tableColumn id="11032" xr3:uid="{B815AA0E-B124-436F-A66A-53039D23861D}" name="Column11018"/>
    <tableColumn id="11033" xr3:uid="{92388984-8019-4C6B-BF89-0039487571FA}" name="Column11019"/>
    <tableColumn id="11034" xr3:uid="{84313CE1-A651-4541-A119-3E57F799CF38}" name="Column11020"/>
    <tableColumn id="11035" xr3:uid="{C44EFA06-8C21-4B00-B46E-814490C922A2}" name="Column11021"/>
    <tableColumn id="11036" xr3:uid="{6A81EF51-57FC-4EB3-81E1-20CA00FB4D6F}" name="Column11022"/>
    <tableColumn id="11037" xr3:uid="{07DDF99B-5260-4516-B504-33273B5B7F51}" name="Column11023"/>
    <tableColumn id="11038" xr3:uid="{531E57CE-0024-4FD2-BA0C-2BE4F1C30890}" name="Column11024"/>
    <tableColumn id="11039" xr3:uid="{D8ECD1B6-6EEF-4976-9CA1-68142928142D}" name="Column11025"/>
    <tableColumn id="11040" xr3:uid="{7888A5CA-B69E-4005-9468-817E1E74652B}" name="Column11026"/>
    <tableColumn id="11041" xr3:uid="{45AC044B-ADA2-4394-882D-AD60E8728090}" name="Column11027"/>
    <tableColumn id="11042" xr3:uid="{81415B79-7DBB-48E2-B3BD-66EA9D52EF80}" name="Column11028"/>
    <tableColumn id="11043" xr3:uid="{689662F7-0699-4523-9872-32E064CFF54F}" name="Column11029"/>
    <tableColumn id="11044" xr3:uid="{8D3E1D72-EB4B-4B02-BE90-7E8777D7BC8C}" name="Column11030"/>
    <tableColumn id="11045" xr3:uid="{54319DFF-6BE9-4970-9139-098B4C7FF8FD}" name="Column11031"/>
    <tableColumn id="11046" xr3:uid="{89E8AA70-8732-4B96-9F46-0B695F6B25E2}" name="Column11032"/>
    <tableColumn id="11047" xr3:uid="{144D3E80-B877-468B-9D89-6AD189D2DBCA}" name="Column11033"/>
    <tableColumn id="11048" xr3:uid="{C0E45A94-D19F-4016-90F6-EFD85821C396}" name="Column11034"/>
    <tableColumn id="11049" xr3:uid="{E624742D-9E10-4CDD-AE1E-8051DE8B2796}" name="Column11035"/>
    <tableColumn id="11050" xr3:uid="{FCD4D3E4-654D-468F-AD8F-DB17D378FB4F}" name="Column11036"/>
    <tableColumn id="11051" xr3:uid="{5A33CDC0-EB07-4918-B25B-5854247B1AC0}" name="Column11037"/>
    <tableColumn id="11052" xr3:uid="{758CC8DE-F53B-408C-8FEA-BF5A3A3F0537}" name="Column11038"/>
    <tableColumn id="11053" xr3:uid="{7BE0A5C1-91F8-4D31-8E93-2372BB11372C}" name="Column11039"/>
    <tableColumn id="11054" xr3:uid="{05F66750-5359-4442-86D6-55CDABEBBCFA}" name="Column11040"/>
    <tableColumn id="11055" xr3:uid="{A8EB06E5-B282-4F21-9502-233E15417266}" name="Column11041"/>
    <tableColumn id="11056" xr3:uid="{691F8042-B06C-48B9-9916-45A7549B6AA5}" name="Column11042"/>
    <tableColumn id="11057" xr3:uid="{9BAD015A-A67E-43C3-A280-E61CC3C9673D}" name="Column11043"/>
    <tableColumn id="11058" xr3:uid="{0709DA0B-0CCD-4060-B404-838265158E64}" name="Column11044"/>
    <tableColumn id="11059" xr3:uid="{073DE61B-3959-41FD-84CA-81C372A8BEA3}" name="Column11045"/>
    <tableColumn id="11060" xr3:uid="{60E09A77-33DB-4C23-9801-E5AB2F3E05E4}" name="Column11046"/>
    <tableColumn id="11061" xr3:uid="{5FDA9E95-CE10-47C9-AC6E-5627B242705D}" name="Column11047"/>
    <tableColumn id="11062" xr3:uid="{DBEBDAD6-4E18-4FE7-A804-8EAA223F4DD9}" name="Column11048"/>
    <tableColumn id="11063" xr3:uid="{BD47ED89-2086-4CEA-95E1-61F41ED69882}" name="Column11049"/>
    <tableColumn id="11064" xr3:uid="{7B46CADC-1420-46F7-B090-8B213C82BAD1}" name="Column11050"/>
    <tableColumn id="11065" xr3:uid="{1022BB32-8011-4A13-92EF-24A8B0DBFE37}" name="Column11051"/>
    <tableColumn id="11066" xr3:uid="{F8A4B9F8-77FA-4EDB-A084-C9790299D7DE}" name="Column11052"/>
    <tableColumn id="11067" xr3:uid="{52A0D6E5-8746-4B24-8884-92F52D6DE63B}" name="Column11053"/>
    <tableColumn id="11068" xr3:uid="{8C71CE60-AFB2-4217-B1AC-4F0C13AB0C0F}" name="Column11054"/>
    <tableColumn id="11069" xr3:uid="{299AC3E9-3D20-4007-BB05-25E6988078D4}" name="Column11055"/>
    <tableColumn id="11070" xr3:uid="{6794F538-0AA0-4FE8-AAC8-34F1FA5E3BAA}" name="Column11056"/>
    <tableColumn id="11071" xr3:uid="{DC08BF77-A12F-4676-8A5F-CC173FB0B383}" name="Column11057"/>
    <tableColumn id="11072" xr3:uid="{B3AC0EB7-16F2-41CC-88B0-F62502C61DC4}" name="Column11058"/>
    <tableColumn id="11073" xr3:uid="{051BAB12-9147-41B4-B801-84BBD0AC4D41}" name="Column11059"/>
    <tableColumn id="11074" xr3:uid="{A5D441C5-648F-4B88-B6E7-3BEE11861CD0}" name="Column11060"/>
    <tableColumn id="11075" xr3:uid="{2D3DC7D9-E639-40F4-A397-A75D1998D78B}" name="Column11061"/>
    <tableColumn id="11076" xr3:uid="{B7D45039-4040-4A20-A22D-7655E750253A}" name="Column11062"/>
    <tableColumn id="11077" xr3:uid="{F3C2083E-2B1E-4A10-AA07-C7EABACF0798}" name="Column11063"/>
    <tableColumn id="11078" xr3:uid="{E9BD6ADC-A7AD-4B59-AF10-190C1183ECA5}" name="Column11064"/>
    <tableColumn id="11079" xr3:uid="{0A1680B1-2D3A-4C5E-966F-E58E042CAA8C}" name="Column11065"/>
    <tableColumn id="11080" xr3:uid="{38B22DD9-7C80-41F4-B30E-16DD774EBEF1}" name="Column11066"/>
    <tableColumn id="11081" xr3:uid="{FDE8859D-DEC1-4B8C-9AC0-2C65A1A3F6E1}" name="Column11067"/>
    <tableColumn id="11082" xr3:uid="{B97DD45D-A427-4032-B9F5-E3A51A9DE89F}" name="Column11068"/>
    <tableColumn id="11083" xr3:uid="{37228211-BB0F-4983-9586-D7392852862C}" name="Column11069"/>
    <tableColumn id="11084" xr3:uid="{48B5320B-7A39-4B28-9545-4C93109966F3}" name="Column11070"/>
    <tableColumn id="11085" xr3:uid="{CC624E2D-FD4B-43C5-9A71-EE4F2325C669}" name="Column11071"/>
    <tableColumn id="11086" xr3:uid="{7E8C1620-6D80-4073-ACC7-F5E6692A0643}" name="Column11072"/>
    <tableColumn id="11087" xr3:uid="{19C33216-8ACA-48BC-B23D-B0C18EE69A62}" name="Column11073"/>
    <tableColumn id="11088" xr3:uid="{99F83282-575E-45E2-A9E7-29D2F49307CF}" name="Column11074"/>
    <tableColumn id="11089" xr3:uid="{2F1D5E7D-D25C-4790-8330-46CDE32F00D7}" name="Column11075"/>
    <tableColumn id="11090" xr3:uid="{1F2C21E2-7B8A-4205-AB4C-2BE11992D72D}" name="Column11076"/>
    <tableColumn id="11091" xr3:uid="{B04CA67F-8CD8-492F-B03E-5DB23EF93001}" name="Column11077"/>
    <tableColumn id="11092" xr3:uid="{A7ABF693-4772-442B-B761-5078EA5E918E}" name="Column11078"/>
    <tableColumn id="11093" xr3:uid="{8E5F6DEB-AB75-4F35-B1FF-2447AE7683B8}" name="Column11079"/>
    <tableColumn id="11094" xr3:uid="{E1E0B43F-55D7-4400-8B0D-672BB078D893}" name="Column11080"/>
    <tableColumn id="11095" xr3:uid="{925D3397-78F5-452E-88D1-141502CE5C00}" name="Column11081"/>
    <tableColumn id="11096" xr3:uid="{53E7B4F5-7F93-4035-8281-45976676B611}" name="Column11082"/>
    <tableColumn id="11097" xr3:uid="{6DB9A5A4-1025-4E3C-AB38-5FE320F2CB65}" name="Column11083"/>
    <tableColumn id="11098" xr3:uid="{233821D6-F4EC-4DAA-8A76-87C966C74B62}" name="Column11084"/>
    <tableColumn id="11099" xr3:uid="{0FA72C15-8CD1-4A94-8C19-30561762A14A}" name="Column11085"/>
    <tableColumn id="11100" xr3:uid="{2CAF0C80-5A69-47C2-97B7-AC6F770A7783}" name="Column11086"/>
    <tableColumn id="11101" xr3:uid="{466F429B-ADF2-47E8-A938-3771A29D06AE}" name="Column11087"/>
    <tableColumn id="11102" xr3:uid="{82E1D651-99CC-4EA4-BA9D-2C8903DFBA29}" name="Column11088"/>
    <tableColumn id="11103" xr3:uid="{5FBD0D78-10CF-4295-A319-0DD26A453130}" name="Column11089"/>
    <tableColumn id="11104" xr3:uid="{CDCD4C11-49BF-4403-B25F-CAA221BBEDF1}" name="Column11090"/>
    <tableColumn id="11105" xr3:uid="{4A453BBD-96BD-4414-94FC-E1775D9D8949}" name="Column11091"/>
    <tableColumn id="11106" xr3:uid="{A86CABF1-9D3A-4D69-A090-0F5C97922D08}" name="Column11092"/>
    <tableColumn id="11107" xr3:uid="{E515C2B4-D466-4506-957A-78A7AD866389}" name="Column11093"/>
    <tableColumn id="11108" xr3:uid="{4218C9B7-F435-44E0-8012-22C238E3FCAC}" name="Column11094"/>
    <tableColumn id="11109" xr3:uid="{F9FCCA7C-071D-4898-BD42-C2A8E57234FF}" name="Column11095"/>
    <tableColumn id="11110" xr3:uid="{E1921B4F-A61E-4FF8-8416-F558D262D297}" name="Column11096"/>
    <tableColumn id="11111" xr3:uid="{1FEAB8DF-B6F7-4229-8C6F-25E97DC733A6}" name="Column11097"/>
    <tableColumn id="11112" xr3:uid="{8F6406C7-7C65-4698-ACD8-A23C2DA6C84C}" name="Column11098"/>
    <tableColumn id="11113" xr3:uid="{D43AF725-21B7-4E56-A82C-2A0A034369C9}" name="Column11099"/>
    <tableColumn id="11114" xr3:uid="{DDFCA1BD-5634-44AE-A338-3E75F529B2F2}" name="Column11100"/>
    <tableColumn id="11115" xr3:uid="{E01F2034-4D32-49F3-82AA-25B6E45CB829}" name="Column11101"/>
    <tableColumn id="11116" xr3:uid="{3AD4522D-83A7-4C1C-91EF-981BD84F385F}" name="Column11102"/>
    <tableColumn id="11117" xr3:uid="{884D56BC-1976-47A8-B7A0-565F0B58EAEE}" name="Column11103"/>
    <tableColumn id="11118" xr3:uid="{8B130E8A-18AD-45E3-9BD2-0FA35A116023}" name="Column11104"/>
    <tableColumn id="11119" xr3:uid="{DBE014D1-1812-4A6D-BC08-50F55450D393}" name="Column11105"/>
    <tableColumn id="11120" xr3:uid="{E1EC72E1-5596-4BE6-9710-73F9A83144AE}" name="Column11106"/>
    <tableColumn id="11121" xr3:uid="{5E55C936-DCF0-47CD-BA81-0C22E4BFBAED}" name="Column11107"/>
    <tableColumn id="11122" xr3:uid="{221A7F6E-EBBE-4CEB-A322-D5F8874F24C1}" name="Column11108"/>
    <tableColumn id="11123" xr3:uid="{BFF93424-2596-4ABB-9433-B9FDB2EEAEE4}" name="Column11109"/>
    <tableColumn id="11124" xr3:uid="{26D4973A-FFD6-4DF2-B436-C91E1AFF3160}" name="Column11110"/>
    <tableColumn id="11125" xr3:uid="{491C51F3-6557-4BD1-A764-255ADD5FC9EF}" name="Column11111"/>
    <tableColumn id="11126" xr3:uid="{D4DB0FA1-EFDE-4B23-9AE1-E805007727FD}" name="Column11112"/>
    <tableColumn id="11127" xr3:uid="{048AED89-F984-465F-B82C-E8A7C1F63AA8}" name="Column11113"/>
    <tableColumn id="11128" xr3:uid="{18687D7D-6DBB-46FC-B1B2-E9FB3A8213BE}" name="Column11114"/>
    <tableColumn id="11129" xr3:uid="{D73F959F-FA98-407F-ACC7-BB31771E7C6F}" name="Column11115"/>
    <tableColumn id="11130" xr3:uid="{396D0079-8325-4CA3-A93B-D6F905563858}" name="Column11116"/>
    <tableColumn id="11131" xr3:uid="{D214F080-A1FF-4B8B-9D46-E23F5275D9D4}" name="Column11117"/>
    <tableColumn id="11132" xr3:uid="{F65DF495-9C83-407A-B240-949640522398}" name="Column11118"/>
    <tableColumn id="11133" xr3:uid="{205370CD-1C46-46F3-B2BF-152DCF5DBBB8}" name="Column11119"/>
    <tableColumn id="11134" xr3:uid="{E59BFDB7-942B-4C78-8126-3D9215DB05F0}" name="Column11120"/>
    <tableColumn id="11135" xr3:uid="{8BFCAD6C-D551-410D-8C5A-CA5BFDA23FBB}" name="Column11121"/>
    <tableColumn id="11136" xr3:uid="{07C748CE-1DFA-43C6-AC26-8C17A2C16AAF}" name="Column11122"/>
    <tableColumn id="11137" xr3:uid="{71E926AF-D075-4A2B-9566-56708B7F129F}" name="Column11123"/>
    <tableColumn id="11138" xr3:uid="{2684D164-8549-4E09-AC37-B1D4237FDF45}" name="Column11124"/>
    <tableColumn id="11139" xr3:uid="{3B5273A6-658A-4FF4-A139-DDAE8F13BA33}" name="Column11125"/>
    <tableColumn id="11140" xr3:uid="{E6E454DD-5D22-4890-ABE3-4C50516B9E0E}" name="Column11126"/>
    <tableColumn id="11141" xr3:uid="{33E53F76-94A5-4C8E-B004-18E0243338C5}" name="Column11127"/>
    <tableColumn id="11142" xr3:uid="{72272F28-5BDB-4682-B759-481EC7EAAD2C}" name="Column11128"/>
    <tableColumn id="11143" xr3:uid="{040CDD4B-567F-430C-A467-D9794ECADAF9}" name="Column11129"/>
    <tableColumn id="11144" xr3:uid="{3EF9037F-3629-4B46-86F2-7E9055B48AD2}" name="Column11130"/>
    <tableColumn id="11145" xr3:uid="{134461FF-11ED-4308-B8E1-C97CAC578ADC}" name="Column11131"/>
    <tableColumn id="11146" xr3:uid="{6CC9B061-2F23-4435-AC2C-B2455A0BEA0C}" name="Column11132"/>
    <tableColumn id="11147" xr3:uid="{5AD6A9E5-E312-45A9-AEAB-57121C4B23AB}" name="Column11133"/>
    <tableColumn id="11148" xr3:uid="{68B9E1CA-BEC5-4320-AC1C-5BD00C083F2B}" name="Column11134"/>
    <tableColumn id="11149" xr3:uid="{D8373383-D234-45F6-BF32-F170CE92B2E6}" name="Column11135"/>
    <tableColumn id="11150" xr3:uid="{06DA9F4E-7766-4E77-B95A-BF5D9F6D7185}" name="Column11136"/>
    <tableColumn id="11151" xr3:uid="{E6615C78-3292-4B06-939C-1A72EB0699D0}" name="Column11137"/>
    <tableColumn id="11152" xr3:uid="{6CE971AE-F43B-4849-8974-77DBBE9814C9}" name="Column11138"/>
    <tableColumn id="11153" xr3:uid="{F07945FE-6BBC-49CB-810B-0F04D97AF443}" name="Column11139"/>
    <tableColumn id="11154" xr3:uid="{8285E47A-25CA-4BE8-900E-8282AEFD74ED}" name="Column11140"/>
    <tableColumn id="11155" xr3:uid="{7E587A56-DEC5-4134-9780-535BC39723C3}" name="Column11141"/>
    <tableColumn id="11156" xr3:uid="{FFCA3640-332D-4A2D-B549-EA4820866998}" name="Column11142"/>
    <tableColumn id="11157" xr3:uid="{8C286CA4-A508-415B-82A6-DBDEB5E42B4B}" name="Column11143"/>
    <tableColumn id="11158" xr3:uid="{9912C60B-3543-408A-9E0C-421DFD157DC3}" name="Column11144"/>
    <tableColumn id="11159" xr3:uid="{BD6F851F-C049-4CC1-A48C-12785E82EAF4}" name="Column11145"/>
    <tableColumn id="11160" xr3:uid="{27D4F077-FB3A-4FB6-99C9-10C0E8C6FE81}" name="Column11146"/>
    <tableColumn id="11161" xr3:uid="{3C8B25DB-707A-4CD5-9547-75868D5874BC}" name="Column11147"/>
    <tableColumn id="11162" xr3:uid="{5B5B0BA9-E40D-428F-B6E6-CCB3EA77B8AD}" name="Column11148"/>
    <tableColumn id="11163" xr3:uid="{F56E099F-A6BC-43E7-A877-6A41F4EDCC83}" name="Column11149"/>
    <tableColumn id="11164" xr3:uid="{A3769299-5E14-452F-AD7A-33DC80E1A662}" name="Column11150"/>
    <tableColumn id="11165" xr3:uid="{30F39638-2181-4F09-9E58-42B00FC5FA65}" name="Column11151"/>
    <tableColumn id="11166" xr3:uid="{A011E396-3BB4-4CC9-BF34-2DF9D8BD25F2}" name="Column11152"/>
    <tableColumn id="11167" xr3:uid="{9F251A8E-826F-4CB3-9360-EBE9DEAA6261}" name="Column11153"/>
    <tableColumn id="11168" xr3:uid="{EA2980FF-3A7F-47EA-8C65-7E4CCF28AA76}" name="Column11154"/>
    <tableColumn id="11169" xr3:uid="{8E87D063-36AE-486D-A748-59ED152B4186}" name="Column11155"/>
    <tableColumn id="11170" xr3:uid="{1ECF51FF-9AD3-43E6-AABC-AB36FF96A620}" name="Column11156"/>
    <tableColumn id="11171" xr3:uid="{1C09C89C-5D37-4A3B-BB75-47B548D8F182}" name="Column11157"/>
    <tableColumn id="11172" xr3:uid="{5D72C638-61A3-4D22-9E2A-60F8C6BA30A7}" name="Column11158"/>
    <tableColumn id="11173" xr3:uid="{2A003B1F-9E2F-4DEF-9B8D-7FD2E5F0A671}" name="Column11159"/>
    <tableColumn id="11174" xr3:uid="{6CBF4F09-B320-44ED-BCE9-591984118136}" name="Column11160"/>
    <tableColumn id="11175" xr3:uid="{F4956FD1-C1C9-40E5-AA7A-9E716C41DC96}" name="Column11161"/>
    <tableColumn id="11176" xr3:uid="{04C866B9-A30B-437A-A54D-6C85AED905C1}" name="Column11162"/>
    <tableColumn id="11177" xr3:uid="{0B633140-8325-4263-A122-DAC354EC7FB6}" name="Column11163"/>
    <tableColumn id="11178" xr3:uid="{7615D4BD-2E08-4C18-A7BB-4BC44FEDD5AD}" name="Column11164"/>
    <tableColumn id="11179" xr3:uid="{1C6602B1-2E24-4AC8-A800-AD785581CDBB}" name="Column11165"/>
    <tableColumn id="11180" xr3:uid="{2DF3E9C8-8E47-4F07-B974-CEA9D9908032}" name="Column11166"/>
    <tableColumn id="11181" xr3:uid="{404B171D-7527-46ED-A04F-83DC3025F4E8}" name="Column11167"/>
    <tableColumn id="11182" xr3:uid="{4132719D-848B-455B-B792-0E80405852A6}" name="Column11168"/>
    <tableColumn id="11183" xr3:uid="{084E0601-D6D3-4764-9C31-4B9318EB9D12}" name="Column11169"/>
    <tableColumn id="11184" xr3:uid="{D0F6D67D-B2AE-4553-80FF-8D19369A1A33}" name="Column11170"/>
    <tableColumn id="11185" xr3:uid="{DD846B02-CA1C-41C6-952C-6701710A767B}" name="Column11171"/>
    <tableColumn id="11186" xr3:uid="{5AA9E169-0E06-467F-BDD1-67F4F8FD2763}" name="Column11172"/>
    <tableColumn id="11187" xr3:uid="{AACF433C-7CBE-4A20-9384-8097F640ACA8}" name="Column11173"/>
    <tableColumn id="11188" xr3:uid="{A3C7E717-85E2-407C-AB21-5E40D3E7584B}" name="Column11174"/>
    <tableColumn id="11189" xr3:uid="{C4F93D9A-023E-40A6-B3D7-6F5223EE1929}" name="Column11175"/>
    <tableColumn id="11190" xr3:uid="{9235CF79-4360-40C1-BD22-4820A6AE9C4F}" name="Column11176"/>
    <tableColumn id="11191" xr3:uid="{42B0FA8F-AECB-44C9-9365-A57873AC01DA}" name="Column11177"/>
    <tableColumn id="11192" xr3:uid="{07D38079-D3E8-4EA9-A2E3-891A09197AE7}" name="Column11178"/>
    <tableColumn id="11193" xr3:uid="{2B6A3F94-698A-421B-BC3F-6DB230067282}" name="Column11179"/>
    <tableColumn id="11194" xr3:uid="{35AF7308-528E-463B-BC0B-316A448EA439}" name="Column11180"/>
    <tableColumn id="11195" xr3:uid="{4ECD9727-BF77-45CA-8FC6-6D8685D519B3}" name="Column11181"/>
    <tableColumn id="11196" xr3:uid="{B030AA7B-8D14-48C3-8EBD-8B908846CF5E}" name="Column11182"/>
    <tableColumn id="11197" xr3:uid="{33B55E6B-3B52-4BAB-989A-BF767E102F1B}" name="Column11183"/>
    <tableColumn id="11198" xr3:uid="{2BAB4219-6EDE-468B-ADDE-B05774465907}" name="Column11184"/>
    <tableColumn id="11199" xr3:uid="{1BD46903-0760-49CE-BAFF-99031A18EA1F}" name="Column11185"/>
    <tableColumn id="11200" xr3:uid="{912F35D8-74BF-4075-9943-4AFD3F0307C1}" name="Column11186"/>
    <tableColumn id="11201" xr3:uid="{14B09DB2-B6B6-4132-9FFE-12DB0F79EADE}" name="Column11187"/>
    <tableColumn id="11202" xr3:uid="{A8E9BC9C-9ED3-4B58-978C-3B25E386FF9F}" name="Column11188"/>
    <tableColumn id="11203" xr3:uid="{34519471-A26C-4EBF-AB7D-6F593531C27B}" name="Column11189"/>
    <tableColumn id="11204" xr3:uid="{BBEBF5DD-2374-4C5D-A9D5-BB9653D35B16}" name="Column11190"/>
    <tableColumn id="11205" xr3:uid="{DC3F5AAA-474A-4E57-BB9B-2CF85D7498C2}" name="Column11191"/>
    <tableColumn id="11206" xr3:uid="{1FBCCA27-AEDA-4336-90B9-92DED74A104C}" name="Column11192"/>
    <tableColumn id="11207" xr3:uid="{6BFB3C46-E8AD-42F5-9ADC-19FFBBFCC752}" name="Column11193"/>
    <tableColumn id="11208" xr3:uid="{7E97F617-1B63-4B62-8CF1-13FE200ED439}" name="Column11194"/>
    <tableColumn id="11209" xr3:uid="{F2024658-A586-421F-AA6E-543C68905F6C}" name="Column11195"/>
    <tableColumn id="11210" xr3:uid="{0E8FF579-0F4F-4F4F-BC14-3669C0BE4157}" name="Column11196"/>
    <tableColumn id="11211" xr3:uid="{F1D7A767-FD8C-4AA5-8034-6A92EAB45958}" name="Column11197"/>
    <tableColumn id="11212" xr3:uid="{F83BB7CC-B6C7-48A1-9CF0-51A265982340}" name="Column11198"/>
    <tableColumn id="11213" xr3:uid="{CD039AFC-9CFD-4BDE-951E-50F3B17D5059}" name="Column11199"/>
    <tableColumn id="11214" xr3:uid="{41A0A45B-70A9-4817-91F6-956EC33649F1}" name="Column11200"/>
    <tableColumn id="11215" xr3:uid="{611D6ED2-D80C-493A-8F35-6FBC5E67CDB5}" name="Column11201"/>
    <tableColumn id="11216" xr3:uid="{87C16494-5F71-4AB9-8041-DC2D8B14ED2E}" name="Column11202"/>
    <tableColumn id="11217" xr3:uid="{6047735A-A64B-4B11-8BF3-73F1E6F407CE}" name="Column11203"/>
    <tableColumn id="11218" xr3:uid="{57365116-F0DB-4E0B-BFD4-E3C7411B7A47}" name="Column11204"/>
    <tableColumn id="11219" xr3:uid="{B6BDE75E-E199-4D51-83C1-775F17C63444}" name="Column11205"/>
    <tableColumn id="11220" xr3:uid="{DC501D58-2A46-4B74-8E3B-0688FDF44061}" name="Column11206"/>
    <tableColumn id="11221" xr3:uid="{06257B60-3E5C-4285-B0DC-DB6A4C41EF01}" name="Column11207"/>
    <tableColumn id="11222" xr3:uid="{AD6929A6-62FA-4EFD-872A-508FAD824F04}" name="Column11208"/>
    <tableColumn id="11223" xr3:uid="{0F372BD6-E98F-4D6E-A7D5-C3958EF147E8}" name="Column11209"/>
    <tableColumn id="11224" xr3:uid="{6357AE84-D2C6-4D1B-BAEB-9C095A7B0DD9}" name="Column11210"/>
    <tableColumn id="11225" xr3:uid="{1CA19FD3-46D7-4935-ACF3-041B5911CD67}" name="Column11211"/>
    <tableColumn id="11226" xr3:uid="{54BF21EE-F708-4CBC-A05E-8507FBD3129D}" name="Column11212"/>
    <tableColumn id="11227" xr3:uid="{34F8FF80-13B4-4171-B041-67E32C1097CC}" name="Column11213"/>
    <tableColumn id="11228" xr3:uid="{8E4087E2-4F10-411E-BFE8-662401F1D28F}" name="Column11214"/>
    <tableColumn id="11229" xr3:uid="{AD605B9E-ACEE-4408-9BC3-DB3D5FA8EEFF}" name="Column11215"/>
    <tableColumn id="11230" xr3:uid="{172C1E7C-80A3-4549-BB0E-DED04816AEA2}" name="Column11216"/>
    <tableColumn id="11231" xr3:uid="{84EA95C7-56A9-432C-A731-2A91CBAF5B45}" name="Column11217"/>
    <tableColumn id="11232" xr3:uid="{CDDE71AB-B704-4407-AD12-336DD8E8B793}" name="Column11218"/>
    <tableColumn id="11233" xr3:uid="{7761C141-B721-4733-8202-C06D0C0DAE14}" name="Column11219"/>
    <tableColumn id="11234" xr3:uid="{7C3283E4-D86E-48A2-848E-268F9CB752B2}" name="Column11220"/>
    <tableColumn id="11235" xr3:uid="{8EBD4859-2C11-4974-A2BC-A610BA4E603D}" name="Column11221"/>
    <tableColumn id="11236" xr3:uid="{DFD4C110-46F8-4150-871A-578B0251DF82}" name="Column11222"/>
    <tableColumn id="11237" xr3:uid="{5D9FCEF3-C600-48C0-94B5-40A4A9EF7814}" name="Column11223"/>
    <tableColumn id="11238" xr3:uid="{65805BA1-D441-48B8-AFC8-4747CF93F4E1}" name="Column11224"/>
    <tableColumn id="11239" xr3:uid="{2F69FE3F-1CA5-4F86-8320-82BDFF3BFB4D}" name="Column11225"/>
    <tableColumn id="11240" xr3:uid="{369C6E1B-0555-431D-9012-85DCA871290A}" name="Column11226"/>
    <tableColumn id="11241" xr3:uid="{D1EB3A5D-9107-4CBB-965D-6BAA9C51CB9D}" name="Column11227"/>
    <tableColumn id="11242" xr3:uid="{D56EE722-9D79-4A6D-9570-CC8B79507A16}" name="Column11228"/>
    <tableColumn id="11243" xr3:uid="{A5B67B72-6312-45A6-BD2C-6E987A563511}" name="Column11229"/>
    <tableColumn id="11244" xr3:uid="{947F0EBD-E089-43E3-A08D-4BC7BDC3FE2B}" name="Column11230"/>
    <tableColumn id="11245" xr3:uid="{E4AEE36F-63A1-40C0-9500-01C90D0F3F71}" name="Column11231"/>
    <tableColumn id="11246" xr3:uid="{78F83C1B-933E-42B6-BBC9-0F014957EFB9}" name="Column11232"/>
    <tableColumn id="11247" xr3:uid="{BAEF87B2-5532-4877-806F-5096E224CF0F}" name="Column11233"/>
    <tableColumn id="11248" xr3:uid="{50AA7326-D9F9-41C6-B6BE-A8383B096000}" name="Column11234"/>
    <tableColumn id="11249" xr3:uid="{FBE98CAD-1E41-4901-840D-7EE403A8B2D9}" name="Column11235"/>
    <tableColumn id="11250" xr3:uid="{AE7AF4F0-46C1-4943-99D7-390495DB16A8}" name="Column11236"/>
    <tableColumn id="11251" xr3:uid="{FA99CB76-38C2-4CEE-98F8-94A20EBDBB99}" name="Column11237"/>
    <tableColumn id="11252" xr3:uid="{B9110994-BFF4-4E84-98CB-E833A5F16F3F}" name="Column11238"/>
    <tableColumn id="11253" xr3:uid="{1A0A9CE6-FEE1-4CCD-AB4B-3330D5C8B67A}" name="Column11239"/>
    <tableColumn id="11254" xr3:uid="{E1F7581C-4D47-48B4-8AFD-AF841A2663D3}" name="Column11240"/>
    <tableColumn id="11255" xr3:uid="{5A6B608E-3A18-4734-82AB-7DEA7A7D181B}" name="Column11241"/>
    <tableColumn id="11256" xr3:uid="{EE95993D-187C-41B6-B1CF-9339BB5F3485}" name="Column11242"/>
    <tableColumn id="11257" xr3:uid="{F2457527-B446-40FC-8C70-1B0F353269BE}" name="Column11243"/>
    <tableColumn id="11258" xr3:uid="{DF9D9CFF-67D4-4E90-9367-7EB0BD3462C2}" name="Column11244"/>
    <tableColumn id="11259" xr3:uid="{D4E8690C-6638-433A-8EB4-2F516F6F5FAB}" name="Column11245"/>
    <tableColumn id="11260" xr3:uid="{BD5F23E0-7604-466F-8676-FDF16A6A8535}" name="Column11246"/>
    <tableColumn id="11261" xr3:uid="{FD3635C1-34C8-4E7C-B25C-95D81CD20BCF}" name="Column11247"/>
    <tableColumn id="11262" xr3:uid="{48B0ED94-CF4E-49AF-9A0B-174D066085A1}" name="Column11248"/>
    <tableColumn id="11263" xr3:uid="{52B9EE5E-D306-4202-85B5-B78C9A2B075A}" name="Column11249"/>
    <tableColumn id="11264" xr3:uid="{4EDAD5B7-2835-46E8-9AA7-EDB627BB86CB}" name="Column11250"/>
    <tableColumn id="11265" xr3:uid="{7BD0BF33-B471-4881-9CD8-B016D415421C}" name="Column11251"/>
    <tableColumn id="11266" xr3:uid="{A1EC9562-F30F-449F-AF58-61130FF3FB1E}" name="Column11252"/>
    <tableColumn id="11267" xr3:uid="{616E6346-2F30-4B14-9D46-01CD9EC7B0E0}" name="Column11253"/>
    <tableColumn id="11268" xr3:uid="{3B9912C8-8AC2-4654-88A0-744028E89660}" name="Column11254"/>
    <tableColumn id="11269" xr3:uid="{DD01147F-FB7F-4AFF-A7C0-4BD1DAD7FC9D}" name="Column11255"/>
    <tableColumn id="11270" xr3:uid="{47FEF9CF-B97D-45E6-B6A3-AADDEB51191E}" name="Column11256"/>
    <tableColumn id="11271" xr3:uid="{DC723AAE-737F-434A-A153-D8C67E39543D}" name="Column11257"/>
    <tableColumn id="11272" xr3:uid="{09584A27-5D10-4856-8B02-C73A6C7399AD}" name="Column11258"/>
    <tableColumn id="11273" xr3:uid="{A26A6387-653B-4663-8DC7-AFC432690A0F}" name="Column11259"/>
    <tableColumn id="11274" xr3:uid="{BD69A6D2-242C-48EB-9622-F4F1E7198603}" name="Column11260"/>
    <tableColumn id="11275" xr3:uid="{1BCC2974-8E8A-4C47-B538-9A87B807131E}" name="Column11261"/>
    <tableColumn id="11276" xr3:uid="{4C44B637-9442-4053-92A1-47A28F142FC9}" name="Column11262"/>
    <tableColumn id="11277" xr3:uid="{B3D66A51-A7F3-4D45-9194-09DA87190703}" name="Column11263"/>
    <tableColumn id="11278" xr3:uid="{E5AC15C2-6A84-4531-8B99-B9E767366F78}" name="Column11264"/>
    <tableColumn id="11279" xr3:uid="{7AB1BCD2-75C5-4CD2-8110-AB503545D375}" name="Column11265"/>
    <tableColumn id="11280" xr3:uid="{B661B9F5-35E8-4B62-9E61-57D81AE51110}" name="Column11266"/>
    <tableColumn id="11281" xr3:uid="{3105C49D-1E49-4301-92AB-F7A5A7794900}" name="Column11267"/>
    <tableColumn id="11282" xr3:uid="{B8494325-F897-4783-8EAA-DB052F21957E}" name="Column11268"/>
    <tableColumn id="11283" xr3:uid="{A3943A8B-C429-4865-93F0-CB9094A04E11}" name="Column11269"/>
    <tableColumn id="11284" xr3:uid="{A79307C9-594A-4E09-9F73-3F6147C3D27B}" name="Column11270"/>
    <tableColumn id="11285" xr3:uid="{9B7390A6-BF0B-480A-A4CE-243C44B5B141}" name="Column11271"/>
    <tableColumn id="11286" xr3:uid="{69F5A3DA-C0BC-4E91-B840-F1EBE342C9EF}" name="Column11272"/>
    <tableColumn id="11287" xr3:uid="{1EF91490-7C5C-4D9D-A592-CA6357E1CDF4}" name="Column11273"/>
    <tableColumn id="11288" xr3:uid="{0F250786-56F5-4767-B54C-B5D3B20F39EC}" name="Column11274"/>
    <tableColumn id="11289" xr3:uid="{E9BF0E02-E7EE-44C5-BCEF-6CB9E496F999}" name="Column11275"/>
    <tableColumn id="11290" xr3:uid="{A76C3ED9-4507-4D7E-89A5-38047269755A}" name="Column11276"/>
    <tableColumn id="11291" xr3:uid="{21D0DB38-1808-4289-91F6-1606A984735A}" name="Column11277"/>
    <tableColumn id="11292" xr3:uid="{228B70BB-9A96-40A0-AB2C-EA592982E6B1}" name="Column11278"/>
    <tableColumn id="11293" xr3:uid="{9E19FCB8-D1F5-4B93-A82B-F3BE1B168330}" name="Column11279"/>
    <tableColumn id="11294" xr3:uid="{6DD6F2CF-8FAE-4C5F-BFE7-3E78D5362543}" name="Column11280"/>
    <tableColumn id="11295" xr3:uid="{4291C79D-64A7-40CE-BD7C-F0B52FB6CC2E}" name="Column11281"/>
    <tableColumn id="11296" xr3:uid="{A7601609-409B-47AA-9C0D-C31A1015A3CB}" name="Column11282"/>
    <tableColumn id="11297" xr3:uid="{3BA6DB42-9316-482C-94BC-3A1085A1C7FC}" name="Column11283"/>
    <tableColumn id="11298" xr3:uid="{2B3AD053-A4DD-474D-B9E7-386FA4BFCE84}" name="Column11284"/>
    <tableColumn id="11299" xr3:uid="{95FB127A-3783-4E1C-B025-E3E3729ECAB1}" name="Column11285"/>
    <tableColumn id="11300" xr3:uid="{851E6B43-79B7-491A-A11D-8A2C2E6D7476}" name="Column11286"/>
    <tableColumn id="11301" xr3:uid="{4855D7F4-0146-484F-A75E-F15B850B37C0}" name="Column11287"/>
    <tableColumn id="11302" xr3:uid="{3491EA17-47F5-4642-97D7-63392F182E66}" name="Column11288"/>
    <tableColumn id="11303" xr3:uid="{4B9A10B1-4E19-47F6-B0FF-4FD898356A2C}" name="Column11289"/>
    <tableColumn id="11304" xr3:uid="{97848D9A-269F-45C6-AAD1-81AE1628ADBF}" name="Column11290"/>
    <tableColumn id="11305" xr3:uid="{B39D54CB-811D-443A-B032-0E817E70120A}" name="Column11291"/>
    <tableColumn id="11306" xr3:uid="{E4F0DF87-954E-4418-A2B7-E41C2D410FC3}" name="Column11292"/>
    <tableColumn id="11307" xr3:uid="{A2A510F3-F06D-456A-838A-91B4DC973B95}" name="Column11293"/>
    <tableColumn id="11308" xr3:uid="{BC4E3220-1D22-4F11-BE69-32BD3197A2DB}" name="Column11294"/>
    <tableColumn id="11309" xr3:uid="{1B972210-4745-41F1-8024-AA0164619FD6}" name="Column11295"/>
    <tableColumn id="11310" xr3:uid="{889EA7C0-F115-461A-98F9-1129686968FF}" name="Column11296"/>
    <tableColumn id="11311" xr3:uid="{4A2AD105-BEA9-41FE-8D5A-F8E8B00F4FDB}" name="Column11297"/>
    <tableColumn id="11312" xr3:uid="{C8A02931-D1AB-4F4E-A0A1-16DAD80BE8CC}" name="Column11298"/>
    <tableColumn id="11313" xr3:uid="{8DBFA55C-F6B1-41F0-A5E6-88B0D9C6B3F9}" name="Column11299"/>
    <tableColumn id="11314" xr3:uid="{26BC6ABA-B56D-41ED-AA9A-C10E690E54B6}" name="Column11300"/>
    <tableColumn id="11315" xr3:uid="{CDA5B399-BF0D-4761-8C90-892A547E0B2D}" name="Column11301"/>
    <tableColumn id="11316" xr3:uid="{DE671330-6CD3-4E9C-AD0D-1F8F86F326F9}" name="Column11302"/>
    <tableColumn id="11317" xr3:uid="{B1B73E66-2089-4AB8-98F3-079DD570CBD5}" name="Column11303"/>
    <tableColumn id="11318" xr3:uid="{8CF82E9A-4691-41AF-800D-69AD3421F222}" name="Column11304"/>
    <tableColumn id="11319" xr3:uid="{C07EAB7B-8C47-4ADE-89A6-DCF2E6CDC531}" name="Column11305"/>
    <tableColumn id="11320" xr3:uid="{33191CA9-8D17-4F58-B41E-AFA5FE160337}" name="Column11306"/>
    <tableColumn id="11321" xr3:uid="{84A3BF4C-124C-432E-9236-D6F37CA0B4A9}" name="Column11307"/>
    <tableColumn id="11322" xr3:uid="{2593A33A-6D84-4277-92E9-FAC36C056646}" name="Column11308"/>
    <tableColumn id="11323" xr3:uid="{A9350C9B-A895-4DA5-9601-45682CD1CFDD}" name="Column11309"/>
    <tableColumn id="11324" xr3:uid="{116A0ECF-A8C5-4C5D-971C-CA7368283788}" name="Column11310"/>
    <tableColumn id="11325" xr3:uid="{48D70DBD-66C2-486F-999D-47DBF4F476FD}" name="Column11311"/>
    <tableColumn id="11326" xr3:uid="{4C125F09-1F16-43FE-BCEB-FEB3FB33265E}" name="Column11312"/>
    <tableColumn id="11327" xr3:uid="{C59DC0F1-5267-48F6-9A80-E43ABE309040}" name="Column11313"/>
    <tableColumn id="11328" xr3:uid="{A40836A8-7070-4623-9B7F-965584DD5972}" name="Column11314"/>
    <tableColumn id="11329" xr3:uid="{4D643886-F433-45E7-B2B7-14A495460A80}" name="Column11315"/>
    <tableColumn id="11330" xr3:uid="{19CB103B-EEEA-4B8A-912D-8FF1F17C39CA}" name="Column11316"/>
    <tableColumn id="11331" xr3:uid="{816C58DD-0E13-495F-9A11-D22DEB1B143D}" name="Column11317"/>
    <tableColumn id="11332" xr3:uid="{BA0DEA9D-9EF5-49C8-AD63-4D76A5FA3197}" name="Column11318"/>
    <tableColumn id="11333" xr3:uid="{7E39E5F8-686E-4CD1-BBD9-8DD9D1BC7A21}" name="Column11319"/>
    <tableColumn id="11334" xr3:uid="{F5E662E2-9BFD-462F-B1BE-FD7D5A5A135A}" name="Column11320"/>
    <tableColumn id="11335" xr3:uid="{B8DFD437-0226-466E-B74D-463816BE3E5F}" name="Column11321"/>
    <tableColumn id="11336" xr3:uid="{0B78620F-3058-4E06-8B31-5823E47E4E62}" name="Column11322"/>
    <tableColumn id="11337" xr3:uid="{6EDB86DF-1AA0-4650-8268-F0D1F467FDC8}" name="Column11323"/>
    <tableColumn id="11338" xr3:uid="{279E29A6-94EC-49BA-B526-B73CA7CBD14B}" name="Column11324"/>
    <tableColumn id="11339" xr3:uid="{C36439B4-510A-41AA-96BE-9303B2CCC79A}" name="Column11325"/>
    <tableColumn id="11340" xr3:uid="{24629B10-E184-4B96-897E-E49A87B50CF9}" name="Column11326"/>
    <tableColumn id="11341" xr3:uid="{3EA96C0E-5AB5-46E8-B45D-A808D72F9AB8}" name="Column11327"/>
    <tableColumn id="11342" xr3:uid="{01B6DCB3-1777-4D8F-A87F-93DCDF3B09B2}" name="Column11328"/>
    <tableColumn id="11343" xr3:uid="{BD0A524C-4714-4049-974D-68139EB9F491}" name="Column11329"/>
    <tableColumn id="11344" xr3:uid="{EA155939-28C2-4CC4-A5E9-025ACB1EBF93}" name="Column11330"/>
    <tableColumn id="11345" xr3:uid="{1AAE1A1D-AB09-4F62-A4BA-26BFDDEB2E2C}" name="Column11331"/>
    <tableColumn id="11346" xr3:uid="{9F977B4C-45F8-4E0A-B529-A4FEEEBF3E4C}" name="Column11332"/>
    <tableColumn id="11347" xr3:uid="{9ADA16FB-0309-43C5-BBE2-8099DD0BE466}" name="Column11333"/>
    <tableColumn id="11348" xr3:uid="{1BC4AC52-EFF5-4DE5-917C-0E488073073C}" name="Column11334"/>
    <tableColumn id="11349" xr3:uid="{DE3763BA-E521-4C61-B835-2D46CADA76CF}" name="Column11335"/>
    <tableColumn id="11350" xr3:uid="{42278678-5D04-4BD0-8EA2-28C9FC4A7B0C}" name="Column11336"/>
    <tableColumn id="11351" xr3:uid="{39AFBDB5-3AFF-4F5F-BEBF-B77C12168756}" name="Column11337"/>
    <tableColumn id="11352" xr3:uid="{CFC16C3C-D389-41E0-971E-FBD6C05823AE}" name="Column11338"/>
    <tableColumn id="11353" xr3:uid="{8F89729D-1D09-49D1-8991-7AF435EADFCD}" name="Column11339"/>
    <tableColumn id="11354" xr3:uid="{BD80AA5A-6F44-4AD0-A5B0-50DCA95431F6}" name="Column11340"/>
    <tableColumn id="11355" xr3:uid="{98DC2927-31D3-47B1-9723-2B6D96FD9877}" name="Column11341"/>
    <tableColumn id="11356" xr3:uid="{7B234A58-0562-4211-802D-D81CB50C7735}" name="Column11342"/>
    <tableColumn id="11357" xr3:uid="{8B512BB4-F72B-4F73-B3DC-F8329A8EEFD2}" name="Column11343"/>
    <tableColumn id="11358" xr3:uid="{AED5B17E-87D0-4A9B-A3F9-6C0B8547CFE5}" name="Column11344"/>
    <tableColumn id="11359" xr3:uid="{C7119847-E5EF-4754-ABED-74C6598958FD}" name="Column11345"/>
    <tableColumn id="11360" xr3:uid="{1A2C6992-0775-4ED4-AB5F-43448C5A0665}" name="Column11346"/>
    <tableColumn id="11361" xr3:uid="{370227FB-D588-4257-B7D8-DC6DC0A67B10}" name="Column11347"/>
    <tableColumn id="11362" xr3:uid="{980BF73E-590E-4DDB-AACB-83B543331879}" name="Column11348"/>
    <tableColumn id="11363" xr3:uid="{A2753295-2942-4FC5-A534-75A5D844D3FB}" name="Column11349"/>
    <tableColumn id="11364" xr3:uid="{E50714F3-F4B8-43FB-B7F3-4BEBE3263914}" name="Column11350"/>
    <tableColumn id="11365" xr3:uid="{AC93A335-A25B-42ED-AD96-F6C877E454C4}" name="Column11351"/>
    <tableColumn id="11366" xr3:uid="{2582A3D8-7225-4AEF-9A71-51337C63FD24}" name="Column11352"/>
    <tableColumn id="11367" xr3:uid="{44E753B0-179B-4F05-A6BC-8F85C0090A81}" name="Column11353"/>
    <tableColumn id="11368" xr3:uid="{B0C88513-DAAA-4D36-9D88-CAC1DD555824}" name="Column11354"/>
    <tableColumn id="11369" xr3:uid="{1B0FBF30-8EE3-4FE7-A9AC-5D26879DA8D7}" name="Column11355"/>
    <tableColumn id="11370" xr3:uid="{7A2E1480-EC1B-4917-BFE3-CFFECCF7F453}" name="Column11356"/>
    <tableColumn id="11371" xr3:uid="{04F029A9-52AC-4D51-B4F9-A162A35CB010}" name="Column11357"/>
    <tableColumn id="11372" xr3:uid="{AEB12FE6-2EBF-47FD-AF02-EC177EB45728}" name="Column11358"/>
    <tableColumn id="11373" xr3:uid="{3197796E-C620-4F60-89DB-7AD3C23C3636}" name="Column11359"/>
    <tableColumn id="11374" xr3:uid="{85DBD2A9-1A2C-4EDE-845D-39119E711052}" name="Column11360"/>
    <tableColumn id="11375" xr3:uid="{3AC57273-CBFF-4A8D-A7B3-9051E8445DEA}" name="Column11361"/>
    <tableColumn id="11376" xr3:uid="{C66083EF-EB1D-49FB-82B1-08C7A0B09F4D}" name="Column11362"/>
    <tableColumn id="11377" xr3:uid="{E20D5094-663A-4D32-96F5-4814E0D0E28C}" name="Column11363"/>
    <tableColumn id="11378" xr3:uid="{3A0137F6-F92F-495E-BA18-6C5DB4B8A7B2}" name="Column11364"/>
    <tableColumn id="11379" xr3:uid="{6B90B22F-FD2E-4978-A4DD-5C980533E4B5}" name="Column11365"/>
    <tableColumn id="11380" xr3:uid="{D22CAB61-989B-40EA-81EE-6BD79AE8EB11}" name="Column11366"/>
    <tableColumn id="11381" xr3:uid="{6A4E30C6-0432-4F22-833F-73207FCE4EEC}" name="Column11367"/>
    <tableColumn id="11382" xr3:uid="{4C234E0F-F9AA-4E38-AC24-23D89347C47C}" name="Column11368"/>
    <tableColumn id="11383" xr3:uid="{6D76867D-51A4-4F7A-913A-2DE652CDBCAA}" name="Column11369"/>
    <tableColumn id="11384" xr3:uid="{1C89F7CA-F2E0-43D6-AE80-A6744A96EA40}" name="Column11370"/>
    <tableColumn id="11385" xr3:uid="{8493FA3B-E870-4201-88BE-174D09094783}" name="Column11371"/>
    <tableColumn id="11386" xr3:uid="{0B5E5CE9-ED7D-4A29-A1A7-0D2A5F5D9747}" name="Column11372"/>
    <tableColumn id="11387" xr3:uid="{ECB12E2B-8912-46DD-BECD-C05E525DD99A}" name="Column11373"/>
    <tableColumn id="11388" xr3:uid="{E1D72D6B-CA96-4ADA-9BE4-FBB3B4B3B022}" name="Column11374"/>
    <tableColumn id="11389" xr3:uid="{ABA5B025-84AF-433C-A3B1-6FF54DB45A6C}" name="Column11375"/>
    <tableColumn id="11390" xr3:uid="{0B4437FF-166C-4BDF-B7DA-185B7E28AAD5}" name="Column11376"/>
    <tableColumn id="11391" xr3:uid="{CB0265FA-453A-44E8-BFD3-4A4ACCDB42C9}" name="Column11377"/>
    <tableColumn id="11392" xr3:uid="{5B754D23-05EB-4603-AF66-A2FB38F0716B}" name="Column11378"/>
    <tableColumn id="11393" xr3:uid="{0E8BBBFD-4332-46A2-8487-C48321087216}" name="Column11379"/>
    <tableColumn id="11394" xr3:uid="{283F0FF0-FCEB-4E72-9FD7-9DAEAC79487C}" name="Column11380"/>
    <tableColumn id="11395" xr3:uid="{DDDAB62B-004D-49F1-BC85-D211543DF868}" name="Column11381"/>
    <tableColumn id="11396" xr3:uid="{A105CE97-9B74-47EB-8ED5-D6D2855803F9}" name="Column11382"/>
    <tableColumn id="11397" xr3:uid="{C8C0C641-7C71-48FB-9942-84AA282D1338}" name="Column11383"/>
    <tableColumn id="11398" xr3:uid="{7FCD0F40-3B16-4AF6-AF75-ECB5CC03553F}" name="Column11384"/>
    <tableColumn id="11399" xr3:uid="{5B865139-68A0-4CEE-A4F3-AB94E3AC0E10}" name="Column11385"/>
    <tableColumn id="11400" xr3:uid="{80FF6B70-A4D8-4022-8599-1A724C20E7DC}" name="Column11386"/>
    <tableColumn id="11401" xr3:uid="{C7FD7F6F-D887-468A-A207-F007BE301CEE}" name="Column11387"/>
    <tableColumn id="11402" xr3:uid="{88CA0D52-1221-4E3C-8210-752E427F3F17}" name="Column11388"/>
    <tableColumn id="11403" xr3:uid="{3E06FD56-62FA-421C-9F8E-66D1AF1F3096}" name="Column11389"/>
    <tableColumn id="11404" xr3:uid="{7A53E9CE-918D-43AE-9C1B-A47D7789EC1F}" name="Column11390"/>
    <tableColumn id="11405" xr3:uid="{C3593931-33FB-4314-8303-7259B72D9C32}" name="Column11391"/>
    <tableColumn id="11406" xr3:uid="{9813CD74-F80A-4E9A-9BA4-EEA496404F5D}" name="Column11392"/>
    <tableColumn id="11407" xr3:uid="{EC348E15-6AA5-4F85-8047-9F3AAE63F0C2}" name="Column11393"/>
    <tableColumn id="11408" xr3:uid="{53CD7681-C5C1-4511-9EDD-E02ACC5C64CA}" name="Column11394"/>
    <tableColumn id="11409" xr3:uid="{66196457-7761-4866-AAD8-EB129BEFB176}" name="Column11395"/>
    <tableColumn id="11410" xr3:uid="{C53B7881-47C8-4446-93C1-94ED56D8E85E}" name="Column11396"/>
    <tableColumn id="11411" xr3:uid="{FED87043-93FC-4F53-A087-97E0D0228C9C}" name="Column11397"/>
    <tableColumn id="11412" xr3:uid="{8BCA0FA8-8BB1-4B3F-ABC8-DFF87649076F}" name="Column11398"/>
    <tableColumn id="11413" xr3:uid="{ADD06348-0ED6-4E50-A799-B5072519C076}" name="Column11399"/>
    <tableColumn id="11414" xr3:uid="{870A63ED-F83D-4361-90C7-9F19348491F8}" name="Column11400"/>
    <tableColumn id="11415" xr3:uid="{253A9470-9C44-4348-A8D6-06C55837635B}" name="Column11401"/>
    <tableColumn id="11416" xr3:uid="{9A3F9913-15BC-4B29-9462-D389542058A8}" name="Column11402"/>
    <tableColumn id="11417" xr3:uid="{0CBEA17F-9697-405B-A718-2FE07A609375}" name="Column11403"/>
    <tableColumn id="11418" xr3:uid="{9F0168E9-2970-45D4-93E4-60570A9F4AC8}" name="Column11404"/>
    <tableColumn id="11419" xr3:uid="{4C351CB3-DE6C-4784-A558-67426E2CC109}" name="Column11405"/>
    <tableColumn id="11420" xr3:uid="{93E43A4D-2337-42A9-B417-A37627B2924F}" name="Column11406"/>
    <tableColumn id="11421" xr3:uid="{CF23EAD7-30CE-42A3-B745-033D9B02EB19}" name="Column11407"/>
    <tableColumn id="11422" xr3:uid="{17DD8ADC-6E7B-4472-BF9D-03F98F7893C0}" name="Column11408"/>
    <tableColumn id="11423" xr3:uid="{D0EEAF23-91BC-4F54-8ED3-0EF00A9AD176}" name="Column11409"/>
    <tableColumn id="11424" xr3:uid="{AA3CC29C-7F71-480D-8326-AF4FB4A08959}" name="Column11410"/>
    <tableColumn id="11425" xr3:uid="{E9D13D13-0833-4233-94B7-0C13543A5641}" name="Column11411"/>
    <tableColumn id="11426" xr3:uid="{53E091D6-6D8D-406B-8457-879003D87948}" name="Column11412"/>
    <tableColumn id="11427" xr3:uid="{A3F62699-FE2F-430D-81C2-D7BF067E784E}" name="Column11413"/>
    <tableColumn id="11428" xr3:uid="{B7365CA0-138E-4941-8639-99029DE0C653}" name="Column11414"/>
    <tableColumn id="11429" xr3:uid="{5A9D17D5-3856-49ED-9CDE-D2E875ACAE4C}" name="Column11415"/>
    <tableColumn id="11430" xr3:uid="{8D8FA92A-280D-4C9E-B235-7FA81584CBD4}" name="Column11416"/>
    <tableColumn id="11431" xr3:uid="{68150C1E-473B-43C4-B6A4-8A79EE60697B}" name="Column11417"/>
    <tableColumn id="11432" xr3:uid="{BB364250-FCCE-4987-ACA2-E2DC7CB49A14}" name="Column11418"/>
    <tableColumn id="11433" xr3:uid="{C4A1ADDD-1430-4F97-93BC-14EA55C28D38}" name="Column11419"/>
    <tableColumn id="11434" xr3:uid="{3CDA44B0-833E-4DA6-9E9F-FF4012A95CAE}" name="Column11420"/>
    <tableColumn id="11435" xr3:uid="{646A80A3-BA54-4480-9974-6794E9CE92FA}" name="Column11421"/>
    <tableColumn id="11436" xr3:uid="{F33983DA-22A0-4231-9A7E-B201CEA2CA41}" name="Column11422"/>
    <tableColumn id="11437" xr3:uid="{AB4F8606-852F-4078-A986-C2FA31891DC9}" name="Column11423"/>
    <tableColumn id="11438" xr3:uid="{C13CC45F-C212-43A8-82FA-FED5A27ADD18}" name="Column11424"/>
    <tableColumn id="11439" xr3:uid="{794583B1-AAF8-4725-9B0E-36C76252B556}" name="Column11425"/>
    <tableColumn id="11440" xr3:uid="{603D7763-4EC2-4B5D-8092-35E6E87CAE6E}" name="Column11426"/>
    <tableColumn id="11441" xr3:uid="{0B44DB5A-596D-48AE-814D-861BAE1DA233}" name="Column11427"/>
    <tableColumn id="11442" xr3:uid="{7C3144DB-C482-4A5D-B9AD-C6E783FA0735}" name="Column11428"/>
    <tableColumn id="11443" xr3:uid="{36473FDF-F69F-416A-8B26-77447C2275AC}" name="Column11429"/>
    <tableColumn id="11444" xr3:uid="{BEB94430-BDC9-47C1-813C-EBEFA346B318}" name="Column11430"/>
    <tableColumn id="11445" xr3:uid="{E4410932-5B32-42B2-BD6B-C14AE12C9070}" name="Column11431"/>
    <tableColumn id="11446" xr3:uid="{15B8909A-4B99-42A6-B079-47BEE0C61060}" name="Column11432"/>
    <tableColumn id="11447" xr3:uid="{C289D496-33AB-4F57-A914-0580D00E0DBC}" name="Column11433"/>
    <tableColumn id="11448" xr3:uid="{51B6B05A-495B-4B64-9792-89C37AD82CB6}" name="Column11434"/>
    <tableColumn id="11449" xr3:uid="{B3A8D114-8B25-42CA-A3B4-66E7B4C880DC}" name="Column11435"/>
    <tableColumn id="11450" xr3:uid="{38442C49-3393-46C6-81D0-665438C390C2}" name="Column11436"/>
    <tableColumn id="11451" xr3:uid="{3BD8E314-E3AF-4935-B529-7C4F4BA070B9}" name="Column11437"/>
    <tableColumn id="11452" xr3:uid="{9A1C4457-CFCE-4A51-B0AB-3431ECF8D426}" name="Column11438"/>
    <tableColumn id="11453" xr3:uid="{C8ABB48F-87DC-4E7B-9932-72E163C6BE45}" name="Column11439"/>
    <tableColumn id="11454" xr3:uid="{8A0A8DB6-05E8-415B-8DE1-2E4FB545E8FB}" name="Column11440"/>
    <tableColumn id="11455" xr3:uid="{31EDF0FA-4095-47BD-B917-973EF8D83872}" name="Column11441"/>
    <tableColumn id="11456" xr3:uid="{73906190-2BEA-4827-8D38-6A27615BEB23}" name="Column11442"/>
    <tableColumn id="11457" xr3:uid="{7A047E52-E540-448D-9338-A983ADDD6923}" name="Column11443"/>
    <tableColumn id="11458" xr3:uid="{2B521C1A-763D-4BAF-BD4A-914954F048B9}" name="Column11444"/>
    <tableColumn id="11459" xr3:uid="{692AE141-238F-44B2-A0DC-8D971FFD6DC1}" name="Column11445"/>
    <tableColumn id="11460" xr3:uid="{8969ADD6-A64E-4F54-A385-5B071475D323}" name="Column11446"/>
    <tableColumn id="11461" xr3:uid="{E2736CDF-6107-4FE4-8EB2-098E9CC0E170}" name="Column11447"/>
    <tableColumn id="11462" xr3:uid="{59C3CF44-DBD0-48D6-9208-634694A14A81}" name="Column11448"/>
    <tableColumn id="11463" xr3:uid="{70E45514-A308-4DE9-B012-EBDC8CB07A11}" name="Column11449"/>
    <tableColumn id="11464" xr3:uid="{6EFCF754-72C6-4F77-AA05-08D4324C4BC9}" name="Column11450"/>
    <tableColumn id="11465" xr3:uid="{4EFD332C-EDCF-406E-8A13-C3F3DCA47D52}" name="Column11451"/>
    <tableColumn id="11466" xr3:uid="{28480ED8-C0BD-4A72-A3EE-ED1BAE666BF2}" name="Column11452"/>
    <tableColumn id="11467" xr3:uid="{81594FE3-6577-4B64-8F25-4E667FBC3F52}" name="Column11453"/>
    <tableColumn id="11468" xr3:uid="{4DF853F5-F029-47D3-BC4C-F5895E23F743}" name="Column11454"/>
    <tableColumn id="11469" xr3:uid="{D33F2392-0313-4678-B210-F9662B1FFB11}" name="Column11455"/>
    <tableColumn id="11470" xr3:uid="{CEB28CA9-6BFE-49B1-A303-DAA7E13A5463}" name="Column11456"/>
    <tableColumn id="11471" xr3:uid="{004AC5A1-07AC-4159-893F-43F5F5B88C6B}" name="Column11457"/>
    <tableColumn id="11472" xr3:uid="{A5309E29-D1ED-4642-8E58-1B62377C5682}" name="Column11458"/>
    <tableColumn id="11473" xr3:uid="{5A229307-3231-4A5E-9878-BEB7DB8E85B1}" name="Column11459"/>
    <tableColumn id="11474" xr3:uid="{3FFB50CE-4AD5-4C46-B6BC-10AFC3C2FB81}" name="Column11460"/>
    <tableColumn id="11475" xr3:uid="{E76049AD-DD53-45B8-AAEB-CAE490FE0688}" name="Column11461"/>
    <tableColumn id="11476" xr3:uid="{7F3AA096-E6D2-4595-AE74-AE53F08EF2B5}" name="Column11462"/>
    <tableColumn id="11477" xr3:uid="{66EF2AC2-D0D0-4FD2-87F5-ED379A33CE38}" name="Column11463"/>
    <tableColumn id="11478" xr3:uid="{A8445903-0A4C-41CC-B05D-E351150DCD94}" name="Column11464"/>
    <tableColumn id="11479" xr3:uid="{8BB20377-77F3-427B-A534-B06F9D7DCD5F}" name="Column11465"/>
    <tableColumn id="11480" xr3:uid="{4E4D9D41-0F45-49FE-ACF0-39BA706ED885}" name="Column11466"/>
    <tableColumn id="11481" xr3:uid="{17E62D1D-A15A-49EF-9BFF-7E013830C587}" name="Column11467"/>
    <tableColumn id="11482" xr3:uid="{1738E772-DC01-4BCC-9903-B5C605053D6E}" name="Column11468"/>
    <tableColumn id="11483" xr3:uid="{9230FFA0-7532-45EA-A7BB-B3A4E8AC318E}" name="Column11469"/>
    <tableColumn id="11484" xr3:uid="{B0CFBC12-09DE-48FE-83D0-BA75FB837CE1}" name="Column11470"/>
    <tableColumn id="11485" xr3:uid="{0AC3E40A-0FBC-4915-AF9B-1E5EC5F094FB}" name="Column11471"/>
    <tableColumn id="11486" xr3:uid="{AC359F09-C7D5-497E-9C4B-ACF615695904}" name="Column11472"/>
    <tableColumn id="11487" xr3:uid="{4106C4AB-E8E9-47B1-894E-2F7EC88298E0}" name="Column11473"/>
    <tableColumn id="11488" xr3:uid="{F2649906-631C-47E0-A235-3E4B78C78160}" name="Column11474"/>
    <tableColumn id="11489" xr3:uid="{669B976C-2244-4D88-A105-CF97C5493A6F}" name="Column11475"/>
    <tableColumn id="11490" xr3:uid="{F7D16F59-305A-45C6-B30C-DED2BDEFFCA2}" name="Column11476"/>
    <tableColumn id="11491" xr3:uid="{21A0582D-7400-4DB2-ADA6-1EB503789F63}" name="Column11477"/>
    <tableColumn id="11492" xr3:uid="{462B45B1-58E3-4E78-851F-7D7955367698}" name="Column11478"/>
    <tableColumn id="11493" xr3:uid="{AD34EDCF-BA38-46A5-B509-8BA500F3BCAF}" name="Column11479"/>
    <tableColumn id="11494" xr3:uid="{4420DF3D-C45D-426A-965E-389A9E34453C}" name="Column11480"/>
    <tableColumn id="11495" xr3:uid="{B04968A0-F483-462E-9B62-779DC8FB9471}" name="Column11481"/>
    <tableColumn id="11496" xr3:uid="{B6A50652-AF48-4777-A39E-C890983CC1B7}" name="Column11482"/>
    <tableColumn id="11497" xr3:uid="{9A5807E0-A47D-40AA-B054-943B8A48179D}" name="Column11483"/>
    <tableColumn id="11498" xr3:uid="{ADDC80D5-E52A-4B3C-985E-9304A3A03F6F}" name="Column11484"/>
    <tableColumn id="11499" xr3:uid="{AFE69A53-2BCF-4ED6-A9EB-5A321E340B98}" name="Column11485"/>
    <tableColumn id="11500" xr3:uid="{FB0765E4-2BA0-452E-BA53-FDEEF9E45E05}" name="Column11486"/>
    <tableColumn id="11501" xr3:uid="{82743DEA-4BDC-4DCF-8693-CD223C21FBEC}" name="Column11487"/>
    <tableColumn id="11502" xr3:uid="{B512ABF8-1C58-48BB-B802-E854961F1299}" name="Column11488"/>
    <tableColumn id="11503" xr3:uid="{9D16D588-9FFA-4294-9F59-148DB998C74A}" name="Column11489"/>
    <tableColumn id="11504" xr3:uid="{0E7D1F68-DCBC-4740-9E7A-5E3E2038FFBB}" name="Column11490"/>
    <tableColumn id="11505" xr3:uid="{7B95DC8B-2E23-40E2-8309-15EFC9894D3A}" name="Column11491"/>
    <tableColumn id="11506" xr3:uid="{DF00092C-FD07-4E0C-8EBB-4C11FA1ECD8E}" name="Column11492"/>
    <tableColumn id="11507" xr3:uid="{BA7C6D48-AFCC-4E74-8882-DD556B069DFC}" name="Column11493"/>
    <tableColumn id="11508" xr3:uid="{74D11C1D-B2CF-4CB1-87DC-13C097F911DD}" name="Column11494"/>
    <tableColumn id="11509" xr3:uid="{FD383107-D4EA-43B7-9508-CF4E83BAEBAA}" name="Column11495"/>
    <tableColumn id="11510" xr3:uid="{4D981DCE-7152-4D0F-934F-BDC47D401FAF}" name="Column11496"/>
    <tableColumn id="11511" xr3:uid="{6D4B0AAF-33C9-44B1-A175-A99164EEF0A1}" name="Column11497"/>
    <tableColumn id="11512" xr3:uid="{CAE871D0-CCA8-4DC6-BF6D-6694342E94BA}" name="Column11498"/>
    <tableColumn id="11513" xr3:uid="{A9C6D43A-8285-49CC-A686-DE371A4217B6}" name="Column11499"/>
    <tableColumn id="11514" xr3:uid="{15284AE7-A9F5-4E8A-8F35-81E8091D993A}" name="Column11500"/>
    <tableColumn id="11515" xr3:uid="{376FBAB3-FAC9-4989-AEF6-6D031E560B17}" name="Column11501"/>
    <tableColumn id="11516" xr3:uid="{D467E4B1-9A82-41E5-A5DF-31079FFA095A}" name="Column11502"/>
    <tableColumn id="11517" xr3:uid="{985398B7-B778-48C5-A1A6-A52C9F504242}" name="Column11503"/>
    <tableColumn id="11518" xr3:uid="{3387CA22-89B9-40A6-9032-D7924EE08962}" name="Column11504"/>
    <tableColumn id="11519" xr3:uid="{545C4B47-77A8-4ADB-8BDA-EFAC4F58DF69}" name="Column11505"/>
    <tableColumn id="11520" xr3:uid="{95B536BB-22C7-4FF5-995B-5DB6628276C1}" name="Column11506"/>
    <tableColumn id="11521" xr3:uid="{6E24D023-6EE2-4AD1-BC86-055E50E0BFAA}" name="Column11507"/>
    <tableColumn id="11522" xr3:uid="{106B4691-DB5D-4F8D-AA82-422EB466B32A}" name="Column11508"/>
    <tableColumn id="11523" xr3:uid="{7BFB8BFD-04A5-41A7-AC4A-EDA4E71931A6}" name="Column11509"/>
    <tableColumn id="11524" xr3:uid="{B79D7FA2-1242-451B-A200-552F1029AD94}" name="Column11510"/>
    <tableColumn id="11525" xr3:uid="{CE92BF59-790E-4886-8C64-7B4965B5A90A}" name="Column11511"/>
    <tableColumn id="11526" xr3:uid="{E5EF37B6-E63F-4E81-BBA6-A8B06FBD753E}" name="Column11512"/>
    <tableColumn id="11527" xr3:uid="{39A53000-8494-4FA8-8040-F1EB9895802A}" name="Column11513"/>
    <tableColumn id="11528" xr3:uid="{5A158BF5-762A-4509-9ACD-C3DD2E8040C3}" name="Column11514"/>
    <tableColumn id="11529" xr3:uid="{8BE88AC5-9F55-4ED2-B463-E30DA2ED8CAB}" name="Column11515"/>
    <tableColumn id="11530" xr3:uid="{8288F6A7-27BF-4422-8D40-16F58B9D6C8D}" name="Column11516"/>
    <tableColumn id="11531" xr3:uid="{C50C7A12-8C3C-4CE7-865F-385199DB8D84}" name="Column11517"/>
    <tableColumn id="11532" xr3:uid="{335E61FA-E207-4246-A16E-D5A150564CCB}" name="Column11518"/>
    <tableColumn id="11533" xr3:uid="{C6F94A80-BB63-451F-90B4-B7458AC1FCE2}" name="Column11519"/>
    <tableColumn id="11534" xr3:uid="{8E6C2DB3-A937-4FD5-8A27-BFCCCE299CEA}" name="Column11520"/>
    <tableColumn id="11535" xr3:uid="{F11D1730-7E52-41AA-9312-7FCF6810AD96}" name="Column11521"/>
    <tableColumn id="11536" xr3:uid="{09AFA135-3069-4A1B-97D5-C76282257E5B}" name="Column11522"/>
    <tableColumn id="11537" xr3:uid="{8D6F4CEE-3A37-440B-A4BE-81756C295956}" name="Column11523"/>
    <tableColumn id="11538" xr3:uid="{0446F478-92A8-4CC6-998F-482F8D950202}" name="Column11524"/>
    <tableColumn id="11539" xr3:uid="{92B5FA1B-AC0E-4BF6-98EB-F809D50ECA67}" name="Column11525"/>
    <tableColumn id="11540" xr3:uid="{6AF1FEBF-D579-436B-9006-65952DBA4FDA}" name="Column11526"/>
    <tableColumn id="11541" xr3:uid="{6F109BF7-342C-432E-8C8A-41AE6A0118AA}" name="Column11527"/>
    <tableColumn id="11542" xr3:uid="{13B590AE-DB13-4481-BF5F-85062A6BACF2}" name="Column11528"/>
    <tableColumn id="11543" xr3:uid="{758E0D71-AA22-4E03-ABC8-CC8565C08CBE}" name="Column11529"/>
    <tableColumn id="11544" xr3:uid="{2D6807CE-4F33-4C6F-8FCE-C0EC94FFB3AB}" name="Column11530"/>
    <tableColumn id="11545" xr3:uid="{CD586E43-D05C-4275-83A3-EB7BCEFDCF7E}" name="Column11531"/>
    <tableColumn id="11546" xr3:uid="{24E859AF-68A2-4617-B391-B0C6FB56F735}" name="Column11532"/>
    <tableColumn id="11547" xr3:uid="{E01AE7AF-829F-4656-BE8F-653121864942}" name="Column11533"/>
    <tableColumn id="11548" xr3:uid="{85B861B1-D789-44F3-9614-2C7464B20691}" name="Column11534"/>
    <tableColumn id="11549" xr3:uid="{E2BAC5A9-E30D-4E82-8B48-1141FF8669D8}" name="Column11535"/>
    <tableColumn id="11550" xr3:uid="{2BC8445B-5D34-446B-9F87-F440F9D67AA7}" name="Column11536"/>
    <tableColumn id="11551" xr3:uid="{19845CD6-CDEA-4441-B226-9780A825809A}" name="Column11537"/>
    <tableColumn id="11552" xr3:uid="{3A733636-9B36-438A-8656-8EEBA704F523}" name="Column11538"/>
    <tableColumn id="11553" xr3:uid="{EABC9B73-0716-4B6E-ACCD-A09CE45859BD}" name="Column11539"/>
    <tableColumn id="11554" xr3:uid="{015DBDB5-4A6D-4167-95E9-ABE1686CDECD}" name="Column11540"/>
    <tableColumn id="11555" xr3:uid="{8D6270E2-F9B6-490E-8E02-7DB6DC25761B}" name="Column11541"/>
    <tableColumn id="11556" xr3:uid="{A1725C18-276B-41B1-A6B0-EB8EDD8F3D34}" name="Column11542"/>
    <tableColumn id="11557" xr3:uid="{F368C940-67F3-4A4C-A397-81C29129BA2F}" name="Column11543"/>
    <tableColumn id="11558" xr3:uid="{3560CC2C-A189-44F7-9023-382FC69AD8C5}" name="Column11544"/>
    <tableColumn id="11559" xr3:uid="{E426F9DB-84B3-41E4-9324-C9DDBA1E77B6}" name="Column11545"/>
    <tableColumn id="11560" xr3:uid="{8FBEE9FB-188F-43D7-AA9A-E7B802565FDC}" name="Column11546"/>
    <tableColumn id="11561" xr3:uid="{9BC25932-0BCC-4983-B349-F17210C8A344}" name="Column11547"/>
    <tableColumn id="11562" xr3:uid="{D3FF2C4D-1E47-41AA-A6B5-9CAFB6B5022B}" name="Column11548"/>
    <tableColumn id="11563" xr3:uid="{E962C39F-A160-479E-B846-CAD8FF699807}" name="Column11549"/>
    <tableColumn id="11564" xr3:uid="{62CA558C-0050-4FD9-9164-03390401666C}" name="Column11550"/>
    <tableColumn id="11565" xr3:uid="{D8F15777-76E8-4D51-B91F-89218374D0F3}" name="Column11551"/>
    <tableColumn id="11566" xr3:uid="{693480B0-E951-422C-AE18-83FEA2BB1976}" name="Column11552"/>
    <tableColumn id="11567" xr3:uid="{CE289A0E-CED7-4941-96D5-C7D3FE4DCFD1}" name="Column11553"/>
    <tableColumn id="11568" xr3:uid="{7D1623FD-31B8-41A4-9262-DBF6FDE9527C}" name="Column11554"/>
    <tableColumn id="11569" xr3:uid="{C1A44888-0D65-434D-A4E0-A10ECCD9DB35}" name="Column11555"/>
    <tableColumn id="11570" xr3:uid="{D396927E-6F17-454F-88C5-36CA02A7633B}" name="Column11556"/>
    <tableColumn id="11571" xr3:uid="{DC6ACE7F-D464-404F-AAC9-B8CBCD2176F9}" name="Column11557"/>
    <tableColumn id="11572" xr3:uid="{076658B9-AB82-4A1E-AAD9-5F39F8F107BD}" name="Column11558"/>
    <tableColumn id="11573" xr3:uid="{1917978F-66F8-419A-B357-5E8F25A8D06B}" name="Column11559"/>
    <tableColumn id="11574" xr3:uid="{5F8D3EA5-699B-4D47-A759-9C17CCF9C4FD}" name="Column11560"/>
    <tableColumn id="11575" xr3:uid="{1A1600A3-B6E2-4AB9-8248-9B480F73DF8A}" name="Column11561"/>
    <tableColumn id="11576" xr3:uid="{E1F56EB2-6ABE-4A6E-9A0C-7BBE54DCED65}" name="Column11562"/>
    <tableColumn id="11577" xr3:uid="{E0C8041A-3F10-4784-BE5A-8483237C45CA}" name="Column11563"/>
    <tableColumn id="11578" xr3:uid="{FE32F6C7-D9DF-485B-A310-0981A5CE5038}" name="Column11564"/>
    <tableColumn id="11579" xr3:uid="{EFF3705E-F13E-4BE5-A9DB-9D89B34720CF}" name="Column11565"/>
    <tableColumn id="11580" xr3:uid="{B0B8E013-E298-46B5-A08D-E65251757CA9}" name="Column11566"/>
    <tableColumn id="11581" xr3:uid="{9D994B44-EE02-4CB3-B786-6C05B043AD15}" name="Column11567"/>
    <tableColumn id="11582" xr3:uid="{E686E54E-2FE6-42A4-B32F-7E0AB80EC6CC}" name="Column11568"/>
    <tableColumn id="11583" xr3:uid="{BF83B8A6-2017-4874-99EC-D80EAD24A9C7}" name="Column11569"/>
    <tableColumn id="11584" xr3:uid="{92352782-00CD-45C1-8B9D-B9AD23F5702E}" name="Column11570"/>
    <tableColumn id="11585" xr3:uid="{A4ED681E-371A-4D44-A6A7-3EC9FC38C764}" name="Column11571"/>
    <tableColumn id="11586" xr3:uid="{18B023B6-9D9E-4631-A556-5E0F83CD408C}" name="Column11572"/>
    <tableColumn id="11587" xr3:uid="{8F86E17A-D633-49E5-8F66-9B3B1005A7BD}" name="Column11573"/>
    <tableColumn id="11588" xr3:uid="{7424771E-2418-42B4-B247-CB810CDE97A8}" name="Column11574"/>
    <tableColumn id="11589" xr3:uid="{574F76FB-92C6-4DF5-835C-64237DE74550}" name="Column11575"/>
    <tableColumn id="11590" xr3:uid="{7D6B6D96-491F-406F-AAE2-0AE6B72CF9A4}" name="Column11576"/>
    <tableColumn id="11591" xr3:uid="{6D4FD458-C81D-4390-814E-11AE5C00109C}" name="Column11577"/>
    <tableColumn id="11592" xr3:uid="{DABFDC44-A0ED-4E58-A372-4AD2981CFCF8}" name="Column11578"/>
    <tableColumn id="11593" xr3:uid="{EF8D2AA3-461E-4CE9-B293-3EC26159D3AC}" name="Column11579"/>
    <tableColumn id="11594" xr3:uid="{F499D1C7-C606-4BAC-8B1E-903A26E8E64D}" name="Column11580"/>
    <tableColumn id="11595" xr3:uid="{F84B5961-8821-4876-8EB5-5F486ED5BD51}" name="Column11581"/>
    <tableColumn id="11596" xr3:uid="{35ECC97B-405F-4C12-9A2A-121C3F1E4540}" name="Column11582"/>
    <tableColumn id="11597" xr3:uid="{02EE7588-1AF7-466D-AD9A-9E6DBC2FCD19}" name="Column11583"/>
    <tableColumn id="11598" xr3:uid="{6C0693A9-33AE-4EA2-A950-39A63E9F1EB8}" name="Column11584"/>
    <tableColumn id="11599" xr3:uid="{711B5677-5F31-445C-8AA1-5D921DC9F61A}" name="Column11585"/>
    <tableColumn id="11600" xr3:uid="{E2935AB8-AF4A-4B91-B52A-D8665A297AB7}" name="Column11586"/>
    <tableColumn id="11601" xr3:uid="{E00D2C79-C4BB-4092-9782-5A2A91A7EFE0}" name="Column11587"/>
    <tableColumn id="11602" xr3:uid="{BFEEF8A0-9590-4B46-98A0-448BEF263163}" name="Column11588"/>
    <tableColumn id="11603" xr3:uid="{865F8496-BA3C-4601-BA3E-B804D02CB912}" name="Column11589"/>
    <tableColumn id="11604" xr3:uid="{D52C5CE1-6BC8-41CE-BB44-C6A8E4CE3123}" name="Column11590"/>
    <tableColumn id="11605" xr3:uid="{876C5FF1-A0B9-4AFD-86B6-D1A7AD5FBFE5}" name="Column11591"/>
    <tableColumn id="11606" xr3:uid="{B88058B3-865B-4656-81BB-C9694C90A40D}" name="Column11592"/>
    <tableColumn id="11607" xr3:uid="{867ED882-E3A7-41B2-A642-FC7B64FCA149}" name="Column11593"/>
    <tableColumn id="11608" xr3:uid="{0FA535F7-3452-4EFF-A570-6412B51BEA9A}" name="Column11594"/>
    <tableColumn id="11609" xr3:uid="{FCDF6256-99A5-4C53-ACB9-A07CF08615E2}" name="Column11595"/>
    <tableColumn id="11610" xr3:uid="{C0FA9239-6537-4B82-8E7D-F76888A17123}" name="Column11596"/>
    <tableColumn id="11611" xr3:uid="{A597D877-061C-4FC4-A5AC-56D52CEC8665}" name="Column11597"/>
    <tableColumn id="11612" xr3:uid="{C7304418-1494-4C72-90D2-65690526A621}" name="Column11598"/>
    <tableColumn id="11613" xr3:uid="{EE24F54A-B930-4F2B-B48A-6E01BEAD5476}" name="Column11599"/>
    <tableColumn id="11614" xr3:uid="{8EDE5DDE-A0D0-4512-9EB5-E3118FE8CCC4}" name="Column11600"/>
    <tableColumn id="11615" xr3:uid="{F6CB2D3D-2A97-494E-A019-E6B534838B64}" name="Column11601"/>
    <tableColumn id="11616" xr3:uid="{2197470F-45BF-4FD5-8AE8-78C3838E05D7}" name="Column11602"/>
    <tableColumn id="11617" xr3:uid="{EF93AF38-4D87-4AF2-8960-AD7ED9E07E7D}" name="Column11603"/>
    <tableColumn id="11618" xr3:uid="{C7A03C4B-0B7E-4D5C-9830-1DBD876273EB}" name="Column11604"/>
    <tableColumn id="11619" xr3:uid="{63A50C20-1343-454A-8778-6C19F8DEE539}" name="Column11605"/>
    <tableColumn id="11620" xr3:uid="{883C4C13-31BF-4868-B7E1-E0D31E64ACF3}" name="Column11606"/>
    <tableColumn id="11621" xr3:uid="{3B9E7DE7-ED2B-4A27-B62D-5C51B9B7AA94}" name="Column11607"/>
    <tableColumn id="11622" xr3:uid="{727BDE8F-474C-4163-A7C7-E9A5FC235F34}" name="Column11608"/>
    <tableColumn id="11623" xr3:uid="{592C3384-AD90-4D17-8B03-F7919D00F033}" name="Column11609"/>
    <tableColumn id="11624" xr3:uid="{E79FD0E9-238C-435C-ADC7-A7CC4D0322A0}" name="Column11610"/>
    <tableColumn id="11625" xr3:uid="{0AD5FDF2-E2F4-42DE-BDC1-DA6EAC4391B1}" name="Column11611"/>
    <tableColumn id="11626" xr3:uid="{A7A2C30A-11BC-44D9-A6F4-E0A4736B0594}" name="Column11612"/>
    <tableColumn id="11627" xr3:uid="{7D5D3045-2C48-4E86-9B1A-DDA78E1A2E0B}" name="Column11613"/>
    <tableColumn id="11628" xr3:uid="{8F871166-6C27-4CAD-8E89-66D952B83F9A}" name="Column11614"/>
    <tableColumn id="11629" xr3:uid="{4435C032-B3A8-4DCD-BEA3-284CD4850251}" name="Column11615"/>
    <tableColumn id="11630" xr3:uid="{FAAC1C36-D308-4B83-B4A1-6A2E138889E8}" name="Column11616"/>
    <tableColumn id="11631" xr3:uid="{ECF25039-F3E3-4A40-84D1-A112056BD9A6}" name="Column11617"/>
    <tableColumn id="11632" xr3:uid="{83C0A453-B880-45BB-910B-2A7E411F6D6F}" name="Column11618"/>
    <tableColumn id="11633" xr3:uid="{17F46AA9-C12D-46AF-BA62-A5FD8F0CE968}" name="Column11619"/>
    <tableColumn id="11634" xr3:uid="{91671534-E53A-42B5-8B03-E8B447535AF5}" name="Column11620"/>
    <tableColumn id="11635" xr3:uid="{D2405C21-6CFA-410D-BC2A-A33D8A9A2662}" name="Column11621"/>
    <tableColumn id="11636" xr3:uid="{AFCCC23F-DB7E-4105-8AEB-492FEE6A1029}" name="Column11622"/>
    <tableColumn id="11637" xr3:uid="{5C31B6DC-0BB7-411A-BCEB-6F2E907CDF7C}" name="Column11623"/>
    <tableColumn id="11638" xr3:uid="{F7B632C9-C1F5-4D95-9B98-9435BE799FBE}" name="Column11624"/>
    <tableColumn id="11639" xr3:uid="{6ED50A26-E241-4EB3-A46F-094E571B20C4}" name="Column11625"/>
    <tableColumn id="11640" xr3:uid="{61DE2EA5-7566-4949-9DA2-803FAD0C464E}" name="Column11626"/>
    <tableColumn id="11641" xr3:uid="{30387BA5-FE7A-44BD-92BE-A1A5F00A4C2C}" name="Column11627"/>
    <tableColumn id="11642" xr3:uid="{B1D9DE84-5694-4AB5-96E3-8454A4C4FA6D}" name="Column11628"/>
    <tableColumn id="11643" xr3:uid="{9B6CDE7B-2E06-480D-8DFA-8C86F7684146}" name="Column11629"/>
    <tableColumn id="11644" xr3:uid="{504FD607-4D81-488F-9B62-732732473E3D}" name="Column11630"/>
    <tableColumn id="11645" xr3:uid="{D69591CC-55E8-49F0-93DE-026340C9A56E}" name="Column11631"/>
    <tableColumn id="11646" xr3:uid="{A46F8773-655D-4869-8579-72CDBDE9DA83}" name="Column11632"/>
    <tableColumn id="11647" xr3:uid="{9F948A61-F0CB-4DF9-8201-8171535353A9}" name="Column11633"/>
    <tableColumn id="11648" xr3:uid="{8AA36211-3B08-467D-BD4A-E8B2ABFCA3C8}" name="Column11634"/>
    <tableColumn id="11649" xr3:uid="{B8DE29A0-3B10-413F-A35C-A5C4FFFCF219}" name="Column11635"/>
    <tableColumn id="11650" xr3:uid="{A77D400C-D250-480E-A7B3-0E44C279FF13}" name="Column11636"/>
    <tableColumn id="11651" xr3:uid="{E9C40C8B-3E58-4542-9C82-F04ED23E31B0}" name="Column11637"/>
    <tableColumn id="11652" xr3:uid="{6B1AF0AA-8EF1-423B-B6B9-72AAE065A53F}" name="Column11638"/>
    <tableColumn id="11653" xr3:uid="{56146E02-3111-4031-873F-1DECF37B6115}" name="Column11639"/>
    <tableColumn id="11654" xr3:uid="{2FB65280-DC25-4462-9657-F32BF6CDA0A4}" name="Column11640"/>
    <tableColumn id="11655" xr3:uid="{32B2401F-742B-4766-983F-D0B8E87547B7}" name="Column11641"/>
    <tableColumn id="11656" xr3:uid="{83B734B6-EB15-4320-A890-AE602B427A12}" name="Column11642"/>
    <tableColumn id="11657" xr3:uid="{6F239D6B-6C4A-43A3-888C-E79E19B33764}" name="Column11643"/>
    <tableColumn id="11658" xr3:uid="{CB591A2E-707D-4FA3-BA25-CE55583FBCCD}" name="Column11644"/>
    <tableColumn id="11659" xr3:uid="{CC99C44C-E007-409B-9D4A-22D543587D4C}" name="Column11645"/>
    <tableColumn id="11660" xr3:uid="{E3B091DC-EC2B-41D8-851E-94E0CEE8C9C2}" name="Column11646"/>
    <tableColumn id="11661" xr3:uid="{91D96ED5-8A76-44A8-B5AE-37DFD085D5C3}" name="Column11647"/>
    <tableColumn id="11662" xr3:uid="{3CB76213-035A-4B2F-8269-5878D8605143}" name="Column11648"/>
    <tableColumn id="11663" xr3:uid="{1751986B-9358-45EF-A237-4BE7F51CE44A}" name="Column11649"/>
    <tableColumn id="11664" xr3:uid="{9FBC694C-F261-4BBF-9F8F-15615CD4C288}" name="Column11650"/>
    <tableColumn id="11665" xr3:uid="{F7BAD0D1-7F1A-4189-8AFD-120D68042B94}" name="Column11651"/>
    <tableColumn id="11666" xr3:uid="{6425B5A7-D935-4ADB-A3E3-78167D6AE5C0}" name="Column11652"/>
    <tableColumn id="11667" xr3:uid="{60A395D3-2766-460B-B984-E2343FDFBF79}" name="Column11653"/>
    <tableColumn id="11668" xr3:uid="{7D966938-3BAE-4E79-9D00-BE88FC2EAAC5}" name="Column11654"/>
    <tableColumn id="11669" xr3:uid="{C6A0F3C8-E93E-4EF8-8EEE-8933EEB7FA36}" name="Column11655"/>
    <tableColumn id="11670" xr3:uid="{DB080C46-7C10-4031-B6FC-96FB3B3BED8D}" name="Column11656"/>
    <tableColumn id="11671" xr3:uid="{96389D66-4899-4B14-BC11-822027591D2C}" name="Column11657"/>
    <tableColumn id="11672" xr3:uid="{1A6C854D-2A64-4776-8AD3-1F52FE7A0427}" name="Column11658"/>
    <tableColumn id="11673" xr3:uid="{331BA240-F7D0-4C1D-AE80-C4D361ABD133}" name="Column11659"/>
    <tableColumn id="11674" xr3:uid="{30D112FB-C349-4CD3-8C6B-CCEFFCD1A227}" name="Column11660"/>
    <tableColumn id="11675" xr3:uid="{54F7D9FB-D7FA-42FE-9667-2CF6D8DC3289}" name="Column11661"/>
    <tableColumn id="11676" xr3:uid="{987B50D2-07F7-47CB-A126-9A91A2A32EEE}" name="Column11662"/>
    <tableColumn id="11677" xr3:uid="{EBC20772-1FD1-408E-818D-F6C6579A3495}" name="Column11663"/>
    <tableColumn id="11678" xr3:uid="{1B6AF3AB-FC8E-4817-AE67-4D49E032DF73}" name="Column11664"/>
    <tableColumn id="11679" xr3:uid="{B11C7F61-6EA1-45FC-9FDE-FA9157C7D145}" name="Column11665"/>
    <tableColumn id="11680" xr3:uid="{196F828E-C095-4C09-9276-049FCA9FF40A}" name="Column11666"/>
    <tableColumn id="11681" xr3:uid="{5F4B83F9-594E-47FE-94C6-23AE04BC26AE}" name="Column11667"/>
    <tableColumn id="11682" xr3:uid="{1FA60F78-E9D8-42BD-87F3-E7561091E4E4}" name="Column11668"/>
    <tableColumn id="11683" xr3:uid="{7EBDA605-C5C6-4163-AB39-E199CBB7277D}" name="Column11669"/>
    <tableColumn id="11684" xr3:uid="{B8F14E43-8BD6-498D-B75A-9FA1DC065CD0}" name="Column11670"/>
    <tableColumn id="11685" xr3:uid="{2A18DA2D-A9A2-4698-AA4B-C1BF12332DB3}" name="Column11671"/>
    <tableColumn id="11686" xr3:uid="{2452D060-E5F7-4CB0-966F-CE389C1DA9BE}" name="Column11672"/>
    <tableColumn id="11687" xr3:uid="{DCFEA4C7-9A00-4B8D-A4BE-58033CEFE787}" name="Column11673"/>
    <tableColumn id="11688" xr3:uid="{17BD6EBA-0E86-4882-8442-DC52A006B762}" name="Column11674"/>
    <tableColumn id="11689" xr3:uid="{DD7DD95A-D159-48ED-9C62-178C313C4B54}" name="Column11675"/>
    <tableColumn id="11690" xr3:uid="{1661BADC-28E9-4014-80E7-EFDFA55C1A9B}" name="Column11676"/>
    <tableColumn id="11691" xr3:uid="{951A9F31-B231-41B5-A5C1-5DF8B7E34731}" name="Column11677"/>
    <tableColumn id="11692" xr3:uid="{B9CC6F9D-6D73-4807-9D26-3A867269E30D}" name="Column11678"/>
    <tableColumn id="11693" xr3:uid="{EBD22384-BFAD-4125-A9CE-5C09CD00E014}" name="Column11679"/>
    <tableColumn id="11694" xr3:uid="{A1B798D3-FBAC-4F84-AEA9-37AECACBA1AF}" name="Column11680"/>
    <tableColumn id="11695" xr3:uid="{90DA7BAB-C50A-4A62-8C79-4C26CC512EFB}" name="Column11681"/>
    <tableColumn id="11696" xr3:uid="{D81E6648-B11A-4248-96AF-AECC5B6CA882}" name="Column11682"/>
    <tableColumn id="11697" xr3:uid="{637464E9-C745-482B-A798-9FA22B4F1381}" name="Column11683"/>
    <tableColumn id="11698" xr3:uid="{A3616478-E2DC-4239-ADAE-EB48711C9F3B}" name="Column11684"/>
    <tableColumn id="11699" xr3:uid="{77C87DF0-EF87-43CB-A1C0-E3722337A6A4}" name="Column11685"/>
    <tableColumn id="11700" xr3:uid="{DD05A5E2-65E1-49E3-8587-8B2A0B9E4D99}" name="Column11686"/>
    <tableColumn id="11701" xr3:uid="{D1A82A4F-54BE-433D-AAF9-32856C1FD96C}" name="Column11687"/>
    <tableColumn id="11702" xr3:uid="{CBAADACC-C500-4E8D-946C-A72C0F18F000}" name="Column11688"/>
    <tableColumn id="11703" xr3:uid="{807DC23E-76F0-4D7C-AF8A-7D343DA30DE2}" name="Column11689"/>
    <tableColumn id="11704" xr3:uid="{810AFB0D-9080-49A2-A817-B4F2BDD20731}" name="Column11690"/>
    <tableColumn id="11705" xr3:uid="{B85648BE-9664-4DFE-AC07-9F77AE83B707}" name="Column11691"/>
    <tableColumn id="11706" xr3:uid="{DAC3F7DD-F336-4017-B263-BE8499349A26}" name="Column11692"/>
    <tableColumn id="11707" xr3:uid="{E5A6C5B4-582A-4EB7-9B2D-4719183BB5BE}" name="Column11693"/>
    <tableColumn id="11708" xr3:uid="{88148C53-7EC8-48BC-834A-39FB40128B52}" name="Column11694"/>
    <tableColumn id="11709" xr3:uid="{4B795283-E28B-48B7-A7A1-6C7A97BC4FAD}" name="Column11695"/>
    <tableColumn id="11710" xr3:uid="{46E4F74A-41F3-4787-B45C-6F84DE445175}" name="Column11696"/>
    <tableColumn id="11711" xr3:uid="{C60C282D-2D51-44DC-9B42-43D34F0AAC06}" name="Column11697"/>
    <tableColumn id="11712" xr3:uid="{47B72197-B4C2-4490-8C53-13664F101524}" name="Column11698"/>
    <tableColumn id="11713" xr3:uid="{44BDF04B-9B27-43FF-AA0A-B18D7A2F34D1}" name="Column11699"/>
    <tableColumn id="11714" xr3:uid="{F4617BB0-F521-4449-A4D1-0C543CD3B856}" name="Column11700"/>
    <tableColumn id="11715" xr3:uid="{0470D7E8-D6FD-439A-B28C-E79466941EF3}" name="Column11701"/>
    <tableColumn id="11716" xr3:uid="{152FC5A8-E6B6-40C5-AF86-B58337A79E65}" name="Column11702"/>
    <tableColumn id="11717" xr3:uid="{62A4CE68-A529-4C17-863A-54A5E9D584AC}" name="Column11703"/>
    <tableColumn id="11718" xr3:uid="{AACC21F6-F459-40EA-B28A-39C2B33C52A8}" name="Column11704"/>
    <tableColumn id="11719" xr3:uid="{8A70913D-E849-4D65-A5FE-6349DBBD3328}" name="Column11705"/>
    <tableColumn id="11720" xr3:uid="{A45AEB07-E920-4311-8B6F-F53B2AC16BC6}" name="Column11706"/>
    <tableColumn id="11721" xr3:uid="{B2DEAE71-4384-40FA-8FEA-DB081B648E7A}" name="Column11707"/>
    <tableColumn id="11722" xr3:uid="{9AC2ECDC-264F-46FE-8D65-0A63F6E887EA}" name="Column11708"/>
    <tableColumn id="11723" xr3:uid="{98547184-F719-4018-B4E5-5FEE4CA48E5C}" name="Column11709"/>
    <tableColumn id="11724" xr3:uid="{8FFC63F8-39CF-4036-8367-1D4ADE2E6236}" name="Column11710"/>
    <tableColumn id="11725" xr3:uid="{F33F5E04-8280-4F4A-A706-76183505CDBA}" name="Column11711"/>
    <tableColumn id="11726" xr3:uid="{A0045F75-6AE0-432F-80C0-372244B9667A}" name="Column11712"/>
    <tableColumn id="11727" xr3:uid="{65BD78C3-06EC-41D1-8BBD-1B07D443AD4D}" name="Column11713"/>
    <tableColumn id="11728" xr3:uid="{F24C5AC2-64D2-49CC-8C62-7B2BFA48F5F1}" name="Column11714"/>
    <tableColumn id="11729" xr3:uid="{A07B2793-0FAC-49A0-B27E-32DBA663CA99}" name="Column11715"/>
    <tableColumn id="11730" xr3:uid="{0E24CBD4-3754-45B8-8204-604E45B1C37B}" name="Column11716"/>
    <tableColumn id="11731" xr3:uid="{04A8A83C-7BEF-4D83-A5E3-9DA15FC6D374}" name="Column11717"/>
    <tableColumn id="11732" xr3:uid="{6C7A482E-43B7-4CE8-8FBC-E4F9C4610A01}" name="Column11718"/>
    <tableColumn id="11733" xr3:uid="{48BDB9D2-000F-4847-8838-16C0E0411D96}" name="Column11719"/>
    <tableColumn id="11734" xr3:uid="{FB028D22-6F06-4F6A-875C-B39F00F4C34F}" name="Column11720"/>
    <tableColumn id="11735" xr3:uid="{A5C17E31-8049-47B4-83A7-EC9C3EA1D99E}" name="Column11721"/>
    <tableColumn id="11736" xr3:uid="{340C2B34-6349-4191-942F-653452480CAC}" name="Column11722"/>
    <tableColumn id="11737" xr3:uid="{F4789442-6A11-45BB-AF02-4F8EBF6C5C85}" name="Column11723"/>
    <tableColumn id="11738" xr3:uid="{4D37C26D-FE12-4BBA-A253-7E72B4BF6F0F}" name="Column11724"/>
    <tableColumn id="11739" xr3:uid="{C0AAB6D7-5187-4934-AA27-DA191A4DB7A5}" name="Column11725"/>
    <tableColumn id="11740" xr3:uid="{D4823D7A-7C07-40ED-A391-74CB411D5622}" name="Column11726"/>
    <tableColumn id="11741" xr3:uid="{7D787211-05E1-41DB-BDBC-B8100AE65368}" name="Column11727"/>
    <tableColumn id="11742" xr3:uid="{74307278-9A5F-441C-9CD2-5786C04BF777}" name="Column11728"/>
    <tableColumn id="11743" xr3:uid="{519487D1-8F3C-4BCC-BB1B-7CC57BC0A688}" name="Column11729"/>
    <tableColumn id="11744" xr3:uid="{78EA8296-67B3-41F6-A144-54A82A2CA216}" name="Column11730"/>
    <tableColumn id="11745" xr3:uid="{D1F048F5-1994-421A-B23C-6D334B6F7AB3}" name="Column11731"/>
    <tableColumn id="11746" xr3:uid="{EF6B92C3-685A-4737-8C99-36DC7873633B}" name="Column11732"/>
    <tableColumn id="11747" xr3:uid="{4033730B-9626-4521-B920-6F170040CC1D}" name="Column11733"/>
    <tableColumn id="11748" xr3:uid="{4DEAA4A7-8E95-4007-AA2F-F65A0C6F47B7}" name="Column11734"/>
    <tableColumn id="11749" xr3:uid="{FA9C8D00-65B0-4FCA-9E55-440D762D1489}" name="Column11735"/>
    <tableColumn id="11750" xr3:uid="{0EDEA08E-D4B7-49AC-B9B3-37D09FD5789F}" name="Column11736"/>
    <tableColumn id="11751" xr3:uid="{2230ADFE-D685-4387-87FB-FEA16B6657AC}" name="Column11737"/>
    <tableColumn id="11752" xr3:uid="{3445AD71-2FE2-4027-B3ED-0149DFE6C92D}" name="Column11738"/>
    <tableColumn id="11753" xr3:uid="{7E3C0406-A717-48FD-ABAB-25F91EB4A696}" name="Column11739"/>
    <tableColumn id="11754" xr3:uid="{50F0847F-A836-43B5-B1DB-9CC98C388CA5}" name="Column11740"/>
    <tableColumn id="11755" xr3:uid="{C0D1EC91-4D00-446F-9B43-21FD2DAC4DBB}" name="Column11741"/>
    <tableColumn id="11756" xr3:uid="{0131B809-2D0E-47FC-B850-E98CA2D374E1}" name="Column11742"/>
    <tableColumn id="11757" xr3:uid="{FC980329-25A5-4E25-8189-4267F131F00F}" name="Column11743"/>
    <tableColumn id="11758" xr3:uid="{CEE95405-085C-43B4-8E51-370A46B00918}" name="Column11744"/>
    <tableColumn id="11759" xr3:uid="{9BDFFDA9-604D-4F34-8B0E-2EBEAFD519D6}" name="Column11745"/>
    <tableColumn id="11760" xr3:uid="{01F26AEC-07A1-4142-9326-534788A52456}" name="Column11746"/>
    <tableColumn id="11761" xr3:uid="{779A6873-E92D-441D-A7C7-2F96245E5A1E}" name="Column11747"/>
    <tableColumn id="11762" xr3:uid="{8DE7C2D4-3065-4BD5-B2EC-A3B74082F864}" name="Column11748"/>
    <tableColumn id="11763" xr3:uid="{22F285AD-2C0D-49C7-86AE-2F8B76DB0C89}" name="Column11749"/>
    <tableColumn id="11764" xr3:uid="{BD75F0DD-D6A6-4D91-BE68-95D6C9EEED72}" name="Column11750"/>
    <tableColumn id="11765" xr3:uid="{9698758C-C82F-41E9-A60D-41F481C7057D}" name="Column11751"/>
    <tableColumn id="11766" xr3:uid="{858F11E2-5483-4EA5-8074-6B7D4B36D99C}" name="Column11752"/>
    <tableColumn id="11767" xr3:uid="{3230726B-F7F1-4831-B767-69C37DDBFF2C}" name="Column11753"/>
    <tableColumn id="11768" xr3:uid="{88C5BEA9-1047-468E-8D79-387D2438103F}" name="Column11754"/>
    <tableColumn id="11769" xr3:uid="{01A81C95-ADCC-43BD-B454-EFA887A9F96A}" name="Column11755"/>
    <tableColumn id="11770" xr3:uid="{ABDD2231-A75B-4CEA-9FFD-9ECAEEB3D633}" name="Column11756"/>
    <tableColumn id="11771" xr3:uid="{F556E49E-9E88-4006-9281-088C7DCFEAC0}" name="Column11757"/>
    <tableColumn id="11772" xr3:uid="{E031A3D4-2C28-455E-BD09-8B5405AC157A}" name="Column11758"/>
    <tableColumn id="11773" xr3:uid="{40D72956-2D32-496D-9CA6-F8446D8A2C7E}" name="Column11759"/>
    <tableColumn id="11774" xr3:uid="{9D04FCF4-1F7C-4B92-83AC-12A57D935A48}" name="Column11760"/>
    <tableColumn id="11775" xr3:uid="{9E389761-65EC-49BE-9D4B-3FC9FB3090E3}" name="Column11761"/>
    <tableColumn id="11776" xr3:uid="{7CA17D3E-9F0D-41E2-89BE-D87D784E6ACC}" name="Column11762"/>
    <tableColumn id="11777" xr3:uid="{A6A86B79-CE26-44D0-8630-3B436F20747B}" name="Column11763"/>
    <tableColumn id="11778" xr3:uid="{FCC34691-5768-41F9-A41F-585FDE1B71C1}" name="Column11764"/>
    <tableColumn id="11779" xr3:uid="{01E40671-7227-4785-9046-E8B9B08E4B44}" name="Column11765"/>
    <tableColumn id="11780" xr3:uid="{7CEDAFD5-C7E8-44A6-B7F2-30BBC71D1417}" name="Column11766"/>
    <tableColumn id="11781" xr3:uid="{D48DF1C8-2EF7-4123-BFC9-24C6FB82B354}" name="Column11767"/>
    <tableColumn id="11782" xr3:uid="{812F982E-0258-4349-8F40-916444CF2500}" name="Column11768"/>
    <tableColumn id="11783" xr3:uid="{2935766E-5A01-49E2-8A4B-D1AEB432CB5F}" name="Column11769"/>
    <tableColumn id="11784" xr3:uid="{073CDEAC-636D-4E83-9406-0E6E8DD8A6C2}" name="Column11770"/>
    <tableColumn id="11785" xr3:uid="{230B9451-B443-421F-9EBC-23F317BE3263}" name="Column11771"/>
    <tableColumn id="11786" xr3:uid="{FC281CF2-589D-430B-B874-DF6275442E9A}" name="Column11772"/>
    <tableColumn id="11787" xr3:uid="{232B5769-4583-4961-8BC8-087EB34CEB98}" name="Column11773"/>
    <tableColumn id="11788" xr3:uid="{3BE578E3-A39D-422A-9220-521EFADFB7C6}" name="Column11774"/>
    <tableColumn id="11789" xr3:uid="{AD382A98-6E41-46C0-BC6F-53A3E9222AF5}" name="Column11775"/>
    <tableColumn id="11790" xr3:uid="{91F6E389-168F-4E25-AD3E-ABE784284F1C}" name="Column11776"/>
    <tableColumn id="11791" xr3:uid="{3747841B-0F37-430B-AB8C-08440D26A808}" name="Column11777"/>
    <tableColumn id="11792" xr3:uid="{E7CA73C2-6D7C-4640-8CC0-D9BA74024A62}" name="Column11778"/>
    <tableColumn id="11793" xr3:uid="{F81B098B-AF78-44C0-8BA8-DDF2CFA56503}" name="Column11779"/>
    <tableColumn id="11794" xr3:uid="{24183983-047C-488A-A37D-430C2E98DAEC}" name="Column11780"/>
    <tableColumn id="11795" xr3:uid="{9DC5497E-20BE-4628-A420-F26F2C22E767}" name="Column11781"/>
    <tableColumn id="11796" xr3:uid="{39443649-3633-4D0C-92A9-553021C9EDFD}" name="Column11782"/>
    <tableColumn id="11797" xr3:uid="{AA38A3D3-7C5E-4FF9-B9D6-26AC020DFC8A}" name="Column11783"/>
    <tableColumn id="11798" xr3:uid="{4F40BB4F-1037-49A3-AC72-476DB991EDB9}" name="Column11784"/>
    <tableColumn id="11799" xr3:uid="{FE402A9B-0985-473F-97AA-EF6AC30B2C6C}" name="Column11785"/>
    <tableColumn id="11800" xr3:uid="{71519BB6-7199-4709-8812-782DA98F8CBF}" name="Column11786"/>
    <tableColumn id="11801" xr3:uid="{F3B96F8F-1B71-4A54-B8E2-8F5B596BF9E0}" name="Column11787"/>
    <tableColumn id="11802" xr3:uid="{7ECC2BFD-13EA-4D13-9AFF-C96C02702732}" name="Column11788"/>
    <tableColumn id="11803" xr3:uid="{60A56674-3202-48E4-B53F-63BFCA94EE0E}" name="Column11789"/>
    <tableColumn id="11804" xr3:uid="{A2165DA7-07AB-4ACF-8C33-E1C01E7B62A8}" name="Column11790"/>
    <tableColumn id="11805" xr3:uid="{7912142D-B2D9-497D-816A-AE3EE4BF9361}" name="Column11791"/>
    <tableColumn id="11806" xr3:uid="{4FBEDB97-4465-467D-B8A7-6512CAFC5610}" name="Column11792"/>
    <tableColumn id="11807" xr3:uid="{3F04C6E2-2F80-486B-878C-B68911E2A297}" name="Column11793"/>
    <tableColumn id="11808" xr3:uid="{52BAE35D-8B0A-4D3E-BBED-E92A42573FF0}" name="Column11794"/>
    <tableColumn id="11809" xr3:uid="{C0595BA9-B323-40F6-A993-F00CB5CE73AD}" name="Column11795"/>
    <tableColumn id="11810" xr3:uid="{2D3D7967-81D1-437E-9AB4-33061769C95F}" name="Column11796"/>
    <tableColumn id="11811" xr3:uid="{037940D3-77EF-4254-857A-D77845D3E9D1}" name="Column11797"/>
    <tableColumn id="11812" xr3:uid="{D553C392-BDC2-4B83-925E-DFA4A1576CE4}" name="Column11798"/>
    <tableColumn id="11813" xr3:uid="{6F9B1071-5A5E-494E-96CF-8A8441435D15}" name="Column11799"/>
    <tableColumn id="11814" xr3:uid="{A7759121-141C-4956-86CE-8084244D648C}" name="Column11800"/>
    <tableColumn id="11815" xr3:uid="{D45F8A2A-B373-4091-8399-DE79F2E27347}" name="Column11801"/>
    <tableColumn id="11816" xr3:uid="{F9C7C764-D0A9-4F30-99D0-818E53F908A2}" name="Column11802"/>
    <tableColumn id="11817" xr3:uid="{AD33A5BB-7B5C-45D6-9A51-E71A0DC52DCC}" name="Column11803"/>
    <tableColumn id="11818" xr3:uid="{B361C9DC-51C1-4F12-9BC4-4CD055945792}" name="Column11804"/>
    <tableColumn id="11819" xr3:uid="{4E594BB2-25B8-4D45-9043-F2BF843152EE}" name="Column11805"/>
    <tableColumn id="11820" xr3:uid="{FD74F898-B177-45F9-98D4-6F982F8DDBB1}" name="Column11806"/>
    <tableColumn id="11821" xr3:uid="{242984C0-1E4B-4A94-A903-A01612844A7F}" name="Column11807"/>
    <tableColumn id="11822" xr3:uid="{13392D72-4573-43A5-B6A7-FEF0F830B748}" name="Column11808"/>
    <tableColumn id="11823" xr3:uid="{C8F635DF-C2C5-4516-98C2-5F28E97495DA}" name="Column11809"/>
    <tableColumn id="11824" xr3:uid="{BB716A77-AB87-4C4F-A2D0-EEB050C9F87E}" name="Column11810"/>
    <tableColumn id="11825" xr3:uid="{3C4A5A55-434B-4C22-8781-25381A60D327}" name="Column11811"/>
    <tableColumn id="11826" xr3:uid="{06411950-70B7-4449-8892-4A813118C338}" name="Column11812"/>
    <tableColumn id="11827" xr3:uid="{2CDFD17F-1D3C-4673-86CF-2D7FD7336985}" name="Column11813"/>
    <tableColumn id="11828" xr3:uid="{CAD5AC9E-9B15-41A2-A747-1A497D625756}" name="Column11814"/>
    <tableColumn id="11829" xr3:uid="{4ADE8D74-F059-473A-B4A0-29B3287F8E9D}" name="Column11815"/>
    <tableColumn id="11830" xr3:uid="{305411A6-1979-4BC0-9CC8-AD1FAFC5A387}" name="Column11816"/>
    <tableColumn id="11831" xr3:uid="{E43BF11E-9F40-42D8-A48E-CF885B959EC1}" name="Column11817"/>
    <tableColumn id="11832" xr3:uid="{2BCF9767-236A-4ADB-8841-4AE9CFC8BCE7}" name="Column11818"/>
    <tableColumn id="11833" xr3:uid="{56840C1D-D280-4CED-91E2-5A6AC24DE67E}" name="Column11819"/>
    <tableColumn id="11834" xr3:uid="{03B07740-013D-4931-AB33-77475553B50E}" name="Column11820"/>
    <tableColumn id="11835" xr3:uid="{CAA9D24C-1021-4F54-933D-65EE29ADD41B}" name="Column11821"/>
    <tableColumn id="11836" xr3:uid="{2DBFE11A-211E-4E69-A0CF-E0795FA1F6C1}" name="Column11822"/>
    <tableColumn id="11837" xr3:uid="{F3778FE6-9969-43F1-A76A-918FCED3D394}" name="Column11823"/>
    <tableColumn id="11838" xr3:uid="{849690DC-8F15-4EC6-A79D-72F1E2133B6B}" name="Column11824"/>
    <tableColumn id="11839" xr3:uid="{B1B898BB-B9C5-4A25-AA52-F5B9F1968345}" name="Column11825"/>
    <tableColumn id="11840" xr3:uid="{38B41E37-A99C-45AD-9833-5E00F09CDC72}" name="Column11826"/>
    <tableColumn id="11841" xr3:uid="{9728124B-B25F-49E5-AD49-4ED34F5576E4}" name="Column11827"/>
    <tableColumn id="11842" xr3:uid="{21D8114D-F601-4CBB-906F-1AE17B82EF9C}" name="Column11828"/>
    <tableColumn id="11843" xr3:uid="{C06F1C9E-FB65-4850-BCEC-9C1A1AEC916B}" name="Column11829"/>
    <tableColumn id="11844" xr3:uid="{633B97E7-DC57-4E48-8F12-F53B9804045D}" name="Column11830"/>
    <tableColumn id="11845" xr3:uid="{1D117477-68F7-40F0-898B-DC6358C49B85}" name="Column11831"/>
    <tableColumn id="11846" xr3:uid="{AB155716-BACB-4C66-85B1-175E92EDB18A}" name="Column11832"/>
    <tableColumn id="11847" xr3:uid="{EF68C551-6D0F-4FDD-B723-11ADF3457896}" name="Column11833"/>
    <tableColumn id="11848" xr3:uid="{B908996E-72C5-4338-BD7D-26E852AC5ECD}" name="Column11834"/>
    <tableColumn id="11849" xr3:uid="{A55CE354-590D-46F2-AE51-F70B6B5574E6}" name="Column11835"/>
    <tableColumn id="11850" xr3:uid="{86577125-DAC2-4B64-8E61-4DA1A0A1C8C7}" name="Column11836"/>
    <tableColumn id="11851" xr3:uid="{FF1A0408-3143-4F07-9C3D-9DA55D3C5014}" name="Column11837"/>
    <tableColumn id="11852" xr3:uid="{D87FC722-DE1D-41F8-A5CD-5EBB26EEA54F}" name="Column11838"/>
    <tableColumn id="11853" xr3:uid="{7718E369-28FD-407C-B689-8F719A4CA80F}" name="Column11839"/>
    <tableColumn id="11854" xr3:uid="{E6A100A3-D7C4-40FC-98C5-FCA429840721}" name="Column11840"/>
    <tableColumn id="11855" xr3:uid="{EFA216BB-6700-4AA4-8042-09A41CC3FF17}" name="Column11841"/>
    <tableColumn id="11856" xr3:uid="{4D9D98E3-EE4F-41FF-B013-203380B9AAAD}" name="Column11842"/>
    <tableColumn id="11857" xr3:uid="{29541C35-EDAB-43AE-9292-0C7575829A23}" name="Column11843"/>
    <tableColumn id="11858" xr3:uid="{F784CC3D-F0FB-4684-969D-C3B43790BDB0}" name="Column11844"/>
    <tableColumn id="11859" xr3:uid="{BB172D86-543B-49B0-BF74-41F60D123959}" name="Column11845"/>
    <tableColumn id="11860" xr3:uid="{3D63BAA9-2AFE-4C78-B444-DB13B84F78D3}" name="Column11846"/>
    <tableColumn id="11861" xr3:uid="{E2F41707-45F4-4AF2-8047-EA62545E23D9}" name="Column11847"/>
    <tableColumn id="11862" xr3:uid="{329EA91F-A163-439D-B9E7-D9E7213634B6}" name="Column11848"/>
    <tableColumn id="11863" xr3:uid="{E68684A9-030E-4A78-B9E3-43CE4804D779}" name="Column11849"/>
    <tableColumn id="11864" xr3:uid="{B66507C5-EE3B-468F-87F5-88345D1483D4}" name="Column11850"/>
    <tableColumn id="11865" xr3:uid="{DB8A58FF-8C98-4FBD-B96F-0FD42E717D73}" name="Column11851"/>
    <tableColumn id="11866" xr3:uid="{B70F4B9B-F5DE-438A-9971-477E879DE1B8}" name="Column11852"/>
    <tableColumn id="11867" xr3:uid="{AD328397-C3CA-442E-929D-431CD8608F50}" name="Column11853"/>
    <tableColumn id="11868" xr3:uid="{BE42852B-8CA4-4043-99AF-077B41F64525}" name="Column11854"/>
    <tableColumn id="11869" xr3:uid="{3DE1EDCC-79AD-47BA-96C5-767F6CE328CB}" name="Column11855"/>
    <tableColumn id="11870" xr3:uid="{4E90533D-5D17-4976-91D9-D33370453C82}" name="Column11856"/>
    <tableColumn id="11871" xr3:uid="{EC1F546D-E577-4F38-8633-DC6CE06A5A71}" name="Column11857"/>
    <tableColumn id="11872" xr3:uid="{58510FCF-C311-4CBB-BDB9-E41E92EBAF19}" name="Column11858"/>
    <tableColumn id="11873" xr3:uid="{3AB107C2-8B41-48D0-99A3-0B8447E04FDF}" name="Column11859"/>
    <tableColumn id="11874" xr3:uid="{E63357BC-DEC6-4F14-A08E-C8F291E3955D}" name="Column11860"/>
    <tableColumn id="11875" xr3:uid="{E19DBFF0-7458-4942-95AF-4E2F49B40140}" name="Column11861"/>
    <tableColumn id="11876" xr3:uid="{53AB5FB4-5EB5-43C1-8DCE-16820EAA8D99}" name="Column11862"/>
    <tableColumn id="11877" xr3:uid="{04381E7D-4A38-4E61-BE63-B635B17E86E9}" name="Column11863"/>
    <tableColumn id="11878" xr3:uid="{133AA064-7E5C-4A74-8E13-A8AC1ADC7DB9}" name="Column11864"/>
    <tableColumn id="11879" xr3:uid="{8E1DE1DE-E1D0-4E26-9E5F-0F760A2938C6}" name="Column11865"/>
    <tableColumn id="11880" xr3:uid="{D63AD424-BC3D-4025-A315-191BB5E51AF5}" name="Column11866"/>
    <tableColumn id="11881" xr3:uid="{71305107-CE31-4B34-B7D7-02E11C18CDC5}" name="Column11867"/>
    <tableColumn id="11882" xr3:uid="{A54B4779-29BB-4F4C-B711-7A133D35B2A3}" name="Column11868"/>
    <tableColumn id="11883" xr3:uid="{A7DCD61E-7B29-4F84-AF6D-5C033A11EABD}" name="Column11869"/>
    <tableColumn id="11884" xr3:uid="{3F46C5BC-425B-4595-87A9-3D75CC3ED587}" name="Column11870"/>
    <tableColumn id="11885" xr3:uid="{672782EA-D004-4608-B468-49053CE3E58F}" name="Column11871"/>
    <tableColumn id="11886" xr3:uid="{02D62F59-B2B9-4A87-BEED-FD8C02C2C8E4}" name="Column11872"/>
    <tableColumn id="11887" xr3:uid="{F86CC56A-4F36-4468-97B3-21E49AC130B6}" name="Column11873"/>
    <tableColumn id="11888" xr3:uid="{7AB6730D-08A0-4561-B2C3-F705F037B3C0}" name="Column11874"/>
    <tableColumn id="11889" xr3:uid="{109C1216-A42B-4B1C-BBE7-BC497685A534}" name="Column11875"/>
    <tableColumn id="11890" xr3:uid="{07F3F407-18AA-4303-B86B-D297817431A5}" name="Column11876"/>
    <tableColumn id="11891" xr3:uid="{533AB89F-AAC0-4B6A-BFC8-013AE342C6E8}" name="Column11877"/>
    <tableColumn id="11892" xr3:uid="{2E65FE22-FF14-4A84-8420-4034F5C62183}" name="Column11878"/>
    <tableColumn id="11893" xr3:uid="{7F3BC7E5-D78E-4677-850D-31C11C174CE2}" name="Column11879"/>
    <tableColumn id="11894" xr3:uid="{8FF184BE-8913-4535-A2EF-941B21C9FCD0}" name="Column11880"/>
    <tableColumn id="11895" xr3:uid="{1759708A-5B7A-45FB-87D4-B899CC6A8E62}" name="Column11881"/>
    <tableColumn id="11896" xr3:uid="{F97253E4-459B-4CB0-B45F-8404D2AD0D9B}" name="Column11882"/>
    <tableColumn id="11897" xr3:uid="{F795AB5B-7789-4B7A-B615-677E0FD0FEA5}" name="Column11883"/>
    <tableColumn id="11898" xr3:uid="{94A1AD4F-93CF-4DD9-AEE4-2098C7DD309F}" name="Column11884"/>
    <tableColumn id="11899" xr3:uid="{2F78E962-867D-4AD4-95C2-B93A946C2190}" name="Column11885"/>
    <tableColumn id="11900" xr3:uid="{41491D92-C445-4BFF-862A-8DBEAED392C0}" name="Column11886"/>
    <tableColumn id="11901" xr3:uid="{01D2909E-BEBE-43BE-A9E2-16CC48555AF7}" name="Column11887"/>
    <tableColumn id="11902" xr3:uid="{68A6CBD5-F884-4B3A-A5CF-D52C98C31E29}" name="Column11888"/>
    <tableColumn id="11903" xr3:uid="{D7EBBAD6-3136-4574-8108-BBF5C9CABE2A}" name="Column11889"/>
    <tableColumn id="11904" xr3:uid="{7A3DEF5F-73B9-4B3E-AFDF-8DB16A5DCC2E}" name="Column11890"/>
    <tableColumn id="11905" xr3:uid="{1F8F99E9-6544-4BAA-BDAD-07644C1352C5}" name="Column11891"/>
    <tableColumn id="11906" xr3:uid="{8635A803-53B2-48C0-BBB6-58940351D9BB}" name="Column11892"/>
    <tableColumn id="11907" xr3:uid="{AD7D0E51-89BF-4E71-BE85-0E2D41BFE66C}" name="Column11893"/>
    <tableColumn id="11908" xr3:uid="{79E93C7E-FF1F-4F61-AAC7-392C404C1F23}" name="Column11894"/>
    <tableColumn id="11909" xr3:uid="{51092708-8203-43BF-84DF-AF513284155F}" name="Column11895"/>
    <tableColumn id="11910" xr3:uid="{BE0A58CA-7F06-4373-B132-B09C4765F748}" name="Column11896"/>
    <tableColumn id="11911" xr3:uid="{E27109C3-47C5-46DC-8B9F-D013B1432A73}" name="Column11897"/>
    <tableColumn id="11912" xr3:uid="{9AE2FCC0-BB9C-40B5-8AC4-9087DED1528B}" name="Column11898"/>
    <tableColumn id="11913" xr3:uid="{A8887A6B-CA72-41C4-98FC-E847708873A5}" name="Column11899"/>
    <tableColumn id="11914" xr3:uid="{2E8D054D-8E8E-47BC-B7BC-3A3F7DC2BE77}" name="Column11900"/>
    <tableColumn id="11915" xr3:uid="{9B5E86CD-D204-4A67-991B-C499527F036C}" name="Column11901"/>
    <tableColumn id="11916" xr3:uid="{01821FFB-AC98-408F-9103-6FFE09FCF1FF}" name="Column11902"/>
    <tableColumn id="11917" xr3:uid="{1FCD554B-3C50-47F9-A991-96CB1271BDAD}" name="Column11903"/>
    <tableColumn id="11918" xr3:uid="{CF669A7F-7D9E-4DFA-9302-32CB5DC0C905}" name="Column11904"/>
    <tableColumn id="11919" xr3:uid="{4E03C1FB-2731-465D-AA48-4E2D884C659C}" name="Column11905"/>
    <tableColumn id="11920" xr3:uid="{63394CC3-2C32-4B50-90E9-050D126AE87D}" name="Column11906"/>
    <tableColumn id="11921" xr3:uid="{573780D8-6C3D-4BF3-A9E4-248CA57C2775}" name="Column11907"/>
    <tableColumn id="11922" xr3:uid="{937E8F41-EDB0-42E1-97E6-B78106533959}" name="Column11908"/>
    <tableColumn id="11923" xr3:uid="{923B926B-4B9B-469D-9864-1088FBFBF137}" name="Column11909"/>
    <tableColumn id="11924" xr3:uid="{07F128D1-C40C-49CC-99C5-C0DA027D7AC3}" name="Column11910"/>
    <tableColumn id="11925" xr3:uid="{A61B5A3D-706E-48EF-93FB-4756CF595081}" name="Column11911"/>
    <tableColumn id="11926" xr3:uid="{84EF2E4B-4CF6-4574-B8BE-29302DD5404B}" name="Column11912"/>
    <tableColumn id="11927" xr3:uid="{6CB7CFD4-6906-4732-A257-14038A38A4EC}" name="Column11913"/>
    <tableColumn id="11928" xr3:uid="{8640B339-CB33-470E-979B-18E5CDDB5614}" name="Column11914"/>
    <tableColumn id="11929" xr3:uid="{0A3F5B8C-CCDB-4B58-8324-81D48AB476CB}" name="Column11915"/>
    <tableColumn id="11930" xr3:uid="{F93D2ADC-F68D-4E0A-A714-415356ED1FED}" name="Column11916"/>
    <tableColumn id="11931" xr3:uid="{04735045-7FB7-4B8A-91D5-A2AFEFE8CE58}" name="Column11917"/>
    <tableColumn id="11932" xr3:uid="{E6F0825F-FD01-4D22-894E-3565B79E0CAC}" name="Column11918"/>
    <tableColumn id="11933" xr3:uid="{CD60ACD1-F176-48B4-9E67-6B0A76B100CA}" name="Column11919"/>
    <tableColumn id="11934" xr3:uid="{3FA84A88-BF13-414A-B4EB-1AC6DD6430C8}" name="Column11920"/>
    <tableColumn id="11935" xr3:uid="{2EE4D2ED-8CCF-451E-8F89-66445420C8C0}" name="Column11921"/>
    <tableColumn id="11936" xr3:uid="{55E3F40D-24A2-4E24-98F0-BBA61592E8B4}" name="Column11922"/>
    <tableColumn id="11937" xr3:uid="{A325BEEB-83D6-4CE2-80E4-546D0FF83FA4}" name="Column11923"/>
    <tableColumn id="11938" xr3:uid="{3FBB4BC4-4AF8-4224-B476-83858D0BB4F4}" name="Column11924"/>
    <tableColumn id="11939" xr3:uid="{4CBC96C4-E9A6-483C-8892-606E3E1EA958}" name="Column11925"/>
    <tableColumn id="11940" xr3:uid="{EA781D3D-9998-4627-8EF5-05C18F39F4A4}" name="Column11926"/>
    <tableColumn id="11941" xr3:uid="{82DB0FF5-224E-4707-A95A-394E14690B95}" name="Column11927"/>
    <tableColumn id="11942" xr3:uid="{8DFE2F90-8928-4439-BCC8-33396C44D944}" name="Column11928"/>
    <tableColumn id="11943" xr3:uid="{B0DF58BD-148A-496F-90CB-56683AB92690}" name="Column11929"/>
    <tableColumn id="11944" xr3:uid="{4721981C-ECCA-4618-BF9A-8F5CE072D943}" name="Column11930"/>
    <tableColumn id="11945" xr3:uid="{A7A6F5CE-ED18-4921-B124-68EC2151E55F}" name="Column11931"/>
    <tableColumn id="11946" xr3:uid="{450DDC17-35CB-4F37-B7A6-264A2E307EBD}" name="Column11932"/>
    <tableColumn id="11947" xr3:uid="{061F0E45-B653-454C-A6F6-A03189570D84}" name="Column11933"/>
    <tableColumn id="11948" xr3:uid="{43BD6F53-369A-484D-B20F-AAE4BBBD675C}" name="Column11934"/>
    <tableColumn id="11949" xr3:uid="{E6882AEB-BB1B-4C78-9426-440CF2F95D28}" name="Column11935"/>
    <tableColumn id="11950" xr3:uid="{49FCA95E-28EE-478F-A32C-C59E02C09729}" name="Column11936"/>
    <tableColumn id="11951" xr3:uid="{0D54FA01-7B1F-4299-88AD-48902EF9BF25}" name="Column11937"/>
    <tableColumn id="11952" xr3:uid="{DA7A32E9-ABA6-4853-92D1-4B7B7C3F8126}" name="Column11938"/>
    <tableColumn id="11953" xr3:uid="{3C57EC6A-FD72-4C83-A7DA-9D6582B24277}" name="Column11939"/>
    <tableColumn id="11954" xr3:uid="{F307BC21-E8A5-4ED0-828A-D030A23C56FF}" name="Column11940"/>
    <tableColumn id="11955" xr3:uid="{C50DDB66-8505-4266-BB58-11B04FD3C8C9}" name="Column11941"/>
    <tableColumn id="11956" xr3:uid="{BE9E99DB-26C8-4EFF-952F-A0B5DD1E224E}" name="Column11942"/>
    <tableColumn id="11957" xr3:uid="{3223D121-0354-4151-BE26-956C5BA535AD}" name="Column11943"/>
    <tableColumn id="11958" xr3:uid="{80A2508E-9946-43E5-B5E5-3B057275F01F}" name="Column11944"/>
    <tableColumn id="11959" xr3:uid="{481F646E-3EB0-427C-A541-D1A3CBD7D484}" name="Column11945"/>
    <tableColumn id="11960" xr3:uid="{FB54552D-F5B0-47E8-BD30-2AD07240B0F3}" name="Column11946"/>
    <tableColumn id="11961" xr3:uid="{765B6DCA-2B16-4239-ABE3-3BA14A8519E9}" name="Column11947"/>
    <tableColumn id="11962" xr3:uid="{60ACAFB2-E2C0-46EC-B8CD-56AD7F6D1E9E}" name="Column11948"/>
    <tableColumn id="11963" xr3:uid="{5D9DFCA4-11C8-4E1D-A76D-629BD1248ACF}" name="Column11949"/>
    <tableColumn id="11964" xr3:uid="{87F3CB35-F0CF-4EBB-95AC-BEFA74FCDB8D}" name="Column11950"/>
    <tableColumn id="11965" xr3:uid="{2383B9B1-32D3-4266-9A96-0FCC276136AF}" name="Column11951"/>
    <tableColumn id="11966" xr3:uid="{7DAF1CC7-8D53-4F8E-8760-C7A8B10BC80A}" name="Column11952"/>
    <tableColumn id="11967" xr3:uid="{32B5A4D6-1EE8-499A-BF61-DFAB8CA6E7A3}" name="Column11953"/>
    <tableColumn id="11968" xr3:uid="{20E861A8-FCB9-4EA8-B6A0-2188A009C9B9}" name="Column11954"/>
    <tableColumn id="11969" xr3:uid="{11F599DB-1C32-4275-9620-01462D878E99}" name="Column11955"/>
    <tableColumn id="11970" xr3:uid="{AD9283B7-9E8B-478A-A140-0EE1107790FB}" name="Column11956"/>
    <tableColumn id="11971" xr3:uid="{DBFA85FB-F816-4359-AFFA-EEA268A68FA2}" name="Column11957"/>
    <tableColumn id="11972" xr3:uid="{45386DE1-165F-4929-A853-45E8EBD69363}" name="Column11958"/>
    <tableColumn id="11973" xr3:uid="{BDF496B8-DC16-4892-A570-B75FE8429BFB}" name="Column11959"/>
    <tableColumn id="11974" xr3:uid="{7E2605A5-3A15-4983-8FC7-6939FD2345CC}" name="Column11960"/>
    <tableColumn id="11975" xr3:uid="{E72A7650-713E-4A2F-B937-36301B0EFE22}" name="Column11961"/>
    <tableColumn id="11976" xr3:uid="{91269C34-AA62-4FA5-AEB5-01A76B6E7A39}" name="Column11962"/>
    <tableColumn id="11977" xr3:uid="{3B34D946-0874-4549-B923-209764551740}" name="Column11963"/>
    <tableColumn id="11978" xr3:uid="{31150089-7B85-40BF-A9F6-85AF523A48AD}" name="Column11964"/>
    <tableColumn id="11979" xr3:uid="{80A5CC73-45BC-4808-B5A3-E75E1189A89E}" name="Column11965"/>
    <tableColumn id="11980" xr3:uid="{656E95BA-748B-4863-A19F-053C72C5CE50}" name="Column11966"/>
    <tableColumn id="11981" xr3:uid="{9D12B1B3-FFCB-4521-8C96-06EDA8F33E5D}" name="Column11967"/>
    <tableColumn id="11982" xr3:uid="{1A17A6B8-0C13-4DEE-9531-D859D9AA121F}" name="Column11968"/>
    <tableColumn id="11983" xr3:uid="{FDEF0945-5ECA-45DF-B078-E76AAD4E3836}" name="Column11969"/>
    <tableColumn id="11984" xr3:uid="{01CB30E3-6CCD-4879-9AF6-2E362ECF4AE5}" name="Column11970"/>
    <tableColumn id="11985" xr3:uid="{BF9E2765-DAFB-4D0A-B8A3-B28B470C18D3}" name="Column11971"/>
    <tableColumn id="11986" xr3:uid="{A167E788-9FE8-4C9E-9E7E-50C555F6DDF9}" name="Column11972"/>
    <tableColumn id="11987" xr3:uid="{619D9CCA-3E7C-4BB7-9A30-2991DEEF323C}" name="Column11973"/>
    <tableColumn id="11988" xr3:uid="{E2F8A8FA-834C-46D6-B1D7-6E2ABEE15943}" name="Column11974"/>
    <tableColumn id="11989" xr3:uid="{9D6D3619-B426-4893-A61E-41A0CBB9A283}" name="Column11975"/>
    <tableColumn id="11990" xr3:uid="{04B16316-7132-4224-8DCF-7B0671B8147C}" name="Column11976"/>
    <tableColumn id="11991" xr3:uid="{E7AA4FB6-797D-43C3-8536-B65C2C0BDD47}" name="Column11977"/>
    <tableColumn id="11992" xr3:uid="{52E00DCE-F63E-4316-B914-BFC27F0FFDE2}" name="Column11978"/>
    <tableColumn id="11993" xr3:uid="{EDA288EF-54B3-4332-83C2-915ED270BB8B}" name="Column11979"/>
    <tableColumn id="11994" xr3:uid="{2898838A-D881-448B-A367-EAF24946B767}" name="Column11980"/>
    <tableColumn id="11995" xr3:uid="{CB640997-2A7C-4349-AAC2-6BC6729D6BAC}" name="Column11981"/>
    <tableColumn id="11996" xr3:uid="{CE3B7A7A-5A3C-455F-A9D6-64B209BF7D95}" name="Column11982"/>
    <tableColumn id="11997" xr3:uid="{AC034844-D4C3-4CBF-B92B-EC6574DFCF8E}" name="Column11983"/>
    <tableColumn id="11998" xr3:uid="{358114C4-AE97-4036-890D-335955735964}" name="Column11984"/>
    <tableColumn id="11999" xr3:uid="{BF1D0BE0-D926-4056-9747-263A67EBF92C}" name="Column11985"/>
    <tableColumn id="12000" xr3:uid="{3AD7DD80-8F53-4367-A53F-D76D85EF33CD}" name="Column11986"/>
    <tableColumn id="12001" xr3:uid="{3CB1533F-6DCC-4077-BF39-2A12D612483B}" name="Column11987"/>
    <tableColumn id="12002" xr3:uid="{EFB6DD63-5E9E-454F-BB22-07F4B50B8BDC}" name="Column11988"/>
    <tableColumn id="12003" xr3:uid="{066DDB6C-E534-450E-90DE-D18F4DCD51D0}" name="Column11989"/>
    <tableColumn id="12004" xr3:uid="{BD7EFEC2-BF39-49FB-8420-8546C767FBE7}" name="Column11990"/>
    <tableColumn id="12005" xr3:uid="{7E3D72C0-211F-4B3D-BF9D-0D96E633BA58}" name="Column11991"/>
    <tableColumn id="12006" xr3:uid="{4AE73570-3864-4EE6-97F4-3E15B7C3EDFC}" name="Column11992"/>
    <tableColumn id="12007" xr3:uid="{9A131716-E169-43A7-BEC1-14FABCCC74B2}" name="Column11993"/>
    <tableColumn id="12008" xr3:uid="{B456D5D9-B86C-48E6-85F0-55B4B4C10783}" name="Column11994"/>
    <tableColumn id="12009" xr3:uid="{5BB17820-F318-4236-817A-9F7A61FA43C5}" name="Column11995"/>
    <tableColumn id="12010" xr3:uid="{4FCD1D2E-0940-45AA-8235-417FE3653605}" name="Column11996"/>
    <tableColumn id="12011" xr3:uid="{3294BAF0-4392-4AAC-A8DE-23241142ADB3}" name="Column11997"/>
    <tableColumn id="12012" xr3:uid="{A487B6C5-7969-434C-A45C-F794EE9CC141}" name="Column11998"/>
    <tableColumn id="12013" xr3:uid="{99F70523-B34D-4276-B444-26CD791D3997}" name="Column11999"/>
    <tableColumn id="12014" xr3:uid="{D3EE9C9F-8DFA-433A-B641-D2CF13175BED}" name="Column12000"/>
    <tableColumn id="12015" xr3:uid="{37F03E66-DF5F-4BA6-BB76-9B929E7C6D58}" name="Column12001"/>
    <tableColumn id="12016" xr3:uid="{15AAC388-38E3-4C82-969F-419F79AA59D4}" name="Column12002"/>
    <tableColumn id="12017" xr3:uid="{D142EE1E-5EE5-4345-B8E2-F6A77528B723}" name="Column12003"/>
    <tableColumn id="12018" xr3:uid="{F4DDA3A1-BB5F-4384-868D-D3C4DE022037}" name="Column12004"/>
    <tableColumn id="12019" xr3:uid="{5134F2B4-08A0-4120-81EC-5BD928B5CB81}" name="Column12005"/>
    <tableColumn id="12020" xr3:uid="{D9F29798-A78E-42E0-ADA0-0969B99084E4}" name="Column12006"/>
    <tableColumn id="12021" xr3:uid="{7AFD1F65-4933-416B-A521-EC36815BF695}" name="Column12007"/>
    <tableColumn id="12022" xr3:uid="{D1E8F0B1-2688-4154-87CF-C14A669874A2}" name="Column12008"/>
    <tableColumn id="12023" xr3:uid="{95F7073E-102E-4C07-8076-F54DA514F490}" name="Column12009"/>
    <tableColumn id="12024" xr3:uid="{A89104F1-A4DB-4F1B-8EF8-DB5595F875E6}" name="Column12010"/>
    <tableColumn id="12025" xr3:uid="{9AFC94EE-9A45-4BB8-8B65-D8363A3E6328}" name="Column12011"/>
    <tableColumn id="12026" xr3:uid="{C76EF1CD-6983-4EF8-8937-46C765913031}" name="Column12012"/>
    <tableColumn id="12027" xr3:uid="{89974E62-F42D-4530-8A85-65B96F2077F4}" name="Column12013"/>
    <tableColumn id="12028" xr3:uid="{61EB689F-D36E-4A2E-9FA4-CC15F301F403}" name="Column12014"/>
    <tableColumn id="12029" xr3:uid="{2B694BD4-9B5A-4F8E-8E4B-7365A501F772}" name="Column12015"/>
    <tableColumn id="12030" xr3:uid="{FE9148F6-82A4-4A08-9A55-0A1E7E88870F}" name="Column12016"/>
    <tableColumn id="12031" xr3:uid="{6B9B8BE9-B727-48AB-8619-3A109426A756}" name="Column12017"/>
    <tableColumn id="12032" xr3:uid="{D9C485A0-F4AE-4674-AFE8-3FDD0A622C47}" name="Column12018"/>
    <tableColumn id="12033" xr3:uid="{845B7326-BFA8-4D00-B7E5-4B8EF57F9151}" name="Column12019"/>
    <tableColumn id="12034" xr3:uid="{0C943A0A-BBAF-4B10-BD9A-0E559F34D77F}" name="Column12020"/>
    <tableColumn id="12035" xr3:uid="{B6B37ABB-630E-4B2D-89AC-A06371CED2D7}" name="Column12021"/>
    <tableColumn id="12036" xr3:uid="{394362C9-FE4D-48B7-9AAC-9B144084BF91}" name="Column12022"/>
    <tableColumn id="12037" xr3:uid="{4E566612-AB3F-4940-B30E-6B463E47154E}" name="Column12023"/>
    <tableColumn id="12038" xr3:uid="{A0464E00-ACD3-4C67-BF29-82415A5B1203}" name="Column12024"/>
    <tableColumn id="12039" xr3:uid="{3BC6EE57-40F8-450C-8761-CEC7CFC10FC6}" name="Column12025"/>
    <tableColumn id="12040" xr3:uid="{751D7DD7-FA43-4A72-88BA-2B2EBD0E5A2C}" name="Column12026"/>
    <tableColumn id="12041" xr3:uid="{18970271-E5E9-4772-8963-C3F6DD417935}" name="Column12027"/>
    <tableColumn id="12042" xr3:uid="{8BC10439-292A-4CBE-853E-FB53EF193A90}" name="Column12028"/>
    <tableColumn id="12043" xr3:uid="{E6904518-7356-4C72-8775-188AEFC10963}" name="Column12029"/>
    <tableColumn id="12044" xr3:uid="{7DD3327F-5C97-499F-B158-2116DFBCBBC4}" name="Column12030"/>
    <tableColumn id="12045" xr3:uid="{3C26E53D-0516-45B5-A19D-4BD988F8263A}" name="Column12031"/>
    <tableColumn id="12046" xr3:uid="{A3458B41-7EF8-462E-B7E5-24A76C9E2B2A}" name="Column12032"/>
    <tableColumn id="12047" xr3:uid="{BECCFD91-8597-4E70-9168-4B447572B44D}" name="Column12033"/>
    <tableColumn id="12048" xr3:uid="{4269FEF9-FC9E-44DC-8959-65D56442927A}" name="Column12034"/>
    <tableColumn id="12049" xr3:uid="{E2801C54-E031-4C42-A5E3-9F44A3DC3298}" name="Column12035"/>
    <tableColumn id="12050" xr3:uid="{0B658AA1-AF45-4CCB-87DA-C7D68DC7D5F9}" name="Column12036"/>
    <tableColumn id="12051" xr3:uid="{D5C3F4E2-3711-4893-9EA5-67EF74C2C72A}" name="Column12037"/>
    <tableColumn id="12052" xr3:uid="{83ED5264-79CC-4F20-A853-842E3AA9FF03}" name="Column12038"/>
    <tableColumn id="12053" xr3:uid="{D2967B63-D737-41C3-A061-E2D1CDB3CF2F}" name="Column12039"/>
    <tableColumn id="12054" xr3:uid="{4A4EE70F-4450-46BF-838B-E891ECB78C3A}" name="Column12040"/>
    <tableColumn id="12055" xr3:uid="{C40A538B-CE0D-4299-B685-8B1855AF64DB}" name="Column12041"/>
    <tableColumn id="12056" xr3:uid="{F75D4050-647D-4E00-8313-FDAEDC19F698}" name="Column12042"/>
    <tableColumn id="12057" xr3:uid="{ADE3F59F-E32D-44F5-B309-549D1A25AF45}" name="Column12043"/>
    <tableColumn id="12058" xr3:uid="{B7ADFF13-F3E0-4282-A8A3-479487F1AE2E}" name="Column12044"/>
    <tableColumn id="12059" xr3:uid="{C7E0CB0F-26D6-4FBC-B746-74331707CFBB}" name="Column12045"/>
    <tableColumn id="12060" xr3:uid="{C7D3E3D1-625F-4CBB-95B7-9CA382EE97DB}" name="Column12046"/>
    <tableColumn id="12061" xr3:uid="{873CD3C8-DB78-4D7B-8897-E8CF965CDE2B}" name="Column12047"/>
    <tableColumn id="12062" xr3:uid="{64EA25E8-8E7E-41A5-82A8-1031C9E7DAF0}" name="Column12048"/>
    <tableColumn id="12063" xr3:uid="{664B5280-B2D2-41A6-A60F-032FA21F075F}" name="Column12049"/>
    <tableColumn id="12064" xr3:uid="{CA0687BB-8F76-46F8-8E97-3340777607F8}" name="Column12050"/>
    <tableColumn id="12065" xr3:uid="{461125B9-7221-4D60-BD67-550A5E657389}" name="Column12051"/>
    <tableColumn id="12066" xr3:uid="{6220517F-B7EB-4BB5-A46A-9E9A8700DDBE}" name="Column12052"/>
    <tableColumn id="12067" xr3:uid="{48EA7D71-C548-4C91-9524-E735B27529D4}" name="Column12053"/>
    <tableColumn id="12068" xr3:uid="{8F4A752E-A411-40DD-BB46-E6D76A6A2D80}" name="Column12054"/>
    <tableColumn id="12069" xr3:uid="{50D9A411-9AF2-47C2-84DD-3B81671E71F0}" name="Column12055"/>
    <tableColumn id="12070" xr3:uid="{357B0C1B-17F7-4264-9EDA-29ED5A735217}" name="Column12056"/>
    <tableColumn id="12071" xr3:uid="{C42DC18F-9D6F-4DB9-9697-0A462C7CDDBE}" name="Column12057"/>
    <tableColumn id="12072" xr3:uid="{DF0617DE-5143-42E1-87C6-932835096242}" name="Column12058"/>
    <tableColumn id="12073" xr3:uid="{338F48F2-380E-45E9-B05D-2E6B4D0E83B9}" name="Column12059"/>
    <tableColumn id="12074" xr3:uid="{C1D91B0F-D0F3-4A69-8CB9-6801EF431F65}" name="Column12060"/>
    <tableColumn id="12075" xr3:uid="{530E88E4-EEE2-4EAD-B059-40D26835C659}" name="Column12061"/>
    <tableColumn id="12076" xr3:uid="{BAE62DEA-96FD-44A2-BEDC-E7AD517AAB80}" name="Column12062"/>
    <tableColumn id="12077" xr3:uid="{B49ABCFD-DC00-45BB-B5F9-65EFDE7498BE}" name="Column12063"/>
    <tableColumn id="12078" xr3:uid="{5D17AA3A-E27C-4812-BA70-D63034688048}" name="Column12064"/>
    <tableColumn id="12079" xr3:uid="{3C201E6D-B87C-4B15-BB9F-BD73E0CF5FBB}" name="Column12065"/>
    <tableColumn id="12080" xr3:uid="{707CDD85-2DFA-486D-8D06-9D550673FD12}" name="Column12066"/>
    <tableColumn id="12081" xr3:uid="{5BB58E1F-D831-46EF-B319-DF9EA9762246}" name="Column12067"/>
    <tableColumn id="12082" xr3:uid="{6A0871F5-2246-4B53-9565-E7B906864D5A}" name="Column12068"/>
    <tableColumn id="12083" xr3:uid="{D717C94A-CB72-432B-A546-D812CFB538E5}" name="Column12069"/>
    <tableColumn id="12084" xr3:uid="{D0345D08-4B51-4ABC-998C-E548E8BC93EC}" name="Column12070"/>
    <tableColumn id="12085" xr3:uid="{A04AF1A6-28ED-4F5B-9142-94D9FFF32D3F}" name="Column12071"/>
    <tableColumn id="12086" xr3:uid="{E9F03198-A1F4-42CF-AB09-FC640D48D9B7}" name="Column12072"/>
    <tableColumn id="12087" xr3:uid="{4DFF61E4-BB62-46AA-B30E-6A9CE9C9EC1A}" name="Column12073"/>
    <tableColumn id="12088" xr3:uid="{57514228-60E4-4DAD-81B7-14B721153074}" name="Column12074"/>
    <tableColumn id="12089" xr3:uid="{70675E71-B3B0-4F67-A9F0-0E6EF55E9AE4}" name="Column12075"/>
    <tableColumn id="12090" xr3:uid="{46F55C70-8F47-46BD-845C-D2612689370A}" name="Column12076"/>
    <tableColumn id="12091" xr3:uid="{8CE63B7D-C746-439F-A6B6-3CEBDED542F0}" name="Column12077"/>
    <tableColumn id="12092" xr3:uid="{CE35B760-503A-4E83-ACDF-CC0582EB844F}" name="Column12078"/>
    <tableColumn id="12093" xr3:uid="{6D90F9E5-5A7C-417E-BD5D-4B0B92ACE47F}" name="Column12079"/>
    <tableColumn id="12094" xr3:uid="{F13B1917-AF55-411E-AAA8-D2E9ABBF736A}" name="Column12080"/>
    <tableColumn id="12095" xr3:uid="{70D082C2-4CFC-4C11-9E21-9E079C6B1F6F}" name="Column12081"/>
    <tableColumn id="12096" xr3:uid="{E7721213-7102-4EEE-B08C-FC9508A424C9}" name="Column12082"/>
    <tableColumn id="12097" xr3:uid="{3F6853B2-E2E8-4558-BA44-F47DA62666D2}" name="Column12083"/>
    <tableColumn id="12098" xr3:uid="{1CF1594C-ECC8-4D79-A45F-C640F4EA0A95}" name="Column12084"/>
    <tableColumn id="12099" xr3:uid="{21FED97B-BFBA-429F-AD5F-9FE5146B1A94}" name="Column12085"/>
    <tableColumn id="12100" xr3:uid="{39C41AF7-C028-4B26-BABD-B86A7D417149}" name="Column12086"/>
    <tableColumn id="12101" xr3:uid="{8188ACB2-1B79-4A2E-8B8F-254F4235F7FA}" name="Column12087"/>
    <tableColumn id="12102" xr3:uid="{89D48CB8-F36A-44B4-B76B-302A3B90991E}" name="Column12088"/>
    <tableColumn id="12103" xr3:uid="{F58BB443-828C-49E8-982A-8929F48ADC16}" name="Column12089"/>
    <tableColumn id="12104" xr3:uid="{D5C93D11-EC88-4154-BB7E-E927D63AA9BE}" name="Column12090"/>
    <tableColumn id="12105" xr3:uid="{91664A12-B0DA-4CBE-B51F-0806464EDA24}" name="Column12091"/>
    <tableColumn id="12106" xr3:uid="{1A136524-5CFE-477E-937D-CC520CCC9B4A}" name="Column12092"/>
    <tableColumn id="12107" xr3:uid="{3A14E86C-C3F4-41FB-B82A-44C04DA05096}" name="Column12093"/>
    <tableColumn id="12108" xr3:uid="{61C9CDBA-253E-4ACA-A774-7B55C74EFA1B}" name="Column12094"/>
    <tableColumn id="12109" xr3:uid="{60185C26-A11B-41F2-A3E6-3836E744A75F}" name="Column12095"/>
    <tableColumn id="12110" xr3:uid="{5F7B4C41-C3C0-4388-AE29-5897A556F3D8}" name="Column12096"/>
    <tableColumn id="12111" xr3:uid="{3CA8878A-F90D-4D23-959C-938C2B801B87}" name="Column12097"/>
    <tableColumn id="12112" xr3:uid="{901245DC-95DE-457E-B828-2B12DE44D80B}" name="Column12098"/>
    <tableColumn id="12113" xr3:uid="{593C198A-BA44-48EB-9E40-13F2EC22EBF1}" name="Column12099"/>
    <tableColumn id="12114" xr3:uid="{9B1A6B9D-41D5-448B-BB4D-9C5ABE12A153}" name="Column12100"/>
    <tableColumn id="12115" xr3:uid="{376B6576-1929-44F3-9337-A33BB596ECFB}" name="Column12101"/>
    <tableColumn id="12116" xr3:uid="{9FDA1D75-771D-4B80-BA9B-C2CB6F39AFF4}" name="Column12102"/>
    <tableColumn id="12117" xr3:uid="{05B9B835-CE25-4629-945F-E977CCD7B66C}" name="Column12103"/>
    <tableColumn id="12118" xr3:uid="{90D19344-1A8B-4781-BFAB-09D43C589305}" name="Column12104"/>
    <tableColumn id="12119" xr3:uid="{A660105B-1183-4A32-937B-5D3A5BDA8A30}" name="Column12105"/>
    <tableColumn id="12120" xr3:uid="{AA29FA9B-7B1A-4D14-A296-8920BCC09C8D}" name="Column12106"/>
    <tableColumn id="12121" xr3:uid="{B7C9A614-775E-4617-A239-54C6FB0A9C89}" name="Column12107"/>
    <tableColumn id="12122" xr3:uid="{65675A6F-8851-406A-A45C-065FDB90C1D2}" name="Column12108"/>
    <tableColumn id="12123" xr3:uid="{C250A239-6728-4AD5-A48B-40FA697DACEA}" name="Column12109"/>
    <tableColumn id="12124" xr3:uid="{E29507E9-C5CD-47FF-A7AF-B1AD21ED2396}" name="Column12110"/>
    <tableColumn id="12125" xr3:uid="{FD230C3D-8D4C-4AD2-AEE8-5D4A589A855A}" name="Column12111"/>
    <tableColumn id="12126" xr3:uid="{AFF22932-D1B2-46D2-A6C9-85A6E2322167}" name="Column12112"/>
    <tableColumn id="12127" xr3:uid="{3F421BED-038C-4C65-997B-01C72834FE84}" name="Column12113"/>
    <tableColumn id="12128" xr3:uid="{BB6E19F9-298A-453C-A87B-D613923ED08C}" name="Column12114"/>
    <tableColumn id="12129" xr3:uid="{B9F85BB1-2643-4A49-9719-7CFE6B83BC84}" name="Column12115"/>
    <tableColumn id="12130" xr3:uid="{1DE7CE75-3373-4E5B-95B7-5252A4BC99F3}" name="Column12116"/>
    <tableColumn id="12131" xr3:uid="{B52C251C-50EF-4EC2-B3DB-467B536F004B}" name="Column12117"/>
    <tableColumn id="12132" xr3:uid="{E80560EC-B20C-4159-BC29-DBF70ED81D9A}" name="Column12118"/>
    <tableColumn id="12133" xr3:uid="{5DA72176-5317-4BE6-B93A-8292924FFF5A}" name="Column12119"/>
    <tableColumn id="12134" xr3:uid="{7F4FF9FD-431E-46F8-9313-6E7436B61D56}" name="Column12120"/>
    <tableColumn id="12135" xr3:uid="{CD971AD5-525F-440E-A695-570E63855CEA}" name="Column12121"/>
    <tableColumn id="12136" xr3:uid="{BA4819AE-F391-4B2F-BFED-A0DEDD67745A}" name="Column12122"/>
    <tableColumn id="12137" xr3:uid="{A550F30B-08B6-40B0-897C-2C7988F373D1}" name="Column12123"/>
    <tableColumn id="12138" xr3:uid="{4BEAC70F-5B0A-4EE8-A1DD-AA4C3A8C5C83}" name="Column12124"/>
    <tableColumn id="12139" xr3:uid="{F9E5EEA2-5B76-441E-9E51-CD6FD1A26ABC}" name="Column12125"/>
    <tableColumn id="12140" xr3:uid="{C0AC9732-7080-4EF3-B278-980F09969ED2}" name="Column12126"/>
    <tableColumn id="12141" xr3:uid="{086C8DA5-7E36-450B-BBD8-C70A2FC45A56}" name="Column12127"/>
    <tableColumn id="12142" xr3:uid="{F9D6F71C-AA78-425E-9C8A-461E57326765}" name="Column12128"/>
    <tableColumn id="12143" xr3:uid="{150D2C49-BE7B-41DA-8D80-60CDF5A7A1B2}" name="Column12129"/>
    <tableColumn id="12144" xr3:uid="{571C5CF0-7817-4280-B742-8C5999180DAA}" name="Column12130"/>
    <tableColumn id="12145" xr3:uid="{19251560-F57B-41CD-9ADC-097283E9750B}" name="Column12131"/>
    <tableColumn id="12146" xr3:uid="{2C46D78D-4A7F-4DF1-BBE3-881D90B7EF7B}" name="Column12132"/>
    <tableColumn id="12147" xr3:uid="{63F3515C-9519-4880-AAC1-EF07C1523C08}" name="Column12133"/>
    <tableColumn id="12148" xr3:uid="{E1A1F111-7D2F-4941-AF08-15D177EA3947}" name="Column12134"/>
    <tableColumn id="12149" xr3:uid="{E3983BF1-6293-45C6-A15F-E4E7C7BC9321}" name="Column12135"/>
    <tableColumn id="12150" xr3:uid="{F3697B2B-AE6B-4578-B1F0-A7AB4224CE40}" name="Column12136"/>
    <tableColumn id="12151" xr3:uid="{D91083FD-2B61-4046-AEBD-1F4CBE3423B0}" name="Column12137"/>
    <tableColumn id="12152" xr3:uid="{600E18EB-6A57-4160-9D72-5064A153196D}" name="Column12138"/>
    <tableColumn id="12153" xr3:uid="{911C3414-CB7F-438A-8D4D-A8FE4326C789}" name="Column12139"/>
    <tableColumn id="12154" xr3:uid="{00AEE92B-1EAA-4F9A-AE5A-BED4ECCDA543}" name="Column12140"/>
    <tableColumn id="12155" xr3:uid="{2C33E834-9253-4E63-B70E-D5C14167B757}" name="Column12141"/>
    <tableColumn id="12156" xr3:uid="{71B708D4-8530-4792-9487-673DE8D3E4D4}" name="Column12142"/>
    <tableColumn id="12157" xr3:uid="{7EC4BEF2-C911-4AFC-9572-8E5025CB14EA}" name="Column12143"/>
    <tableColumn id="12158" xr3:uid="{C1787C4D-4A2A-4A5F-A989-3EAF26321DDD}" name="Column12144"/>
    <tableColumn id="12159" xr3:uid="{B04C82B2-E7D5-4D5F-A162-C0FA79DE01AD}" name="Column12145"/>
    <tableColumn id="12160" xr3:uid="{1C082D2C-9D4B-4722-9F37-F4D7BF835B56}" name="Column12146"/>
    <tableColumn id="12161" xr3:uid="{636266C9-86A9-48E6-98FF-6C898C9FA1DF}" name="Column12147"/>
    <tableColumn id="12162" xr3:uid="{D9B65FDE-3F15-451B-91D1-CCC808C6AE1D}" name="Column12148"/>
    <tableColumn id="12163" xr3:uid="{7B2B3C11-851B-4091-AE66-1C8FF37C47E8}" name="Column12149"/>
    <tableColumn id="12164" xr3:uid="{C39CB9DA-CF82-409E-BBB4-E01B82F7DB0A}" name="Column12150"/>
    <tableColumn id="12165" xr3:uid="{E651DD0D-B653-4ACE-9173-2D7CF5EDD241}" name="Column12151"/>
    <tableColumn id="12166" xr3:uid="{8941C9CF-3B2C-4534-B7CA-6A34D609C401}" name="Column12152"/>
    <tableColumn id="12167" xr3:uid="{F2A8A439-8EAE-40AF-B6F6-5958E5CDDDA1}" name="Column12153"/>
    <tableColumn id="12168" xr3:uid="{D9DA119C-2CEF-488B-B2F0-0FC20D871735}" name="Column12154"/>
    <tableColumn id="12169" xr3:uid="{976C148E-1864-4056-BE52-388B065FE881}" name="Column12155"/>
    <tableColumn id="12170" xr3:uid="{727A9543-1F29-42B2-80E0-74636EA24321}" name="Column12156"/>
    <tableColumn id="12171" xr3:uid="{E45F2EF4-EDF7-4BEB-B8D5-DA60237619AA}" name="Column12157"/>
    <tableColumn id="12172" xr3:uid="{B21581E5-8C4F-4E5C-92A1-DD42102863A4}" name="Column12158"/>
    <tableColumn id="12173" xr3:uid="{81AB4CFC-3A8D-403C-9AF7-6DCB82704E75}" name="Column12159"/>
    <tableColumn id="12174" xr3:uid="{76DFFD42-BAB7-42FD-9ED6-7666A2241639}" name="Column12160"/>
    <tableColumn id="12175" xr3:uid="{4D759E16-04B2-487C-A2E6-00BD5CFA45F6}" name="Column12161"/>
    <tableColumn id="12176" xr3:uid="{BA73ADE4-2AA1-4ED3-A768-F7F9B58092B3}" name="Column12162"/>
    <tableColumn id="12177" xr3:uid="{7A4BA4A0-0DB5-4289-A340-D721AFE22A91}" name="Column12163"/>
    <tableColumn id="12178" xr3:uid="{CA07F707-9C05-41FA-A61D-26D9C71FD70A}" name="Column12164"/>
    <tableColumn id="12179" xr3:uid="{6EF78F70-F0A7-47C8-92EB-AF5BABAF711C}" name="Column12165"/>
    <tableColumn id="12180" xr3:uid="{93826A67-EE96-4115-BEA0-7C2D3764846E}" name="Column12166"/>
    <tableColumn id="12181" xr3:uid="{8FA463B1-945A-4778-8144-67A5C3B67EAD}" name="Column12167"/>
    <tableColumn id="12182" xr3:uid="{B46B9BCB-43A9-4F63-9ABF-2ED8109E0B61}" name="Column12168"/>
    <tableColumn id="12183" xr3:uid="{77A3742A-311C-4FD3-A550-16B0A4E81165}" name="Column12169"/>
    <tableColumn id="12184" xr3:uid="{96A0D7C7-ADF6-4A97-9C17-41E2E26F99B0}" name="Column12170"/>
    <tableColumn id="12185" xr3:uid="{0C2E458A-BEC5-4E58-8626-3EA9493D6A69}" name="Column12171"/>
    <tableColumn id="12186" xr3:uid="{73B4D66E-4DF4-4559-90C9-276C7667A605}" name="Column12172"/>
    <tableColumn id="12187" xr3:uid="{4E4EC03A-1ADF-4943-90DF-DF4857BE16F8}" name="Column12173"/>
    <tableColumn id="12188" xr3:uid="{02E12DFC-3F87-4E13-BB30-0D62C0888BEE}" name="Column12174"/>
    <tableColumn id="12189" xr3:uid="{0B1129DC-FAAF-4514-888A-2AB5539BE45D}" name="Column12175"/>
    <tableColumn id="12190" xr3:uid="{AF9930AD-D6B1-42E7-8C2B-2670EF232B27}" name="Column12176"/>
    <tableColumn id="12191" xr3:uid="{A86FD9CB-0984-4298-8215-BDF340C4AB0A}" name="Column12177"/>
    <tableColumn id="12192" xr3:uid="{3C5FD293-95A3-4551-ACDD-3BCE7EB5F1EA}" name="Column12178"/>
    <tableColumn id="12193" xr3:uid="{F5099F70-F8BE-4ADD-8F86-F0518D51A4E2}" name="Column12179"/>
    <tableColumn id="12194" xr3:uid="{70BF67CE-3307-408E-A8A6-FF8EF1F7706E}" name="Column12180"/>
    <tableColumn id="12195" xr3:uid="{8A37AEE9-8B9D-44EF-89F1-0365A1F1FDC2}" name="Column12181"/>
    <tableColumn id="12196" xr3:uid="{826F266D-AC35-4264-BA72-A1FBC7655006}" name="Column12182"/>
    <tableColumn id="12197" xr3:uid="{0AD2A7D1-ACFF-4DC0-A13A-5FE5C7224D57}" name="Column12183"/>
    <tableColumn id="12198" xr3:uid="{5DF88207-3EBF-497A-AEFF-866B4999E4DF}" name="Column12184"/>
    <tableColumn id="12199" xr3:uid="{3F812CFD-9DE5-4778-96CD-6039124CB547}" name="Column12185"/>
    <tableColumn id="12200" xr3:uid="{873B2443-2F28-4FE2-A511-DBB6DCC06578}" name="Column12186"/>
    <tableColumn id="12201" xr3:uid="{DC0A4416-B85F-46A5-8487-637E69FCB649}" name="Column12187"/>
    <tableColumn id="12202" xr3:uid="{A2411682-4630-4C2B-8C6D-F1F782D9FE99}" name="Column12188"/>
    <tableColumn id="12203" xr3:uid="{4D0E8B59-37FC-4EA5-90C5-E5EF83ADF34D}" name="Column12189"/>
    <tableColumn id="12204" xr3:uid="{6EE6B227-33F5-44F4-A87E-5F7736313F93}" name="Column12190"/>
    <tableColumn id="12205" xr3:uid="{0E966367-8AD3-442D-87AB-D1C0A2781991}" name="Column12191"/>
    <tableColumn id="12206" xr3:uid="{807BEEF5-F1C3-4290-9597-00DE78E2099C}" name="Column12192"/>
    <tableColumn id="12207" xr3:uid="{F0393E33-59B8-4F3C-A240-AAE6E2EDA546}" name="Column12193"/>
    <tableColumn id="12208" xr3:uid="{F083C98E-9847-4F86-BAEE-FBDCB99DDC34}" name="Column12194"/>
    <tableColumn id="12209" xr3:uid="{312D46E8-9F44-4231-9F3E-E1E059212811}" name="Column12195"/>
    <tableColumn id="12210" xr3:uid="{35248741-7437-49D9-B27F-01F5EFC9B45F}" name="Column12196"/>
    <tableColumn id="12211" xr3:uid="{D327126F-7C79-4926-A18E-40382F96D1AA}" name="Column12197"/>
    <tableColumn id="12212" xr3:uid="{D4078EC9-EF54-401E-9002-8B3F23CA5247}" name="Column12198"/>
    <tableColumn id="12213" xr3:uid="{F913248D-DC87-4934-BC1D-86458A84B0B5}" name="Column12199"/>
    <tableColumn id="12214" xr3:uid="{50CCEAA3-27AE-4F79-B9BB-71C90B301DCD}" name="Column12200"/>
    <tableColumn id="12215" xr3:uid="{9BD041AF-2B5C-4114-8878-02A38D76415F}" name="Column12201"/>
    <tableColumn id="12216" xr3:uid="{5EC6B8A2-7601-47AC-ABE9-C3A9DF2FEE0E}" name="Column12202"/>
    <tableColumn id="12217" xr3:uid="{17A52320-ADCA-40DE-B153-10E5D1229A67}" name="Column12203"/>
    <tableColumn id="12218" xr3:uid="{A6FCB860-DCF5-49E4-B77E-4E915ACC25EC}" name="Column12204"/>
    <tableColumn id="12219" xr3:uid="{A338A174-9281-4683-8A3C-4C6CDDED8CFD}" name="Column12205"/>
    <tableColumn id="12220" xr3:uid="{C517A215-4A7F-490F-A5FC-4AFE3523927F}" name="Column12206"/>
    <tableColumn id="12221" xr3:uid="{F970A0F3-1986-4324-911A-CFE80850360F}" name="Column12207"/>
    <tableColumn id="12222" xr3:uid="{A230D21D-08FC-4838-ADC4-8ED9B8BC1A0D}" name="Column12208"/>
    <tableColumn id="12223" xr3:uid="{0F11F4EF-B147-41BB-A787-6F284F2E344E}" name="Column12209"/>
    <tableColumn id="12224" xr3:uid="{C2E6925F-FA4D-4C7C-A0BF-DF85365B632F}" name="Column12210"/>
    <tableColumn id="12225" xr3:uid="{24034774-C677-41F0-9E39-1A8F4AC16AD6}" name="Column12211"/>
    <tableColumn id="12226" xr3:uid="{300D891B-5AB9-4709-B7DD-488078E576EF}" name="Column12212"/>
    <tableColumn id="12227" xr3:uid="{B8B2AAEE-1F44-48DE-9A28-6C1C1D21CF7E}" name="Column12213"/>
    <tableColumn id="12228" xr3:uid="{4A095312-2981-48C7-9CBF-9F2FAA6A3E81}" name="Column12214"/>
    <tableColumn id="12229" xr3:uid="{2602F0A0-260A-44ED-9656-776C91A35E94}" name="Column12215"/>
    <tableColumn id="12230" xr3:uid="{41C05C8C-A7B2-476D-98FC-1ADCF60FD227}" name="Column12216"/>
    <tableColumn id="12231" xr3:uid="{708CDEAE-FB09-4ADA-8B45-14EB801FEE0E}" name="Column12217"/>
    <tableColumn id="12232" xr3:uid="{BEECEA42-D248-4555-A3A9-00CEA222E44A}" name="Column12218"/>
    <tableColumn id="12233" xr3:uid="{06BB6B19-632F-4248-9056-D3594B2BD25E}" name="Column12219"/>
    <tableColumn id="12234" xr3:uid="{23658D68-606B-4D6D-A08B-76D6ACF4AF67}" name="Column12220"/>
    <tableColumn id="12235" xr3:uid="{CE8A34F2-3B72-418A-849C-427A8BA65598}" name="Column12221"/>
    <tableColumn id="12236" xr3:uid="{D0FB7221-9E83-4F91-BA19-971DA7F1190F}" name="Column12222"/>
    <tableColumn id="12237" xr3:uid="{726D071D-5308-48FB-870F-84EC4AED23CB}" name="Column12223"/>
    <tableColumn id="12238" xr3:uid="{BD3247A9-1DC6-452A-A32B-AD18A09961FD}" name="Column12224"/>
    <tableColumn id="12239" xr3:uid="{7FE401F0-2E6B-4AC7-B2EE-4B37478E1263}" name="Column12225"/>
    <tableColumn id="12240" xr3:uid="{D414D748-FCC2-422A-ADA0-B767A62F7B50}" name="Column12226"/>
    <tableColumn id="12241" xr3:uid="{114C9EBD-5F73-4F3D-96A9-8ACAF7677363}" name="Column12227"/>
    <tableColumn id="12242" xr3:uid="{37A45BEB-9738-43CE-902C-1AFF28128565}" name="Column12228"/>
    <tableColumn id="12243" xr3:uid="{B5D34D35-BE2C-4EF4-AC43-5F43FECC9342}" name="Column12229"/>
    <tableColumn id="12244" xr3:uid="{BCA965C2-7515-487E-8BD1-FAC76E156B40}" name="Column12230"/>
    <tableColumn id="12245" xr3:uid="{F2E2F996-E22B-42DD-AE16-69CD3BFAD036}" name="Column12231"/>
    <tableColumn id="12246" xr3:uid="{6275107B-8BBE-4EF5-9BA5-241CDEEE2780}" name="Column12232"/>
    <tableColumn id="12247" xr3:uid="{C9A235FA-BC2B-4514-9153-D3A594A5624B}" name="Column12233"/>
    <tableColumn id="12248" xr3:uid="{A1A8DC42-18B5-42DB-9B3E-7618C58D055B}" name="Column12234"/>
    <tableColumn id="12249" xr3:uid="{6F048DDE-2B97-4C44-BBE4-7FCB0EBC57D4}" name="Column12235"/>
    <tableColumn id="12250" xr3:uid="{63D75919-E2CF-41ED-9FE6-D96241C8ABE4}" name="Column12236"/>
    <tableColumn id="12251" xr3:uid="{1EAE943F-2236-425A-BAF2-00596C49270C}" name="Column12237"/>
    <tableColumn id="12252" xr3:uid="{78D87989-B3C2-4DDD-B99B-BFC907E4B66D}" name="Column12238"/>
    <tableColumn id="12253" xr3:uid="{0EC6A529-0EAF-4F9F-B35E-95A6DF03CE2E}" name="Column12239"/>
    <tableColumn id="12254" xr3:uid="{C50B8367-3236-41AC-BD6E-CAD0DF84F85D}" name="Column12240"/>
    <tableColumn id="12255" xr3:uid="{44B05AB2-536C-46A1-99DC-1F2FFA79AFCC}" name="Column12241"/>
    <tableColumn id="12256" xr3:uid="{495E6179-CF3F-433B-8CD3-CF5A1D92F63E}" name="Column12242"/>
    <tableColumn id="12257" xr3:uid="{9DDB8A2C-55BB-4ADB-A042-100A7FD1454B}" name="Column12243"/>
    <tableColumn id="12258" xr3:uid="{571CC51D-DAF1-4BD2-8131-24C899693EDD}" name="Column12244"/>
    <tableColumn id="12259" xr3:uid="{7D2AC84E-84F2-4965-A32F-E3559436D84F}" name="Column12245"/>
    <tableColumn id="12260" xr3:uid="{B18CB1E5-2BB7-4530-A45C-05114355460D}" name="Column12246"/>
    <tableColumn id="12261" xr3:uid="{F8800426-A6B7-4FA9-BFF3-14BA31B892AB}" name="Column12247"/>
    <tableColumn id="12262" xr3:uid="{217DAD98-ACA8-42DE-980C-0F82FED557AB}" name="Column12248"/>
    <tableColumn id="12263" xr3:uid="{A45911D3-4ACC-432F-BDFD-269BA4573A29}" name="Column12249"/>
    <tableColumn id="12264" xr3:uid="{7EDAFDE7-FF8F-4534-9A1D-674B13A93EF9}" name="Column12250"/>
    <tableColumn id="12265" xr3:uid="{DE8ED685-093F-4AB4-A098-D77111C0B43A}" name="Column12251"/>
    <tableColumn id="12266" xr3:uid="{59D8ACED-8756-4051-BAF3-916C8DA682CA}" name="Column12252"/>
    <tableColumn id="12267" xr3:uid="{4247E37B-BDA0-42C9-B392-3C22B5ABF1B5}" name="Column12253"/>
    <tableColumn id="12268" xr3:uid="{54970664-1316-4AB7-962C-6B1D03A48CA0}" name="Column12254"/>
    <tableColumn id="12269" xr3:uid="{80E86320-6B87-404E-8C59-AE030682C17D}" name="Column12255"/>
    <tableColumn id="12270" xr3:uid="{EDAAFBF0-FC57-4E33-A4CB-7C0688645ACA}" name="Column12256"/>
    <tableColumn id="12271" xr3:uid="{0191206C-DADE-4C8F-BB6C-7DD30C394A10}" name="Column12257"/>
    <tableColumn id="12272" xr3:uid="{424295BF-C7D2-4B67-88C9-92C583AC874B}" name="Column12258"/>
    <tableColumn id="12273" xr3:uid="{06C108F5-E443-433D-9847-E3A34DD87D5E}" name="Column12259"/>
    <tableColumn id="12274" xr3:uid="{8E97D19C-21E6-48BE-98FE-2D61FC4F9555}" name="Column12260"/>
    <tableColumn id="12275" xr3:uid="{09B4D50E-9CC3-42C0-91F9-7A7BB4E88C45}" name="Column12261"/>
    <tableColumn id="12276" xr3:uid="{1714F41B-F05A-45F2-8773-5A67473EBACD}" name="Column12262"/>
    <tableColumn id="12277" xr3:uid="{6C1A14CE-24C9-408B-A0C1-19D568E46F10}" name="Column12263"/>
    <tableColumn id="12278" xr3:uid="{CFB3A92B-85C1-4620-83DD-E10FDD5DD6C9}" name="Column12264"/>
    <tableColumn id="12279" xr3:uid="{1C36CF49-65F6-453E-AC0E-13CD336192A9}" name="Column12265"/>
    <tableColumn id="12280" xr3:uid="{797973B2-3AC9-46FA-9604-446BEA4BC39C}" name="Column12266"/>
    <tableColumn id="12281" xr3:uid="{54C0654A-316B-4448-B2CE-7AEEAA4EB421}" name="Column12267"/>
    <tableColumn id="12282" xr3:uid="{E2687B50-644C-47FD-9293-362830171996}" name="Column12268"/>
    <tableColumn id="12283" xr3:uid="{24A1976D-AB35-4B2B-AEF1-9501245BCCB9}" name="Column12269"/>
    <tableColumn id="12284" xr3:uid="{4DC42246-2CB3-40C1-A21C-DDD4E7938833}" name="Column12270"/>
    <tableColumn id="12285" xr3:uid="{FF28A2B5-42CB-4FBF-9359-492CA8863494}" name="Column12271"/>
    <tableColumn id="12286" xr3:uid="{74ECC866-A0F6-44EE-A2CF-0A5911777471}" name="Column12272"/>
    <tableColumn id="12287" xr3:uid="{41C1AFD7-33F3-48BB-851B-2F14F56253FC}" name="Column12273"/>
    <tableColumn id="12288" xr3:uid="{8C72143D-AEB7-43C7-8BE4-5F271D650534}" name="Column12274"/>
    <tableColumn id="12289" xr3:uid="{82BBF7E0-8BE9-486B-9977-ECD437A754B2}" name="Column12275"/>
    <tableColumn id="12290" xr3:uid="{35AB8400-A419-47B5-B6F5-708075145CDB}" name="Column12276"/>
    <tableColumn id="12291" xr3:uid="{3C12CE5E-D03D-4911-8FD4-62B67F12F51A}" name="Column12277"/>
    <tableColumn id="12292" xr3:uid="{2D382B4A-1FFF-480C-8D82-A5FAE6436CBA}" name="Column12278"/>
    <tableColumn id="12293" xr3:uid="{4F773BD9-CBC1-472F-BDC6-913DB6B001E1}" name="Column12279"/>
    <tableColumn id="12294" xr3:uid="{5954BAC5-896D-418A-8EA8-DED83448CADD}" name="Column12280"/>
    <tableColumn id="12295" xr3:uid="{B2C8DF93-B2E5-4351-8E29-05D4DACBC81A}" name="Column12281"/>
    <tableColumn id="12296" xr3:uid="{1F30DA16-E3C2-4389-B43D-7E6AB955077F}" name="Column12282"/>
    <tableColumn id="12297" xr3:uid="{82BB674A-2FC4-4110-B6A8-F7A835BEB2C4}" name="Column12283"/>
    <tableColumn id="12298" xr3:uid="{0A4241D5-2018-4840-95F9-F6996A9642C7}" name="Column12284"/>
    <tableColumn id="12299" xr3:uid="{6AD6D5B0-4150-48CB-AA56-C0B2F6493FB4}" name="Column12285"/>
    <tableColumn id="12300" xr3:uid="{2BB9B7E9-0BC9-453F-A030-987D67BF2D2C}" name="Column12286"/>
    <tableColumn id="12301" xr3:uid="{16F5E727-F2BD-4B9F-86B8-DC8FEF20A0DD}" name="Column12287"/>
    <tableColumn id="12302" xr3:uid="{AF2B69A6-C830-4CDF-9413-BBEEC8149902}" name="Column12288"/>
    <tableColumn id="12303" xr3:uid="{0D589960-D5EC-4D04-B5D2-2BFCF243A51D}" name="Column12289"/>
    <tableColumn id="12304" xr3:uid="{B55FD2A6-03F4-4DA1-8493-026942DDA943}" name="Column12290"/>
    <tableColumn id="12305" xr3:uid="{C19D70CC-7D5C-463C-BEC7-F4F6227F1805}" name="Column12291"/>
    <tableColumn id="12306" xr3:uid="{1E560B8A-4889-4CAA-BFC1-4D724A7B40DE}" name="Column12292"/>
    <tableColumn id="12307" xr3:uid="{0805C0A5-F192-4A84-8172-EE530A932D53}" name="Column12293"/>
    <tableColumn id="12308" xr3:uid="{CD03E752-B94F-492F-8C44-D67B1BEDBCDC}" name="Column12294"/>
    <tableColumn id="12309" xr3:uid="{D81FEC6C-03FD-4BF4-BD19-DCD8109E9869}" name="Column12295"/>
    <tableColumn id="12310" xr3:uid="{D17B39A5-4835-4F0D-AF1D-69948E971A91}" name="Column12296"/>
    <tableColumn id="12311" xr3:uid="{DFD6241D-A7A8-4844-92E8-0E788039C893}" name="Column12297"/>
    <tableColumn id="12312" xr3:uid="{E8AA8C7E-450D-4981-A594-A18E30D553B7}" name="Column12298"/>
    <tableColumn id="12313" xr3:uid="{BCE213C9-36F9-431E-B68A-7EA3145870C2}" name="Column12299"/>
    <tableColumn id="12314" xr3:uid="{4FAC928C-DE2B-44D5-842A-EB8144E953F8}" name="Column12300"/>
    <tableColumn id="12315" xr3:uid="{8873157B-55F2-4FBE-8724-11B788906981}" name="Column12301"/>
    <tableColumn id="12316" xr3:uid="{840C9B2A-778A-4C61-AC88-26834CC2B80D}" name="Column12302"/>
    <tableColumn id="12317" xr3:uid="{5965B524-FC7E-43EB-ADFD-C51EFBE5C973}" name="Column12303"/>
    <tableColumn id="12318" xr3:uid="{3BCCCC73-FBCC-4933-A4F5-E5ADF7AF2019}" name="Column12304"/>
    <tableColumn id="12319" xr3:uid="{B45D36A1-81DD-4B62-B5AB-F0B9E9840805}" name="Column12305"/>
    <tableColumn id="12320" xr3:uid="{F4285D5F-DC32-484D-87A5-35FED38B94DA}" name="Column12306"/>
    <tableColumn id="12321" xr3:uid="{524A33F4-E7CD-4792-A76E-8CFA8CDB2D13}" name="Column12307"/>
    <tableColumn id="12322" xr3:uid="{82CE9BE8-6E1D-49E1-8B48-AC150A265A62}" name="Column12308"/>
    <tableColumn id="12323" xr3:uid="{BCCCD9F9-CC5B-41D9-978D-9758FF338A90}" name="Column12309"/>
    <tableColumn id="12324" xr3:uid="{D1DF5384-D8B2-48C5-ABB7-B28345E8F17B}" name="Column12310"/>
    <tableColumn id="12325" xr3:uid="{54BF1415-E431-4040-88EA-D12A57039322}" name="Column12311"/>
    <tableColumn id="12326" xr3:uid="{3CB941FF-BE1A-4676-9131-ABF59FD8E58E}" name="Column12312"/>
    <tableColumn id="12327" xr3:uid="{FFBCF048-E61B-4E00-A7B5-65CFF8730935}" name="Column12313"/>
    <tableColumn id="12328" xr3:uid="{30077763-D5D3-48AE-AB94-9D1987AF531D}" name="Column12314"/>
    <tableColumn id="12329" xr3:uid="{8F2698D1-BAEC-4E68-9C22-90D8CDFCB84B}" name="Column12315"/>
    <tableColumn id="12330" xr3:uid="{CB0D5F3E-E793-4622-AC38-E480DCE0C234}" name="Column12316"/>
    <tableColumn id="12331" xr3:uid="{9C5CFB4A-ECAD-4CA5-810C-4B7A4F3A02A5}" name="Column12317"/>
    <tableColumn id="12332" xr3:uid="{2B36C4B1-6164-44A4-9310-9598B8086EDC}" name="Column12318"/>
    <tableColumn id="12333" xr3:uid="{B8F99702-A7F7-4531-9067-32FAF69532CA}" name="Column12319"/>
    <tableColumn id="12334" xr3:uid="{C2A01C51-4669-4CCC-8099-471AB6AF437D}" name="Column12320"/>
    <tableColumn id="12335" xr3:uid="{FE24BAF7-8FB9-4815-879E-B488514C7BA8}" name="Column12321"/>
    <tableColumn id="12336" xr3:uid="{CB6534B8-1AC6-4427-BD94-837D48A32158}" name="Column12322"/>
    <tableColumn id="12337" xr3:uid="{BBBA2235-50A5-4169-BC3C-3CECAAD1F728}" name="Column12323"/>
    <tableColumn id="12338" xr3:uid="{0A4A9479-91FB-4003-88DC-6CDB0EF7727E}" name="Column12324"/>
    <tableColumn id="12339" xr3:uid="{A7E312C6-210C-4238-B874-BEB0860D4BFE}" name="Column12325"/>
    <tableColumn id="12340" xr3:uid="{76EA6612-A50C-416D-80BB-A95C111F0974}" name="Column12326"/>
    <tableColumn id="12341" xr3:uid="{23851C7E-C72F-4E04-81B5-4477CCE03A5A}" name="Column12327"/>
    <tableColumn id="12342" xr3:uid="{BFB433AD-88EA-42AD-9536-882036788DEC}" name="Column12328"/>
    <tableColumn id="12343" xr3:uid="{9A4F6F68-E653-4131-9C9C-A37022B1E973}" name="Column12329"/>
    <tableColumn id="12344" xr3:uid="{654AE484-19C0-4F55-A9AE-18653E1C4DAB}" name="Column12330"/>
    <tableColumn id="12345" xr3:uid="{9A6B7F09-13FE-49AD-9287-6E1026D69112}" name="Column12331"/>
    <tableColumn id="12346" xr3:uid="{E47FB1FA-93B1-400B-9256-C6F7163CA8D8}" name="Column12332"/>
    <tableColumn id="12347" xr3:uid="{7F0D38A5-263C-4BC0-9A43-29FAB11ADFA6}" name="Column12333"/>
    <tableColumn id="12348" xr3:uid="{7B8FB515-99A2-4AD4-B8CC-B66714D3DD09}" name="Column12334"/>
    <tableColumn id="12349" xr3:uid="{CF10FAB2-37CE-42D5-97DC-72D83C52DE75}" name="Column12335"/>
    <tableColumn id="12350" xr3:uid="{7AA3E6FA-A53E-4874-B70D-5740384C5C14}" name="Column12336"/>
    <tableColumn id="12351" xr3:uid="{7C6FE9F9-D3D0-4B70-B0E6-D7C226EA70AE}" name="Column12337"/>
    <tableColumn id="12352" xr3:uid="{82381714-2BCC-419A-B8F3-DBDBB3B138D3}" name="Column12338"/>
    <tableColumn id="12353" xr3:uid="{8C303E96-0306-4866-AFD6-02D9E246FDDD}" name="Column12339"/>
    <tableColumn id="12354" xr3:uid="{72DEF823-4936-4859-80A7-7784AA951E45}" name="Column12340"/>
    <tableColumn id="12355" xr3:uid="{699C2470-3EB8-4C1D-801A-05DAD5B91CE8}" name="Column12341"/>
    <tableColumn id="12356" xr3:uid="{A1D153B4-F9FA-4B7E-99D0-CA738E63ACDF}" name="Column12342"/>
    <tableColumn id="12357" xr3:uid="{9767888B-7C54-4759-B82E-2A08E5997C0B}" name="Column12343"/>
    <tableColumn id="12358" xr3:uid="{DFCFFDC9-7C66-4144-A13B-0E5ECBF0B7FF}" name="Column12344"/>
    <tableColumn id="12359" xr3:uid="{939C9C9B-0CFD-4281-9596-B038436993C1}" name="Column12345"/>
    <tableColumn id="12360" xr3:uid="{CF3B4186-2EFA-42DE-B77A-739117DB754E}" name="Column12346"/>
    <tableColumn id="12361" xr3:uid="{C7B5E096-65CD-4F5C-BBFE-068992AED4A6}" name="Column12347"/>
    <tableColumn id="12362" xr3:uid="{9AF7EF44-43A8-44D4-A87C-DD396B29D9E9}" name="Column12348"/>
    <tableColumn id="12363" xr3:uid="{A7A38076-1AD1-447C-A7F5-D69FA8540E62}" name="Column12349"/>
    <tableColumn id="12364" xr3:uid="{8444977E-8749-4466-87A1-91644EC2C7CA}" name="Column12350"/>
    <tableColumn id="12365" xr3:uid="{4E2DFC32-750A-4D83-AECD-33A89290DE0B}" name="Column12351"/>
    <tableColumn id="12366" xr3:uid="{016A4CB1-AB4C-4F9F-B125-5082B042A6A3}" name="Column12352"/>
    <tableColumn id="12367" xr3:uid="{B31F5879-95CA-4A00-8B1B-956A9A98B5BA}" name="Column12353"/>
    <tableColumn id="12368" xr3:uid="{87184A2E-7310-4F29-A7D2-0B40EF1206C8}" name="Column12354"/>
    <tableColumn id="12369" xr3:uid="{857BC4EA-F150-4704-8024-DE4D1D46168A}" name="Column12355"/>
    <tableColumn id="12370" xr3:uid="{2CD066D3-A4E2-42EE-ABC6-7D43996321CB}" name="Column12356"/>
    <tableColumn id="12371" xr3:uid="{C4833D8B-0BCB-48BE-9850-434690FAE412}" name="Column12357"/>
    <tableColumn id="12372" xr3:uid="{101BA49F-A3BB-4545-8517-FC822D49E24F}" name="Column12358"/>
    <tableColumn id="12373" xr3:uid="{36DB49AC-FA32-45E1-BD55-A7538F39F849}" name="Column12359"/>
    <tableColumn id="12374" xr3:uid="{357BD4DD-0DE3-421F-ADBD-824F7B71A79F}" name="Column12360"/>
    <tableColumn id="12375" xr3:uid="{F8DB67DD-42BD-4E93-96B6-29878BB5502C}" name="Column12361"/>
    <tableColumn id="12376" xr3:uid="{CBBAFE25-CC6A-4C7B-95F9-59274B437CDD}" name="Column12362"/>
    <tableColumn id="12377" xr3:uid="{F28C1F87-5391-4387-A018-62E5F3D1A903}" name="Column12363"/>
    <tableColumn id="12378" xr3:uid="{D867D11F-6D9F-45BD-A2E6-8298C881DD58}" name="Column12364"/>
    <tableColumn id="12379" xr3:uid="{97D24C3F-7791-49C8-AFBF-000C2C9C5D1E}" name="Column12365"/>
    <tableColumn id="12380" xr3:uid="{CA3D4151-C900-4D66-9797-A5AFA017A300}" name="Column12366"/>
    <tableColumn id="12381" xr3:uid="{08FD2954-C524-4549-92D5-508069DF34BA}" name="Column12367"/>
    <tableColumn id="12382" xr3:uid="{91DBB38C-238C-4CA5-B4DE-BFF20FDC51BD}" name="Column12368"/>
    <tableColumn id="12383" xr3:uid="{0FC3EFFD-5A21-4A02-BFE7-D0EE1EA26412}" name="Column12369"/>
    <tableColumn id="12384" xr3:uid="{1640580E-1AEF-44EE-955D-AA344956E568}" name="Column12370"/>
    <tableColumn id="12385" xr3:uid="{2A7D0E38-93D4-4830-870F-40982D6D6080}" name="Column12371"/>
    <tableColumn id="12386" xr3:uid="{7864F755-F44E-46C2-8352-3B22A022FEFF}" name="Column12372"/>
    <tableColumn id="12387" xr3:uid="{93E44A55-5CCB-4F7A-91AF-4EF3E7C36555}" name="Column12373"/>
    <tableColumn id="12388" xr3:uid="{202CD44D-FD93-45F9-A2E8-63618263D050}" name="Column12374"/>
    <tableColumn id="12389" xr3:uid="{A07DA9C5-B9A4-4B80-96B9-B8C5D82A8626}" name="Column12375"/>
    <tableColumn id="12390" xr3:uid="{CABBD6CE-2073-4963-910D-8DA745105ABD}" name="Column12376"/>
    <tableColumn id="12391" xr3:uid="{E5528518-C295-46C1-8869-2C6985BDB1E4}" name="Column12377"/>
    <tableColumn id="12392" xr3:uid="{63DA2DD6-9A32-4743-80F0-58CCF9E3FD5F}" name="Column12378"/>
    <tableColumn id="12393" xr3:uid="{CB739052-9432-424E-8426-2F85FA43436E}" name="Column12379"/>
    <tableColumn id="12394" xr3:uid="{613E582F-126A-46AA-A6F2-C7D838DFE933}" name="Column12380"/>
    <tableColumn id="12395" xr3:uid="{55EBE085-C091-4326-AF31-6380F2B2FC01}" name="Column12381"/>
    <tableColumn id="12396" xr3:uid="{6BAB8082-736A-4A41-9434-AB3B3998A0FD}" name="Column12382"/>
    <tableColumn id="12397" xr3:uid="{9DE47812-2358-4F15-B4A2-A03E23A49F15}" name="Column12383"/>
    <tableColumn id="12398" xr3:uid="{D387BD82-76B7-4371-BD6E-0C308A79AF1B}" name="Column12384"/>
    <tableColumn id="12399" xr3:uid="{E8A69BC2-AD7C-4720-B96F-7FCD00808A70}" name="Column12385"/>
    <tableColumn id="12400" xr3:uid="{79CEEAAC-8F6C-4492-B0F0-634B8AA74BBB}" name="Column12386"/>
    <tableColumn id="12401" xr3:uid="{FD2D6181-93ED-45C2-A51A-53A7E514F805}" name="Column12387"/>
    <tableColumn id="12402" xr3:uid="{D540C87F-E5DA-42C8-B60D-4F0D3F07DC98}" name="Column12388"/>
    <tableColumn id="12403" xr3:uid="{2EB93500-B77E-4C70-A9B6-4A25C934FC32}" name="Column12389"/>
    <tableColumn id="12404" xr3:uid="{F93C7D64-CC71-47F8-8605-8C7E0EB84E06}" name="Column12390"/>
    <tableColumn id="12405" xr3:uid="{2CD43E61-ED29-45B2-9310-CC2B56863881}" name="Column12391"/>
    <tableColumn id="12406" xr3:uid="{5B2C3E09-DEC6-4E19-937F-2E7DA3BBF00B}" name="Column12392"/>
    <tableColumn id="12407" xr3:uid="{EE9851A5-A7D7-4921-8B03-B714E23669C5}" name="Column12393"/>
    <tableColumn id="12408" xr3:uid="{280EAF6E-C435-403B-9448-4035B39074D0}" name="Column12394"/>
    <tableColumn id="12409" xr3:uid="{7B6A8C38-7496-4DE5-A56C-8E6286547D82}" name="Column12395"/>
    <tableColumn id="12410" xr3:uid="{636D44CD-0A6C-4AC9-8FAC-686193CD0037}" name="Column12396"/>
    <tableColumn id="12411" xr3:uid="{FF312819-B536-4375-B6C8-34CAAB330C75}" name="Column12397"/>
    <tableColumn id="12412" xr3:uid="{F48EC964-7508-4894-8414-9E8C88216A3F}" name="Column12398"/>
    <tableColumn id="12413" xr3:uid="{85974C5E-A45C-45EC-8BCD-5E40369FF329}" name="Column12399"/>
    <tableColumn id="12414" xr3:uid="{DD6674AD-C39B-4B9E-9281-075650663266}" name="Column12400"/>
    <tableColumn id="12415" xr3:uid="{588A0878-7E98-4232-BF28-B013655E2F05}" name="Column12401"/>
    <tableColumn id="12416" xr3:uid="{012DD72F-FF20-4271-B5EE-F3709CF938F7}" name="Column12402"/>
    <tableColumn id="12417" xr3:uid="{66909773-D25B-423B-9AD9-3CBFA211F6C5}" name="Column12403"/>
    <tableColumn id="12418" xr3:uid="{4580989B-2C07-4988-8F28-8693DDDCFD3D}" name="Column12404"/>
    <tableColumn id="12419" xr3:uid="{1DC0E60C-D913-4D2C-9746-494298E8AE4C}" name="Column12405"/>
    <tableColumn id="12420" xr3:uid="{AFB8E062-39FF-4BDF-B12F-7739D2063C73}" name="Column12406"/>
    <tableColumn id="12421" xr3:uid="{8479107B-C3B9-41E9-8A20-54B5F9492BE0}" name="Column12407"/>
    <tableColumn id="12422" xr3:uid="{91699589-ED14-4DB7-828F-834F05063921}" name="Column12408"/>
    <tableColumn id="12423" xr3:uid="{BA97356F-514F-422F-9E26-DCD2C4011545}" name="Column12409"/>
    <tableColumn id="12424" xr3:uid="{1A4A5FC6-4DBC-46D2-8084-234CE73290B6}" name="Column12410"/>
    <tableColumn id="12425" xr3:uid="{740EE22F-1348-49F2-9360-68C5A8EAA4AF}" name="Column12411"/>
    <tableColumn id="12426" xr3:uid="{EAC0D3C2-D142-4B51-87BB-B8FCCD7CB7E0}" name="Column12412"/>
    <tableColumn id="12427" xr3:uid="{71BE85F7-9624-43A7-B383-14C09D1B7EB5}" name="Column12413"/>
    <tableColumn id="12428" xr3:uid="{6178CD49-D0B0-45BF-B69F-466C6DDDF933}" name="Column12414"/>
    <tableColumn id="12429" xr3:uid="{ABB98BD6-C969-4BB3-A09E-69A2DB2045C1}" name="Column12415"/>
    <tableColumn id="12430" xr3:uid="{55D6E18F-BD01-486D-B3C7-9654515288D2}" name="Column12416"/>
    <tableColumn id="12431" xr3:uid="{3466AB85-10D5-4701-873F-AA740E275641}" name="Column12417"/>
    <tableColumn id="12432" xr3:uid="{C5EDC238-1E85-480E-A6B5-088E756AC081}" name="Column12418"/>
    <tableColumn id="12433" xr3:uid="{809C55B5-BF49-46FE-8189-36C52C4D8B80}" name="Column12419"/>
    <tableColumn id="12434" xr3:uid="{E969C33C-C391-4B11-B975-5EC39CDA2D63}" name="Column12420"/>
    <tableColumn id="12435" xr3:uid="{3BED513C-4BDD-4331-828A-50B6402F23F3}" name="Column12421"/>
    <tableColumn id="12436" xr3:uid="{9471F864-6BB4-46AD-BC81-DE4263928AC8}" name="Column12422"/>
    <tableColumn id="12437" xr3:uid="{5EF18FAF-DD4E-447F-9904-BDD449E349EB}" name="Column12423"/>
    <tableColumn id="12438" xr3:uid="{6501469D-4E0C-4837-9D00-04E215B8C75F}" name="Column12424"/>
    <tableColumn id="12439" xr3:uid="{BD2CAD5D-2F77-4DF3-BF0E-D011A491571F}" name="Column12425"/>
    <tableColumn id="12440" xr3:uid="{958402F0-3037-472A-B764-7C0FF2FC511A}" name="Column12426"/>
    <tableColumn id="12441" xr3:uid="{0AD4E8AC-2F96-4418-B861-C69C26B23AD8}" name="Column12427"/>
    <tableColumn id="12442" xr3:uid="{4F5AEBCA-8DE1-4B78-BA82-1505E36E6C74}" name="Column12428"/>
    <tableColumn id="12443" xr3:uid="{8B61CD25-E8D1-4929-8788-2B560E924475}" name="Column12429"/>
    <tableColumn id="12444" xr3:uid="{F0592B72-A1F0-4464-BDDD-922499672D73}" name="Column12430"/>
    <tableColumn id="12445" xr3:uid="{D3562F80-1080-4805-8635-7BA225830B58}" name="Column12431"/>
    <tableColumn id="12446" xr3:uid="{E6A51415-723A-442D-8D24-360FD7985116}" name="Column12432"/>
    <tableColumn id="12447" xr3:uid="{32B469B0-6EA4-42D3-BBE2-E89ABD7813C7}" name="Column12433"/>
    <tableColumn id="12448" xr3:uid="{B75C4A73-C7B8-4F1F-AE3E-5489EB464B63}" name="Column12434"/>
    <tableColumn id="12449" xr3:uid="{E85A562F-748E-4490-AAF4-BA453FF94848}" name="Column12435"/>
    <tableColumn id="12450" xr3:uid="{BE639472-D218-4765-B482-69BFBD8C69E2}" name="Column12436"/>
    <tableColumn id="12451" xr3:uid="{C67A2936-76F1-4853-AF59-C649C6329F2D}" name="Column12437"/>
    <tableColumn id="12452" xr3:uid="{072D3DE7-82E1-451D-9832-DE2D775476D6}" name="Column12438"/>
    <tableColumn id="12453" xr3:uid="{8679F7B5-9B4C-427D-8B88-649A836B65F7}" name="Column12439"/>
    <tableColumn id="12454" xr3:uid="{3A692153-AC17-439D-8FCA-51982FBCB263}" name="Column12440"/>
    <tableColumn id="12455" xr3:uid="{5CC71071-C916-4D85-9F62-109EBE3A1CFE}" name="Column12441"/>
    <tableColumn id="12456" xr3:uid="{8AD562C2-63E2-4E0A-82A1-D6829FBEF688}" name="Column12442"/>
    <tableColumn id="12457" xr3:uid="{0C904F2A-CE1E-4604-976D-BABD8B455BC8}" name="Column12443"/>
    <tableColumn id="12458" xr3:uid="{CFD078B8-9048-4BB0-B206-54E0E5D52368}" name="Column12444"/>
    <tableColumn id="12459" xr3:uid="{8901B449-FCB3-4E05-A0BF-7E6195992DC7}" name="Column12445"/>
    <tableColumn id="12460" xr3:uid="{CDD78665-20EB-49D4-94B1-E19A564EC3F4}" name="Column12446"/>
    <tableColumn id="12461" xr3:uid="{57907824-4BF6-4C92-99E8-01AC0C50A64D}" name="Column12447"/>
    <tableColumn id="12462" xr3:uid="{17F45AF0-EA10-453F-990A-F935F6774524}" name="Column12448"/>
    <tableColumn id="12463" xr3:uid="{C24F7DEC-7303-4C87-B5BC-8423F830B030}" name="Column12449"/>
    <tableColumn id="12464" xr3:uid="{C65103EF-74F6-4397-B934-3528A010CCA9}" name="Column12450"/>
    <tableColumn id="12465" xr3:uid="{6B3EB478-7576-41DE-AFD3-2B4B73E8495A}" name="Column12451"/>
    <tableColumn id="12466" xr3:uid="{55B296D6-78A3-42C3-B6B1-AC595DE46A41}" name="Column12452"/>
    <tableColumn id="12467" xr3:uid="{C1138B9A-0146-4412-878C-D2D07EB66E23}" name="Column12453"/>
    <tableColumn id="12468" xr3:uid="{4106BF88-DD29-496A-B9A0-02C068422F53}" name="Column12454"/>
    <tableColumn id="12469" xr3:uid="{ACF8831A-8C37-4CDE-A1A5-F72181BFDC33}" name="Column12455"/>
    <tableColumn id="12470" xr3:uid="{2C077BBD-F258-4B87-82CF-5DBBA8AC66F7}" name="Column12456"/>
    <tableColumn id="12471" xr3:uid="{9E789D43-6799-462B-98AE-D4EECBD7266C}" name="Column12457"/>
    <tableColumn id="12472" xr3:uid="{F7CE02B1-8274-4021-8584-CBAA0BABFE3F}" name="Column12458"/>
    <tableColumn id="12473" xr3:uid="{C3D54C43-1AEB-4EF1-85B6-5B16AA368882}" name="Column12459"/>
    <tableColumn id="12474" xr3:uid="{F751C1F7-0F75-4436-9C87-304C0F719ABE}" name="Column12460"/>
    <tableColumn id="12475" xr3:uid="{EFC41501-B3F9-4077-9289-8F1A39869EC6}" name="Column12461"/>
    <tableColumn id="12476" xr3:uid="{FE217A0B-64CD-44B9-8518-AAA4DAD4F4D9}" name="Column12462"/>
    <tableColumn id="12477" xr3:uid="{E3DE7132-D8A9-40A1-9410-0622A88BEE8A}" name="Column12463"/>
    <tableColumn id="12478" xr3:uid="{124E6D37-044F-48DB-81AC-C13A75DDDD22}" name="Column12464"/>
    <tableColumn id="12479" xr3:uid="{73EE2A5E-29ED-459E-8B84-A670B920263A}" name="Column12465"/>
    <tableColumn id="12480" xr3:uid="{48267FF1-AD74-40CB-9618-441BEABE3B17}" name="Column12466"/>
    <tableColumn id="12481" xr3:uid="{5BF20A08-42FF-41F0-9452-EC7AEA3FB12B}" name="Column12467"/>
    <tableColumn id="12482" xr3:uid="{A43A7C11-A79E-464A-BF37-097E16A27474}" name="Column12468"/>
    <tableColumn id="12483" xr3:uid="{D2B68DA9-145E-40B7-B08D-39F01C339F29}" name="Column12469"/>
    <tableColumn id="12484" xr3:uid="{C2C88255-ECB8-4DAE-8181-E666D35FA7B6}" name="Column12470"/>
    <tableColumn id="12485" xr3:uid="{DD88F4CA-46D2-4E4C-B9AC-BBC1F005968D}" name="Column12471"/>
    <tableColumn id="12486" xr3:uid="{78C8B87C-0E3C-4A72-8CAE-416FC4236DE6}" name="Column12472"/>
    <tableColumn id="12487" xr3:uid="{94E2396D-8603-4C18-94F5-8E70D7D444A9}" name="Column12473"/>
    <tableColumn id="12488" xr3:uid="{DCC867BA-6456-4594-943F-FF34990AB818}" name="Column12474"/>
    <tableColumn id="12489" xr3:uid="{A7BC1369-D909-4357-AC5C-548BEA593669}" name="Column12475"/>
    <tableColumn id="12490" xr3:uid="{00AF7F70-A36F-4C85-9C08-18B2AF6C24F1}" name="Column12476"/>
    <tableColumn id="12491" xr3:uid="{6FB435B1-72FB-49F6-A730-4F2AAC1AC7A7}" name="Column12477"/>
    <tableColumn id="12492" xr3:uid="{0266B26E-A476-449A-8F65-1BB13DDCD403}" name="Column12478"/>
    <tableColumn id="12493" xr3:uid="{1A656647-19A3-4770-A876-DF5338B96733}" name="Column12479"/>
    <tableColumn id="12494" xr3:uid="{434CF5C1-AD20-4314-B3BC-35B762105B44}" name="Column12480"/>
    <tableColumn id="12495" xr3:uid="{71937141-A247-4312-BC95-603DE06204D8}" name="Column12481"/>
    <tableColumn id="12496" xr3:uid="{89BC0329-5DED-4AD5-9FF5-17C36E69D392}" name="Column12482"/>
    <tableColumn id="12497" xr3:uid="{71AB2868-C358-4B57-92E7-B491A42F7217}" name="Column12483"/>
    <tableColumn id="12498" xr3:uid="{21CFF2A3-797A-4EC9-8842-65E30FCA4721}" name="Column12484"/>
    <tableColumn id="12499" xr3:uid="{2792D635-790D-4636-91F0-AC51A4A50E89}" name="Column12485"/>
    <tableColumn id="12500" xr3:uid="{DC5DBE5C-4CAB-4053-B4DF-8297C59818C5}" name="Column12486"/>
    <tableColumn id="12501" xr3:uid="{5CF22344-A265-4084-878D-DDE178D0CC34}" name="Column12487"/>
    <tableColumn id="12502" xr3:uid="{4F6C22E1-AA47-4218-BD19-0918DA1385E6}" name="Column12488"/>
    <tableColumn id="12503" xr3:uid="{D1095C80-6A58-49AF-A429-FDE74AB7CE5F}" name="Column12489"/>
    <tableColumn id="12504" xr3:uid="{78A25150-8456-4ADF-9453-B9B0E77DC690}" name="Column12490"/>
    <tableColumn id="12505" xr3:uid="{75414303-012A-4C9F-8924-4AB1A1F58103}" name="Column12491"/>
    <tableColumn id="12506" xr3:uid="{FCE65E7D-93E7-415A-A23B-EECB1A9568EA}" name="Column12492"/>
    <tableColumn id="12507" xr3:uid="{326AC4D2-0780-4215-980B-44B4201F83D3}" name="Column12493"/>
    <tableColumn id="12508" xr3:uid="{16822CAF-70DA-4B7F-A913-8CB99D6E1932}" name="Column12494"/>
    <tableColumn id="12509" xr3:uid="{062F0CEA-AB2C-45CD-A08B-FF109A7B656A}" name="Column12495"/>
    <tableColumn id="12510" xr3:uid="{0B6090D0-7771-4085-B114-F546BB7A5535}" name="Column12496"/>
    <tableColumn id="12511" xr3:uid="{3E6B73DD-2619-4EA6-B7F5-B086B1BDCA6E}" name="Column12497"/>
    <tableColumn id="12512" xr3:uid="{745D0DF7-5EC2-4CAC-BBB2-11F9CADD315E}" name="Column12498"/>
    <tableColumn id="12513" xr3:uid="{972B1052-51A6-456A-B3B8-3B240AE3EBD2}" name="Column12499"/>
    <tableColumn id="12514" xr3:uid="{2F04DC2F-BCFA-47E6-A40A-77621CA39F12}" name="Column12500"/>
    <tableColumn id="12515" xr3:uid="{E8B181DB-C40B-4CA6-9654-6D7C56293550}" name="Column12501"/>
    <tableColumn id="12516" xr3:uid="{177FEC7D-C68B-41A3-BB23-8737D3EEF428}" name="Column12502"/>
    <tableColumn id="12517" xr3:uid="{04F27915-248B-4E69-AD28-0D64B1AFC983}" name="Column12503"/>
    <tableColumn id="12518" xr3:uid="{3BD68D44-1A83-4A7D-BD34-8833828C730C}" name="Column12504"/>
    <tableColumn id="12519" xr3:uid="{0C867609-3C8D-4CAC-A4E1-8AE21B165E18}" name="Column12505"/>
    <tableColumn id="12520" xr3:uid="{D9B3A7EB-9FCF-4BF9-8117-907DE97AEE50}" name="Column12506"/>
    <tableColumn id="12521" xr3:uid="{030EB339-7D8E-4550-B7FD-1B48A3C59076}" name="Column12507"/>
    <tableColumn id="12522" xr3:uid="{7998CC93-62AA-4B69-8995-4B7856DED56B}" name="Column12508"/>
    <tableColumn id="12523" xr3:uid="{73D27469-91F0-47B6-87DA-44A6643DDDD1}" name="Column12509"/>
    <tableColumn id="12524" xr3:uid="{0059A227-BA5C-4644-B3E9-6EF3984051D9}" name="Column12510"/>
    <tableColumn id="12525" xr3:uid="{4FD68F1C-914C-4BA5-B6C4-5517CD36C094}" name="Column12511"/>
    <tableColumn id="12526" xr3:uid="{1D85D227-295A-40C2-BA8E-9FC6DE6DA5DD}" name="Column12512"/>
    <tableColumn id="12527" xr3:uid="{05ED566F-225B-4B64-A024-EB339895DF37}" name="Column12513"/>
    <tableColumn id="12528" xr3:uid="{6D3230F4-6404-4219-BE25-632CB59D3705}" name="Column12514"/>
    <tableColumn id="12529" xr3:uid="{A9FC5DC2-9EE2-4074-A992-77E68ECCA5D9}" name="Column12515"/>
    <tableColumn id="12530" xr3:uid="{4CB44B7C-6CA1-4C6C-9412-9EB311E55D73}" name="Column12516"/>
    <tableColumn id="12531" xr3:uid="{07B0199E-EF66-4D6D-832C-67A3052082E8}" name="Column12517"/>
    <tableColumn id="12532" xr3:uid="{20B7C9EF-9127-4DF6-A6DE-26EA0F9C01B7}" name="Column12518"/>
    <tableColumn id="12533" xr3:uid="{4F846D51-9249-418B-8D77-20FA9A87FAFB}" name="Column12519"/>
    <tableColumn id="12534" xr3:uid="{4BC44EE2-4C7B-4FEA-BBCA-4B726AD9E6FA}" name="Column12520"/>
    <tableColumn id="12535" xr3:uid="{35D390B6-3742-4BCA-84CD-F4B11356D70E}" name="Column12521"/>
    <tableColumn id="12536" xr3:uid="{0E1E2C4F-1D93-499D-84B2-35A8629AFF1F}" name="Column12522"/>
    <tableColumn id="12537" xr3:uid="{E82C8ECD-CE57-43D6-A9C2-803432E7D733}" name="Column12523"/>
    <tableColumn id="12538" xr3:uid="{DEDCA002-0AF3-451C-A855-CE0173A27B64}" name="Column12524"/>
    <tableColumn id="12539" xr3:uid="{FEE3D549-41E3-4BCC-812D-BC4EF90C8047}" name="Column12525"/>
    <tableColumn id="12540" xr3:uid="{77E12760-C344-4A3E-9D9D-F60E2A3D647D}" name="Column12526"/>
    <tableColumn id="12541" xr3:uid="{08CA111C-1C9A-463F-96CC-726C4FD62B41}" name="Column12527"/>
    <tableColumn id="12542" xr3:uid="{37491B83-D8A0-4D6D-94B0-9CD32B2FB81D}" name="Column12528"/>
    <tableColumn id="12543" xr3:uid="{86651821-9D89-4657-83F6-E68201E7A991}" name="Column12529"/>
    <tableColumn id="12544" xr3:uid="{AB6C4F08-CFEF-475C-B724-5EF0A72DE606}" name="Column12530"/>
    <tableColumn id="12545" xr3:uid="{496152A7-1181-43E4-A7A5-210367A6252F}" name="Column12531"/>
    <tableColumn id="12546" xr3:uid="{263CF210-F85A-48C5-A41A-F863423CB192}" name="Column12532"/>
    <tableColumn id="12547" xr3:uid="{52AFBF30-9BB4-4756-96FA-61CF91E1B19A}" name="Column12533"/>
    <tableColumn id="12548" xr3:uid="{70B52F02-DA7D-4F7A-80E0-0A9F9A5EB7F9}" name="Column12534"/>
    <tableColumn id="12549" xr3:uid="{FBE88EA2-F5D3-46E5-B168-9B0FAB01219E}" name="Column12535"/>
    <tableColumn id="12550" xr3:uid="{7BAF68C5-998A-45CA-BA4E-5C426E46B14F}" name="Column12536"/>
    <tableColumn id="12551" xr3:uid="{3302F2A5-C1D7-4BD2-8DE4-852E769E9BD7}" name="Column12537"/>
    <tableColumn id="12552" xr3:uid="{313C2044-FD05-4A64-9FB7-CE04DC8BC91E}" name="Column12538"/>
    <tableColumn id="12553" xr3:uid="{822CF581-9CF1-48C4-A4DA-1C1C3F52ACD5}" name="Column12539"/>
    <tableColumn id="12554" xr3:uid="{FCB60F80-9AF7-4643-9B5C-E0491152967E}" name="Column12540"/>
    <tableColumn id="12555" xr3:uid="{63EC5318-10EA-41E6-BD6D-4D07CD2EF1D2}" name="Column12541"/>
    <tableColumn id="12556" xr3:uid="{C57AE8AD-C357-4772-8B99-FD958EF30827}" name="Column12542"/>
    <tableColumn id="12557" xr3:uid="{49B8EA55-2B50-4856-ACA0-CC23859DBF6F}" name="Column12543"/>
    <tableColumn id="12558" xr3:uid="{1C6C4340-6628-46F5-BC2D-60800CFD8FB7}" name="Column12544"/>
    <tableColumn id="12559" xr3:uid="{DE873CB6-8ED3-4D13-9856-E8C574597236}" name="Column12545"/>
    <tableColumn id="12560" xr3:uid="{EDB4BF64-3B2C-4C78-9598-EB511AFA6D69}" name="Column12546"/>
    <tableColumn id="12561" xr3:uid="{859A14B0-11E8-4434-A77D-181E475118E8}" name="Column12547"/>
    <tableColumn id="12562" xr3:uid="{A10780D6-97A2-4F3E-AA0F-8BFCC320282B}" name="Column12548"/>
    <tableColumn id="12563" xr3:uid="{7D535412-6135-41CD-9D48-D67F7E0B1972}" name="Column12549"/>
    <tableColumn id="12564" xr3:uid="{367AD928-B700-4576-8FFE-1672ABF974CD}" name="Column12550"/>
    <tableColumn id="12565" xr3:uid="{13B84059-B79A-45E3-9BE8-99D8CF25AA9F}" name="Column12551"/>
    <tableColumn id="12566" xr3:uid="{8ABB3B9D-6176-4F22-AF6A-2C51D06BA975}" name="Column12552"/>
    <tableColumn id="12567" xr3:uid="{A88A6609-F562-4001-B30E-44FCC0B83762}" name="Column12553"/>
    <tableColumn id="12568" xr3:uid="{22312A10-8740-42CC-B6A7-84605C6D8DA0}" name="Column12554"/>
    <tableColumn id="12569" xr3:uid="{DE9243A9-34DE-4015-AFFB-A674100A2BD2}" name="Column12555"/>
    <tableColumn id="12570" xr3:uid="{A9A2DF43-2B96-475F-8369-FE25F8DC6E65}" name="Column12556"/>
    <tableColumn id="12571" xr3:uid="{7D230543-CA9F-4C7C-932A-E98CB047FF47}" name="Column12557"/>
    <tableColumn id="12572" xr3:uid="{4D20032E-4E41-468C-AF20-50E42AF1F770}" name="Column12558"/>
    <tableColumn id="12573" xr3:uid="{52A1177A-A7FA-45AF-A9E2-91092C0E9790}" name="Column12559"/>
    <tableColumn id="12574" xr3:uid="{3A8CFBBB-F3AB-438C-A9DF-836DE73A87CC}" name="Column12560"/>
    <tableColumn id="12575" xr3:uid="{558CEA45-A494-4A55-ACCB-2903ACD53D27}" name="Column12561"/>
    <tableColumn id="12576" xr3:uid="{648481A1-985A-4E0D-B571-E1F570C4BD1C}" name="Column12562"/>
    <tableColumn id="12577" xr3:uid="{B7708533-EABB-4B6A-932A-FCA1270559C0}" name="Column12563"/>
    <tableColumn id="12578" xr3:uid="{5842B9C8-B88B-4322-8F6F-F70C4B7F5943}" name="Column12564"/>
    <tableColumn id="12579" xr3:uid="{BD9BC5CB-C73E-4992-846E-A1E98BAF8792}" name="Column12565"/>
    <tableColumn id="12580" xr3:uid="{5EFB89A2-2077-4A51-BBEB-32CA4C989502}" name="Column12566"/>
    <tableColumn id="12581" xr3:uid="{097976C8-6E80-4D33-ADEA-DAB1FCD32C51}" name="Column12567"/>
    <tableColumn id="12582" xr3:uid="{D28696E6-0AE6-4B94-93DD-FCD1B6F6BFB6}" name="Column12568"/>
    <tableColumn id="12583" xr3:uid="{0C129DD4-D779-4CEA-80FD-B35C1C4EBDAF}" name="Column12569"/>
    <tableColumn id="12584" xr3:uid="{E3859F1E-B44C-42B2-8D51-93370DE8A9BA}" name="Column12570"/>
    <tableColumn id="12585" xr3:uid="{5434FC0E-F2FA-45BC-A3CE-EC35D0ED7C40}" name="Column12571"/>
    <tableColumn id="12586" xr3:uid="{B32B063D-1C7E-4939-AA14-9785FF05D9E1}" name="Column12572"/>
    <tableColumn id="12587" xr3:uid="{D02F0A44-1EFD-41E3-B98B-BC65158BE25B}" name="Column12573"/>
    <tableColumn id="12588" xr3:uid="{D62A64D9-A90F-4458-90E5-53C4ADCA0A38}" name="Column12574"/>
    <tableColumn id="12589" xr3:uid="{1179ACBE-630B-4746-9964-B46E89174617}" name="Column12575"/>
    <tableColumn id="12590" xr3:uid="{9824D1BF-A8DF-4342-852D-951657B173CF}" name="Column12576"/>
    <tableColumn id="12591" xr3:uid="{A4BFFCF1-2284-41B9-BFA3-E74A312D5376}" name="Column12577"/>
    <tableColumn id="12592" xr3:uid="{44FDDC22-460E-408B-BF9C-8EA77885CA8D}" name="Column12578"/>
    <tableColumn id="12593" xr3:uid="{EAB2591C-C2BD-4FD4-BEB5-3CC498359F43}" name="Column12579"/>
    <tableColumn id="12594" xr3:uid="{4A94DF1A-B48C-4FA0-9215-BD49A0056FF2}" name="Column12580"/>
    <tableColumn id="12595" xr3:uid="{59999E40-2644-4FE2-9523-C9CBE0CAB1A8}" name="Column12581"/>
    <tableColumn id="12596" xr3:uid="{D7B4D3F9-89E6-4BC4-8A66-003FDF80E38D}" name="Column12582"/>
    <tableColumn id="12597" xr3:uid="{F8041E27-9299-4E44-A287-B9CC31FC272B}" name="Column12583"/>
    <tableColumn id="12598" xr3:uid="{C88C8BEE-7641-457E-9902-1E1A7CBBD2F1}" name="Column12584"/>
    <tableColumn id="12599" xr3:uid="{630B7C6C-8339-48C8-BB0C-A8D68AC912C6}" name="Column12585"/>
    <tableColumn id="12600" xr3:uid="{B74D53F3-478B-4E08-ACED-BFC4D6D95EE4}" name="Column12586"/>
    <tableColumn id="12601" xr3:uid="{0A7DA729-10E3-4433-B4F8-A891D5FCDF09}" name="Column12587"/>
    <tableColumn id="12602" xr3:uid="{CDD13D6E-7088-4468-9C81-1B25CF8EDA27}" name="Column12588"/>
    <tableColumn id="12603" xr3:uid="{02C87344-CE8E-43A4-88C3-F5260982B1AD}" name="Column12589"/>
    <tableColumn id="12604" xr3:uid="{3FD8D848-6E54-4FBD-906A-32FAD7795843}" name="Column12590"/>
    <tableColumn id="12605" xr3:uid="{3AD41299-4771-412C-9A79-6CDF0DDFB754}" name="Column12591"/>
    <tableColumn id="12606" xr3:uid="{458499AC-1506-4B2D-84E9-2B6AFA4338F5}" name="Column12592"/>
    <tableColumn id="12607" xr3:uid="{794F790C-DEA3-43C2-9FF0-CD7A2649EE71}" name="Column12593"/>
    <tableColumn id="12608" xr3:uid="{52C488EE-5C41-4BB2-98B2-00CA048CEEE4}" name="Column12594"/>
    <tableColumn id="12609" xr3:uid="{64F85B31-B0E5-4F54-B4C3-782AD5DEB4EE}" name="Column12595"/>
    <tableColumn id="12610" xr3:uid="{0589BA93-EABF-4D77-841E-BA5E85FCC03A}" name="Column12596"/>
    <tableColumn id="12611" xr3:uid="{722FB54B-1C21-4897-9A0F-58C0551939C4}" name="Column12597"/>
    <tableColumn id="12612" xr3:uid="{B70A1867-2DA1-4E37-9A90-80CBF81381F5}" name="Column12598"/>
    <tableColumn id="12613" xr3:uid="{46E76011-8C46-4F1C-81CF-FC285B821A0F}" name="Column12599"/>
    <tableColumn id="12614" xr3:uid="{C3D0C003-3019-46BB-8621-E3D88CBBC175}" name="Column12600"/>
    <tableColumn id="12615" xr3:uid="{9B446AF1-83EF-41CF-83AA-92F51CF85DC7}" name="Column12601"/>
    <tableColumn id="12616" xr3:uid="{698F9AC5-C3A4-49E4-A538-3C9874141D4F}" name="Column12602"/>
    <tableColumn id="12617" xr3:uid="{FF102D10-951F-42ED-B53E-B8E0E0F1B68E}" name="Column12603"/>
    <tableColumn id="12618" xr3:uid="{93A9F21B-7CA4-44EC-91A7-A2799FF193EE}" name="Column12604"/>
    <tableColumn id="12619" xr3:uid="{ED288875-492B-429A-A929-BC1E9B4AF0BB}" name="Column12605"/>
    <tableColumn id="12620" xr3:uid="{B8B1E00E-1E2C-45AF-959E-28D7CEE446AE}" name="Column12606"/>
    <tableColumn id="12621" xr3:uid="{DFBEE7AC-8F46-49CB-B7DC-6E7AEE3FAF85}" name="Column12607"/>
    <tableColumn id="12622" xr3:uid="{2BBB795D-8B17-44D5-AF1C-9F91F49190F9}" name="Column12608"/>
    <tableColumn id="12623" xr3:uid="{D68AF06E-D7C5-43C1-817B-6B8E34F53BC9}" name="Column12609"/>
    <tableColumn id="12624" xr3:uid="{346739CC-B754-45FB-B213-9DC8B71778C0}" name="Column12610"/>
    <tableColumn id="12625" xr3:uid="{C9FAC920-7EC0-44C2-B1EF-6C5F68D0DC68}" name="Column12611"/>
    <tableColumn id="12626" xr3:uid="{A484822D-FD6D-45D5-8E7F-17DC3E75E384}" name="Column12612"/>
    <tableColumn id="12627" xr3:uid="{4ECB930F-39F8-4A8E-8556-0E729AE2E6B2}" name="Column12613"/>
    <tableColumn id="12628" xr3:uid="{48DB498D-572B-4CC3-BFBD-155184435735}" name="Column12614"/>
    <tableColumn id="12629" xr3:uid="{B98ECBB4-6910-4F82-87B2-659F896FE861}" name="Column12615"/>
    <tableColumn id="12630" xr3:uid="{5EA34A41-F094-4791-B605-9512ABDC5219}" name="Column12616"/>
    <tableColumn id="12631" xr3:uid="{4B00791D-125C-4AD9-84EA-89D0479AC686}" name="Column12617"/>
    <tableColumn id="12632" xr3:uid="{504293BB-6D90-480B-BD11-1ED1ACD6B972}" name="Column12618"/>
    <tableColumn id="12633" xr3:uid="{959AF66B-67D7-425B-8345-CDE966B4A478}" name="Column12619"/>
    <tableColumn id="12634" xr3:uid="{B327CDD9-80A4-4EF0-A86C-93C5C1764001}" name="Column12620"/>
    <tableColumn id="12635" xr3:uid="{CA5E80D8-FCAD-40B1-A5CF-316BB1813D02}" name="Column12621"/>
    <tableColumn id="12636" xr3:uid="{34129550-6CE9-42E4-B56A-69EEF8523EA5}" name="Column12622"/>
    <tableColumn id="12637" xr3:uid="{F936D606-B63F-491B-AC5D-C7E6D64EAD74}" name="Column12623"/>
    <tableColumn id="12638" xr3:uid="{F6DB8E29-26D1-4969-8266-D0D7B9F63E89}" name="Column12624"/>
    <tableColumn id="12639" xr3:uid="{B95153FC-66D5-431F-8C88-29A62855C4A3}" name="Column12625"/>
    <tableColumn id="12640" xr3:uid="{DE3644EB-6874-4D79-8F7D-8F25CE59E195}" name="Column12626"/>
    <tableColumn id="12641" xr3:uid="{CC9C6336-84C3-4EB8-AB81-CB9A86852738}" name="Column12627"/>
    <tableColumn id="12642" xr3:uid="{E1E9EAF9-F6F1-4DA4-BC47-9C7B703CEB89}" name="Column12628"/>
    <tableColumn id="12643" xr3:uid="{5A8BAD93-C08C-41BA-8201-26234E345F3E}" name="Column12629"/>
    <tableColumn id="12644" xr3:uid="{62A4B0C6-57E6-491B-8208-F84517028FE6}" name="Column12630"/>
    <tableColumn id="12645" xr3:uid="{FAADB010-E9C5-4727-A049-ECB0F74545E9}" name="Column12631"/>
    <tableColumn id="12646" xr3:uid="{21B069F1-EEB2-48E9-8ED8-7514D6BE8AA6}" name="Column12632"/>
    <tableColumn id="12647" xr3:uid="{25E3F1F2-E004-434C-89B7-AF84B666C596}" name="Column12633"/>
    <tableColumn id="12648" xr3:uid="{DA913DAA-FCD7-4EFA-99AF-C7379735AA77}" name="Column12634"/>
    <tableColumn id="12649" xr3:uid="{8F147DB3-2971-41CC-8BB4-7C9D2960CC17}" name="Column12635"/>
    <tableColumn id="12650" xr3:uid="{4A4B1F85-3DB1-4207-82B5-2550BFADCCC1}" name="Column12636"/>
    <tableColumn id="12651" xr3:uid="{D852E02C-98B4-4A64-A234-F8206E7A5270}" name="Column12637"/>
    <tableColumn id="12652" xr3:uid="{CCAA5C70-BB8F-4280-9C20-9E7971B78605}" name="Column12638"/>
    <tableColumn id="12653" xr3:uid="{8A3B5E91-1652-47CE-BAAE-DEAB843DBBD1}" name="Column12639"/>
    <tableColumn id="12654" xr3:uid="{03231B08-8DCF-4D23-A572-ED069A7A9A9C}" name="Column12640"/>
    <tableColumn id="12655" xr3:uid="{185649E3-F929-4387-99AF-62B1D8A004BE}" name="Column12641"/>
    <tableColumn id="12656" xr3:uid="{BC4B41A4-8B25-4B98-B71E-63F631947C62}" name="Column12642"/>
    <tableColumn id="12657" xr3:uid="{3912106F-3926-4537-B2C7-797B68F2B9BA}" name="Column12643"/>
    <tableColumn id="12658" xr3:uid="{7DE356B3-3579-496C-8979-FE4D2FEE5281}" name="Column12644"/>
    <tableColumn id="12659" xr3:uid="{7944EA0F-2A05-4D66-A4B9-FF9C4E59564B}" name="Column12645"/>
    <tableColumn id="12660" xr3:uid="{C89B73FD-984B-4628-98FA-AAD9A666B5CF}" name="Column12646"/>
    <tableColumn id="12661" xr3:uid="{B5CE9A24-FAF9-41C4-B17A-96A552CEC881}" name="Column12647"/>
    <tableColumn id="12662" xr3:uid="{DC94404A-7BBB-4E70-8B44-E6E64FCE4E84}" name="Column12648"/>
    <tableColumn id="12663" xr3:uid="{DA2C76F4-48A8-49DC-85CF-4B60E37DC773}" name="Column12649"/>
    <tableColumn id="12664" xr3:uid="{7BD8FED4-3CDC-4BF6-B2F2-520141FB09B4}" name="Column12650"/>
    <tableColumn id="12665" xr3:uid="{849B53F2-1259-466E-85E5-C90E67B1F5C2}" name="Column12651"/>
    <tableColumn id="12666" xr3:uid="{82DA764D-FBCA-4121-BDBF-A7F179F97A2E}" name="Column12652"/>
    <tableColumn id="12667" xr3:uid="{F5F2FE26-6CB1-4F20-B175-4E41A04984A1}" name="Column12653"/>
    <tableColumn id="12668" xr3:uid="{314FB1ED-7892-4243-8B99-5AAD3E03500A}" name="Column12654"/>
    <tableColumn id="12669" xr3:uid="{B0F3FA1A-399C-4AB8-811E-23644AAFA422}" name="Column12655"/>
    <tableColumn id="12670" xr3:uid="{2E95168C-FD13-4464-B679-A924CD6DF69F}" name="Column12656"/>
    <tableColumn id="12671" xr3:uid="{4E058610-71A9-4E17-A602-7598F19726D9}" name="Column12657"/>
    <tableColumn id="12672" xr3:uid="{AF170689-E920-47DA-BFBA-3D63B468A132}" name="Column12658"/>
    <tableColumn id="12673" xr3:uid="{3E8853E1-8C92-44E6-8D1F-6A455BF50CAB}" name="Column12659"/>
    <tableColumn id="12674" xr3:uid="{E778A93D-D5F3-4454-8D70-A219E70D8C8D}" name="Column12660"/>
    <tableColumn id="12675" xr3:uid="{9BEA2BE7-3ED0-49F7-9709-4F3157FD28C7}" name="Column12661"/>
    <tableColumn id="12676" xr3:uid="{7F78E032-4E55-4BA3-865C-B5F49E82D65E}" name="Column12662"/>
    <tableColumn id="12677" xr3:uid="{D38AC7D1-F810-42AD-9AEE-E543B56ED9FB}" name="Column12663"/>
    <tableColumn id="12678" xr3:uid="{9BDEFEC1-3B0C-486A-8F76-E2D6D9955899}" name="Column12664"/>
    <tableColumn id="12679" xr3:uid="{390E68D0-9EBF-4195-A433-11D58F873E54}" name="Column12665"/>
    <tableColumn id="12680" xr3:uid="{32D51D00-321F-4491-9969-3EF9227B09A6}" name="Column12666"/>
    <tableColumn id="12681" xr3:uid="{3F92B435-A3AE-4A9B-A458-1162404FCACC}" name="Column12667"/>
    <tableColumn id="12682" xr3:uid="{2A59FD04-3A76-49D5-B505-5E4E3F3A5ADF}" name="Column12668"/>
    <tableColumn id="12683" xr3:uid="{5FB455B4-3905-4793-847C-C6A8A0BC1A1A}" name="Column12669"/>
    <tableColumn id="12684" xr3:uid="{E1FA77C1-A83B-430C-AE21-8C5CBF739D31}" name="Column12670"/>
    <tableColumn id="12685" xr3:uid="{0F1EA0D1-1F91-40E6-875A-3ABCAF21F584}" name="Column12671"/>
    <tableColumn id="12686" xr3:uid="{9E2B5809-01BF-4E3B-A142-8BB0551BE2AD}" name="Column12672"/>
    <tableColumn id="12687" xr3:uid="{25D38092-D134-4723-ADB7-6F7B4901310E}" name="Column12673"/>
    <tableColumn id="12688" xr3:uid="{30EAC792-F285-4F9C-A93D-6BE0FB9E37E3}" name="Column12674"/>
    <tableColumn id="12689" xr3:uid="{ACC0C0A5-CE99-40F0-ABCB-CA1A7D6F6E70}" name="Column12675"/>
    <tableColumn id="12690" xr3:uid="{5BA474A3-39B5-4DD2-9CD3-EBCFEFAF0CE8}" name="Column12676"/>
    <tableColumn id="12691" xr3:uid="{BEB7F3D1-19F7-4E83-8E74-D42197366472}" name="Column12677"/>
    <tableColumn id="12692" xr3:uid="{E823CE5E-0564-41A4-8C81-97A62FDC2AD0}" name="Column12678"/>
    <tableColumn id="12693" xr3:uid="{9EEFBC7C-1257-4130-B541-BBF1AF6DEF6A}" name="Column12679"/>
    <tableColumn id="12694" xr3:uid="{5B4B95F8-B40D-457E-A510-14DB2ED363BC}" name="Column12680"/>
    <tableColumn id="12695" xr3:uid="{78BEA117-0E26-4E31-882A-67E02B13B612}" name="Column12681"/>
    <tableColumn id="12696" xr3:uid="{2F19848E-B2A6-4C58-A84B-602E26B02AAD}" name="Column12682"/>
    <tableColumn id="12697" xr3:uid="{62EA09A5-DE29-4C3F-8FB4-3EE6C7D99960}" name="Column12683"/>
    <tableColumn id="12698" xr3:uid="{B160646A-5D78-4CAB-9D9F-2C934E4B4F1B}" name="Column12684"/>
    <tableColumn id="12699" xr3:uid="{2B2B700A-D325-4BD5-9E47-E6CE2D02DD07}" name="Column12685"/>
    <tableColumn id="12700" xr3:uid="{FA1E78E6-A1A1-4DA1-9970-D0CEE5F0483E}" name="Column12686"/>
    <tableColumn id="12701" xr3:uid="{65AE56F4-8BA0-40C8-AE40-01046C6F4CFA}" name="Column12687"/>
    <tableColumn id="12702" xr3:uid="{FF974843-B17C-45D2-8456-4BD1BFA07AD5}" name="Column12688"/>
    <tableColumn id="12703" xr3:uid="{51C256F8-DE38-4990-8E2F-414493FA75F7}" name="Column12689"/>
    <tableColumn id="12704" xr3:uid="{2712669A-23C0-4BB1-BA56-1F3AC756EE98}" name="Column12690"/>
    <tableColumn id="12705" xr3:uid="{CADE3B1E-54C4-4FD6-9AD9-520819B0F73A}" name="Column12691"/>
    <tableColumn id="12706" xr3:uid="{94B43060-D12E-4C43-8728-9E8C6790D3B0}" name="Column12692"/>
    <tableColumn id="12707" xr3:uid="{D0D8B52F-529A-4EA0-80F2-99479F6DDB47}" name="Column12693"/>
    <tableColumn id="12708" xr3:uid="{AB7BE559-AF6E-420C-8269-19BE662246B9}" name="Column12694"/>
    <tableColumn id="12709" xr3:uid="{455FB9A3-AECF-43E3-BB09-90D47A4A6A51}" name="Column12695"/>
    <tableColumn id="12710" xr3:uid="{BA2E2043-B900-4658-858E-2F9D4D303DCE}" name="Column12696"/>
    <tableColumn id="12711" xr3:uid="{2DF47B09-90EC-48AE-B017-3B442A5CEAB3}" name="Column12697"/>
    <tableColumn id="12712" xr3:uid="{8328B4CD-77C0-4DB2-A276-B229DE8D701C}" name="Column12698"/>
    <tableColumn id="12713" xr3:uid="{627E21FF-CB00-491C-8F94-24458C204AA3}" name="Column12699"/>
    <tableColumn id="12714" xr3:uid="{AA69EE9F-6CAB-490E-BA64-E7F58BABB44D}" name="Column12700"/>
    <tableColumn id="12715" xr3:uid="{39424B99-6676-43F5-B418-0119845448FA}" name="Column12701"/>
    <tableColumn id="12716" xr3:uid="{90AEBA43-5335-499F-9846-99421E790899}" name="Column12702"/>
    <tableColumn id="12717" xr3:uid="{82810A2E-C29F-4F6B-A347-F6C38561542C}" name="Column12703"/>
    <tableColumn id="12718" xr3:uid="{0B19A72E-084A-434F-8DEE-94742EB0D93D}" name="Column12704"/>
    <tableColumn id="12719" xr3:uid="{1B1D94F8-7FE5-44AA-9E8A-2A2D828181FB}" name="Column12705"/>
    <tableColumn id="12720" xr3:uid="{EDF70E17-E774-4848-9417-5FB7DAA4A672}" name="Column12706"/>
    <tableColumn id="12721" xr3:uid="{8FF7E9EB-105D-4B1F-B0D7-1C49D7E429F3}" name="Column12707"/>
    <tableColumn id="12722" xr3:uid="{3D419F94-D7EB-43B4-8EE7-E6ED44969389}" name="Column12708"/>
    <tableColumn id="12723" xr3:uid="{B638652B-5DD8-4A03-89C2-F166652E7436}" name="Column12709"/>
    <tableColumn id="12724" xr3:uid="{1EFE687F-3B6F-4249-950A-F937BF94A240}" name="Column12710"/>
    <tableColumn id="12725" xr3:uid="{1BD2D6E0-0586-4F12-8C38-0FD7F19D8373}" name="Column12711"/>
    <tableColumn id="12726" xr3:uid="{6AE675DE-DF92-4B5F-989F-7B35D4A3E859}" name="Column12712"/>
    <tableColumn id="12727" xr3:uid="{854CA489-C4A2-42A5-9158-0112E7CDFA5C}" name="Column12713"/>
    <tableColumn id="12728" xr3:uid="{68E31264-1AD5-4F09-BACB-ABB03528499A}" name="Column12714"/>
    <tableColumn id="12729" xr3:uid="{7F000170-D3C7-44D8-9BD1-774ABD219F0E}" name="Column12715"/>
    <tableColumn id="12730" xr3:uid="{0C28B995-DFB7-471F-A278-D6E0B03E7495}" name="Column12716"/>
    <tableColumn id="12731" xr3:uid="{592AAF30-069C-4104-B595-4FA04A8407A6}" name="Column12717"/>
    <tableColumn id="12732" xr3:uid="{E8E7D3EC-0122-4E94-BEA0-85CA4CDE39D4}" name="Column12718"/>
    <tableColumn id="12733" xr3:uid="{86B40501-3C26-40AC-8F97-D59A6CAE3341}" name="Column12719"/>
    <tableColumn id="12734" xr3:uid="{E053AC28-6903-429A-A866-7ABE932F3DAB}" name="Column12720"/>
    <tableColumn id="12735" xr3:uid="{1574ACD3-A0BF-476F-90E8-A24EBD9958BB}" name="Column12721"/>
    <tableColumn id="12736" xr3:uid="{DEEB58DF-2B8A-4154-BD44-6D6A91320B15}" name="Column12722"/>
    <tableColumn id="12737" xr3:uid="{2341DEF1-8947-46C1-A3B8-4517B5C89D81}" name="Column12723"/>
    <tableColumn id="12738" xr3:uid="{0903ACC4-66CB-4B48-A113-B17F3F69B3B3}" name="Column12724"/>
    <tableColumn id="12739" xr3:uid="{C861983D-668C-4BEA-A650-45A8E106F6E1}" name="Column12725"/>
    <tableColumn id="12740" xr3:uid="{BA25682F-DE9D-406E-B144-A33F933CDB74}" name="Column12726"/>
    <tableColumn id="12741" xr3:uid="{A5DFD8F0-3600-41F3-ABD7-9316C8EEE301}" name="Column12727"/>
    <tableColumn id="12742" xr3:uid="{D7A42287-45C6-492E-B900-6C964844B556}" name="Column12728"/>
    <tableColumn id="12743" xr3:uid="{B39EFE3C-C8CA-46E7-B676-C579976F18CD}" name="Column12729"/>
    <tableColumn id="12744" xr3:uid="{02232A4D-29E3-4602-BD1A-E20B69F7FDE7}" name="Column12730"/>
    <tableColumn id="12745" xr3:uid="{11317D6C-0BA8-480F-94AE-329DCAC6AB65}" name="Column12731"/>
    <tableColumn id="12746" xr3:uid="{D289A584-F31D-4EC3-A69C-DBDD38B9F515}" name="Column12732"/>
    <tableColumn id="12747" xr3:uid="{06000255-8BBC-48CA-9EC8-4DE321455F75}" name="Column12733"/>
    <tableColumn id="12748" xr3:uid="{5AFCD7F2-1C8C-436C-B885-C47B9C51DD0D}" name="Column12734"/>
    <tableColumn id="12749" xr3:uid="{0EE82C4B-2103-4423-B990-1EB280AFD320}" name="Column12735"/>
    <tableColumn id="12750" xr3:uid="{3D1D4230-BBCF-4F80-BEDF-883C9E16FE0C}" name="Column12736"/>
    <tableColumn id="12751" xr3:uid="{9E15DE72-08C2-49AA-A0EB-DEC284B21EA1}" name="Column12737"/>
    <tableColumn id="12752" xr3:uid="{06FE49B0-9A48-4699-975F-4AF1676CA125}" name="Column12738"/>
    <tableColumn id="12753" xr3:uid="{2C3B7F49-F18D-49E6-A94D-EA6F392D17AC}" name="Column12739"/>
    <tableColumn id="12754" xr3:uid="{0378C56F-8A58-46B4-AFE1-55C9CB3D9C02}" name="Column12740"/>
    <tableColumn id="12755" xr3:uid="{E8DAF24B-F7D4-41CB-BD2D-BCD659FB0E4E}" name="Column12741"/>
    <tableColumn id="12756" xr3:uid="{1FC76397-E37E-43F8-956B-EA35426B9A7B}" name="Column12742"/>
    <tableColumn id="12757" xr3:uid="{A0D41FF4-6916-4F59-842F-D79CB52352FF}" name="Column12743"/>
    <tableColumn id="12758" xr3:uid="{3283F558-B0E6-45ED-9BE6-EC5A6A7100E4}" name="Column12744"/>
    <tableColumn id="12759" xr3:uid="{D5290DCF-85C5-44E3-844F-4153583691AA}" name="Column12745"/>
    <tableColumn id="12760" xr3:uid="{70BABE58-6A85-4993-9B00-469B76C002F8}" name="Column12746"/>
    <tableColumn id="12761" xr3:uid="{B2810D22-290F-432D-8A16-94F8928A0A50}" name="Column12747"/>
    <tableColumn id="12762" xr3:uid="{3E4C1F93-EAA8-4013-A68E-5EE4832A8316}" name="Column12748"/>
    <tableColumn id="12763" xr3:uid="{54344162-2764-4E4B-82EE-628E4D551E8C}" name="Column12749"/>
    <tableColumn id="12764" xr3:uid="{4B8CC17F-0432-418C-9C1E-AD73D2471558}" name="Column12750"/>
    <tableColumn id="12765" xr3:uid="{3C95A7F9-D1DD-41D5-B9E4-7B052EE7CEDC}" name="Column12751"/>
    <tableColumn id="12766" xr3:uid="{32ACBB75-129F-4431-97AD-6EA3429040A3}" name="Column12752"/>
    <tableColumn id="12767" xr3:uid="{980916B3-6B44-4F6C-9375-D4F37E3D1BDD}" name="Column12753"/>
    <tableColumn id="12768" xr3:uid="{F1D625DE-C39D-4E9D-9C8E-7DD71F4DDE1C}" name="Column12754"/>
    <tableColumn id="12769" xr3:uid="{233F4329-F5F8-40BB-BFAB-0E1360B07CD7}" name="Column12755"/>
    <tableColumn id="12770" xr3:uid="{787925EF-B849-4F35-83BE-B69B179763EE}" name="Column12756"/>
    <tableColumn id="12771" xr3:uid="{77C1C973-1C67-4B14-A11B-0C09F1E9A50B}" name="Column12757"/>
    <tableColumn id="12772" xr3:uid="{97A7870E-6704-4325-A226-19127E9C32D4}" name="Column12758"/>
    <tableColumn id="12773" xr3:uid="{389E9E61-E708-4478-A45F-34315379F94F}" name="Column12759"/>
    <tableColumn id="12774" xr3:uid="{3B280311-FAEB-461E-8820-7EA3C26DA205}" name="Column12760"/>
    <tableColumn id="12775" xr3:uid="{5036D410-B51D-4273-82BB-1AF7CE819FA3}" name="Column12761"/>
    <tableColumn id="12776" xr3:uid="{CAB2D23D-67F6-420B-AB7B-E6F18DD16E53}" name="Column12762"/>
    <tableColumn id="12777" xr3:uid="{F7F3FD72-80D2-4BC0-9414-9C1E8CAB8FBE}" name="Column12763"/>
    <tableColumn id="12778" xr3:uid="{3702F497-C455-439B-9426-541F2A958BDD}" name="Column12764"/>
    <tableColumn id="12779" xr3:uid="{8D419DED-ED12-42B7-8781-17ABA8A99B0C}" name="Column12765"/>
    <tableColumn id="12780" xr3:uid="{D2558B9E-FF5B-4439-8972-9851CA7A4566}" name="Column12766"/>
    <tableColumn id="12781" xr3:uid="{1C0D7562-77FD-4AB0-8E4F-ADEFB86E29F6}" name="Column12767"/>
    <tableColumn id="12782" xr3:uid="{DCD31872-E3B9-45B6-8259-3E1933A76736}" name="Column12768"/>
    <tableColumn id="12783" xr3:uid="{F29175D4-52C6-4089-AC8E-F287DC1BFEFB}" name="Column12769"/>
    <tableColumn id="12784" xr3:uid="{9578B3A6-1E2F-4C83-89B0-840F641E074C}" name="Column12770"/>
    <tableColumn id="12785" xr3:uid="{7DA4DECC-8EB9-4630-A131-C8DDB3F1C92C}" name="Column12771"/>
    <tableColumn id="12786" xr3:uid="{544F8689-AC9F-489B-845C-729EE6F3EDF9}" name="Column12772"/>
    <tableColumn id="12787" xr3:uid="{9E91967C-F28D-41F4-92C1-93471EC2C50D}" name="Column12773"/>
    <tableColumn id="12788" xr3:uid="{E051DCE5-C8BC-4342-8B60-5A31B7E93E32}" name="Column12774"/>
    <tableColumn id="12789" xr3:uid="{341C044C-1E29-45A6-8078-88104782990F}" name="Column12775"/>
    <tableColumn id="12790" xr3:uid="{3CEC8272-655B-4109-92F7-A5323CEA27B5}" name="Column12776"/>
    <tableColumn id="12791" xr3:uid="{B870F620-E556-49A0-A9A2-E8609A252E4B}" name="Column12777"/>
    <tableColumn id="12792" xr3:uid="{1812BDAD-D7ED-4927-AFA6-46615DED458D}" name="Column12778"/>
    <tableColumn id="12793" xr3:uid="{2FE0B46A-F68F-4392-9128-205A7DD49BB5}" name="Column12779"/>
    <tableColumn id="12794" xr3:uid="{968A302F-30D3-4F03-B048-622DA5A317D4}" name="Column12780"/>
    <tableColumn id="12795" xr3:uid="{06FE7AF1-C60B-4549-9365-726E29103078}" name="Column12781"/>
    <tableColumn id="12796" xr3:uid="{05BCB964-8809-4844-A5C2-EF0EBFDDF086}" name="Column12782"/>
    <tableColumn id="12797" xr3:uid="{EF748135-3CAF-4FB4-949F-C4C1677517CE}" name="Column12783"/>
    <tableColumn id="12798" xr3:uid="{5FFDB079-8FAC-4F3A-81AF-F3B7E7CE581F}" name="Column12784"/>
    <tableColumn id="12799" xr3:uid="{C83DEA27-E63A-4503-9F22-BE5C67C1249F}" name="Column12785"/>
    <tableColumn id="12800" xr3:uid="{1A9F74AA-A019-4C63-B0A8-FF4BB8CA4B4A}" name="Column12786"/>
    <tableColumn id="12801" xr3:uid="{9F659EB7-EB0D-40C5-B51D-AB374E6A1597}" name="Column12787"/>
    <tableColumn id="12802" xr3:uid="{056C178C-FFD5-4296-8F2C-6DCEC2B2EBA2}" name="Column12788"/>
    <tableColumn id="12803" xr3:uid="{D9CAD358-69BC-4C47-BCA6-0348C61FD384}" name="Column12789"/>
    <tableColumn id="12804" xr3:uid="{1A310B5C-922F-422E-8409-7E0F3B116A3E}" name="Column12790"/>
    <tableColumn id="12805" xr3:uid="{BBC2A0D6-6F0B-4740-B45E-04C9677A2476}" name="Column12791"/>
    <tableColumn id="12806" xr3:uid="{710AAFB3-CAF1-484D-94A2-242EFAD6E5FC}" name="Column12792"/>
    <tableColumn id="12807" xr3:uid="{17D52358-5C25-4E37-BFDC-0BFB06A8CDFC}" name="Column12793"/>
    <tableColumn id="12808" xr3:uid="{47215709-9D63-46CA-8B96-7627D4BF76F2}" name="Column12794"/>
    <tableColumn id="12809" xr3:uid="{E1B65960-8FA5-4236-90E2-5B0170FFD4FA}" name="Column12795"/>
    <tableColumn id="12810" xr3:uid="{ED1B1476-926D-40C1-8C27-EBEB9734CBC8}" name="Column12796"/>
    <tableColumn id="12811" xr3:uid="{E8107B0D-C31D-4B44-BC80-FEF3555AF64A}" name="Column12797"/>
    <tableColumn id="12812" xr3:uid="{4A3D73C0-A773-40CD-9BC5-1BA1599F48A3}" name="Column12798"/>
    <tableColumn id="12813" xr3:uid="{8D22E9D8-38B7-4D63-B1A9-A7D6C4F6F2CA}" name="Column12799"/>
    <tableColumn id="12814" xr3:uid="{8F42338F-C29A-4D03-8222-27DA4398C6C2}" name="Column12800"/>
    <tableColumn id="12815" xr3:uid="{75264E95-2926-4673-8B54-1DB707910410}" name="Column12801"/>
    <tableColumn id="12816" xr3:uid="{893B6D3A-C412-4D45-923B-EA657DB84591}" name="Column12802"/>
    <tableColumn id="12817" xr3:uid="{915A4DAB-5BA0-481B-80E1-2209D773511C}" name="Column12803"/>
    <tableColumn id="12818" xr3:uid="{0545B2DD-9F40-47BB-9E7C-4CE0CDF45DD6}" name="Column12804"/>
    <tableColumn id="12819" xr3:uid="{2D756153-A35B-4031-9416-446567DD68C9}" name="Column12805"/>
    <tableColumn id="12820" xr3:uid="{19FF2627-DB62-4F70-B53B-FDB24E0A3370}" name="Column12806"/>
    <tableColumn id="12821" xr3:uid="{C56C9070-40E0-4DD8-80A7-8512CC77C33C}" name="Column12807"/>
    <tableColumn id="12822" xr3:uid="{A4E5810F-0A4B-4F97-A440-73CD79F34A79}" name="Column12808"/>
    <tableColumn id="12823" xr3:uid="{24621F1E-0665-419B-A4A0-8E2FD91C4332}" name="Column12809"/>
    <tableColumn id="12824" xr3:uid="{E5D212C6-F6A7-4B37-8B4B-F134672CC3D3}" name="Column12810"/>
    <tableColumn id="12825" xr3:uid="{0B58569A-835E-4481-BB06-6DB757FA174A}" name="Column12811"/>
    <tableColumn id="12826" xr3:uid="{C3885250-92F5-4765-B0DB-004382721D64}" name="Column12812"/>
    <tableColumn id="12827" xr3:uid="{3C2D6370-AE24-4BF2-90A5-05F9B9E532E8}" name="Column12813"/>
    <tableColumn id="12828" xr3:uid="{F4B388DA-6679-499A-98F1-C8ED30240869}" name="Column12814"/>
    <tableColumn id="12829" xr3:uid="{F13873C7-67FC-4C7D-84D9-1FB886059495}" name="Column12815"/>
    <tableColumn id="12830" xr3:uid="{0D4646BD-4133-45F4-8BB7-89EDB57A8EAE}" name="Column12816"/>
    <tableColumn id="12831" xr3:uid="{EAF73741-9A27-4EA4-B6B1-75D23537D9FD}" name="Column12817"/>
    <tableColumn id="12832" xr3:uid="{EE26C44E-196D-4F10-9DE0-C4A8353C28E9}" name="Column12818"/>
    <tableColumn id="12833" xr3:uid="{C71836BD-75C6-4ADF-B72D-2CEB780F67FF}" name="Column12819"/>
    <tableColumn id="12834" xr3:uid="{FA055243-5BD9-41B1-B79E-AF251F4EB84B}" name="Column12820"/>
    <tableColumn id="12835" xr3:uid="{C3E4A1E4-43BD-44F1-9A8D-B9E61DA73852}" name="Column12821"/>
    <tableColumn id="12836" xr3:uid="{FD54E6B9-1594-48BC-BC37-9E0C5CB97CC3}" name="Column12822"/>
    <tableColumn id="12837" xr3:uid="{17A90034-1D50-4D80-BAB5-04EDE6A5899B}" name="Column12823"/>
    <tableColumn id="12838" xr3:uid="{7367ED30-72D3-4939-9F43-9EAB90D336D1}" name="Column12824"/>
    <tableColumn id="12839" xr3:uid="{01811D56-199E-4C2C-9851-2B9990236A70}" name="Column12825"/>
    <tableColumn id="12840" xr3:uid="{7D8A8FA0-9F09-4EFE-9761-D34340E5AC04}" name="Column12826"/>
    <tableColumn id="12841" xr3:uid="{ACA44ED4-F0EE-4F62-8370-06B28FCD2096}" name="Column12827"/>
    <tableColumn id="12842" xr3:uid="{B2555B96-7F38-4D6E-918A-FE362F59B8B4}" name="Column12828"/>
    <tableColumn id="12843" xr3:uid="{534BCFC8-2E23-4ECF-88AC-B4D8532A2575}" name="Column12829"/>
    <tableColumn id="12844" xr3:uid="{1D5C94B9-D401-4BD8-9D62-87FBD153AC3D}" name="Column12830"/>
    <tableColumn id="12845" xr3:uid="{29C775CB-F04E-45BD-AE86-CE6828DDC9B9}" name="Column12831"/>
    <tableColumn id="12846" xr3:uid="{3026A032-AF00-4BB6-BAA1-1C87D2B4982C}" name="Column12832"/>
    <tableColumn id="12847" xr3:uid="{6AD39DD9-268A-4BFA-8A3C-38769432F260}" name="Column12833"/>
    <tableColumn id="12848" xr3:uid="{15E44BCA-4A85-49AB-9990-609633F00EE7}" name="Column12834"/>
    <tableColumn id="12849" xr3:uid="{9E3F9199-030C-4B9E-9CED-7C52EB6D62A9}" name="Column12835"/>
    <tableColumn id="12850" xr3:uid="{E244A697-481E-4F39-8822-F0807BBA149D}" name="Column12836"/>
    <tableColumn id="12851" xr3:uid="{374CEC77-4691-4588-907A-095D19E99888}" name="Column12837"/>
    <tableColumn id="12852" xr3:uid="{B379D9CA-5480-43F6-96D1-6AFEE3FA87D4}" name="Column12838"/>
    <tableColumn id="12853" xr3:uid="{A437913E-5668-443B-8215-DF124E57DA49}" name="Column12839"/>
    <tableColumn id="12854" xr3:uid="{2D9861AE-BFAF-4F36-A2C4-A66AFB6E7E85}" name="Column12840"/>
    <tableColumn id="12855" xr3:uid="{015EA609-2C19-446D-8291-4CC0F1023415}" name="Column12841"/>
    <tableColumn id="12856" xr3:uid="{900890AA-14D5-4F1B-9C70-22A8285A5588}" name="Column12842"/>
    <tableColumn id="12857" xr3:uid="{E725364E-C4D1-4510-A24B-4205963F7F82}" name="Column12843"/>
    <tableColumn id="12858" xr3:uid="{532E2513-4B6A-4BBF-BFB4-78973102C6CE}" name="Column12844"/>
    <tableColumn id="12859" xr3:uid="{8DCEB17C-DD67-4C50-A243-CCEFA237A300}" name="Column12845"/>
    <tableColumn id="12860" xr3:uid="{182EAFD4-1E61-487B-8E6C-2E4C320BF2FD}" name="Column12846"/>
    <tableColumn id="12861" xr3:uid="{C9DB02D4-23F1-40B3-9F6C-22C63AD4F22C}" name="Column12847"/>
    <tableColumn id="12862" xr3:uid="{9CC6E530-A5A2-4C88-888C-650965522E1D}" name="Column12848"/>
    <tableColumn id="12863" xr3:uid="{0D59FC0D-3ABB-47AF-AFDE-534AD9B00188}" name="Column12849"/>
    <tableColumn id="12864" xr3:uid="{58AFE976-1F3F-4887-8D72-F884E6740B78}" name="Column12850"/>
    <tableColumn id="12865" xr3:uid="{B84E2618-161E-4069-BC0A-9618747FF7A8}" name="Column12851"/>
    <tableColumn id="12866" xr3:uid="{3D606A46-F306-4AC6-B20D-44D1CA5CBEC6}" name="Column12852"/>
    <tableColumn id="12867" xr3:uid="{53E2A441-1917-4665-B05F-BEC9C0492861}" name="Column12853"/>
    <tableColumn id="12868" xr3:uid="{C07966E7-B689-4F77-89D0-4E22836E4F78}" name="Column12854"/>
    <tableColumn id="12869" xr3:uid="{8B50CE1D-1F68-4AC5-A61F-135009CC1C1E}" name="Column12855"/>
    <tableColumn id="12870" xr3:uid="{47C9C7D8-5C56-4E39-A0AB-C55B79A02E76}" name="Column12856"/>
    <tableColumn id="12871" xr3:uid="{150E8B38-A36B-4C7F-93A6-9CB98638D911}" name="Column12857"/>
    <tableColumn id="12872" xr3:uid="{40AACECA-EDDB-45D7-A3DC-B8580AE352C2}" name="Column12858"/>
    <tableColumn id="12873" xr3:uid="{6769AA3C-B5F8-4FBA-AE46-9BCA6D500B2E}" name="Column12859"/>
    <tableColumn id="12874" xr3:uid="{76CF41C7-CC69-40BF-A013-9C62DC2F16BB}" name="Column12860"/>
    <tableColumn id="12875" xr3:uid="{3DDC0103-58D6-4621-BCE2-B6F14F3B29F7}" name="Column12861"/>
    <tableColumn id="12876" xr3:uid="{568770D4-32E6-4A2C-9F2C-F6823148A4B6}" name="Column12862"/>
    <tableColumn id="12877" xr3:uid="{C273F17B-BE35-4518-8675-8B390ED7B4B8}" name="Column12863"/>
    <tableColumn id="12878" xr3:uid="{ACCE4724-B342-42D6-A76F-11EB204EB6A6}" name="Column12864"/>
    <tableColumn id="12879" xr3:uid="{AFFCF2D3-9794-4256-A8A6-768A7D7A5248}" name="Column12865"/>
    <tableColumn id="12880" xr3:uid="{63D5AE5B-1E18-46DA-ABC1-195F17CD0DFA}" name="Column12866"/>
    <tableColumn id="12881" xr3:uid="{C5EE92BA-F06D-4D89-B1B5-F12D6AB8C916}" name="Column12867"/>
    <tableColumn id="12882" xr3:uid="{5BC1811C-368D-4D9F-8864-057D99E0785F}" name="Column12868"/>
    <tableColumn id="12883" xr3:uid="{5E45B4ED-5731-41DB-ADFE-A72A46EC1668}" name="Column12869"/>
    <tableColumn id="12884" xr3:uid="{ECAAF7F9-4347-47AF-863D-F952A3CE690E}" name="Column12870"/>
    <tableColumn id="12885" xr3:uid="{33DE8211-04B0-4DBD-A692-53B07FA34963}" name="Column12871"/>
    <tableColumn id="12886" xr3:uid="{0131DAE3-3C4A-4506-AE99-C2F7D8F360CC}" name="Column12872"/>
    <tableColumn id="12887" xr3:uid="{5A27F57E-69E2-4AEF-B83B-364E1A0AEE20}" name="Column12873"/>
    <tableColumn id="12888" xr3:uid="{7800FAAF-8CB8-4319-86D0-73344C46E5BC}" name="Column12874"/>
    <tableColumn id="12889" xr3:uid="{360F585D-CED5-4663-8226-604BFB34DC44}" name="Column12875"/>
    <tableColumn id="12890" xr3:uid="{7069DA27-FEA9-4357-9B89-07F251FD185F}" name="Column12876"/>
    <tableColumn id="12891" xr3:uid="{08FFE01C-5380-4691-8785-AE5B73D66C1A}" name="Column12877"/>
    <tableColumn id="12892" xr3:uid="{1428B9AC-8CDD-443C-817D-162DB683B7C6}" name="Column12878"/>
    <tableColumn id="12893" xr3:uid="{9A48F6BB-17D1-41DB-9347-C1A4256F7723}" name="Column12879"/>
    <tableColumn id="12894" xr3:uid="{FA78C845-A948-438F-9448-6B1B2BED8ACF}" name="Column12880"/>
    <tableColumn id="12895" xr3:uid="{D8B081E8-63C1-4A4E-813F-B65A8014B0B5}" name="Column12881"/>
    <tableColumn id="12896" xr3:uid="{8E0D1CAB-97A3-4CC9-81A3-29753CC69723}" name="Column12882"/>
    <tableColumn id="12897" xr3:uid="{90A2041C-6C14-4B3A-873C-8ECC431CDCCC}" name="Column12883"/>
    <tableColumn id="12898" xr3:uid="{8F3D5543-E13B-467E-AB3A-380A3AA6A669}" name="Column12884"/>
    <tableColumn id="12899" xr3:uid="{5A3C8718-E225-45BC-BF1F-E56D9D0293E0}" name="Column12885"/>
    <tableColumn id="12900" xr3:uid="{EC6B3F5C-EC8C-490E-8999-AFDBF6F27DEB}" name="Column12886"/>
    <tableColumn id="12901" xr3:uid="{6207D6FF-34E3-49EB-8CF4-A98C81B754C8}" name="Column12887"/>
    <tableColumn id="12902" xr3:uid="{0DD7E0FF-73A8-4F82-B4F8-BCBEF92CB678}" name="Column12888"/>
    <tableColumn id="12903" xr3:uid="{8AD901A2-9FED-4A7F-99EB-770F99C7545D}" name="Column12889"/>
    <tableColumn id="12904" xr3:uid="{8099A51B-3955-4A50-A47A-CAA5CEDADF8A}" name="Column12890"/>
    <tableColumn id="12905" xr3:uid="{7941AF1B-07AB-415D-A595-1546F0D0BA86}" name="Column12891"/>
    <tableColumn id="12906" xr3:uid="{51F24B96-9314-4CB0-B6DE-B17818527630}" name="Column12892"/>
    <tableColumn id="12907" xr3:uid="{7EA94D59-B050-4209-A56F-F8BB96137E7A}" name="Column12893"/>
    <tableColumn id="12908" xr3:uid="{CAA3148E-E14E-4000-961F-D613351B5D3A}" name="Column12894"/>
    <tableColumn id="12909" xr3:uid="{3E6CADDA-E19B-411B-B014-0C002943FD5A}" name="Column12895"/>
    <tableColumn id="12910" xr3:uid="{728CDAC4-8A4F-462E-A88D-3AB58D1351DC}" name="Column12896"/>
    <tableColumn id="12911" xr3:uid="{53586A60-5DF6-4365-8C4C-566E21EC04DF}" name="Column12897"/>
    <tableColumn id="12912" xr3:uid="{D2AC57D0-937B-4CCD-A28F-CDDD23C11303}" name="Column12898"/>
    <tableColumn id="12913" xr3:uid="{958D6334-848D-47D9-AC76-34A124690D20}" name="Column12899"/>
    <tableColumn id="12914" xr3:uid="{F7962876-E817-4201-BF97-09F93A3D3ADD}" name="Column12900"/>
    <tableColumn id="12915" xr3:uid="{B251EA50-B6C2-4B27-BF4A-325C21F10E9B}" name="Column12901"/>
    <tableColumn id="12916" xr3:uid="{730409D0-2739-4E1D-989F-3217DBBD0E9F}" name="Column12902"/>
    <tableColumn id="12917" xr3:uid="{F7E68A59-B043-4C14-81FD-525D40BECF44}" name="Column12903"/>
    <tableColumn id="12918" xr3:uid="{F0F3F1E1-264A-4939-B73C-718AE6A74C3F}" name="Column12904"/>
    <tableColumn id="12919" xr3:uid="{4557AB12-BD32-4FA2-8987-D535171851ED}" name="Column12905"/>
    <tableColumn id="12920" xr3:uid="{1458B932-D915-406F-87FB-F09115668391}" name="Column12906"/>
    <tableColumn id="12921" xr3:uid="{5FB6CB51-2C4B-465A-AC68-C31CB0103E3C}" name="Column12907"/>
    <tableColumn id="12922" xr3:uid="{9E3FAD36-8972-4563-BDB4-2571F6D64834}" name="Column12908"/>
    <tableColumn id="12923" xr3:uid="{5C775696-C18F-43A7-AEE4-C16FD76BE19F}" name="Column12909"/>
    <tableColumn id="12924" xr3:uid="{1945F394-CAE6-4200-BF36-987CAD17F18D}" name="Column12910"/>
    <tableColumn id="12925" xr3:uid="{0D4FB329-C6D2-428D-B224-E4ED3622DA7E}" name="Column12911"/>
    <tableColumn id="12926" xr3:uid="{4F6E9778-91EC-4508-95A1-AD92EB212726}" name="Column12912"/>
    <tableColumn id="12927" xr3:uid="{9F62E24D-7DF0-4CE1-8B1D-8A689E0967CB}" name="Column12913"/>
    <tableColumn id="12928" xr3:uid="{AAC84E81-811E-42E1-92B4-48C411FF1031}" name="Column12914"/>
    <tableColumn id="12929" xr3:uid="{5FB324DF-4DA3-41AB-9CCD-297EC34EC7E0}" name="Column12915"/>
    <tableColumn id="12930" xr3:uid="{7DB1B667-20F4-4521-8704-39B5AD6FC3ED}" name="Column12916"/>
    <tableColumn id="12931" xr3:uid="{834991D0-B7AD-4142-A0CD-572BD17940D1}" name="Column12917"/>
    <tableColumn id="12932" xr3:uid="{D9A373B6-3935-49F9-9ED8-314062613FD4}" name="Column12918"/>
    <tableColumn id="12933" xr3:uid="{094CB6DB-8A3C-4C11-A52A-AE8E4276BC72}" name="Column12919"/>
    <tableColumn id="12934" xr3:uid="{DBEFD00A-26B8-424E-9AE7-848808D8DBDA}" name="Column12920"/>
    <tableColumn id="12935" xr3:uid="{B3786B1A-9B61-4F03-83A9-8BC4A6BC1D3A}" name="Column12921"/>
    <tableColumn id="12936" xr3:uid="{336ACC9B-34F8-4FE8-B272-19357ADB67FB}" name="Column12922"/>
    <tableColumn id="12937" xr3:uid="{309E126E-62E1-4669-A5AB-9E5079800CD0}" name="Column12923"/>
    <tableColumn id="12938" xr3:uid="{DC3150F6-20DD-43AD-969F-91A60F6EDE4A}" name="Column12924"/>
    <tableColumn id="12939" xr3:uid="{1BBDFF74-3AF2-4B10-BCD0-4DB2B3CD57F9}" name="Column12925"/>
    <tableColumn id="12940" xr3:uid="{2BF6D212-54DE-485D-9E41-A1F5265C3889}" name="Column12926"/>
    <tableColumn id="12941" xr3:uid="{E56F5DC9-36AC-4A5A-B125-C8CE9BDA25EC}" name="Column12927"/>
    <tableColumn id="12942" xr3:uid="{525CAA25-CA12-4D52-9CFC-B41DE14C53B4}" name="Column12928"/>
    <tableColumn id="12943" xr3:uid="{6FEECD0B-AF36-42FC-B293-14D8774919B8}" name="Column12929"/>
    <tableColumn id="12944" xr3:uid="{FB5D133E-9C91-422A-9E11-1097557F97DF}" name="Column12930"/>
    <tableColumn id="12945" xr3:uid="{61336271-B943-44E8-A395-3C975F6D2BA0}" name="Column12931"/>
    <tableColumn id="12946" xr3:uid="{123C4CDF-5B12-4EAB-8196-B95E13041ED5}" name="Column12932"/>
    <tableColumn id="12947" xr3:uid="{B5058763-9A9A-42AB-85E1-94FB4972B64A}" name="Column12933"/>
    <tableColumn id="12948" xr3:uid="{24041DDA-F10C-475B-A22B-A4A2F0BE64DA}" name="Column12934"/>
    <tableColumn id="12949" xr3:uid="{2C3BAAD5-45CD-4DBB-A5C5-9073FBF530A5}" name="Column12935"/>
    <tableColumn id="12950" xr3:uid="{FC1AAD74-EDD4-43F7-9407-3A199DAA1BD0}" name="Column12936"/>
    <tableColumn id="12951" xr3:uid="{2A8891A2-E2B8-4B12-A34E-44144A8751C5}" name="Column12937"/>
    <tableColumn id="12952" xr3:uid="{75118EAB-065A-4E23-B744-B8A13B78CA41}" name="Column12938"/>
    <tableColumn id="12953" xr3:uid="{7C6EA279-D2BD-47CE-899E-7874A8CB7531}" name="Column12939"/>
    <tableColumn id="12954" xr3:uid="{40CF1608-DB40-4E0F-83E3-2A5EC5205AC7}" name="Column12940"/>
    <tableColumn id="12955" xr3:uid="{3122D637-BF8E-47C6-86CA-23570E999FFA}" name="Column12941"/>
    <tableColumn id="12956" xr3:uid="{545297C9-A96F-4A7E-ABA5-9469B482FE90}" name="Column12942"/>
    <tableColumn id="12957" xr3:uid="{401B47F6-9204-4F0F-9A34-75A647C934F2}" name="Column12943"/>
    <tableColumn id="12958" xr3:uid="{FC634D92-FE25-493D-BBC5-03D9EE3958C1}" name="Column12944"/>
    <tableColumn id="12959" xr3:uid="{E148D566-DF3A-4805-A1A4-5C171E89D40D}" name="Column12945"/>
    <tableColumn id="12960" xr3:uid="{5F3AA0C9-DC09-495E-88A9-CEE7F8DAB492}" name="Column12946"/>
    <tableColumn id="12961" xr3:uid="{F47BCAD7-0CB1-4DC2-B9EB-30521109441D}" name="Column12947"/>
    <tableColumn id="12962" xr3:uid="{60ACD398-7502-4430-BADB-C9059BA80325}" name="Column12948"/>
    <tableColumn id="12963" xr3:uid="{822268F9-A5BB-4421-996C-83E03294FEEB}" name="Column12949"/>
    <tableColumn id="12964" xr3:uid="{0EE906F2-F8E0-49BD-BED1-9916B8A0C5AA}" name="Column12950"/>
    <tableColumn id="12965" xr3:uid="{D7015868-994F-46CE-A62A-F9AC93F76F4B}" name="Column12951"/>
    <tableColumn id="12966" xr3:uid="{34F62A2F-15FC-4C1F-91D1-6EEEA5A7DB69}" name="Column12952"/>
    <tableColumn id="12967" xr3:uid="{15DBCA3B-5EA4-4C74-BFB2-5D50FA20BAC8}" name="Column12953"/>
    <tableColumn id="12968" xr3:uid="{7A2B8046-AC37-4346-AFB9-F07990B4EB43}" name="Column12954"/>
    <tableColumn id="12969" xr3:uid="{D58D27DB-2CDD-4710-9BFE-AC5622034422}" name="Column12955"/>
    <tableColumn id="12970" xr3:uid="{0C36DB4B-FC53-4CF9-862B-1A77B5385F0A}" name="Column12956"/>
    <tableColumn id="12971" xr3:uid="{EA68F8A3-BC2B-4E7E-A14B-79ADB13ED963}" name="Column12957"/>
    <tableColumn id="12972" xr3:uid="{6945E486-5155-49A9-9876-1CC44981BA69}" name="Column12958"/>
    <tableColumn id="12973" xr3:uid="{10C8A8A8-BBDE-400F-BED7-415E26EB4DC3}" name="Column12959"/>
    <tableColumn id="12974" xr3:uid="{0D4970CB-1991-449C-82AC-7A446A9344B3}" name="Column12960"/>
    <tableColumn id="12975" xr3:uid="{746BA3A6-E675-4C37-8B01-ED4ACB677BF6}" name="Column12961"/>
    <tableColumn id="12976" xr3:uid="{8994CB30-B7FF-4ADD-8949-587A96AAC1B3}" name="Column12962"/>
    <tableColumn id="12977" xr3:uid="{DBEC01B1-F28D-453B-BF1C-4DA84EFC9A18}" name="Column12963"/>
    <tableColumn id="12978" xr3:uid="{A5A1EBB7-70E0-40FB-8C5C-F94BB2D86BE9}" name="Column12964"/>
    <tableColumn id="12979" xr3:uid="{39D00BC5-FACB-4575-9D35-251145DECF95}" name="Column12965"/>
    <tableColumn id="12980" xr3:uid="{3749D82E-55FA-4FED-A57E-4944A04A16C7}" name="Column12966"/>
    <tableColumn id="12981" xr3:uid="{565ABFB9-527E-4FDE-8E05-4E4B05510189}" name="Column12967"/>
    <tableColumn id="12982" xr3:uid="{0894A7C4-715B-4A8E-9E4D-1867725AA61E}" name="Column12968"/>
    <tableColumn id="12983" xr3:uid="{8A4847CA-F0D9-41EE-AA2D-F21C54809D2F}" name="Column12969"/>
    <tableColumn id="12984" xr3:uid="{74FF3B25-FC0F-412D-951B-5A840DA2B991}" name="Column12970"/>
    <tableColumn id="12985" xr3:uid="{060C9FE9-79F8-46E8-ADB7-E066FA40EFB2}" name="Column12971"/>
    <tableColumn id="12986" xr3:uid="{33156CA0-81E5-4B94-AE91-D0F8D49BB286}" name="Column12972"/>
    <tableColumn id="12987" xr3:uid="{78B35E68-27DC-4216-81ED-E193A6619CA7}" name="Column12973"/>
    <tableColumn id="12988" xr3:uid="{4BB8076D-504C-4DC6-9833-9905007D72DF}" name="Column12974"/>
    <tableColumn id="12989" xr3:uid="{D411E77F-EE94-4085-B1EF-5A45C4ADB14C}" name="Column12975"/>
    <tableColumn id="12990" xr3:uid="{9EED52AB-8EB8-4A09-AC1E-05CFF1508DB5}" name="Column12976"/>
    <tableColumn id="12991" xr3:uid="{3D3D8358-CC67-46C8-9D59-D6012A860533}" name="Column12977"/>
    <tableColumn id="12992" xr3:uid="{285CCACA-E9B8-459C-9F8D-12E1B3666E8A}" name="Column12978"/>
    <tableColumn id="12993" xr3:uid="{96FA588F-7A35-4534-8C87-2EA65BD1A197}" name="Column12979"/>
    <tableColumn id="12994" xr3:uid="{90B7E130-25D0-4073-B9C1-57BC5CE5F786}" name="Column12980"/>
    <tableColumn id="12995" xr3:uid="{F84D3E87-F8CD-454D-8A8D-45863DD2EC8A}" name="Column12981"/>
    <tableColumn id="12996" xr3:uid="{1C9EBE33-EFEB-4AC2-8554-7B38015D766D}" name="Column12982"/>
    <tableColumn id="12997" xr3:uid="{EBA65227-4365-4CE2-9848-17F6A91AF0FB}" name="Column12983"/>
    <tableColumn id="12998" xr3:uid="{044B9926-F373-4683-9DDB-1A8436B1FCB1}" name="Column12984"/>
    <tableColumn id="12999" xr3:uid="{CEE12443-859C-48B0-AA9B-CF60F903033A}" name="Column12985"/>
    <tableColumn id="13000" xr3:uid="{45DEAC4C-801D-4CD1-B1F6-A6F6017005E0}" name="Column12986"/>
    <tableColumn id="13001" xr3:uid="{8C242099-A205-4730-A7A3-F830E132FD63}" name="Column12987"/>
    <tableColumn id="13002" xr3:uid="{C0078F55-3AAB-4251-885F-EFCC8AE9DA26}" name="Column12988"/>
    <tableColumn id="13003" xr3:uid="{280461CD-AB90-4892-855F-F82B85D7A693}" name="Column12989"/>
    <tableColumn id="13004" xr3:uid="{94559A1B-6EA8-4A21-842F-86135F8BA0DB}" name="Column12990"/>
    <tableColumn id="13005" xr3:uid="{6DCBECCF-249E-4B50-8785-BD254F41325B}" name="Column12991"/>
    <tableColumn id="13006" xr3:uid="{FC37CC90-4AC2-477B-9859-DDCCE5EC23C4}" name="Column12992"/>
    <tableColumn id="13007" xr3:uid="{CDC1D224-EB14-41AC-BEB4-821F8C39FE68}" name="Column12993"/>
    <tableColumn id="13008" xr3:uid="{93FB0882-7457-49DE-BA82-AF0BE6F5E077}" name="Column12994"/>
    <tableColumn id="13009" xr3:uid="{1216E6A3-669C-4D36-B413-8F8B900EBD57}" name="Column12995"/>
    <tableColumn id="13010" xr3:uid="{1247C6CB-B412-450B-9137-092748149098}" name="Column12996"/>
    <tableColumn id="13011" xr3:uid="{D5FEE6FB-BACF-4768-948F-5E16C8494909}" name="Column12997"/>
    <tableColumn id="13012" xr3:uid="{53EC2EC2-17F8-4D00-B112-A87227B1801D}" name="Column12998"/>
    <tableColumn id="13013" xr3:uid="{D47939EE-FB46-4042-AA88-B39DC08AE134}" name="Column12999"/>
    <tableColumn id="13014" xr3:uid="{38C75D87-26BA-4F18-A4FC-C5A4CFF3E3E9}" name="Column13000"/>
    <tableColumn id="13015" xr3:uid="{15049892-B30A-42E1-BA5E-2BB68B647663}" name="Column13001"/>
    <tableColumn id="13016" xr3:uid="{222439B5-64C0-4B3C-974B-EDC7E215CD9F}" name="Column13002"/>
    <tableColumn id="13017" xr3:uid="{806FA394-A2F6-49DE-8A19-0F2094D129C4}" name="Column13003"/>
    <tableColumn id="13018" xr3:uid="{1E54A9D3-BDE8-4269-9F90-9BFCA5BA6CAD}" name="Column13004"/>
    <tableColumn id="13019" xr3:uid="{EDA9EDF6-93DF-4E1B-8D0D-6281A500FFD9}" name="Column13005"/>
    <tableColumn id="13020" xr3:uid="{0007D558-F6FB-47C8-8DC5-DAB7D7B14F91}" name="Column13006"/>
    <tableColumn id="13021" xr3:uid="{DFAC0C7B-FDCE-47CD-B5C9-BE47F4FD00BE}" name="Column13007"/>
    <tableColumn id="13022" xr3:uid="{D60F505E-3F9F-4C7F-9E9B-5D00CCFA0906}" name="Column13008"/>
    <tableColumn id="13023" xr3:uid="{BDE6C494-88AA-4FDE-ADD3-ED6A4D736DA0}" name="Column13009"/>
    <tableColumn id="13024" xr3:uid="{65CCA59B-AA47-4000-A951-7A1FE1B3D3EF}" name="Column13010"/>
    <tableColumn id="13025" xr3:uid="{060C56E4-C79F-4CD5-BDBF-A4240AFEEABA}" name="Column13011"/>
    <tableColumn id="13026" xr3:uid="{A8E02100-2DED-4103-9E5D-C7C47773E669}" name="Column13012"/>
    <tableColumn id="13027" xr3:uid="{5AB374EE-51D9-400D-A1F3-1D51DFC675A8}" name="Column13013"/>
    <tableColumn id="13028" xr3:uid="{0D4350E7-5489-486E-ABE7-98ECE8775100}" name="Column13014"/>
    <tableColumn id="13029" xr3:uid="{E16A21AC-6E9E-4D60-9368-59E287C1EABA}" name="Column13015"/>
    <tableColumn id="13030" xr3:uid="{97D1294A-B726-4E79-B253-CE0C18E6696A}" name="Column13016"/>
    <tableColumn id="13031" xr3:uid="{903B6873-3581-42C8-BFA8-E39094639C39}" name="Column13017"/>
    <tableColumn id="13032" xr3:uid="{95C1FDA2-C8CA-4B6A-BC17-8B53B23826AC}" name="Column13018"/>
    <tableColumn id="13033" xr3:uid="{3883E7A0-18A3-4ACB-BFB0-BEC7EA88943A}" name="Column13019"/>
    <tableColumn id="13034" xr3:uid="{4B40AA7D-530B-49F9-A2EB-1D0AA01656C5}" name="Column13020"/>
    <tableColumn id="13035" xr3:uid="{714455CB-12C9-4A56-8A7D-290CF0EB8CF7}" name="Column13021"/>
    <tableColumn id="13036" xr3:uid="{1D327021-2BE8-4E46-A3BB-962E31BE13A3}" name="Column13022"/>
    <tableColumn id="13037" xr3:uid="{D44E1C0F-8340-4E09-A8C6-67CD714E74F7}" name="Column13023"/>
    <tableColumn id="13038" xr3:uid="{7CF69DB1-7796-461F-BC20-83D717E1C581}" name="Column13024"/>
    <tableColumn id="13039" xr3:uid="{BF9BC34E-BD8C-4F02-9849-1582C9E46218}" name="Column13025"/>
    <tableColumn id="13040" xr3:uid="{624973F2-B2CE-4441-86B0-22199E07A637}" name="Column13026"/>
    <tableColumn id="13041" xr3:uid="{E4D9C907-9A11-4E97-B6F8-E294E19D9BA2}" name="Column13027"/>
    <tableColumn id="13042" xr3:uid="{CB00F947-340B-42C9-BB5D-3977058A781D}" name="Column13028"/>
    <tableColumn id="13043" xr3:uid="{5274496B-2D65-43AC-A2DE-5E63C691CA9B}" name="Column13029"/>
    <tableColumn id="13044" xr3:uid="{7D3FD601-DA74-43BD-8473-62326FB0B2F7}" name="Column13030"/>
    <tableColumn id="13045" xr3:uid="{E57180AB-A079-4FE3-92BB-1881D0F7C95A}" name="Column13031"/>
    <tableColumn id="13046" xr3:uid="{954C991A-1840-40A7-8295-08906BF35102}" name="Column13032"/>
    <tableColumn id="13047" xr3:uid="{0B7385FF-7FB4-4079-9439-2EE982570CFC}" name="Column13033"/>
    <tableColumn id="13048" xr3:uid="{C2155781-C7EC-46B9-B35D-1560F82555D4}" name="Column13034"/>
    <tableColumn id="13049" xr3:uid="{D1042061-FEBB-4AB4-84D9-55CF81432C86}" name="Column13035"/>
    <tableColumn id="13050" xr3:uid="{156EB959-A87F-4D7C-9351-F31D331EF8AE}" name="Column13036"/>
    <tableColumn id="13051" xr3:uid="{BAE63726-BD58-48D8-A8C6-1D3608D29FCB}" name="Column13037"/>
    <tableColumn id="13052" xr3:uid="{45B23839-345F-4C24-9C2F-135BE000E4E8}" name="Column13038"/>
    <tableColumn id="13053" xr3:uid="{9E476E47-9824-4845-B10C-52F2A0910F29}" name="Column13039"/>
    <tableColumn id="13054" xr3:uid="{26604B18-37A3-42AF-AE52-B2BA9BC30FD4}" name="Column13040"/>
    <tableColumn id="13055" xr3:uid="{522C4A33-195D-4A69-9543-65B41A23E763}" name="Column13041"/>
    <tableColumn id="13056" xr3:uid="{77416AAA-6BA3-4A4E-8A3E-314EA7A59FDE}" name="Column13042"/>
    <tableColumn id="13057" xr3:uid="{71D0A308-C75B-4E7A-A67C-43F43A269EE1}" name="Column13043"/>
    <tableColumn id="13058" xr3:uid="{913EDD69-91D0-4F5E-8108-04895627CAB6}" name="Column13044"/>
    <tableColumn id="13059" xr3:uid="{69442D9F-BDC8-4F10-A7B2-FFE1B95A3355}" name="Column13045"/>
    <tableColumn id="13060" xr3:uid="{D2697F32-543C-4868-BA5D-C6DB103014B7}" name="Column13046"/>
    <tableColumn id="13061" xr3:uid="{2A6F66CE-43DE-4598-A9E8-F0C725E5A8FF}" name="Column13047"/>
    <tableColumn id="13062" xr3:uid="{5D39E383-30CE-4526-91A8-A7B804D174B0}" name="Column13048"/>
    <tableColumn id="13063" xr3:uid="{4CDC8C0B-550E-4905-92EE-34E17BDADA91}" name="Column13049"/>
    <tableColumn id="13064" xr3:uid="{CFD4A570-BCA3-4912-B7DF-D56FAF2158D7}" name="Column13050"/>
    <tableColumn id="13065" xr3:uid="{168519C9-20AE-4534-95EE-986976410221}" name="Column13051"/>
    <tableColumn id="13066" xr3:uid="{81E664FD-B4B8-44CA-9358-E685E52AA031}" name="Column13052"/>
    <tableColumn id="13067" xr3:uid="{B6D0899E-4832-4EB1-85C2-FE8A8721CDCA}" name="Column13053"/>
    <tableColumn id="13068" xr3:uid="{5398D16D-EC13-4447-BF47-9A7A6A78890D}" name="Column13054"/>
    <tableColumn id="13069" xr3:uid="{FE7B8564-070F-41AD-9B3C-7489E1FB57F8}" name="Column13055"/>
    <tableColumn id="13070" xr3:uid="{3B490B4C-C0A6-4C70-B024-A061D1F27F83}" name="Column13056"/>
    <tableColumn id="13071" xr3:uid="{B0CE193E-BA40-4DFB-841C-1ED5CB005B14}" name="Column13057"/>
    <tableColumn id="13072" xr3:uid="{BFAAFBA1-C5A4-45A3-9F9C-F00B1F9FA950}" name="Column13058"/>
    <tableColumn id="13073" xr3:uid="{EE1A737E-501F-4BD0-8F67-8198908C0C05}" name="Column13059"/>
    <tableColumn id="13074" xr3:uid="{7395C499-2D3D-495F-946D-E083E910D84E}" name="Column13060"/>
    <tableColumn id="13075" xr3:uid="{0D8E5555-51F5-40B9-88CF-E7709AC75734}" name="Column13061"/>
    <tableColumn id="13076" xr3:uid="{6B2DE8C0-DA3E-4BF4-AB80-3402BEDEF2EA}" name="Column13062"/>
    <tableColumn id="13077" xr3:uid="{F9F61294-35F8-4981-8D01-81002E92A9FC}" name="Column13063"/>
    <tableColumn id="13078" xr3:uid="{8B70CA2B-1782-4A7D-857C-417B83E455FD}" name="Column13064"/>
    <tableColumn id="13079" xr3:uid="{B781710E-06DC-4E8D-8A78-AD29FAFDD433}" name="Column13065"/>
    <tableColumn id="13080" xr3:uid="{FCC42F51-4020-493D-B8E6-33138F7464E5}" name="Column13066"/>
    <tableColumn id="13081" xr3:uid="{A464F368-F0FF-4741-AADD-38492ECF10BF}" name="Column13067"/>
    <tableColumn id="13082" xr3:uid="{183C8C18-F338-4821-9B82-42320F1CE093}" name="Column13068"/>
    <tableColumn id="13083" xr3:uid="{5E1228A3-8377-430C-8FB9-392814197073}" name="Column13069"/>
    <tableColumn id="13084" xr3:uid="{BF5C9AF1-54B6-40BB-A961-047FF9A8DDFA}" name="Column13070"/>
    <tableColumn id="13085" xr3:uid="{BF286E0C-E959-4F5B-BC7C-1B4D4A67C124}" name="Column13071"/>
    <tableColumn id="13086" xr3:uid="{B396275D-5895-42AB-993B-53C69DA09E9C}" name="Column13072"/>
    <tableColumn id="13087" xr3:uid="{8032B54B-C5B4-47B0-A5FE-D232840FD310}" name="Column13073"/>
    <tableColumn id="13088" xr3:uid="{E9B1D0D2-96E6-4D1C-986F-40E7119C09A6}" name="Column13074"/>
    <tableColumn id="13089" xr3:uid="{83D01556-7928-49BB-B63A-D7835B74786E}" name="Column13075"/>
    <tableColumn id="13090" xr3:uid="{1060ACAB-5C85-4380-8662-90F58F37D9E2}" name="Column13076"/>
    <tableColumn id="13091" xr3:uid="{02C3601E-A6CB-4ECC-9802-6F2C59982000}" name="Column13077"/>
    <tableColumn id="13092" xr3:uid="{5B23693D-7C41-42B1-B307-70758ABF55A7}" name="Column13078"/>
    <tableColumn id="13093" xr3:uid="{87B8ED09-657A-40A1-AF27-6A6FDB1573EC}" name="Column13079"/>
    <tableColumn id="13094" xr3:uid="{C9044161-0EFF-416C-8A9D-8155A28BE5BC}" name="Column13080"/>
    <tableColumn id="13095" xr3:uid="{94182BCE-246A-4CA5-A03C-B08014CF587E}" name="Column13081"/>
    <tableColumn id="13096" xr3:uid="{B3235DDC-528F-45C4-A7B9-1A6E0835E2CB}" name="Column13082"/>
    <tableColumn id="13097" xr3:uid="{4E308D7C-2826-4346-AB78-907B8D38D142}" name="Column13083"/>
    <tableColumn id="13098" xr3:uid="{15462FA1-148B-46EA-8DCC-72D781430A8C}" name="Column13084"/>
    <tableColumn id="13099" xr3:uid="{6C0807B1-FD16-4A43-9214-7421A2A47105}" name="Column13085"/>
    <tableColumn id="13100" xr3:uid="{E73F7053-A4D1-4D4F-87CC-8FFF03394624}" name="Column13086"/>
    <tableColumn id="13101" xr3:uid="{49CDEE12-A199-4919-8FA9-90DEDF1ABA26}" name="Column13087"/>
    <tableColumn id="13102" xr3:uid="{019C02F8-349E-4324-AD2C-EB1ACAA60E4E}" name="Column13088"/>
    <tableColumn id="13103" xr3:uid="{4C830A48-384E-43B5-AF2E-D1F8450A425A}" name="Column13089"/>
    <tableColumn id="13104" xr3:uid="{3F3D9FC5-A790-432A-9477-43655CDA7AD2}" name="Column13090"/>
    <tableColumn id="13105" xr3:uid="{3012BA31-52FD-41CD-8E45-C87E913C511E}" name="Column13091"/>
    <tableColumn id="13106" xr3:uid="{A19256CB-6790-4299-B2D6-B1926F3F7BF3}" name="Column13092"/>
    <tableColumn id="13107" xr3:uid="{6E298D2B-8D55-4265-83AE-3425FB380959}" name="Column13093"/>
    <tableColumn id="13108" xr3:uid="{750BA489-27EA-42ED-907B-822AEA5271D1}" name="Column13094"/>
    <tableColumn id="13109" xr3:uid="{B8610B52-078B-4116-84F8-8F1156226F51}" name="Column13095"/>
    <tableColumn id="13110" xr3:uid="{CECBD90B-CD8B-4410-9129-FB8D1E3A92D2}" name="Column13096"/>
    <tableColumn id="13111" xr3:uid="{A909222B-36B6-4AD3-AEEC-F9E991478CE2}" name="Column13097"/>
    <tableColumn id="13112" xr3:uid="{E259AFC1-304F-4C91-A2A5-62E2FF635CD3}" name="Column13098"/>
    <tableColumn id="13113" xr3:uid="{AC798326-2558-4696-AD8F-D6EDF23957B2}" name="Column13099"/>
    <tableColumn id="13114" xr3:uid="{4D65EED3-7252-4E8C-99E2-316CB4705091}" name="Column13100"/>
    <tableColumn id="13115" xr3:uid="{92ADCEC7-CEFC-4BDB-824D-9D51FB956F1F}" name="Column13101"/>
    <tableColumn id="13116" xr3:uid="{DA835240-2C17-4BF1-A97E-D08EEDC467BB}" name="Column13102"/>
    <tableColumn id="13117" xr3:uid="{4E3DB74A-FED6-476F-A123-F20AF04524BF}" name="Column13103"/>
    <tableColumn id="13118" xr3:uid="{6BD50DBA-AFA3-4781-BD36-670ACDFB9679}" name="Column13104"/>
    <tableColumn id="13119" xr3:uid="{769278E0-BF6F-43F6-988E-3978D4E1AE52}" name="Column13105"/>
    <tableColumn id="13120" xr3:uid="{588BB1B7-F4CE-4A5B-8B19-AC8172EB8B80}" name="Column13106"/>
    <tableColumn id="13121" xr3:uid="{CD95C62C-D1E1-471C-9F44-FE90E34099B9}" name="Column13107"/>
    <tableColumn id="13122" xr3:uid="{9E31655C-F271-4588-A50A-B9F4B01A8B30}" name="Column13108"/>
    <tableColumn id="13123" xr3:uid="{6149AF74-EF35-415A-8712-4A47D6383FCF}" name="Column13109"/>
    <tableColumn id="13124" xr3:uid="{487B5BB9-0BDD-4FFB-9DA7-EBCBA582C6B7}" name="Column13110"/>
    <tableColumn id="13125" xr3:uid="{F9DD4404-6977-4AEB-B4F4-F0C57330DE22}" name="Column13111"/>
    <tableColumn id="13126" xr3:uid="{265F61D6-F993-4775-9A45-2EC6B159B52A}" name="Column13112"/>
    <tableColumn id="13127" xr3:uid="{4080A994-D781-4914-B32F-6C3A8D2B56F8}" name="Column13113"/>
    <tableColumn id="13128" xr3:uid="{A9EDA006-D16B-44A6-A359-3F7B373FE208}" name="Column13114"/>
    <tableColumn id="13129" xr3:uid="{1A6A889C-C1F6-489C-A3ED-BE932A737DCD}" name="Column13115"/>
    <tableColumn id="13130" xr3:uid="{84E38AD2-AEBA-45F6-B88A-4AC5194CB0EB}" name="Column13116"/>
    <tableColumn id="13131" xr3:uid="{10F5A119-96D1-4191-A0A2-407EE53AA91F}" name="Column13117"/>
    <tableColumn id="13132" xr3:uid="{520EFC2E-69C8-4674-B595-7B41AA6BC61E}" name="Column13118"/>
    <tableColumn id="13133" xr3:uid="{DE57E13B-417A-456C-83CF-64A5F0B2EF5F}" name="Column13119"/>
    <tableColumn id="13134" xr3:uid="{0EFE985F-EC7C-4D1F-ABF0-43F56EABF566}" name="Column13120"/>
    <tableColumn id="13135" xr3:uid="{A0C4FEAA-FF6D-47A9-B958-1518B2BB8B02}" name="Column13121"/>
    <tableColumn id="13136" xr3:uid="{2726CFB2-03A9-4B24-9EAF-B3006CEAA0CE}" name="Column13122"/>
    <tableColumn id="13137" xr3:uid="{FFEC28B8-CC6A-4EFA-B5C5-3621431F9319}" name="Column13123"/>
    <tableColumn id="13138" xr3:uid="{78786CB4-6F72-492C-8486-7C740087CEB5}" name="Column13124"/>
    <tableColumn id="13139" xr3:uid="{B43CAAEE-7D69-4157-8965-63B40F3D7F92}" name="Column13125"/>
    <tableColumn id="13140" xr3:uid="{73DFBF3A-7221-4A42-865E-B676CE86EA6B}" name="Column13126"/>
    <tableColumn id="13141" xr3:uid="{7E17E239-547F-4D69-B4DA-39AF11546E8A}" name="Column13127"/>
    <tableColumn id="13142" xr3:uid="{F0DC3BC7-0D29-4A26-9A5A-D88376E1C238}" name="Column13128"/>
    <tableColumn id="13143" xr3:uid="{F6DF5B6F-4219-4FEF-9CCF-FCB684920FE2}" name="Column13129"/>
    <tableColumn id="13144" xr3:uid="{43E1B999-DBEC-4B32-811B-7098B3B2A9FB}" name="Column13130"/>
    <tableColumn id="13145" xr3:uid="{FDAE8A4A-A2C3-4A62-8703-221C68CE5B0F}" name="Column13131"/>
    <tableColumn id="13146" xr3:uid="{70D43FFA-62A0-4B9B-A9EF-52767E5CF10D}" name="Column13132"/>
    <tableColumn id="13147" xr3:uid="{9D26CAC9-917E-459F-AA48-74D38819E35C}" name="Column13133"/>
    <tableColumn id="13148" xr3:uid="{76B1BE68-B9CC-4C24-804E-013C7FB481F7}" name="Column13134"/>
    <tableColumn id="13149" xr3:uid="{70C6E578-50A2-46E4-B4E5-AB2EFD8D89BE}" name="Column13135"/>
    <tableColumn id="13150" xr3:uid="{D234AA0B-9513-4D1A-888A-43799C04462E}" name="Column13136"/>
    <tableColumn id="13151" xr3:uid="{9268B204-B97C-451A-B11B-4064D35F1778}" name="Column13137"/>
    <tableColumn id="13152" xr3:uid="{DBF2A840-B986-4948-9221-912FF51B3B19}" name="Column13138"/>
    <tableColumn id="13153" xr3:uid="{1B8909C0-8B06-4CC9-B18C-A42A94F08B24}" name="Column13139"/>
    <tableColumn id="13154" xr3:uid="{99503E5E-4319-478F-B08D-5504F26F1E90}" name="Column13140"/>
    <tableColumn id="13155" xr3:uid="{401B6F1D-2EE0-4A45-B522-8F7703DA3FDE}" name="Column13141"/>
    <tableColumn id="13156" xr3:uid="{51C3B949-3D5E-42A0-B32B-DDA1DE6AB11A}" name="Column13142"/>
    <tableColumn id="13157" xr3:uid="{EF08A775-3A58-4FB6-BF80-1F54039267DE}" name="Column13143"/>
    <tableColumn id="13158" xr3:uid="{33966A70-1B26-4AAC-8D31-30E184DA5341}" name="Column13144"/>
    <tableColumn id="13159" xr3:uid="{075A0A3B-E5A7-4806-ABD3-9BB67BD61B1F}" name="Column13145"/>
    <tableColumn id="13160" xr3:uid="{CF997BE6-70C9-4D58-8C35-8594888CDE2B}" name="Column13146"/>
    <tableColumn id="13161" xr3:uid="{449BDB3E-984D-4DE5-A734-12D13F1DECFA}" name="Column13147"/>
    <tableColumn id="13162" xr3:uid="{E6EE158B-D898-426E-8134-9C064A725D98}" name="Column13148"/>
    <tableColumn id="13163" xr3:uid="{0FA664D2-D0C5-489D-A293-A6165EE9C049}" name="Column13149"/>
    <tableColumn id="13164" xr3:uid="{D66B2B8D-2DF9-46B4-B413-7CA0FDC6169A}" name="Column13150"/>
    <tableColumn id="13165" xr3:uid="{1F8A5F09-DB93-45F5-802E-55ED765AAAA4}" name="Column13151"/>
    <tableColumn id="13166" xr3:uid="{3FC87E0C-2768-4AB9-90F4-2A89933099C2}" name="Column13152"/>
    <tableColumn id="13167" xr3:uid="{41DB2327-E2A4-45AA-8D5F-A9010DE4443F}" name="Column13153"/>
    <tableColumn id="13168" xr3:uid="{9DA8FA90-0258-4695-B8D6-12C35C425BA4}" name="Column13154"/>
    <tableColumn id="13169" xr3:uid="{0D8A4045-2280-4B50-B6A8-411017300782}" name="Column13155"/>
    <tableColumn id="13170" xr3:uid="{3CBE3B9E-9B31-496B-AF56-8D2064C86BE5}" name="Column13156"/>
    <tableColumn id="13171" xr3:uid="{7B16028E-6556-44EC-AA06-A7201244AA69}" name="Column13157"/>
    <tableColumn id="13172" xr3:uid="{F39D2136-7B6D-493D-BBA8-36F3F9807EA3}" name="Column13158"/>
    <tableColumn id="13173" xr3:uid="{3CE320A9-B3FE-47D6-9095-10D90812F56E}" name="Column13159"/>
    <tableColumn id="13174" xr3:uid="{7D1C4F1A-5EBC-4F0B-BDC5-4CD41E46956D}" name="Column13160"/>
    <tableColumn id="13175" xr3:uid="{53D140EB-69D0-4D01-8708-750F405C9A68}" name="Column13161"/>
    <tableColumn id="13176" xr3:uid="{4B26C59F-D2DB-4A58-9BF7-AD35CCF2CE41}" name="Column13162"/>
    <tableColumn id="13177" xr3:uid="{EF319979-5F5F-46AD-8137-0BB491C08651}" name="Column13163"/>
    <tableColumn id="13178" xr3:uid="{1851C692-4937-4833-BD16-529A9F5EC6AF}" name="Column13164"/>
    <tableColumn id="13179" xr3:uid="{4CE45153-54E6-4C7A-BDDA-3D2E23BA92D3}" name="Column13165"/>
    <tableColumn id="13180" xr3:uid="{C136CCEC-EEE2-4034-9E85-CCD53269704F}" name="Column13166"/>
    <tableColumn id="13181" xr3:uid="{5C82E224-C2E0-4FC3-9DE8-73CD83EAE63A}" name="Column13167"/>
    <tableColumn id="13182" xr3:uid="{00627E47-E5CE-47BA-9D33-09B5CC627EA1}" name="Column13168"/>
    <tableColumn id="13183" xr3:uid="{7A41C0C4-31BA-4DFE-8039-4F3D345F4560}" name="Column13169"/>
    <tableColumn id="13184" xr3:uid="{F62A33FE-6E0A-4B19-9C35-D09B827359E3}" name="Column13170"/>
    <tableColumn id="13185" xr3:uid="{9D67BC4D-2577-45AB-8DE1-4F84FBFFD91C}" name="Column13171"/>
    <tableColumn id="13186" xr3:uid="{CC4C9471-BB7F-401A-B089-7E56B8A57402}" name="Column13172"/>
    <tableColumn id="13187" xr3:uid="{2DCB6FC4-D1AB-4977-8543-CBE2BFF5FB91}" name="Column13173"/>
    <tableColumn id="13188" xr3:uid="{BE805F50-D1FD-4AEA-BFEE-513FAB1F80D2}" name="Column13174"/>
    <tableColumn id="13189" xr3:uid="{C666CED0-7709-4CFE-921F-A5EEBFD7B9BC}" name="Column13175"/>
    <tableColumn id="13190" xr3:uid="{E14785F1-A1B6-40D3-9B93-6ED2DFFF7918}" name="Column13176"/>
    <tableColumn id="13191" xr3:uid="{4B3FE134-9A2C-4933-9761-B2A0225BD3ED}" name="Column13177"/>
    <tableColumn id="13192" xr3:uid="{2286DFEA-7123-471D-B7EE-70AA742A0516}" name="Column13178"/>
    <tableColumn id="13193" xr3:uid="{A3F3E583-6752-4772-9898-60BE7F9BCFE4}" name="Column13179"/>
    <tableColumn id="13194" xr3:uid="{377FF691-72B8-4965-802F-E4E1950D991A}" name="Column13180"/>
    <tableColumn id="13195" xr3:uid="{8956D2AD-B2C1-43D9-9E1C-1F17CFE5F6D2}" name="Column13181"/>
    <tableColumn id="13196" xr3:uid="{9FEAB74D-75A7-4AEE-9112-4AAB047E6027}" name="Column13182"/>
    <tableColumn id="13197" xr3:uid="{F6CBDEBD-E15B-4D33-A1E3-7F1FD5DD2B26}" name="Column13183"/>
    <tableColumn id="13198" xr3:uid="{9E2431DA-2382-4D73-93FF-43C13610F82B}" name="Column13184"/>
    <tableColumn id="13199" xr3:uid="{A32575CE-1D12-475A-9477-83935BAA10B2}" name="Column13185"/>
    <tableColumn id="13200" xr3:uid="{FC1BEBFE-3A7F-4EBE-A7A8-36310A5F898B}" name="Column13186"/>
    <tableColumn id="13201" xr3:uid="{7F74272A-A342-479E-97C2-6AEB2B4F2985}" name="Column13187"/>
    <tableColumn id="13202" xr3:uid="{3BD9B472-328C-4642-86E4-638E1DA02579}" name="Column13188"/>
    <tableColumn id="13203" xr3:uid="{92DB010D-FE67-43B1-8B85-5D0FE6088803}" name="Column13189"/>
    <tableColumn id="13204" xr3:uid="{1FA1E877-9727-4209-8446-3761B4A66AFF}" name="Column13190"/>
    <tableColumn id="13205" xr3:uid="{F4D6FFD0-5447-4EA8-B1AB-D66991DA6103}" name="Column13191"/>
    <tableColumn id="13206" xr3:uid="{FFF597AA-7174-43B2-B7D3-97A4133FC338}" name="Column13192"/>
    <tableColumn id="13207" xr3:uid="{4359F7E0-EEA8-4660-A778-2FB43C7AC0FC}" name="Column13193"/>
    <tableColumn id="13208" xr3:uid="{50531B0A-1684-4DE3-B1DF-A53E4D4DD444}" name="Column13194"/>
    <tableColumn id="13209" xr3:uid="{6A700590-C0D3-4333-BE34-052AB3A4168F}" name="Column13195"/>
    <tableColumn id="13210" xr3:uid="{B68140F9-A9C5-4523-9A1E-F02BAECFDC27}" name="Column13196"/>
    <tableColumn id="13211" xr3:uid="{A021701C-B8D4-4382-B420-65831EE3AE9C}" name="Column13197"/>
    <tableColumn id="13212" xr3:uid="{91C52431-642F-475E-8D93-AD7DE4FD5420}" name="Column13198"/>
    <tableColumn id="13213" xr3:uid="{7D18DCFE-148D-47F8-8E28-69879463E124}" name="Column13199"/>
    <tableColumn id="13214" xr3:uid="{9CF861FD-7939-4D62-9A63-BC71C0B5F4D6}" name="Column13200"/>
    <tableColumn id="13215" xr3:uid="{AE85C551-620D-4F9C-9EBA-BB33549A933A}" name="Column13201"/>
    <tableColumn id="13216" xr3:uid="{F2533784-C1AE-4218-9CFE-706D8137C4D6}" name="Column13202"/>
    <tableColumn id="13217" xr3:uid="{4B241696-A451-46C8-9C41-FC155904A8D3}" name="Column13203"/>
    <tableColumn id="13218" xr3:uid="{3364F11B-E1FA-48D5-91DB-E3E915B7183F}" name="Column13204"/>
    <tableColumn id="13219" xr3:uid="{9056502B-CCB3-4723-B457-E9249F87F469}" name="Column13205"/>
    <tableColumn id="13220" xr3:uid="{7E85372F-7586-4FF6-93AE-0FBD520991CB}" name="Column13206"/>
    <tableColumn id="13221" xr3:uid="{0F8B11A1-1481-46A6-B90D-C2D06AE4B4B0}" name="Column13207"/>
    <tableColumn id="13222" xr3:uid="{0D50FF41-539D-4FE0-B923-19CAC6C0F11F}" name="Column13208"/>
    <tableColumn id="13223" xr3:uid="{86DFE909-461D-4DC6-ACDA-735AB041C575}" name="Column13209"/>
    <tableColumn id="13224" xr3:uid="{C16249A2-8C4E-4E72-AD08-4C850617BB24}" name="Column13210"/>
    <tableColumn id="13225" xr3:uid="{52DB3CD8-A83F-48E7-BA22-182A460B368B}" name="Column13211"/>
    <tableColumn id="13226" xr3:uid="{E905BD4F-03FC-4578-8C0F-752BCFC3BA7A}" name="Column13212"/>
    <tableColumn id="13227" xr3:uid="{EA7D0CD8-AC71-45AF-A377-AF77560C3A9A}" name="Column13213"/>
    <tableColumn id="13228" xr3:uid="{F6B30FCE-1ECA-4429-8198-3F22A2BB81D2}" name="Column13214"/>
    <tableColumn id="13229" xr3:uid="{BA83F958-5A63-48BA-B6D7-8A1ECC9C51D3}" name="Column13215"/>
    <tableColumn id="13230" xr3:uid="{1D2BA3CB-3DE9-474C-97A3-78586AA2BD74}" name="Column13216"/>
    <tableColumn id="13231" xr3:uid="{455E2E63-A274-4881-BA4F-919EE7549B3A}" name="Column13217"/>
    <tableColumn id="13232" xr3:uid="{19B1CCD3-6A5F-4038-8DCA-85DDF3171871}" name="Column13218"/>
    <tableColumn id="13233" xr3:uid="{2783509A-2AA6-4BF5-AB44-288CC715D58A}" name="Column13219"/>
    <tableColumn id="13234" xr3:uid="{6FF8CA45-0AC5-4185-BA61-FA8493B814A8}" name="Column13220"/>
    <tableColumn id="13235" xr3:uid="{6022233A-37BD-4C45-AD1C-FF34C14DECE0}" name="Column13221"/>
    <tableColumn id="13236" xr3:uid="{4BFCA3F3-111F-4522-92C1-1C1FF266C638}" name="Column13222"/>
    <tableColumn id="13237" xr3:uid="{5B179874-6813-45CD-BBE1-535F73534C00}" name="Column13223"/>
    <tableColumn id="13238" xr3:uid="{5ADC3364-F5B2-4C0E-ACCD-E817FA77F8EC}" name="Column13224"/>
    <tableColumn id="13239" xr3:uid="{F23E2FB4-B720-4658-B394-D2C5AC68EBA1}" name="Column13225"/>
    <tableColumn id="13240" xr3:uid="{CDB8BCCD-65B2-4F43-A090-6A0A8290976C}" name="Column13226"/>
    <tableColumn id="13241" xr3:uid="{BF2BE64B-83DB-4D7C-A0BA-077591F82CCF}" name="Column13227"/>
    <tableColumn id="13242" xr3:uid="{DB41C23C-181B-4AC6-B190-0CAA7DB6B341}" name="Column13228"/>
    <tableColumn id="13243" xr3:uid="{47CDCACB-4DA2-4027-A84B-EB20D12E6CA2}" name="Column13229"/>
    <tableColumn id="13244" xr3:uid="{D5EA90F5-AF15-4631-8CB1-5B3DD75B8AA8}" name="Column13230"/>
    <tableColumn id="13245" xr3:uid="{E765E42D-F303-46D1-A725-80BA4600CA5C}" name="Column13231"/>
    <tableColumn id="13246" xr3:uid="{8AC73D66-7A1F-4C27-A2CE-B84BDF5E7E1E}" name="Column13232"/>
    <tableColumn id="13247" xr3:uid="{0D6B88FC-29FD-413D-9E59-B1ADE432B1D2}" name="Column13233"/>
    <tableColumn id="13248" xr3:uid="{C8FD5AA3-3D36-43E9-9E8B-DA0EFD3139AA}" name="Column13234"/>
    <tableColumn id="13249" xr3:uid="{D2DD838F-EB1B-4BCC-A595-38BBA9205C41}" name="Column13235"/>
    <tableColumn id="13250" xr3:uid="{A3480ED8-3780-4C3A-A0AE-CD9E2E51822C}" name="Column13236"/>
    <tableColumn id="13251" xr3:uid="{CA6C1B7F-78DF-4B9A-A30E-10953BDA55D3}" name="Column13237"/>
    <tableColumn id="13252" xr3:uid="{697DF7B7-7098-4FE6-B47A-56B635E879B6}" name="Column13238"/>
    <tableColumn id="13253" xr3:uid="{0E1D39E3-893E-4118-A0FD-89A3484410BB}" name="Column13239"/>
    <tableColumn id="13254" xr3:uid="{61440AF2-A0B2-4986-9C21-0239DAD68DDE}" name="Column13240"/>
    <tableColumn id="13255" xr3:uid="{1C3A49E8-C8C5-4731-93F2-87B083F9628A}" name="Column13241"/>
    <tableColumn id="13256" xr3:uid="{0FBA1786-C819-442C-B5B7-0DBDFD1C2D1F}" name="Column13242"/>
    <tableColumn id="13257" xr3:uid="{26A0DCE0-C729-46D6-9129-CF903CC0819C}" name="Column13243"/>
    <tableColumn id="13258" xr3:uid="{2C7A13DE-5AAF-4392-BF24-638C1686767D}" name="Column13244"/>
    <tableColumn id="13259" xr3:uid="{2741DA8B-386A-4CC0-A4EA-DB6490C931A7}" name="Column13245"/>
    <tableColumn id="13260" xr3:uid="{8A7171E2-05CC-4EFB-B07A-3FB34641D4FE}" name="Column13246"/>
    <tableColumn id="13261" xr3:uid="{3BD2E374-0C44-4924-AA66-5C65DFF2C62C}" name="Column13247"/>
    <tableColumn id="13262" xr3:uid="{92C2873B-9836-4467-9472-69FA0C2A9B7C}" name="Column13248"/>
    <tableColumn id="13263" xr3:uid="{E3B5799B-C1BF-4985-B34F-5AC52EACB280}" name="Column13249"/>
    <tableColumn id="13264" xr3:uid="{74C3EF3E-30EF-4FAE-B08C-36934C7B84A5}" name="Column13250"/>
    <tableColumn id="13265" xr3:uid="{BFC06F2A-EFA5-4FED-ABB9-B761ADC1F99C}" name="Column13251"/>
    <tableColumn id="13266" xr3:uid="{DB95AAC5-D5A6-41EE-B057-BB71C67EF9F8}" name="Column13252"/>
    <tableColumn id="13267" xr3:uid="{CC28D351-3213-4E88-BD12-B54E5631DC9F}" name="Column13253"/>
    <tableColumn id="13268" xr3:uid="{6253E3BE-3F5B-46FC-9FC6-25D98B789780}" name="Column13254"/>
    <tableColumn id="13269" xr3:uid="{39B077F1-DD58-41DF-8D5D-D9BB33C16E37}" name="Column13255"/>
    <tableColumn id="13270" xr3:uid="{2E69B90C-EA35-4DBC-90CA-189B38751E00}" name="Column13256"/>
    <tableColumn id="13271" xr3:uid="{03E5E2B1-3DCB-4B4F-8E85-4E502250ABEE}" name="Column13257"/>
    <tableColumn id="13272" xr3:uid="{3F99CBE0-2B01-494B-B1AC-AF7716148704}" name="Column13258"/>
    <tableColumn id="13273" xr3:uid="{7E77780A-E9F1-4A5C-8D62-E51BD530C38F}" name="Column13259"/>
    <tableColumn id="13274" xr3:uid="{18F9C728-A880-446A-9F94-699094D96F43}" name="Column13260"/>
    <tableColumn id="13275" xr3:uid="{49FF8EAF-C559-4743-9E5F-15A9855B4630}" name="Column13261"/>
    <tableColumn id="13276" xr3:uid="{DC4BA576-E17E-4AF9-8746-3CDBC17ABC68}" name="Column13262"/>
    <tableColumn id="13277" xr3:uid="{D96AD877-F601-4C27-BE34-71056592A49B}" name="Column13263"/>
    <tableColumn id="13278" xr3:uid="{08DFE008-3484-4633-BF1F-7D26F814C490}" name="Column13264"/>
    <tableColumn id="13279" xr3:uid="{38AF9034-016A-494A-A663-1BFA746B4CF9}" name="Column13265"/>
    <tableColumn id="13280" xr3:uid="{9AD6D846-4735-46F2-9CF9-D15C55552CEC}" name="Column13266"/>
    <tableColumn id="13281" xr3:uid="{E390D5A3-9941-42A7-B682-5283A583B2C8}" name="Column13267"/>
    <tableColumn id="13282" xr3:uid="{C857572C-9CF4-4CBA-AB70-D2D6CF98CCC0}" name="Column13268"/>
    <tableColumn id="13283" xr3:uid="{D07B1F4B-30D3-4DC1-814E-7F3CCDAF744A}" name="Column13269"/>
    <tableColumn id="13284" xr3:uid="{CB6B5C99-7E98-4182-BD93-1EF148B01427}" name="Column13270"/>
    <tableColumn id="13285" xr3:uid="{D4134E95-3F64-4C40-98FA-F34F0C570CB0}" name="Column13271"/>
    <tableColumn id="13286" xr3:uid="{F26C53E6-1065-4D04-87D8-7394176D12AB}" name="Column13272"/>
    <tableColumn id="13287" xr3:uid="{5864A7F1-D0A9-4D2F-A495-DE5AE2ECA54C}" name="Column13273"/>
    <tableColumn id="13288" xr3:uid="{50A376E6-F6A6-418E-85AF-A3814599F523}" name="Column13274"/>
    <tableColumn id="13289" xr3:uid="{6F09FA7B-E8E0-4D21-8EAC-F0768AD1A7CF}" name="Column13275"/>
    <tableColumn id="13290" xr3:uid="{7A6025B6-7557-4B97-82AC-A5024B592D49}" name="Column13276"/>
    <tableColumn id="13291" xr3:uid="{789F07A6-16BD-4288-A8F0-F5A0C2A6CC1B}" name="Column13277"/>
    <tableColumn id="13292" xr3:uid="{A2829B8F-83E5-4F57-B9BA-0C98BB7D5843}" name="Column13278"/>
    <tableColumn id="13293" xr3:uid="{E4D23663-B073-454D-B521-1D962800853B}" name="Column13279"/>
    <tableColumn id="13294" xr3:uid="{5F49E668-32C5-417D-8ED5-E05C36435B22}" name="Column13280"/>
    <tableColumn id="13295" xr3:uid="{B656E125-A5F2-4AE9-AAF9-F560E5B0746B}" name="Column13281"/>
    <tableColumn id="13296" xr3:uid="{A65D48F7-0D6A-492C-A64E-61358C1D9FEF}" name="Column13282"/>
    <tableColumn id="13297" xr3:uid="{1CAB8823-8CAB-4E4D-BBAF-C72823245616}" name="Column13283"/>
    <tableColumn id="13298" xr3:uid="{C04C563F-ED0D-4B12-8D63-76551D56C953}" name="Column13284"/>
    <tableColumn id="13299" xr3:uid="{7CDA90E3-C6F0-420C-8C26-808AE8BFDAFF}" name="Column13285"/>
    <tableColumn id="13300" xr3:uid="{EC661D69-DE8B-4E76-8636-E16E83EF2FA9}" name="Column13286"/>
    <tableColumn id="13301" xr3:uid="{3691136B-7EA5-4D3B-A837-59E11C563F68}" name="Column13287"/>
    <tableColumn id="13302" xr3:uid="{B551F3E0-34BD-411A-8F82-D3F33B2D3E19}" name="Column13288"/>
    <tableColumn id="13303" xr3:uid="{C63FDA1B-A526-4A43-8F63-4F32D3F8A906}" name="Column13289"/>
    <tableColumn id="13304" xr3:uid="{B153044E-3362-4B3A-B54E-B6AB87010058}" name="Column13290"/>
    <tableColumn id="13305" xr3:uid="{E107BE4C-7464-4142-A7BF-0EF75407345E}" name="Column13291"/>
    <tableColumn id="13306" xr3:uid="{664883F0-CB3D-4578-AB2B-CE8DDBBAE067}" name="Column13292"/>
    <tableColumn id="13307" xr3:uid="{AB7970CE-6551-4D36-9289-58308714BC1D}" name="Column13293"/>
    <tableColumn id="13308" xr3:uid="{B8F81889-DFCE-4BF5-8EEB-47D96A0989FB}" name="Column13294"/>
    <tableColumn id="13309" xr3:uid="{F507FDD4-B0D3-4017-8C52-EBFE1EA365F0}" name="Column13295"/>
    <tableColumn id="13310" xr3:uid="{8AE4990A-B3AC-4A55-94C5-EAB98385A3EE}" name="Column13296"/>
    <tableColumn id="13311" xr3:uid="{4A46A8A2-67E9-4C7E-8F71-36D9DC4DC87A}" name="Column13297"/>
    <tableColumn id="13312" xr3:uid="{109EB1CE-0CFD-4FBE-8D83-35FC20716CD0}" name="Column13298"/>
    <tableColumn id="13313" xr3:uid="{4C33476D-E7F2-4461-95BC-DA294C86F135}" name="Column13299"/>
    <tableColumn id="13314" xr3:uid="{4879F043-5BC5-4666-8560-C76D97A23E1E}" name="Column13300"/>
    <tableColumn id="13315" xr3:uid="{82061EC3-F2DE-4344-93F0-B229AAC268A2}" name="Column13301"/>
    <tableColumn id="13316" xr3:uid="{EAE5863F-0630-4DC8-91DB-6737AD9373CE}" name="Column13302"/>
    <tableColumn id="13317" xr3:uid="{9F513290-FCBA-4CE3-B539-664408CA6FEB}" name="Column13303"/>
    <tableColumn id="13318" xr3:uid="{E61F556D-EB81-4105-B21B-D503B3B739E6}" name="Column13304"/>
    <tableColumn id="13319" xr3:uid="{671505CA-4735-47AB-B143-C4C58111CE8E}" name="Column13305"/>
    <tableColumn id="13320" xr3:uid="{2D8B7020-0890-4845-8D19-23A6E65AD6A9}" name="Column13306"/>
    <tableColumn id="13321" xr3:uid="{34946191-DC1E-48E3-8AD9-F82F5FED8F46}" name="Column13307"/>
    <tableColumn id="13322" xr3:uid="{670604DD-345A-4343-ABDE-7D6BC0ECDED4}" name="Column13308"/>
    <tableColumn id="13323" xr3:uid="{2621511C-296C-4DCF-8AE2-63BC27AAC848}" name="Column13309"/>
    <tableColumn id="13324" xr3:uid="{C87BA69E-10E9-4D81-9542-3AA882321E7E}" name="Column13310"/>
    <tableColumn id="13325" xr3:uid="{055678E8-7287-407C-9F71-3B5B8D846AB0}" name="Column13311"/>
    <tableColumn id="13326" xr3:uid="{A53BC833-CEDD-4D07-806E-FE4AD473B34F}" name="Column13312"/>
    <tableColumn id="13327" xr3:uid="{5BAABA86-696C-446C-B653-99BCEB882AC4}" name="Column13313"/>
    <tableColumn id="13328" xr3:uid="{84E6BF03-5C5E-4302-9E7A-0E346FCE517D}" name="Column13314"/>
    <tableColumn id="13329" xr3:uid="{8F0AC8B1-0F7D-4944-88B6-5CB2BE40FDF9}" name="Column13315"/>
    <tableColumn id="13330" xr3:uid="{B5E83500-1EA9-4B8C-BEF6-3FD6668A36F5}" name="Column13316"/>
    <tableColumn id="13331" xr3:uid="{5E0BDA97-C32D-4035-908E-D4AC0616C052}" name="Column13317"/>
    <tableColumn id="13332" xr3:uid="{261880B3-2111-422A-ADCE-6A6B05022681}" name="Column13318"/>
    <tableColumn id="13333" xr3:uid="{A27000A6-0DBD-4E62-9B64-13D97FD928F2}" name="Column13319"/>
    <tableColumn id="13334" xr3:uid="{2E1F01F0-71BF-48B1-9580-E894A693E761}" name="Column13320"/>
    <tableColumn id="13335" xr3:uid="{F7E159FE-881B-4F65-922C-48FF860A57D7}" name="Column13321"/>
    <tableColumn id="13336" xr3:uid="{8EE06B34-C362-45F0-9C58-CF71D2E42BA1}" name="Column13322"/>
    <tableColumn id="13337" xr3:uid="{BFC518A1-7F82-44C6-B2F7-4F88438E84BB}" name="Column13323"/>
    <tableColumn id="13338" xr3:uid="{6AA93F82-B9C7-41B2-BC40-6BD3415D17FC}" name="Column13324"/>
    <tableColumn id="13339" xr3:uid="{50629745-998A-48E9-BE61-8E65454D75FE}" name="Column13325"/>
    <tableColumn id="13340" xr3:uid="{7F916C01-7E41-4E1B-99F4-643EEFDF84DA}" name="Column13326"/>
    <tableColumn id="13341" xr3:uid="{3E7D3D87-AB12-459E-8178-5EC71464D41D}" name="Column13327"/>
    <tableColumn id="13342" xr3:uid="{2951FA4D-CE81-409E-B39A-F2F2BBBBBA19}" name="Column13328"/>
    <tableColumn id="13343" xr3:uid="{865D8719-D5E4-4ED0-A744-DF38EA4388D4}" name="Column13329"/>
    <tableColumn id="13344" xr3:uid="{9B6E0308-BD55-4EDC-BCA2-AB391CF3CC93}" name="Column13330"/>
    <tableColumn id="13345" xr3:uid="{AF1F71B5-63BE-4516-8385-07AB50CB8193}" name="Column13331"/>
    <tableColumn id="13346" xr3:uid="{F3E6ACB0-3FFE-465E-9D16-A197236023E8}" name="Column13332"/>
    <tableColumn id="13347" xr3:uid="{C68B0552-106F-4D18-9430-B432D4388AFD}" name="Column13333"/>
    <tableColumn id="13348" xr3:uid="{2C7E0E3C-76B4-48BF-9466-7001E421509F}" name="Column13334"/>
    <tableColumn id="13349" xr3:uid="{196FDC6E-F7CE-4030-9411-1A4D62A12228}" name="Column13335"/>
    <tableColumn id="13350" xr3:uid="{2F3FC9A1-E07F-45FD-80D6-783265657A50}" name="Column13336"/>
    <tableColumn id="13351" xr3:uid="{26FE8087-1050-4157-8400-C8A2CBA9535B}" name="Column13337"/>
    <tableColumn id="13352" xr3:uid="{0363DF5B-4154-43C6-ABDC-D4D9B79EF1D0}" name="Column13338"/>
    <tableColumn id="13353" xr3:uid="{C8635387-9CC1-4ECD-B440-173BF5D9F3B8}" name="Column13339"/>
    <tableColumn id="13354" xr3:uid="{EBB3EC69-5D12-4127-AEC5-03E146CCE1C8}" name="Column13340"/>
    <tableColumn id="13355" xr3:uid="{7AEB5C36-23DD-43C9-B8DB-D16C7787D6F5}" name="Column13341"/>
    <tableColumn id="13356" xr3:uid="{75A964B9-2F7E-4562-8F2D-5CE79042BA73}" name="Column13342"/>
    <tableColumn id="13357" xr3:uid="{BDC04C73-9114-464A-8274-07E07955A8DD}" name="Column13343"/>
    <tableColumn id="13358" xr3:uid="{916CF466-ABFC-4B4F-A2E0-B107BB075D1B}" name="Column13344"/>
    <tableColumn id="13359" xr3:uid="{E5E6DD9F-EAF1-4AAD-A26F-0439D5AEA065}" name="Column13345"/>
    <tableColumn id="13360" xr3:uid="{6962C2A0-3540-414E-AA4F-D1FAEE9A04AE}" name="Column13346"/>
    <tableColumn id="13361" xr3:uid="{85FDBB04-8A9E-41F9-9274-FC81C5262C7A}" name="Column13347"/>
    <tableColumn id="13362" xr3:uid="{216949E7-9C7E-4A87-956D-76148766989A}" name="Column13348"/>
    <tableColumn id="13363" xr3:uid="{E6F5C552-CE23-44F4-B65F-E54214788C75}" name="Column13349"/>
    <tableColumn id="13364" xr3:uid="{E92D4FBE-7993-42B2-9F5C-A3CCEAF44610}" name="Column13350"/>
    <tableColumn id="13365" xr3:uid="{36CC6C8E-EAF7-4022-B8CC-72DECF3C2775}" name="Column13351"/>
    <tableColumn id="13366" xr3:uid="{057E0C16-C158-4270-9DAB-888190223E3A}" name="Column13352"/>
    <tableColumn id="13367" xr3:uid="{2A399BAC-0474-4313-9A7E-A4FB779B1B21}" name="Column13353"/>
    <tableColumn id="13368" xr3:uid="{E1997C65-936E-49A6-B9BC-0E18C478B3CB}" name="Column13354"/>
    <tableColumn id="13369" xr3:uid="{33BC2F23-D710-46CE-9581-490F5637CE16}" name="Column13355"/>
    <tableColumn id="13370" xr3:uid="{133548D4-B8D3-4D86-9BD8-67FC92A52D21}" name="Column13356"/>
    <tableColumn id="13371" xr3:uid="{18D67EB4-5BA6-478F-8035-ED7E8ACB3783}" name="Column13357"/>
    <tableColumn id="13372" xr3:uid="{CED534AB-A1EC-4E8A-801C-3C4B5C0CD8AA}" name="Column13358"/>
    <tableColumn id="13373" xr3:uid="{D42F0571-AAF6-4DB9-B62A-BCCF04E94D73}" name="Column13359"/>
    <tableColumn id="13374" xr3:uid="{9A85F88C-C23F-4A36-A8AF-728295D2ED7A}" name="Column13360"/>
    <tableColumn id="13375" xr3:uid="{821CBFE2-63A3-4424-BC7F-73004CD03559}" name="Column13361"/>
    <tableColumn id="13376" xr3:uid="{9732679E-3DCC-4E88-A902-B0B409C48D02}" name="Column13362"/>
    <tableColumn id="13377" xr3:uid="{EC8B34BA-DCB7-444D-BE80-870EB2EBB0AC}" name="Column13363"/>
    <tableColumn id="13378" xr3:uid="{6395158F-2A59-42E7-8F98-D84D18F900E2}" name="Column13364"/>
    <tableColumn id="13379" xr3:uid="{D5DC3E9B-A8FA-45EF-9006-E4B18FCFFE53}" name="Column13365"/>
    <tableColumn id="13380" xr3:uid="{46468405-84F9-4105-BB76-C7E57CDFFBC5}" name="Column13366"/>
    <tableColumn id="13381" xr3:uid="{025582DD-0A87-41D1-A409-EF55D163A419}" name="Column13367"/>
    <tableColumn id="13382" xr3:uid="{A58C50DD-3CF7-4FEA-9DBD-C2F9BBC68370}" name="Column13368"/>
    <tableColumn id="13383" xr3:uid="{5D92392C-D26C-4E46-876B-9444C84E3262}" name="Column13369"/>
    <tableColumn id="13384" xr3:uid="{A3BC2D78-296D-4E44-8036-C43A58D97E68}" name="Column13370"/>
    <tableColumn id="13385" xr3:uid="{B44806C9-819D-40B5-A3F1-8AD4DC1A55EF}" name="Column13371"/>
    <tableColumn id="13386" xr3:uid="{804121F7-D352-4A5A-8FA8-FDDB51CE8EC2}" name="Column13372"/>
    <tableColumn id="13387" xr3:uid="{4CDECA22-4347-4C18-A6D2-105AEBC8680C}" name="Column13373"/>
    <tableColumn id="13388" xr3:uid="{9A67761F-D340-4777-905B-42AAD24F0E67}" name="Column13374"/>
    <tableColumn id="13389" xr3:uid="{6AC0FE5A-42C5-4F3C-96C0-916A29B367C4}" name="Column13375"/>
    <tableColumn id="13390" xr3:uid="{77A69CA6-F76A-46D7-9593-4A450B6D5A97}" name="Column13376"/>
    <tableColumn id="13391" xr3:uid="{D32E8660-9707-42B3-857E-C45CEEA82E81}" name="Column13377"/>
    <tableColumn id="13392" xr3:uid="{D49E8029-174E-49B4-89B0-0CE9FDE6F88E}" name="Column13378"/>
    <tableColumn id="13393" xr3:uid="{CF60F9E9-0031-4C60-834E-A49E221C2182}" name="Column13379"/>
    <tableColumn id="13394" xr3:uid="{5B0D3E29-AFC5-459E-BE1A-B6514ECDD07C}" name="Column13380"/>
    <tableColumn id="13395" xr3:uid="{C6148B67-91DB-4649-AB2B-5A3679D61506}" name="Column13381"/>
    <tableColumn id="13396" xr3:uid="{952664F7-ED2F-403F-A81C-D94D79E08AD2}" name="Column13382"/>
    <tableColumn id="13397" xr3:uid="{AB185DB2-0DC2-436A-A5E1-A2E79D16B3CD}" name="Column13383"/>
    <tableColumn id="13398" xr3:uid="{522C74FD-2083-4934-BFBF-940B48140E14}" name="Column13384"/>
    <tableColumn id="13399" xr3:uid="{2D829514-5CCA-4C1D-89C1-72CB781D11ED}" name="Column13385"/>
    <tableColumn id="13400" xr3:uid="{B06940F8-105C-4E59-A97D-EEB99AABCA54}" name="Column13386"/>
    <tableColumn id="13401" xr3:uid="{C85574E5-E7DD-40CB-848C-782CF4AF9519}" name="Column13387"/>
    <tableColumn id="13402" xr3:uid="{9F1C5BE8-CBE8-45A6-8DF5-74F3119EC866}" name="Column13388"/>
    <tableColumn id="13403" xr3:uid="{86888C86-7FA5-4D2A-97AE-388FEB5C6D93}" name="Column13389"/>
    <tableColumn id="13404" xr3:uid="{DB750CE8-1464-41CE-A921-CDA133BDCCA5}" name="Column13390"/>
    <tableColumn id="13405" xr3:uid="{DCDA4975-9DA0-4BD8-8024-D30D5CC295D9}" name="Column13391"/>
    <tableColumn id="13406" xr3:uid="{FB60F3AB-E39B-4D6C-9C68-3F58A2837787}" name="Column13392"/>
    <tableColumn id="13407" xr3:uid="{4A36DE8A-38A4-443E-95C9-9D5568C40DD2}" name="Column13393"/>
    <tableColumn id="13408" xr3:uid="{F56DA3AD-9720-41B8-AB83-BCDDB98652F7}" name="Column13394"/>
    <tableColumn id="13409" xr3:uid="{7002D526-7169-4A22-AAF5-FB7494A5B11E}" name="Column13395"/>
    <tableColumn id="13410" xr3:uid="{F3D3CC58-5379-4212-B6C6-7DAEA29AE14E}" name="Column13396"/>
    <tableColumn id="13411" xr3:uid="{B5608448-017E-449E-B991-C7FB04E6B335}" name="Column13397"/>
    <tableColumn id="13412" xr3:uid="{57CF40BB-0FC8-41F1-8F27-2ABDE3E4D594}" name="Column13398"/>
    <tableColumn id="13413" xr3:uid="{4F82BEC2-E083-489C-96AD-5E0E1DB06B1E}" name="Column13399"/>
    <tableColumn id="13414" xr3:uid="{21C8E89B-7AC7-4F2C-866A-42C8057EE2F0}" name="Column13400"/>
    <tableColumn id="13415" xr3:uid="{7F2F4053-71F5-45A5-A25D-D76D75A07AFA}" name="Column13401"/>
    <tableColumn id="13416" xr3:uid="{0F7B3DA4-A20A-4CBA-ACE7-296DD55D8283}" name="Column13402"/>
    <tableColumn id="13417" xr3:uid="{843579FB-F910-4081-823C-7ACDFFB5A3FB}" name="Column13403"/>
    <tableColumn id="13418" xr3:uid="{E46DFC81-123F-4B84-8BAE-F0AB8E421E1C}" name="Column13404"/>
    <tableColumn id="13419" xr3:uid="{B9CAF312-DF50-42CC-B830-C45ED0F18FFB}" name="Column13405"/>
    <tableColumn id="13420" xr3:uid="{2CC532A0-55BE-4915-AE3A-87DA272EC7FD}" name="Column13406"/>
    <tableColumn id="13421" xr3:uid="{F13EF919-BE03-4731-9F1F-3E5AEED27DB3}" name="Column13407"/>
    <tableColumn id="13422" xr3:uid="{13F36F51-E8F5-4706-BB48-2AF32403E994}" name="Column13408"/>
    <tableColumn id="13423" xr3:uid="{FA5CC95F-011C-4364-8FAD-2144141EC544}" name="Column13409"/>
    <tableColumn id="13424" xr3:uid="{ACEE248B-13CB-4F52-93DD-07930C6EAF92}" name="Column13410"/>
    <tableColumn id="13425" xr3:uid="{848906A2-8CB9-48F2-9476-844C4124553D}" name="Column13411"/>
    <tableColumn id="13426" xr3:uid="{7C7D8AD1-206D-43B8-BA85-CE5A752751C7}" name="Column13412"/>
    <tableColumn id="13427" xr3:uid="{18BC2799-91C6-43EA-90FD-F71C2E899DA8}" name="Column13413"/>
    <tableColumn id="13428" xr3:uid="{23B75F19-476D-444D-9DF5-B1D0DD6AEB15}" name="Column13414"/>
    <tableColumn id="13429" xr3:uid="{65D00CE5-4392-4688-B824-25BFC0168AAF}" name="Column13415"/>
    <tableColumn id="13430" xr3:uid="{671455F3-F9A4-49F0-BD9D-731216395CEA}" name="Column13416"/>
    <tableColumn id="13431" xr3:uid="{5D5A2CA6-1810-4CCA-B286-C28E3592215E}" name="Column13417"/>
    <tableColumn id="13432" xr3:uid="{2874E189-460C-427B-AE7D-53FC914EDDF7}" name="Column13418"/>
    <tableColumn id="13433" xr3:uid="{D68FE3FD-0E46-4091-A6A1-441122EC1860}" name="Column13419"/>
    <tableColumn id="13434" xr3:uid="{290F37E9-D813-4998-820A-51200CA432EA}" name="Column13420"/>
    <tableColumn id="13435" xr3:uid="{5336272D-2AB6-497F-B1A9-4AFD9D7B88E6}" name="Column13421"/>
    <tableColumn id="13436" xr3:uid="{8AF72C67-F2D1-485D-8A38-DD57FAE18CB1}" name="Column13422"/>
    <tableColumn id="13437" xr3:uid="{C707FE3A-E260-4515-A0CC-E4D0BF701527}" name="Column13423"/>
    <tableColumn id="13438" xr3:uid="{5F74A2BB-EC17-4495-BE4A-C99870A30D7E}" name="Column13424"/>
    <tableColumn id="13439" xr3:uid="{E927AE91-E0BE-43CC-9852-DC6FB130F741}" name="Column13425"/>
    <tableColumn id="13440" xr3:uid="{39A450B0-587C-4300-BC29-5CB3200590EE}" name="Column13426"/>
    <tableColumn id="13441" xr3:uid="{EA094CB5-7B9D-4D5F-A42F-1E2C32CF52E2}" name="Column13427"/>
    <tableColumn id="13442" xr3:uid="{712C4DAA-2701-48C5-A2B5-7BA1F107ECB8}" name="Column13428"/>
    <tableColumn id="13443" xr3:uid="{8E714A0A-3EBF-41FF-BA0E-69136DBB5E8D}" name="Column13429"/>
    <tableColumn id="13444" xr3:uid="{17C15714-63EF-4125-B67F-9DE394028C83}" name="Column13430"/>
    <tableColumn id="13445" xr3:uid="{FBF461AA-6B2D-4B8A-ACB5-1A94A9FF6CC9}" name="Column13431"/>
    <tableColumn id="13446" xr3:uid="{BE51E699-5153-4000-A05A-6444B2BA971A}" name="Column13432"/>
    <tableColumn id="13447" xr3:uid="{A86BC477-2B87-4F6B-9AAA-4075DF4BF9E2}" name="Column13433"/>
    <tableColumn id="13448" xr3:uid="{AC4688FE-B6E8-44AF-A088-6E98CEEE2DFC}" name="Column13434"/>
    <tableColumn id="13449" xr3:uid="{E5575F01-8A47-405E-B9A2-D78A4A3DF9A3}" name="Column13435"/>
    <tableColumn id="13450" xr3:uid="{57B9DA0C-E294-4F28-B92D-37FDCEDD031B}" name="Column13436"/>
    <tableColumn id="13451" xr3:uid="{98C7C97B-28C2-4A12-A5BA-D2D916022422}" name="Column13437"/>
    <tableColumn id="13452" xr3:uid="{290B37B8-FB4A-415E-9363-9FB0CA73AD5D}" name="Column13438"/>
    <tableColumn id="13453" xr3:uid="{CF7DBB31-77B2-4F42-9953-F5D11AC0ED5B}" name="Column13439"/>
    <tableColumn id="13454" xr3:uid="{F91DDA93-9242-40BE-90B5-7BFBA1F4842E}" name="Column13440"/>
    <tableColumn id="13455" xr3:uid="{E1544586-34D1-45D9-AA28-432593230EB4}" name="Column13441"/>
    <tableColumn id="13456" xr3:uid="{12A07E0F-721D-4B90-853B-839C1467821B}" name="Column13442"/>
    <tableColumn id="13457" xr3:uid="{4C2229C6-98A9-46E1-B5B0-7A02AE1E506F}" name="Column13443"/>
    <tableColumn id="13458" xr3:uid="{26D27804-AB9B-45BA-8C21-223ECEC18948}" name="Column13444"/>
    <tableColumn id="13459" xr3:uid="{26C9448A-4ADE-4174-95EB-360FD74F6E6B}" name="Column13445"/>
    <tableColumn id="13460" xr3:uid="{00FCAB8D-6F03-4A96-B25A-9A335C04F2DB}" name="Column13446"/>
    <tableColumn id="13461" xr3:uid="{B85757CB-8372-4663-9BF2-72F172DF2D6F}" name="Column13447"/>
    <tableColumn id="13462" xr3:uid="{849BEC38-93F0-4FCE-A2CD-58E66183C456}" name="Column13448"/>
    <tableColumn id="13463" xr3:uid="{3ADDA36C-11A2-42F9-9C68-66D2B02BEB4B}" name="Column13449"/>
    <tableColumn id="13464" xr3:uid="{74EA515D-4A5F-4631-A1CD-E1F63223091B}" name="Column13450"/>
    <tableColumn id="13465" xr3:uid="{AB09282D-6309-4B3C-BCF0-736606C0FD05}" name="Column13451"/>
    <tableColumn id="13466" xr3:uid="{60957614-86CC-4EC2-8ECB-E042E115A113}" name="Column13452"/>
    <tableColumn id="13467" xr3:uid="{4E513F97-32C3-4597-AA48-35FC30A820E1}" name="Column13453"/>
    <tableColumn id="13468" xr3:uid="{D65EA63D-2F56-4F0D-B368-9B4DE9CBB281}" name="Column13454"/>
    <tableColumn id="13469" xr3:uid="{FD54CFBB-4A36-43E8-A20B-1BF959B24B5E}" name="Column13455"/>
    <tableColumn id="13470" xr3:uid="{ED1190BD-3EB8-4AB3-B07C-FC3A0C56AEE8}" name="Column13456"/>
    <tableColumn id="13471" xr3:uid="{EC6D2E2F-3613-4C9F-97CE-72ACE0EEEF8F}" name="Column13457"/>
    <tableColumn id="13472" xr3:uid="{EAF517C1-815F-4D18-B483-157C2A6D5D46}" name="Column13458"/>
    <tableColumn id="13473" xr3:uid="{9EA507B8-85C3-484C-ACFE-271B446364F5}" name="Column13459"/>
    <tableColumn id="13474" xr3:uid="{71F4A529-FFD6-44FF-A282-66C72DE9D37B}" name="Column13460"/>
    <tableColumn id="13475" xr3:uid="{94028B84-857F-4CDF-875B-A10C94474D42}" name="Column13461"/>
    <tableColumn id="13476" xr3:uid="{89C9A96E-5561-4866-A770-FF229E8EA9F4}" name="Column13462"/>
    <tableColumn id="13477" xr3:uid="{6B14B757-AAE5-4627-810D-B8BBF3938ED2}" name="Column13463"/>
    <tableColumn id="13478" xr3:uid="{213E422F-A612-4280-A05A-25FFDE990B3E}" name="Column13464"/>
    <tableColumn id="13479" xr3:uid="{BEAE3FD1-BE90-4BB1-8CF8-7231DB647BF9}" name="Column13465"/>
    <tableColumn id="13480" xr3:uid="{02F6F799-B96F-414B-BB13-16CCBC957546}" name="Column13466"/>
    <tableColumn id="13481" xr3:uid="{6EE06252-974D-4FD9-8654-28FBAE6CEA2C}" name="Column13467"/>
    <tableColumn id="13482" xr3:uid="{3A82EAA5-8FFE-4634-85BF-4775CE2A48DF}" name="Column13468"/>
    <tableColumn id="13483" xr3:uid="{2E3EBB35-6FF9-4C3C-A0EB-871E57A52082}" name="Column13469"/>
    <tableColumn id="13484" xr3:uid="{FD4BA3C6-1CEE-4F4F-AC6F-1137C16D919D}" name="Column13470"/>
    <tableColumn id="13485" xr3:uid="{F2FAEA84-76A0-4816-BCDA-54EF07E0B1F8}" name="Column13471"/>
    <tableColumn id="13486" xr3:uid="{5EB1D758-4E85-4EF6-AC28-8B46AC54BB13}" name="Column13472"/>
    <tableColumn id="13487" xr3:uid="{D2B135F8-A894-4F3D-9753-ECC16E28C363}" name="Column13473"/>
    <tableColumn id="13488" xr3:uid="{4A9DA019-CB24-4D54-BFC2-E7EED4802D16}" name="Column13474"/>
    <tableColumn id="13489" xr3:uid="{E5E65E0A-CE32-4750-86FB-72B6666B4B27}" name="Column13475"/>
    <tableColumn id="13490" xr3:uid="{D3A88B87-E5A3-490A-BFA0-0B655C0346E3}" name="Column13476"/>
    <tableColumn id="13491" xr3:uid="{25C09E79-6C4A-4DEC-AF70-1B631036C186}" name="Column13477"/>
    <tableColumn id="13492" xr3:uid="{C21F5407-0C2B-4B58-B9B5-2293B79B8D4E}" name="Column13478"/>
    <tableColumn id="13493" xr3:uid="{57FC8D4E-85C9-4F95-A79A-877E2707DDDA}" name="Column13479"/>
    <tableColumn id="13494" xr3:uid="{CF6A8235-06C2-483E-B4F5-C561784AD02E}" name="Column13480"/>
    <tableColumn id="13495" xr3:uid="{8CB771EA-7847-42A1-98E2-BB642B1B5868}" name="Column13481"/>
    <tableColumn id="13496" xr3:uid="{86916327-9967-4D3B-841E-9E9007CF602D}" name="Column13482"/>
    <tableColumn id="13497" xr3:uid="{F0F2F029-58F5-451A-9313-6228803229FB}" name="Column13483"/>
    <tableColumn id="13498" xr3:uid="{F97C4E2D-10A6-4A27-9A1C-9F7AD3924628}" name="Column13484"/>
    <tableColumn id="13499" xr3:uid="{1D5C1349-0F64-4879-BA05-9665195744E8}" name="Column13485"/>
    <tableColumn id="13500" xr3:uid="{990C18CB-EDF5-4CCE-A26A-FD3FDB466195}" name="Column13486"/>
    <tableColumn id="13501" xr3:uid="{19ED3F3E-16C6-4316-B92F-38E0E8A7A00B}" name="Column13487"/>
    <tableColumn id="13502" xr3:uid="{B9E4D090-A3EE-4335-946C-DFCCB6941C06}" name="Column13488"/>
    <tableColumn id="13503" xr3:uid="{478CBA68-893E-403C-B2DA-E7FD5B7DF27E}" name="Column13489"/>
    <tableColumn id="13504" xr3:uid="{A57144E7-8C0B-4F64-8685-DB335D751E1B}" name="Column13490"/>
    <tableColumn id="13505" xr3:uid="{053ACB98-BB8A-4DAF-970E-3E16088BE3D4}" name="Column13491"/>
    <tableColumn id="13506" xr3:uid="{70DB9458-EA62-464D-9A68-88083BE00C27}" name="Column13492"/>
    <tableColumn id="13507" xr3:uid="{F55557E9-F671-4679-8904-A90353B98EFB}" name="Column13493"/>
    <tableColumn id="13508" xr3:uid="{1E9901CB-5E0C-4578-AB40-6638DBE0ADDD}" name="Column13494"/>
    <tableColumn id="13509" xr3:uid="{9F127F8D-A987-4F69-BDCE-D6991B4A72BD}" name="Column13495"/>
    <tableColumn id="13510" xr3:uid="{321E21F8-8B12-4AF0-A614-F522CAFB4ADC}" name="Column13496"/>
    <tableColumn id="13511" xr3:uid="{9735495E-D2D4-4784-9AA3-29CC63761F25}" name="Column13497"/>
    <tableColumn id="13512" xr3:uid="{6E16976C-831D-490E-AFB6-7D59B5F32BBD}" name="Column13498"/>
    <tableColumn id="13513" xr3:uid="{D26284DF-ED26-4E04-B747-83243DC48D92}" name="Column13499"/>
    <tableColumn id="13514" xr3:uid="{0E16BAD8-ADEE-4F76-AA4F-6E1069ADD855}" name="Column13500"/>
    <tableColumn id="13515" xr3:uid="{15CF1BBC-67A9-4185-9EAD-FE4FAEF7528B}" name="Column13501"/>
    <tableColumn id="13516" xr3:uid="{0A8734CB-C73C-4A19-BF04-75BA84D61DAB}" name="Column13502"/>
    <tableColumn id="13517" xr3:uid="{1304EA08-E404-42EB-A6A8-55BFFBB9D05C}" name="Column13503"/>
    <tableColumn id="13518" xr3:uid="{4C31812A-1BA6-4258-9E64-611F8374EAC2}" name="Column13504"/>
    <tableColumn id="13519" xr3:uid="{77410257-A917-43C6-87B3-859734892DFB}" name="Column13505"/>
    <tableColumn id="13520" xr3:uid="{9E855CED-49E6-4CF7-8826-2914EE0AED03}" name="Column13506"/>
    <tableColumn id="13521" xr3:uid="{2B012AFA-D078-4463-A80A-CFDAE58B7759}" name="Column13507"/>
    <tableColumn id="13522" xr3:uid="{82970AE1-B009-4EE6-AE94-D4F525B75C2D}" name="Column13508"/>
    <tableColumn id="13523" xr3:uid="{0520B5C7-112A-41B7-A673-DC2077818E42}" name="Column13509"/>
    <tableColumn id="13524" xr3:uid="{BA2ADF53-7D2F-4CA4-BBB6-D6A06D42503A}" name="Column13510"/>
    <tableColumn id="13525" xr3:uid="{C70C738A-69D1-4D6D-A745-B5DFD24B0555}" name="Column13511"/>
    <tableColumn id="13526" xr3:uid="{665551DF-3DBD-4A40-B401-BEC16F1BEF03}" name="Column13512"/>
    <tableColumn id="13527" xr3:uid="{8C8AAAED-719E-48EF-8154-49371562F940}" name="Column13513"/>
    <tableColumn id="13528" xr3:uid="{A90BFD96-E5F1-4A51-82DE-F1E2E06CA388}" name="Column13514"/>
    <tableColumn id="13529" xr3:uid="{A80E5740-4DA4-450B-9791-4F15A470CA5E}" name="Column13515"/>
    <tableColumn id="13530" xr3:uid="{E38A4109-7119-4E50-8735-E5318F32A7F9}" name="Column13516"/>
    <tableColumn id="13531" xr3:uid="{CA52C58C-3774-4444-9573-6DBF41DF2764}" name="Column13517"/>
    <tableColumn id="13532" xr3:uid="{D43618FA-C436-4C5B-B16B-8C78CD6B1F57}" name="Column13518"/>
    <tableColumn id="13533" xr3:uid="{04EFC1EA-800A-49BA-B76F-FA438F70243F}" name="Column13519"/>
    <tableColumn id="13534" xr3:uid="{97EF705E-BEBF-4A67-B46E-3CB3EDBC5E29}" name="Column13520"/>
    <tableColumn id="13535" xr3:uid="{AFC26917-AF75-48B4-9009-D4266F25A840}" name="Column13521"/>
    <tableColumn id="13536" xr3:uid="{9632E45C-D4D3-4354-B9B0-F7DF909D4BCC}" name="Column13522"/>
    <tableColumn id="13537" xr3:uid="{CCF31702-40BD-4124-862D-CC01CBC4BE6F}" name="Column13523"/>
    <tableColumn id="13538" xr3:uid="{9CA8B4B2-B733-44E7-8850-57448F1CEFE3}" name="Column13524"/>
    <tableColumn id="13539" xr3:uid="{9F8C1EA4-74BA-4DF0-B3C0-A26A91501761}" name="Column13525"/>
    <tableColumn id="13540" xr3:uid="{74882FE9-70DC-4D0D-A9E8-8CF657645D91}" name="Column13526"/>
    <tableColumn id="13541" xr3:uid="{723EB2A6-86FC-4F35-B3B4-763B0C0E5F45}" name="Column13527"/>
    <tableColumn id="13542" xr3:uid="{2BF6B4B8-A080-4B08-A4DF-5C0EA9EFB75C}" name="Column13528"/>
    <tableColumn id="13543" xr3:uid="{CABA1039-2EBE-4E3D-9476-8E0D3A1B9E16}" name="Column13529"/>
    <tableColumn id="13544" xr3:uid="{D5948A0C-B958-45B4-9C7D-984352CD7A3C}" name="Column13530"/>
    <tableColumn id="13545" xr3:uid="{90174B89-81DD-43EC-8EBE-BFC6C1D617A4}" name="Column13531"/>
    <tableColumn id="13546" xr3:uid="{038BB49C-02FA-4A2D-981A-2C7D311BB664}" name="Column13532"/>
    <tableColumn id="13547" xr3:uid="{8021ED5F-F0DA-43A8-8F6F-AB00F978F4FD}" name="Column13533"/>
    <tableColumn id="13548" xr3:uid="{ED678CF8-84B2-428B-9354-CB47A7F52656}" name="Column13534"/>
    <tableColumn id="13549" xr3:uid="{8FE7E6D7-E4AD-4836-A59D-D0124140FC96}" name="Column13535"/>
    <tableColumn id="13550" xr3:uid="{1ED35893-CA3C-4F1A-B98A-CBF1C610D91E}" name="Column13536"/>
    <tableColumn id="13551" xr3:uid="{E09262E9-116F-47A0-8CC2-669A9343FB2D}" name="Column13537"/>
    <tableColumn id="13552" xr3:uid="{B9CB6933-CA91-4467-ADF7-4651673EE2B4}" name="Column13538"/>
    <tableColumn id="13553" xr3:uid="{FA09DB51-6EE2-4C25-B8DE-7205EB9F495D}" name="Column13539"/>
    <tableColumn id="13554" xr3:uid="{C3A0973F-D5BE-4478-965E-EB3611B5409D}" name="Column13540"/>
    <tableColumn id="13555" xr3:uid="{9809D65E-F288-41D6-A27D-D9F935D1949B}" name="Column13541"/>
    <tableColumn id="13556" xr3:uid="{64ADCE73-4DD2-4CDD-B59A-1CAF7637DCFB}" name="Column13542"/>
    <tableColumn id="13557" xr3:uid="{1F9601A7-9953-4808-A4C6-AC4CE021BAB7}" name="Column13543"/>
    <tableColumn id="13558" xr3:uid="{249E10CF-90D9-44AA-950B-EFC5FB826068}" name="Column13544"/>
    <tableColumn id="13559" xr3:uid="{792440FE-D74F-4BA2-9248-DF71B8D4A3B1}" name="Column13545"/>
    <tableColumn id="13560" xr3:uid="{AC3EECF2-5342-4E15-8148-37BE69E29C97}" name="Column13546"/>
    <tableColumn id="13561" xr3:uid="{EDF83DDF-F18D-4AC9-8663-06D83ED01FF0}" name="Column13547"/>
    <tableColumn id="13562" xr3:uid="{A9AC8A41-2B44-4A6D-A087-7DD6F7EEB3E8}" name="Column13548"/>
    <tableColumn id="13563" xr3:uid="{2E094468-9227-4F80-8774-F7B58A09C139}" name="Column13549"/>
    <tableColumn id="13564" xr3:uid="{5EB3B594-37FD-4F12-A3E5-6E58DCA38F36}" name="Column13550"/>
    <tableColumn id="13565" xr3:uid="{2AAA3AEA-5D9B-46EB-8A04-DEDC30EB10C2}" name="Column13551"/>
    <tableColumn id="13566" xr3:uid="{1196B8DA-D5D1-4F2A-8EEA-75FA63BE4D48}" name="Column13552"/>
    <tableColumn id="13567" xr3:uid="{52A47ADB-98A7-4EDB-912E-43760CA608FB}" name="Column13553"/>
    <tableColumn id="13568" xr3:uid="{04272A0A-EAEF-4E81-910A-472FF226E7F1}" name="Column13554"/>
    <tableColumn id="13569" xr3:uid="{02992D60-4936-4C4D-B497-EB154714B7AA}" name="Column13555"/>
    <tableColumn id="13570" xr3:uid="{F0868461-0FB7-428F-95C2-FA1A55A519EE}" name="Column13556"/>
    <tableColumn id="13571" xr3:uid="{997B035F-4A2A-425D-BE90-F40DAB67C0EC}" name="Column13557"/>
    <tableColumn id="13572" xr3:uid="{2E442CE2-D9EE-4634-949C-483A38F48C06}" name="Column13558"/>
    <tableColumn id="13573" xr3:uid="{3BCDD9C4-7002-4054-B74A-8EC53C1EABCC}" name="Column13559"/>
    <tableColumn id="13574" xr3:uid="{FFBB6C1D-1322-4B0A-BB75-466A7AB1D9B1}" name="Column13560"/>
    <tableColumn id="13575" xr3:uid="{E6CDB68D-9DD1-496B-8550-6EFFF513D367}" name="Column13561"/>
    <tableColumn id="13576" xr3:uid="{D29BF3FF-396D-4DD9-90BB-AEDA937F0ED4}" name="Column13562"/>
    <tableColumn id="13577" xr3:uid="{043AC659-E520-4B58-AAC0-2426A6C157A3}" name="Column13563"/>
    <tableColumn id="13578" xr3:uid="{3DA4F0A5-F255-4424-8B5B-D5D07814F052}" name="Column13564"/>
    <tableColumn id="13579" xr3:uid="{1E48FC39-7884-476B-8A80-F45907B99048}" name="Column13565"/>
    <tableColumn id="13580" xr3:uid="{6F4A4109-CAD2-468D-BD81-A69E6C84A3A8}" name="Column13566"/>
    <tableColumn id="13581" xr3:uid="{CD09FF4E-85E3-4552-B7CF-0EE2443664C3}" name="Column13567"/>
    <tableColumn id="13582" xr3:uid="{5033D857-F84B-4C25-8A80-2878041E9D33}" name="Column13568"/>
    <tableColumn id="13583" xr3:uid="{05848C4C-068B-44D5-A165-4C00582A4E07}" name="Column13569"/>
    <tableColumn id="13584" xr3:uid="{DD3E5364-DB2A-4843-AB62-B32D730971DC}" name="Column13570"/>
    <tableColumn id="13585" xr3:uid="{B9D89D8D-637A-4B43-BE04-CF6D3591DADD}" name="Column13571"/>
    <tableColumn id="13586" xr3:uid="{A06C29DE-1685-49D2-BB97-9AB051823F1C}" name="Column13572"/>
    <tableColumn id="13587" xr3:uid="{325C09FA-2602-4CFC-96A9-EFFA22B420B1}" name="Column13573"/>
    <tableColumn id="13588" xr3:uid="{FD0583A2-60FD-4253-BBFA-2C67EF314A40}" name="Column13574"/>
    <tableColumn id="13589" xr3:uid="{D7B3EA65-8FF6-4948-8C53-44B347F054EE}" name="Column13575"/>
    <tableColumn id="13590" xr3:uid="{D53F1A0A-3CD5-4EFE-AA17-1D9A0E169DE0}" name="Column13576"/>
    <tableColumn id="13591" xr3:uid="{4AFBE65B-B11D-43FC-8D66-2BE44E20C1B2}" name="Column13577"/>
    <tableColumn id="13592" xr3:uid="{D9780F3A-119D-44EA-97EA-5C4521F8C787}" name="Column13578"/>
    <tableColumn id="13593" xr3:uid="{936CB79D-3A2D-43C5-BCBA-4557DA9190B3}" name="Column13579"/>
    <tableColumn id="13594" xr3:uid="{233489D8-7D67-4AD2-896F-1E20E6F1E989}" name="Column13580"/>
    <tableColumn id="13595" xr3:uid="{CE4E0256-89ED-446D-8646-73A824154E37}" name="Column13581"/>
    <tableColumn id="13596" xr3:uid="{EF5B3297-4C2F-46A3-88E9-ED747F685560}" name="Column13582"/>
    <tableColumn id="13597" xr3:uid="{B00D6BA2-21B8-435E-8977-4985FCAC1651}" name="Column13583"/>
    <tableColumn id="13598" xr3:uid="{2612D920-C5B1-45E1-9F52-C50E3966F7E0}" name="Column13584"/>
    <tableColumn id="13599" xr3:uid="{270BA96C-8A48-416C-BE60-DD638AEADB90}" name="Column13585"/>
    <tableColumn id="13600" xr3:uid="{F1289F12-4853-4726-95E3-BD0616E94D2A}" name="Column13586"/>
    <tableColumn id="13601" xr3:uid="{125342A6-E0B3-4FC0-9FB5-C918EE2BAB0F}" name="Column13587"/>
    <tableColumn id="13602" xr3:uid="{44A7A543-90D9-444D-AF49-9B6C97B65F20}" name="Column13588"/>
    <tableColumn id="13603" xr3:uid="{A6DC92DB-E629-4985-8A9B-84752A57AB97}" name="Column13589"/>
    <tableColumn id="13604" xr3:uid="{D2D69BBB-1935-454D-83DB-B89D567FDB7B}" name="Column13590"/>
    <tableColumn id="13605" xr3:uid="{068DF8F8-9801-45F3-8CA2-5249B8B03B9A}" name="Column13591"/>
    <tableColumn id="13606" xr3:uid="{D2533F38-C331-429A-A89D-CB5B1445B117}" name="Column13592"/>
    <tableColumn id="13607" xr3:uid="{0AF8B5FC-E995-484B-ACBE-F3AD40947F33}" name="Column13593"/>
    <tableColumn id="13608" xr3:uid="{63AFF528-1A61-4568-B664-C4C21A39AB6B}" name="Column13594"/>
    <tableColumn id="13609" xr3:uid="{B6DE2A2A-CB7E-4458-8FA2-924891756955}" name="Column13595"/>
    <tableColumn id="13610" xr3:uid="{4AF63503-F914-4419-8CBF-C2F13D2D3D8D}" name="Column13596"/>
    <tableColumn id="13611" xr3:uid="{4370B77C-A661-403A-86E4-8098D3C3F6C6}" name="Column13597"/>
    <tableColumn id="13612" xr3:uid="{FE6ACF40-8CD2-48F5-9CC6-8CBF4E6AF935}" name="Column13598"/>
    <tableColumn id="13613" xr3:uid="{90987622-2606-4B1F-AE23-027ACBBAD0A5}" name="Column13599"/>
    <tableColumn id="13614" xr3:uid="{894CB045-CBB4-428E-8325-AA23CF720B66}" name="Column13600"/>
    <tableColumn id="13615" xr3:uid="{4E9C5E42-0F5A-40C8-AAB9-57FB101593B5}" name="Column13601"/>
    <tableColumn id="13616" xr3:uid="{B7CA4D8B-5046-4388-8AB1-47AD196A67E4}" name="Column13602"/>
    <tableColumn id="13617" xr3:uid="{B9AA7B5B-D7A1-4A40-BE25-6D79B2FB0732}" name="Column13603"/>
    <tableColumn id="13618" xr3:uid="{BE203137-13A7-4FA8-89D8-3BDAD6AB04C7}" name="Column13604"/>
    <tableColumn id="13619" xr3:uid="{F2BF77DB-C235-4371-9B0F-57D3A3D81D12}" name="Column13605"/>
    <tableColumn id="13620" xr3:uid="{737B1C67-6BC1-4369-AAC2-DAE39253FA87}" name="Column13606"/>
    <tableColumn id="13621" xr3:uid="{E56CDB5D-D1F1-4CC4-A6BF-D49EBF28BDAC}" name="Column13607"/>
    <tableColumn id="13622" xr3:uid="{8B3B655D-4E3D-4CAD-A384-04F8F1EB1DFC}" name="Column13608"/>
    <tableColumn id="13623" xr3:uid="{864B0A5F-EC4D-46B6-9E42-7C1FFC6C74B6}" name="Column13609"/>
    <tableColumn id="13624" xr3:uid="{86909837-2DFD-45C6-AE2E-9C1459E8B9C4}" name="Column13610"/>
    <tableColumn id="13625" xr3:uid="{B7EF1B40-4754-45ED-BE2A-F231FFCECF03}" name="Column13611"/>
    <tableColumn id="13626" xr3:uid="{35F59B60-0031-441B-9267-3EE44BA49D39}" name="Column13612"/>
    <tableColumn id="13627" xr3:uid="{E6165FC5-EDCA-4DF4-9EAF-F4C68ECCC3DC}" name="Column13613"/>
    <tableColumn id="13628" xr3:uid="{7320E720-DA65-4E93-9246-F4575D3C0682}" name="Column13614"/>
    <tableColumn id="13629" xr3:uid="{2BFCD863-5CC4-4262-BFD4-A2BA086E1FAB}" name="Column13615"/>
    <tableColumn id="13630" xr3:uid="{D1B23D3F-09E6-4920-A747-73C1B37D7F84}" name="Column13616"/>
    <tableColumn id="13631" xr3:uid="{1028CEBF-9919-4C98-9F6D-28D3E0A91A2D}" name="Column13617"/>
    <tableColumn id="13632" xr3:uid="{202FFB51-BFA4-4717-8770-E2A7530E169B}" name="Column13618"/>
    <tableColumn id="13633" xr3:uid="{92F1139A-2953-48C3-BF63-80F6F4447902}" name="Column13619"/>
    <tableColumn id="13634" xr3:uid="{8BBD028A-CFDF-49FF-9237-1272C02FE64A}" name="Column13620"/>
    <tableColumn id="13635" xr3:uid="{61422D16-15F6-4B9B-B850-A91582ACF130}" name="Column13621"/>
    <tableColumn id="13636" xr3:uid="{878847C2-6686-419A-848C-56FE0BBA8F43}" name="Column13622"/>
    <tableColumn id="13637" xr3:uid="{C338BD66-1961-4505-A1BA-74F656C489A2}" name="Column13623"/>
    <tableColumn id="13638" xr3:uid="{E51B050A-BE6C-453D-BC0F-06F5D62BAC96}" name="Column13624"/>
    <tableColumn id="13639" xr3:uid="{F9514423-F47F-4DE8-BA4C-7E3E3317E54F}" name="Column13625"/>
    <tableColumn id="13640" xr3:uid="{9EC327D8-9068-409D-BAF4-F75944A81140}" name="Column13626"/>
    <tableColumn id="13641" xr3:uid="{94B33747-AE1D-46FE-9843-42886AF9CBAD}" name="Column13627"/>
    <tableColumn id="13642" xr3:uid="{FF6A0FF3-62D5-4F24-A7B9-B99DB3496177}" name="Column13628"/>
    <tableColumn id="13643" xr3:uid="{AF7A875D-E896-45FC-9E7D-C2C918E982E8}" name="Column13629"/>
    <tableColumn id="13644" xr3:uid="{F7570B73-A58B-446D-A88A-8D97C78FD385}" name="Column13630"/>
    <tableColumn id="13645" xr3:uid="{743D13A9-CB75-4575-85FD-9507FFD35A95}" name="Column13631"/>
    <tableColumn id="13646" xr3:uid="{DF7F68C0-743B-48FE-9693-C60EBAA4346D}" name="Column13632"/>
    <tableColumn id="13647" xr3:uid="{49EE2D88-304E-46B4-94E1-829AA361A92D}" name="Column13633"/>
    <tableColumn id="13648" xr3:uid="{C74BFD7A-5B22-41E7-BFE1-A41464A59B9C}" name="Column13634"/>
    <tableColumn id="13649" xr3:uid="{041B9F28-297D-41BD-B463-24237A8A7344}" name="Column13635"/>
    <tableColumn id="13650" xr3:uid="{3CD3486B-3362-4066-B1EE-32C3001AD270}" name="Column13636"/>
    <tableColumn id="13651" xr3:uid="{989CD463-E538-4E34-92A6-FEB829A526BB}" name="Column13637"/>
    <tableColumn id="13652" xr3:uid="{A62BEFC6-CF05-4317-8EB9-398868A4DCCB}" name="Column13638"/>
    <tableColumn id="13653" xr3:uid="{F24A5DA6-9059-4541-849C-B3FBD568CED5}" name="Column13639"/>
    <tableColumn id="13654" xr3:uid="{63F625CD-E163-4A32-9113-1440671DC51E}" name="Column13640"/>
    <tableColumn id="13655" xr3:uid="{B5987EB1-2EB3-48AD-B166-DCF9847FF9D8}" name="Column13641"/>
    <tableColumn id="13656" xr3:uid="{14C7509E-A3A6-4BF4-A49C-BBA9BE63CCA3}" name="Column13642"/>
    <tableColumn id="13657" xr3:uid="{D6BEAFA0-E722-4668-ADD9-EDCDC51A6744}" name="Column13643"/>
    <tableColumn id="13658" xr3:uid="{B9822918-B836-48EB-A24E-F1BC1C2EC89E}" name="Column13644"/>
    <tableColumn id="13659" xr3:uid="{234560DA-7764-452D-BAA6-78E40F58C02C}" name="Column13645"/>
    <tableColumn id="13660" xr3:uid="{CBC89D83-1A41-4FEB-AE2C-435F3909C44A}" name="Column13646"/>
    <tableColumn id="13661" xr3:uid="{68CC2C41-2578-459C-9C12-8B8D9E6E91A6}" name="Column13647"/>
    <tableColumn id="13662" xr3:uid="{BF44024F-E4CD-4E23-BAD1-58D907C0673B}" name="Column13648"/>
    <tableColumn id="13663" xr3:uid="{E788DD44-8125-4BD6-8D74-2A8ADECB2168}" name="Column13649"/>
    <tableColumn id="13664" xr3:uid="{9E8875EC-928C-4147-BD57-FF88DCF164FD}" name="Column13650"/>
    <tableColumn id="13665" xr3:uid="{90C4AB9E-1BB6-4F1F-8467-73EF74150A38}" name="Column13651"/>
    <tableColumn id="13666" xr3:uid="{9E07C649-7E1E-401F-A3A5-652FC38F3AD1}" name="Column13652"/>
    <tableColumn id="13667" xr3:uid="{B2864DA0-9D6A-470F-AE69-38920CE6207C}" name="Column13653"/>
    <tableColumn id="13668" xr3:uid="{B415A2AF-9157-424F-AAE9-715FB2EE993A}" name="Column13654"/>
    <tableColumn id="13669" xr3:uid="{C4AAFBD9-104B-4F74-8214-DD05D194A8DD}" name="Column13655"/>
    <tableColumn id="13670" xr3:uid="{94EC20DE-2280-4D0A-9A61-1D9852792E02}" name="Column13656"/>
    <tableColumn id="13671" xr3:uid="{D7097438-F3A5-467A-8EBD-167F8203EFAC}" name="Column13657"/>
    <tableColumn id="13672" xr3:uid="{F021C8B6-5866-4BB8-A14A-F6BB1C0A2E4D}" name="Column13658"/>
    <tableColumn id="13673" xr3:uid="{EAF4845A-875E-4261-A871-B4951F34DF59}" name="Column13659"/>
    <tableColumn id="13674" xr3:uid="{CF3E5587-61C0-4AB0-B32C-1D35B1E43431}" name="Column13660"/>
    <tableColumn id="13675" xr3:uid="{6731C714-FD89-4F97-A705-2B3FD99200E4}" name="Column13661"/>
    <tableColumn id="13676" xr3:uid="{24259A24-8003-497E-8A03-C05D85092EEE}" name="Column13662"/>
    <tableColumn id="13677" xr3:uid="{64E68CB8-F6DD-4681-8F82-7676ACB22D43}" name="Column13663"/>
    <tableColumn id="13678" xr3:uid="{9242A2B1-65A9-4E8B-9F6F-D01F3684DDD7}" name="Column13664"/>
    <tableColumn id="13679" xr3:uid="{733C2E64-315A-4185-9BDF-B7705CD9FEE5}" name="Column13665"/>
    <tableColumn id="13680" xr3:uid="{9C107E35-EF07-4650-A00C-5747177DC42F}" name="Column13666"/>
    <tableColumn id="13681" xr3:uid="{498028FE-4592-4F85-8077-1CB73838CB7E}" name="Column13667"/>
    <tableColumn id="13682" xr3:uid="{D13A2C2F-45AE-4907-9FA2-F140AD60B36F}" name="Column13668"/>
    <tableColumn id="13683" xr3:uid="{DF23F3AC-4DB6-4016-9E39-414FB6980990}" name="Column13669"/>
    <tableColumn id="13684" xr3:uid="{7B7C5E52-BBB5-4802-87FD-8404DB35A60B}" name="Column13670"/>
    <tableColumn id="13685" xr3:uid="{97ECA0AE-49AD-4ACD-9980-7BCD3018CD5B}" name="Column13671"/>
    <tableColumn id="13686" xr3:uid="{9A081A57-04D6-44CF-9E74-D115E43BA4C7}" name="Column13672"/>
    <tableColumn id="13687" xr3:uid="{D36B2A3A-7ABE-4A07-8072-94B9972ED7DD}" name="Column13673"/>
    <tableColumn id="13688" xr3:uid="{B4677996-FA6E-4ED4-B8C6-D78733841A0F}" name="Column13674"/>
    <tableColumn id="13689" xr3:uid="{5637B794-4AB4-4AC2-9C4F-D4AC97B4BA7C}" name="Column13675"/>
    <tableColumn id="13690" xr3:uid="{B481A85D-AB3F-4096-90E0-470FF4C556B0}" name="Column13676"/>
    <tableColumn id="13691" xr3:uid="{839D6872-D61A-4EFD-8994-87ED9FE57DE1}" name="Column13677"/>
    <tableColumn id="13692" xr3:uid="{13A5E86B-40D9-4250-9104-809F75A70AF1}" name="Column13678"/>
    <tableColumn id="13693" xr3:uid="{EF32CC66-9B87-4E19-9BA0-4E3A685F5209}" name="Column13679"/>
    <tableColumn id="13694" xr3:uid="{22D4CFCB-EAF0-47ED-982D-3DC0FB9D73EA}" name="Column13680"/>
    <tableColumn id="13695" xr3:uid="{46A1F936-3254-4AC4-8DE0-66D1770C38EF}" name="Column13681"/>
    <tableColumn id="13696" xr3:uid="{C55D78B7-3B42-4652-9442-CA41F8BFF618}" name="Column13682"/>
    <tableColumn id="13697" xr3:uid="{B79F68D0-C8DE-4BB1-90DD-3BCFB7B84723}" name="Column13683"/>
    <tableColumn id="13698" xr3:uid="{8A941092-4E3B-436A-BA67-AEF25BFAB2BF}" name="Column13684"/>
    <tableColumn id="13699" xr3:uid="{8B878359-AFAE-436A-9A6D-C0170D815787}" name="Column13685"/>
    <tableColumn id="13700" xr3:uid="{B44E7D8B-5A80-4A6D-9925-AF3226AE0813}" name="Column13686"/>
    <tableColumn id="13701" xr3:uid="{2350FD4D-E6E2-466A-BE3E-5C818A97443F}" name="Column13687"/>
    <tableColumn id="13702" xr3:uid="{D2474954-6544-405B-9610-9AA956B8C1A4}" name="Column13688"/>
    <tableColumn id="13703" xr3:uid="{43D15931-3955-42FD-857E-4711C92E3BED}" name="Column13689"/>
    <tableColumn id="13704" xr3:uid="{93FD9860-C7A3-4211-8370-C18D1FCF8934}" name="Column13690"/>
    <tableColumn id="13705" xr3:uid="{976B9E92-256A-4484-B28A-FC4DE435B867}" name="Column13691"/>
    <tableColumn id="13706" xr3:uid="{A5FB97B1-1FE7-4856-A098-AF0F6D36D5CB}" name="Column13692"/>
    <tableColumn id="13707" xr3:uid="{67A665C6-DA66-46FB-962C-54B4F28586C9}" name="Column13693"/>
    <tableColumn id="13708" xr3:uid="{EFDFB1F5-56B3-4466-8DCD-8C89E97F635A}" name="Column13694"/>
    <tableColumn id="13709" xr3:uid="{A8522D44-D3BB-48B6-8C5A-15A495DCFD6D}" name="Column13695"/>
    <tableColumn id="13710" xr3:uid="{C111E59B-F61F-49D6-B13D-9EBE460FF886}" name="Column13696"/>
    <tableColumn id="13711" xr3:uid="{354842D1-2574-4B54-B457-77A2668B4ED1}" name="Column13697"/>
    <tableColumn id="13712" xr3:uid="{E67FEE43-1BE5-4F43-8B5D-4CFFAF7EA281}" name="Column13698"/>
    <tableColumn id="13713" xr3:uid="{B1C43DD6-0D26-48B6-AF03-0C6C1F237F5A}" name="Column13699"/>
    <tableColumn id="13714" xr3:uid="{E981D50C-A315-4F97-B8FE-ACE5634430D6}" name="Column13700"/>
    <tableColumn id="13715" xr3:uid="{10789B5F-AF63-47BB-B1BB-08D22B6673FA}" name="Column13701"/>
    <tableColumn id="13716" xr3:uid="{FA6089C4-6071-4B3D-9E8F-CF5DAF5997BA}" name="Column13702"/>
    <tableColumn id="13717" xr3:uid="{476BF1B5-ABFF-4B3B-8E23-32C52E5F1E41}" name="Column13703"/>
    <tableColumn id="13718" xr3:uid="{48DBBF75-B0BF-48FF-B9E1-AA7E90450FAB}" name="Column13704"/>
    <tableColumn id="13719" xr3:uid="{43043DF0-9343-4F65-90AC-151288B01A3D}" name="Column13705"/>
    <tableColumn id="13720" xr3:uid="{4E7CC8DA-5C4F-4439-8DD9-50115B5E2C0F}" name="Column13706"/>
    <tableColumn id="13721" xr3:uid="{34EF6EFA-0623-470D-A145-A0D5D8038FFA}" name="Column13707"/>
    <tableColumn id="13722" xr3:uid="{61D894CF-81B9-485C-B8F6-F0EBCA53BA09}" name="Column13708"/>
    <tableColumn id="13723" xr3:uid="{09674CB8-03C5-420E-BB7C-FE85BD8A85E6}" name="Column13709"/>
    <tableColumn id="13724" xr3:uid="{782672EF-B5FB-4E54-B80B-633992DAD463}" name="Column13710"/>
    <tableColumn id="13725" xr3:uid="{9C2C2015-6E58-4CE9-BBF3-F090801267C3}" name="Column13711"/>
    <tableColumn id="13726" xr3:uid="{599B00BD-4492-4558-931D-F5D6936EB33E}" name="Column13712"/>
    <tableColumn id="13727" xr3:uid="{B3FCBD48-C7EF-47C2-9C4B-ABF732511466}" name="Column13713"/>
    <tableColumn id="13728" xr3:uid="{032D1FC2-5F69-41A7-B01D-1A08DB02D182}" name="Column13714"/>
    <tableColumn id="13729" xr3:uid="{0FB95583-3236-447C-A95D-3AD0A373013D}" name="Column13715"/>
    <tableColumn id="13730" xr3:uid="{6BC46A88-64E4-4F2D-8C21-B7F280661DB7}" name="Column13716"/>
    <tableColumn id="13731" xr3:uid="{1B521583-387D-4895-8E16-B518A2ADB850}" name="Column13717"/>
    <tableColumn id="13732" xr3:uid="{E3ADF7DC-4A6F-4367-A8A4-E2714142DBC7}" name="Column13718"/>
    <tableColumn id="13733" xr3:uid="{816A3C8B-1FD0-40C8-82BD-1D8962493396}" name="Column13719"/>
    <tableColumn id="13734" xr3:uid="{27EE5C67-A592-4A22-AA6C-8DFE53575B1A}" name="Column13720"/>
    <tableColumn id="13735" xr3:uid="{28C6BD70-8EAE-4330-BBB1-9F5CD47AA213}" name="Column13721"/>
    <tableColumn id="13736" xr3:uid="{E2E43FB4-7DC4-49F6-A6EA-B4122A44B24E}" name="Column13722"/>
    <tableColumn id="13737" xr3:uid="{3F7D948E-A4AF-4C6D-8624-207D425E49E1}" name="Column13723"/>
    <tableColumn id="13738" xr3:uid="{118E252B-45FA-4A26-8462-04A13136FCC6}" name="Column13724"/>
    <tableColumn id="13739" xr3:uid="{3BFE7B26-A5F2-4675-A756-833A4C9A9F23}" name="Column13725"/>
    <tableColumn id="13740" xr3:uid="{382237CB-100E-4830-889D-16DEA6904862}" name="Column13726"/>
    <tableColumn id="13741" xr3:uid="{06297FA6-35EF-46B5-BF02-F03057D573D0}" name="Column13727"/>
    <tableColumn id="13742" xr3:uid="{B43EC694-9372-42D7-91F0-70261B5C1BAB}" name="Column13728"/>
    <tableColumn id="13743" xr3:uid="{E02F757A-EBB8-4FDD-8BDE-683840FA684D}" name="Column13729"/>
    <tableColumn id="13744" xr3:uid="{F06E00D1-3008-474B-AB92-C29DC8A48582}" name="Column13730"/>
    <tableColumn id="13745" xr3:uid="{A249E6B0-3918-4546-AB1B-553447EB9AFA}" name="Column13731"/>
    <tableColumn id="13746" xr3:uid="{76CA666C-5D0D-486B-9875-10FFFF832CF4}" name="Column13732"/>
    <tableColumn id="13747" xr3:uid="{CE9E6E77-7A3F-43E6-ACD9-A24500CC7E4A}" name="Column13733"/>
    <tableColumn id="13748" xr3:uid="{E17F2A21-24E9-4140-B846-66EE4C9CC795}" name="Column13734"/>
    <tableColumn id="13749" xr3:uid="{25DAC5B8-71A4-4DFC-9028-06EC034E6549}" name="Column13735"/>
    <tableColumn id="13750" xr3:uid="{563F8BE6-BF91-4771-944C-CD5457E3396B}" name="Column13736"/>
    <tableColumn id="13751" xr3:uid="{D6838885-B486-4A44-AF22-6F254E0275B8}" name="Column13737"/>
    <tableColumn id="13752" xr3:uid="{46988ED1-DAD3-49A8-A037-72FC6460197B}" name="Column13738"/>
    <tableColumn id="13753" xr3:uid="{3D2EB7C5-E7B4-4CCC-A063-F7C91421E390}" name="Column13739"/>
    <tableColumn id="13754" xr3:uid="{F29C7A46-B8D2-49BA-8DC3-30CF25A967A3}" name="Column13740"/>
    <tableColumn id="13755" xr3:uid="{876A3452-374B-4B7D-A158-F9C19453FBFB}" name="Column13741"/>
    <tableColumn id="13756" xr3:uid="{D602110C-7B91-44C6-9E24-CB52B166EF31}" name="Column13742"/>
    <tableColumn id="13757" xr3:uid="{326E1B4F-072C-46B7-856A-2E13D8613D1B}" name="Column13743"/>
    <tableColumn id="13758" xr3:uid="{660F4FD6-F323-41CB-AB3E-7AB6F1475F77}" name="Column13744"/>
    <tableColumn id="13759" xr3:uid="{BA0BAC30-5005-483A-8DFB-28EE42B17217}" name="Column13745"/>
    <tableColumn id="13760" xr3:uid="{65BD2976-6AA6-4A37-8FB9-4894C0181B72}" name="Column13746"/>
    <tableColumn id="13761" xr3:uid="{6A7F6248-F650-4C61-88FC-90F06F703F90}" name="Column13747"/>
    <tableColumn id="13762" xr3:uid="{FC2B7701-C4BF-424C-BDD8-D14DC7FAD54D}" name="Column13748"/>
    <tableColumn id="13763" xr3:uid="{6736105A-8B55-4465-967F-4B6702BD7F29}" name="Column13749"/>
    <tableColumn id="13764" xr3:uid="{0BF9EC6E-7CBA-44B0-BF2E-3F419A6F6E14}" name="Column13750"/>
    <tableColumn id="13765" xr3:uid="{49F5DC79-D929-406F-9DE4-B32C967D9388}" name="Column13751"/>
    <tableColumn id="13766" xr3:uid="{5F85BEFC-9371-4839-9DBF-5597C49941D2}" name="Column13752"/>
    <tableColumn id="13767" xr3:uid="{94162FC4-8826-46FD-B3EA-AE20CB414D9E}" name="Column13753"/>
    <tableColumn id="13768" xr3:uid="{5ECE695A-7A26-4751-9A98-37C2DC7DE286}" name="Column13754"/>
    <tableColumn id="13769" xr3:uid="{23B3ED76-DB5D-4FDE-9C6C-4C87FE0C80FB}" name="Column13755"/>
    <tableColumn id="13770" xr3:uid="{8595580F-98CD-42F7-A8AB-9A09110A6697}" name="Column13756"/>
    <tableColumn id="13771" xr3:uid="{88C3C4D5-0A19-49D5-BD72-67BC0FD23627}" name="Column13757"/>
    <tableColumn id="13772" xr3:uid="{104F46DE-B210-467A-AF12-16EBB6DC2C34}" name="Column13758"/>
    <tableColumn id="13773" xr3:uid="{81E42ADA-06CA-4FC8-981A-87EA3C55CEE1}" name="Column13759"/>
    <tableColumn id="13774" xr3:uid="{DBF343C3-1489-4DDF-8D71-230CDC474244}" name="Column13760"/>
    <tableColumn id="13775" xr3:uid="{C67C4D1F-32AB-4B95-99AF-46745FD9331F}" name="Column13761"/>
    <tableColumn id="13776" xr3:uid="{9A8883EB-A532-4F55-9D21-B859C955C2D9}" name="Column13762"/>
    <tableColumn id="13777" xr3:uid="{08044E4C-CA3C-472F-8F98-2772AE3849FD}" name="Column13763"/>
    <tableColumn id="13778" xr3:uid="{3B2C14F4-1E85-4F21-AF32-2EB3E2F54948}" name="Column13764"/>
    <tableColumn id="13779" xr3:uid="{DE1C7114-FFFB-4085-AB97-42BEB7386093}" name="Column13765"/>
    <tableColumn id="13780" xr3:uid="{B090B44D-8362-4F03-887D-98C0691BB9B2}" name="Column13766"/>
    <tableColumn id="13781" xr3:uid="{0A004037-5B9C-4C42-B8FF-DD1734631DCA}" name="Column13767"/>
    <tableColumn id="13782" xr3:uid="{5117D864-1202-4FF6-A7CA-D856C87B2E2B}" name="Column13768"/>
    <tableColumn id="13783" xr3:uid="{A88DFADC-D85D-4D9F-AB08-55CAD8D95160}" name="Column13769"/>
    <tableColumn id="13784" xr3:uid="{7D87E09D-92C8-4C2F-BEFB-0FD18BD1F253}" name="Column13770"/>
    <tableColumn id="13785" xr3:uid="{27A739D4-8A24-49CE-BA42-5574873ED7F3}" name="Column13771"/>
    <tableColumn id="13786" xr3:uid="{D3AF499E-5D8E-4AB8-9A18-A32EA6F870CC}" name="Column13772"/>
    <tableColumn id="13787" xr3:uid="{E44245E1-21A1-4A29-8373-48267E40DB1F}" name="Column13773"/>
    <tableColumn id="13788" xr3:uid="{3A628128-9BEA-4595-B99F-58247385381C}" name="Column13774"/>
    <tableColumn id="13789" xr3:uid="{D33628F5-B782-4BA3-A54A-A2A9B50A2404}" name="Column13775"/>
    <tableColumn id="13790" xr3:uid="{CD720482-E1DD-49E1-A549-EE5F2BF1C69C}" name="Column13776"/>
    <tableColumn id="13791" xr3:uid="{3DB67743-AFD8-4354-894E-6771BADE71C1}" name="Column13777"/>
    <tableColumn id="13792" xr3:uid="{2688C5FF-5171-467B-A627-02E286F8B939}" name="Column13778"/>
    <tableColumn id="13793" xr3:uid="{02636705-8F7F-4FE1-999E-8147983844DA}" name="Column13779"/>
    <tableColumn id="13794" xr3:uid="{78527FA1-C5C2-4D57-8DFF-A0BA7DBB73D0}" name="Column13780"/>
    <tableColumn id="13795" xr3:uid="{BE4AED76-852B-48FB-AE60-EDB77735D9F0}" name="Column13781"/>
    <tableColumn id="13796" xr3:uid="{A0494CFE-CBC7-467E-9789-D06F7ECFFD4D}" name="Column13782"/>
    <tableColumn id="13797" xr3:uid="{D4DD80CC-7270-48A6-9267-0D9418224BB5}" name="Column13783"/>
    <tableColumn id="13798" xr3:uid="{E3545705-6E20-4BD7-8FAE-61575D455A24}" name="Column13784"/>
    <tableColumn id="13799" xr3:uid="{D10AFE3B-26AE-4C3B-9783-844E5DAF0D84}" name="Column13785"/>
    <tableColumn id="13800" xr3:uid="{7449B530-9905-4657-9988-6830E3E1E7A8}" name="Column13786"/>
    <tableColumn id="13801" xr3:uid="{4243C64B-FB07-4D57-942F-6FD40F5CFB75}" name="Column13787"/>
    <tableColumn id="13802" xr3:uid="{BD3349AC-F0DF-4D75-B801-B6B7789BE7A6}" name="Column13788"/>
    <tableColumn id="13803" xr3:uid="{3661BC9A-2D4A-4A3C-9732-4A3C1C4F8107}" name="Column13789"/>
    <tableColumn id="13804" xr3:uid="{39B974F9-376C-4673-8ED9-93C736A2407C}" name="Column13790"/>
    <tableColumn id="13805" xr3:uid="{F9DE62F6-5F5C-467B-92E2-2C62533CAC1B}" name="Column13791"/>
    <tableColumn id="13806" xr3:uid="{6EF54B63-366D-4931-BF3C-96C000860F0C}" name="Column13792"/>
    <tableColumn id="13807" xr3:uid="{1F25A35C-B233-49B9-B152-B91A13D6B6ED}" name="Column13793"/>
    <tableColumn id="13808" xr3:uid="{F8F42EC1-8490-43E5-AA28-3EF89836D577}" name="Column13794"/>
    <tableColumn id="13809" xr3:uid="{BB734A8F-E93A-4615-AF59-93D57BD835CA}" name="Column13795"/>
    <tableColumn id="13810" xr3:uid="{75C78CD3-F751-43D7-B8A0-8C7729644F87}" name="Column13796"/>
    <tableColumn id="13811" xr3:uid="{E07F6B83-A9DC-4B75-A1D2-F3FB481D474E}" name="Column13797"/>
    <tableColumn id="13812" xr3:uid="{A0DB9A15-9727-4CFA-93AA-64A1CEC07D12}" name="Column13798"/>
    <tableColumn id="13813" xr3:uid="{2E95F150-6EFE-47E2-B03C-40AE0BABF68B}" name="Column13799"/>
    <tableColumn id="13814" xr3:uid="{00B9F251-D5D4-4977-A7D1-063F3CD78F2D}" name="Column13800"/>
    <tableColumn id="13815" xr3:uid="{05AD7FD0-F34A-48CB-B47B-91EB7A61E8C6}" name="Column13801"/>
    <tableColumn id="13816" xr3:uid="{DA179FF7-3A36-4F7A-B67A-80F1F81B7BBA}" name="Column13802"/>
    <tableColumn id="13817" xr3:uid="{95C43316-5F7A-4721-89E3-B5187C1B8890}" name="Column13803"/>
    <tableColumn id="13818" xr3:uid="{4095E9AA-7AA0-4B64-A164-B444E6A8FCF2}" name="Column13804"/>
    <tableColumn id="13819" xr3:uid="{5568BCCD-5E8F-44E9-AA39-24E17C765416}" name="Column13805"/>
    <tableColumn id="13820" xr3:uid="{C2665974-EA33-4C3D-8280-C039AFEC1AE6}" name="Column13806"/>
    <tableColumn id="13821" xr3:uid="{3EB85CDF-A736-4CF5-A327-961B0E29420F}" name="Column13807"/>
    <tableColumn id="13822" xr3:uid="{64A015D0-23D9-4482-88D6-584754ADD526}" name="Column13808"/>
    <tableColumn id="13823" xr3:uid="{73EC7CE2-9DE6-41B8-93EC-8C7DA12340F0}" name="Column13809"/>
    <tableColumn id="13824" xr3:uid="{37EFFB3A-79F1-4B3E-9C03-C2B163B9A674}" name="Column13810"/>
    <tableColumn id="13825" xr3:uid="{A5A28EE3-7121-40EC-A564-141AE603E021}" name="Column13811"/>
    <tableColumn id="13826" xr3:uid="{FFBCCE23-EC78-4AAB-977C-4CC867CADD67}" name="Column13812"/>
    <tableColumn id="13827" xr3:uid="{8D640958-B461-460A-A822-02C8BB92A50D}" name="Column13813"/>
    <tableColumn id="13828" xr3:uid="{1E1D0886-744B-4E2C-83DF-E4B394F404C4}" name="Column13814"/>
    <tableColumn id="13829" xr3:uid="{2F7BFBAD-4CE3-447C-B3BE-C17F631B2ED6}" name="Column13815"/>
    <tableColumn id="13830" xr3:uid="{A2F776D9-D385-49DE-84B5-EAB13A0474FA}" name="Column13816"/>
    <tableColumn id="13831" xr3:uid="{AA4FD7D7-B44F-4963-B134-5801D41605FD}" name="Column13817"/>
    <tableColumn id="13832" xr3:uid="{54035BD0-9726-4C58-86CC-2F66860A15A1}" name="Column13818"/>
    <tableColumn id="13833" xr3:uid="{88B774BC-FD9A-46E6-9C95-EC01E7F02A89}" name="Column13819"/>
    <tableColumn id="13834" xr3:uid="{3165CF22-41D2-4D8B-AC44-A7B30060688C}" name="Column13820"/>
    <tableColumn id="13835" xr3:uid="{8C5A61EE-1F91-4D92-A05E-4E6B954CAEBB}" name="Column13821"/>
    <tableColumn id="13836" xr3:uid="{004143AB-5C7F-4E9A-8AF9-50082C0D9ABA}" name="Column13822"/>
    <tableColumn id="13837" xr3:uid="{60887009-D4E7-404B-9C27-8E7CDDE57B5F}" name="Column13823"/>
    <tableColumn id="13838" xr3:uid="{D67BC816-5B38-4FFE-A86F-CA04C03026C1}" name="Column13824"/>
    <tableColumn id="13839" xr3:uid="{498C18A5-040E-4A3D-B492-62E5762C43AD}" name="Column13825"/>
    <tableColumn id="13840" xr3:uid="{0AAA7C3B-5711-458F-8F88-6A8FA89B8113}" name="Column13826"/>
    <tableColumn id="13841" xr3:uid="{5F6EE0CD-5BB3-4077-A008-9601FAFDCB61}" name="Column13827"/>
    <tableColumn id="13842" xr3:uid="{E795A482-9ED1-4CE7-9447-06040FE79C0C}" name="Column13828"/>
    <tableColumn id="13843" xr3:uid="{CF55B200-EFBB-4771-B188-D76D0A464190}" name="Column13829"/>
    <tableColumn id="13844" xr3:uid="{A7FF2C15-6D64-4393-950F-855BD19A1192}" name="Column13830"/>
    <tableColumn id="13845" xr3:uid="{7D95E70B-C777-4FE8-A35B-A01A6F6C1F6A}" name="Column13831"/>
    <tableColumn id="13846" xr3:uid="{24F3AA85-FD22-4A2D-8587-631200ABDC84}" name="Column13832"/>
    <tableColumn id="13847" xr3:uid="{BF9F8CDD-60BB-46CC-AD52-54B039B051A5}" name="Column13833"/>
    <tableColumn id="13848" xr3:uid="{885D4A15-27CC-4DC5-B91B-94D73E7BD174}" name="Column13834"/>
    <tableColumn id="13849" xr3:uid="{CF95BA8F-0CF4-4430-BCCF-60C9E8D21129}" name="Column13835"/>
    <tableColumn id="13850" xr3:uid="{2BC531CE-DB69-44A0-8573-C13CCE03A41B}" name="Column13836"/>
    <tableColumn id="13851" xr3:uid="{6D696DAD-C64F-47C1-B385-003BF1D32FC0}" name="Column13837"/>
    <tableColumn id="13852" xr3:uid="{01D4D326-A3AB-4577-9323-5CDB3876AACB}" name="Column13838"/>
    <tableColumn id="13853" xr3:uid="{10AF4BC9-6584-4038-8EC0-09A485DF3F34}" name="Column13839"/>
    <tableColumn id="13854" xr3:uid="{A32EBA97-5661-47AF-B398-08D2C6A25493}" name="Column13840"/>
    <tableColumn id="13855" xr3:uid="{2922DCF5-4BCA-4385-A5EC-2FC8206F2249}" name="Column13841"/>
    <tableColumn id="13856" xr3:uid="{A312F226-801C-4E98-AAD4-2FC5240C3012}" name="Column13842"/>
    <tableColumn id="13857" xr3:uid="{98ED8E4C-1777-49B0-B9FA-D76E07AD4C73}" name="Column13843"/>
    <tableColumn id="13858" xr3:uid="{D157377A-232B-4395-AAAD-3F91DD044BFE}" name="Column13844"/>
    <tableColumn id="13859" xr3:uid="{4B99965F-4EF9-4B74-981B-3D568B100C33}" name="Column13845"/>
    <tableColumn id="13860" xr3:uid="{41A85693-4A07-4F2D-948A-2502029A27D9}" name="Column13846"/>
    <tableColumn id="13861" xr3:uid="{4F31AA32-4CFA-486F-A2E4-EBB80EA736C6}" name="Column13847"/>
    <tableColumn id="13862" xr3:uid="{3DDFF527-79A8-4305-868D-48C4FE5FFCE1}" name="Column13848"/>
    <tableColumn id="13863" xr3:uid="{FA632110-D2A6-40FB-98CA-539DA0DEBBEE}" name="Column13849"/>
    <tableColumn id="13864" xr3:uid="{326943AF-7F50-463E-BBD2-AB7C6BDA1E40}" name="Column13850"/>
    <tableColumn id="13865" xr3:uid="{52583074-D6FF-452E-8613-5548F1BD6982}" name="Column13851"/>
    <tableColumn id="13866" xr3:uid="{C012A829-3D39-4149-83FD-4D473454BDFF}" name="Column13852"/>
    <tableColumn id="13867" xr3:uid="{51FD31B0-4D34-4707-B1C4-A7594CD1B292}" name="Column13853"/>
    <tableColumn id="13868" xr3:uid="{0B0FAE0E-485A-4CC3-AD53-65693B017B0A}" name="Column13854"/>
    <tableColumn id="13869" xr3:uid="{E96C06E5-D6DA-426E-ACEA-E1B0FC0773EF}" name="Column13855"/>
    <tableColumn id="13870" xr3:uid="{AF7F1887-D5E6-4732-9491-AA76E444B904}" name="Column13856"/>
    <tableColumn id="13871" xr3:uid="{C71EC68A-32F4-4CB5-BEBB-0E893C06B205}" name="Column13857"/>
    <tableColumn id="13872" xr3:uid="{04DC4210-8A15-4837-BDE3-47ABC7A80754}" name="Column13858"/>
    <tableColumn id="13873" xr3:uid="{A5FF0FE6-C5C7-4F8C-B2F0-DCACA9D3C1FF}" name="Column13859"/>
    <tableColumn id="13874" xr3:uid="{9BB1FDA8-A9F1-4ECC-9E6D-CAD3B1B2D0B9}" name="Column13860"/>
    <tableColumn id="13875" xr3:uid="{F7039A72-EFAD-44F0-A97C-5FC326C66357}" name="Column13861"/>
    <tableColumn id="13876" xr3:uid="{631B141D-2F43-49A0-9F37-0A34E7143503}" name="Column13862"/>
    <tableColumn id="13877" xr3:uid="{44044283-7BE2-43F0-9991-EF7DC325DB6A}" name="Column13863"/>
    <tableColumn id="13878" xr3:uid="{27D29339-F98A-4EB1-95B3-B89D83048B71}" name="Column13864"/>
    <tableColumn id="13879" xr3:uid="{BCE3AD11-560D-446C-ADB3-69464966003B}" name="Column13865"/>
    <tableColumn id="13880" xr3:uid="{BCDAFA0A-15E7-40D0-BAF7-D52A11ED4ECC}" name="Column13866"/>
    <tableColumn id="13881" xr3:uid="{65AE14AC-8548-43C7-BEC3-F632ECE2E3AE}" name="Column13867"/>
    <tableColumn id="13882" xr3:uid="{E1AF3BF1-B5A3-400A-9254-07E9790D3990}" name="Column13868"/>
    <tableColumn id="13883" xr3:uid="{1D4E130D-F04E-47C0-A4B3-096FB4F3EE02}" name="Column13869"/>
    <tableColumn id="13884" xr3:uid="{E2A5412F-F1B6-4F1C-9AA5-F8D33967DF4C}" name="Column13870"/>
    <tableColumn id="13885" xr3:uid="{E6ADD68C-BDC2-45B5-A71C-6E4A5B84A225}" name="Column13871"/>
    <tableColumn id="13886" xr3:uid="{C5CF42A9-952C-4807-926C-4B1494BD0B74}" name="Column13872"/>
    <tableColumn id="13887" xr3:uid="{BCF02181-BA6A-4A86-83F3-4FED5D4BE1F3}" name="Column13873"/>
    <tableColumn id="13888" xr3:uid="{755A7E19-16EA-4E53-8E35-863D1793FC58}" name="Column13874"/>
    <tableColumn id="13889" xr3:uid="{998F8023-057D-4EE5-8A97-EE824A546699}" name="Column13875"/>
    <tableColumn id="13890" xr3:uid="{AD4F919C-9525-47D0-96D5-31CC1D9A4DC2}" name="Column13876"/>
    <tableColumn id="13891" xr3:uid="{8B622684-579C-4429-97DB-46B10EBACF34}" name="Column13877"/>
    <tableColumn id="13892" xr3:uid="{962A56AA-0406-4019-A8D1-A5A66479B1B9}" name="Column13878"/>
    <tableColumn id="13893" xr3:uid="{1E2F7DBD-1C53-4D53-A7C6-AEEF2632F11C}" name="Column13879"/>
    <tableColumn id="13894" xr3:uid="{05F77FDB-F3DA-4F43-9E4C-AABB6EED4593}" name="Column13880"/>
    <tableColumn id="13895" xr3:uid="{B40315A3-685E-4622-BAF4-7D1A39E21AE9}" name="Column13881"/>
    <tableColumn id="13896" xr3:uid="{CC3ED9EC-7987-48B8-A3F6-C8559B80B540}" name="Column13882"/>
    <tableColumn id="13897" xr3:uid="{6327FAA7-4C03-4C86-8FBF-80D3D7909202}" name="Column13883"/>
    <tableColumn id="13898" xr3:uid="{58674E6E-0694-4D9C-8DE0-C0AEA7292A6F}" name="Column13884"/>
    <tableColumn id="13899" xr3:uid="{8E9665AC-35B0-4565-A7C1-A854B976C201}" name="Column13885"/>
    <tableColumn id="13900" xr3:uid="{40386CD5-2FDD-49D5-A826-3E8EA38D6E1D}" name="Column13886"/>
    <tableColumn id="13901" xr3:uid="{28A53671-AE15-40F4-8ECB-0B1FAB060A15}" name="Column13887"/>
    <tableColumn id="13902" xr3:uid="{AD1CDDAD-112C-49F5-A414-600532ACBB50}" name="Column13888"/>
    <tableColumn id="13903" xr3:uid="{74539A95-F43F-48F0-8612-009AF6AE55A2}" name="Column13889"/>
    <tableColumn id="13904" xr3:uid="{3FB2C595-728F-4138-90C8-C2F3CDC99755}" name="Column13890"/>
    <tableColumn id="13905" xr3:uid="{D97CB8EE-5439-459B-925B-D0E918A9C20C}" name="Column13891"/>
    <tableColumn id="13906" xr3:uid="{81D0A416-D195-4AE5-A9FA-76BBFFA71B61}" name="Column13892"/>
    <tableColumn id="13907" xr3:uid="{E3C11311-8DD6-481F-BB21-66FDC1698C90}" name="Column13893"/>
    <tableColumn id="13908" xr3:uid="{AAFAD5F1-E048-4EB8-BD47-7FC8551240AC}" name="Column13894"/>
    <tableColumn id="13909" xr3:uid="{77C1BC32-B0F0-44F6-89CD-7EF5B1B806A5}" name="Column13895"/>
    <tableColumn id="13910" xr3:uid="{A315DA09-DE8B-4A30-9F9C-1A8DDC11CBD1}" name="Column13896"/>
    <tableColumn id="13911" xr3:uid="{9E7752F0-362D-4E06-9464-9F8870E570CE}" name="Column13897"/>
    <tableColumn id="13912" xr3:uid="{6459513A-68B1-4103-A7AF-9E0E4D31010A}" name="Column13898"/>
    <tableColumn id="13913" xr3:uid="{3789CC04-4BE0-42AB-9D73-519143BED878}" name="Column13899"/>
    <tableColumn id="13914" xr3:uid="{36E70E47-6FA7-4991-BB42-9CC1AFFBCA8D}" name="Column13900"/>
    <tableColumn id="13915" xr3:uid="{B6F99F4B-DD7F-42B6-827C-D2386102C2F8}" name="Column13901"/>
    <tableColumn id="13916" xr3:uid="{D7F005B5-B617-4C5C-AC7B-44FA1109DCB5}" name="Column13902"/>
    <tableColumn id="13917" xr3:uid="{711D6B61-CE18-4AF4-90A3-970C2C90C33E}" name="Column13903"/>
    <tableColumn id="13918" xr3:uid="{2164B5C4-F4FE-4497-99CB-75E9B9B3ED27}" name="Column13904"/>
    <tableColumn id="13919" xr3:uid="{161D757B-4E9F-448F-8A2A-D6A7C6F9FA23}" name="Column13905"/>
    <tableColumn id="13920" xr3:uid="{1E33F831-D8A1-4710-9B82-6B384AFA3359}" name="Column13906"/>
    <tableColumn id="13921" xr3:uid="{DDA31F1B-3A90-4A42-BC13-59FFCCA34805}" name="Column13907"/>
    <tableColumn id="13922" xr3:uid="{8AB2B2ED-3D94-4437-9308-AACFF02E4803}" name="Column13908"/>
    <tableColumn id="13923" xr3:uid="{CB134692-C1BE-4A98-AF28-D1541DFA7308}" name="Column13909"/>
    <tableColumn id="13924" xr3:uid="{B6500FC5-5510-4647-B10B-C65B4B943633}" name="Column13910"/>
    <tableColumn id="13925" xr3:uid="{9614D459-7486-41CB-AA59-04B43BDFD31B}" name="Column13911"/>
    <tableColumn id="13926" xr3:uid="{878822A3-91BB-46C5-BD4F-6E0239B9E021}" name="Column13912"/>
    <tableColumn id="13927" xr3:uid="{8F3B4E45-613A-4C87-9A68-8148BCA617BC}" name="Column13913"/>
    <tableColumn id="13928" xr3:uid="{391912A6-935D-48D1-940E-6CA4CBEE5E49}" name="Column13914"/>
    <tableColumn id="13929" xr3:uid="{EAAE15E2-9F4D-4D9D-B019-47BFF4BCB0EF}" name="Column13915"/>
    <tableColumn id="13930" xr3:uid="{9B7D8406-A292-46FB-95C3-D5F50FE2E2F7}" name="Column13916"/>
    <tableColumn id="13931" xr3:uid="{A100EE4E-213A-4C58-957D-ACD4682DA741}" name="Column13917"/>
    <tableColumn id="13932" xr3:uid="{DB13E5BA-F670-4EC2-9203-DC6CB50E03F8}" name="Column13918"/>
    <tableColumn id="13933" xr3:uid="{E98D59CD-45E6-445E-890E-F45F6CC40492}" name="Column13919"/>
    <tableColumn id="13934" xr3:uid="{DBB95AD0-9E6F-4225-B4FC-738D9D47D7C7}" name="Column13920"/>
    <tableColumn id="13935" xr3:uid="{F4188631-118A-4C23-9DF1-34C3A108FA98}" name="Column13921"/>
    <tableColumn id="13936" xr3:uid="{8B68116F-A1B5-43C7-A4D4-F880B74F41C0}" name="Column13922"/>
    <tableColumn id="13937" xr3:uid="{ACE2263D-A0B1-4FF3-BE54-F8ED7DC86395}" name="Column13923"/>
    <tableColumn id="13938" xr3:uid="{1C7C53A6-9BA8-49AE-8E84-E04636D8D26C}" name="Column13924"/>
    <tableColumn id="13939" xr3:uid="{FC4C36A4-2481-4BF2-B4E9-648F4D151C89}" name="Column13925"/>
    <tableColumn id="13940" xr3:uid="{655EE161-D6D0-4942-A3A7-4182788BA291}" name="Column13926"/>
    <tableColumn id="13941" xr3:uid="{AF83FAF0-EB2E-4105-91EC-ADD32EF5A695}" name="Column13927"/>
    <tableColumn id="13942" xr3:uid="{41FB7C03-BF55-444A-9416-2EF5D8946D3F}" name="Column13928"/>
    <tableColumn id="13943" xr3:uid="{3A202C5A-2D11-4025-BFEE-68B1BACF2B4D}" name="Column13929"/>
    <tableColumn id="13944" xr3:uid="{48EA315A-94AD-4020-BED4-ECEC0D21A660}" name="Column13930"/>
    <tableColumn id="13945" xr3:uid="{23ACDB94-BE0C-4EA8-9D0D-790912EB9FB3}" name="Column13931"/>
    <tableColumn id="13946" xr3:uid="{A0564018-B0D1-4E8B-8A15-A8756B4C7B5F}" name="Column13932"/>
    <tableColumn id="13947" xr3:uid="{ACF855BE-290C-4ECB-8F2B-BD48566E21CD}" name="Column13933"/>
    <tableColumn id="13948" xr3:uid="{823BA7CF-E82F-4F4A-B0D4-DF8E83163692}" name="Column13934"/>
    <tableColumn id="13949" xr3:uid="{729F3EE4-E9D4-47AF-B85C-79C0C3CEBBE1}" name="Column13935"/>
    <tableColumn id="13950" xr3:uid="{0DE5043C-65BB-4089-968E-FD8C51D218DB}" name="Column13936"/>
    <tableColumn id="13951" xr3:uid="{18C88D68-FF1D-44D3-894E-C38E15AC6602}" name="Column13937"/>
    <tableColumn id="13952" xr3:uid="{1F62AB42-D552-42D1-9BCB-90CD2F554641}" name="Column13938"/>
    <tableColumn id="13953" xr3:uid="{ACA5CA36-E903-4B15-9238-896291F53B92}" name="Column13939"/>
    <tableColumn id="13954" xr3:uid="{47B4EC4D-BE9C-4BF5-AC60-33229F0C5085}" name="Column13940"/>
    <tableColumn id="13955" xr3:uid="{87AE9015-4730-481D-9D7C-7021CD66BD54}" name="Column13941"/>
    <tableColumn id="13956" xr3:uid="{23202173-B974-4C78-9961-B983E56F80FD}" name="Column13942"/>
    <tableColumn id="13957" xr3:uid="{D11DDD05-110D-48D1-AA7C-8EB28BC95131}" name="Column13943"/>
    <tableColumn id="13958" xr3:uid="{1990905A-F9D9-40B9-A457-9020AF50482A}" name="Column13944"/>
    <tableColumn id="13959" xr3:uid="{924F19F8-DDCE-4A72-8120-B77E8B91C45B}" name="Column13945"/>
    <tableColumn id="13960" xr3:uid="{A028863A-AF3C-49D2-B32C-F93CD2C4EC7B}" name="Column13946"/>
    <tableColumn id="13961" xr3:uid="{5159870D-3D7A-4D25-9B5B-880645CA8BEE}" name="Column13947"/>
    <tableColumn id="13962" xr3:uid="{B93111B8-E03D-4438-8A14-D62550798C47}" name="Column13948"/>
    <tableColumn id="13963" xr3:uid="{E1FFA89C-3C6D-4019-8099-954A1C60A023}" name="Column13949"/>
    <tableColumn id="13964" xr3:uid="{D97ACC16-1D6E-462C-B7E1-78E6091621BF}" name="Column13950"/>
    <tableColumn id="13965" xr3:uid="{9392D045-BBE9-4F48-A084-49C44E50B172}" name="Column13951"/>
    <tableColumn id="13966" xr3:uid="{7D157011-0B9C-4CEB-B3EE-A445E0EDF44F}" name="Column13952"/>
    <tableColumn id="13967" xr3:uid="{55275847-9881-4ACE-93E0-B0A52E584E16}" name="Column13953"/>
    <tableColumn id="13968" xr3:uid="{F16C00C8-F43C-450E-9D94-F3278A0A7B6C}" name="Column13954"/>
    <tableColumn id="13969" xr3:uid="{4B1ED2BD-D7C0-4EBA-8C4B-065778EE123B}" name="Column13955"/>
    <tableColumn id="13970" xr3:uid="{2AFCC61B-7C7D-4D83-A1B3-73331BDC0BE8}" name="Column13956"/>
    <tableColumn id="13971" xr3:uid="{9481377D-86D9-44CE-ADFF-5A172D096785}" name="Column13957"/>
    <tableColumn id="13972" xr3:uid="{7C6B868D-F50C-494D-A18F-C67FDA34DD64}" name="Column13958"/>
    <tableColumn id="13973" xr3:uid="{DE2BB390-9090-45C4-8258-7F239E1A21D4}" name="Column13959"/>
    <tableColumn id="13974" xr3:uid="{C70D23DA-AE20-4459-8EB8-76C216CC420C}" name="Column13960"/>
    <tableColumn id="13975" xr3:uid="{2BF79636-D7BE-4ACC-83C7-A3E6A91B7E45}" name="Column13961"/>
    <tableColumn id="13976" xr3:uid="{FDB18821-25CB-4D94-B67D-10AB55F5DB92}" name="Column13962"/>
    <tableColumn id="13977" xr3:uid="{F3E669D4-06F0-450B-942C-1E6645FC4099}" name="Column13963"/>
    <tableColumn id="13978" xr3:uid="{568452F8-1150-49AD-B266-0E678EE97A94}" name="Column13964"/>
    <tableColumn id="13979" xr3:uid="{BE89DE55-07A2-47F2-8207-B615BE8D160A}" name="Column13965"/>
    <tableColumn id="13980" xr3:uid="{4CED3438-3654-4313-9942-51A491DEAA52}" name="Column13966"/>
    <tableColumn id="13981" xr3:uid="{43420BA5-01D0-40FC-B072-68BFEAD33EEC}" name="Column13967"/>
    <tableColumn id="13982" xr3:uid="{6A605A4B-6DEC-41D3-B72A-AC45A433917A}" name="Column13968"/>
    <tableColumn id="13983" xr3:uid="{D05FA55C-6F58-46B7-BC11-D4BD06312D21}" name="Column13969"/>
    <tableColumn id="13984" xr3:uid="{6AC5A453-7E78-4D79-8C92-46DE7217242C}" name="Column13970"/>
    <tableColumn id="13985" xr3:uid="{E369928F-15E2-4FB3-B1DA-62FB99547945}" name="Column13971"/>
    <tableColumn id="13986" xr3:uid="{188F669C-27C1-4027-AA8D-805E123C645C}" name="Column13972"/>
    <tableColumn id="13987" xr3:uid="{CAFBE648-2E4B-4BED-A8D6-A791F7D35FBB}" name="Column13973"/>
    <tableColumn id="13988" xr3:uid="{BC70AFE3-EB4C-40CA-A3E1-A12BAB641F41}" name="Column13974"/>
    <tableColumn id="13989" xr3:uid="{A083D2A1-ABC3-4D14-B1C9-B59021C94BCC}" name="Column13975"/>
    <tableColumn id="13990" xr3:uid="{AAAB4EE0-8312-482B-B711-62F029AEF41B}" name="Column13976"/>
    <tableColumn id="13991" xr3:uid="{B0EAE3A1-D4AE-4E11-8940-9AD743C9F670}" name="Column13977"/>
    <tableColumn id="13992" xr3:uid="{7A484FC1-5CEB-4F01-98A3-007896265CCE}" name="Column13978"/>
    <tableColumn id="13993" xr3:uid="{23A0D75B-79E1-4A44-BA4B-8DBE975C0A9F}" name="Column13979"/>
    <tableColumn id="13994" xr3:uid="{4E52B748-5220-414E-B8D5-AD58C11810A3}" name="Column13980"/>
    <tableColumn id="13995" xr3:uid="{FBF75BEB-13CA-4E5E-8BB4-66027D1ACE65}" name="Column13981"/>
    <tableColumn id="13996" xr3:uid="{DDAD9C48-C857-4CF6-B05F-17B3DAB8698D}" name="Column13982"/>
    <tableColumn id="13997" xr3:uid="{5084AE1D-C9A1-4CA2-B21D-11A35351D0AD}" name="Column13983"/>
    <tableColumn id="13998" xr3:uid="{AA2E46BF-5BAC-4C22-BC4B-0C1766DEF6DB}" name="Column13984"/>
    <tableColumn id="13999" xr3:uid="{3414528D-C453-4823-9359-DD67CAD365FE}" name="Column13985"/>
    <tableColumn id="14000" xr3:uid="{1762F5E1-1892-4D77-ACB2-981E2592257C}" name="Column13986"/>
    <tableColumn id="14001" xr3:uid="{FFCBC857-B2E1-4C57-BC95-B4F94D7268CF}" name="Column13987"/>
    <tableColumn id="14002" xr3:uid="{8E472487-CB37-4DD5-AA0E-4AC07B005042}" name="Column13988"/>
    <tableColumn id="14003" xr3:uid="{90E1A11E-0955-4E09-BE7E-4F07928CCB4A}" name="Column13989"/>
    <tableColumn id="14004" xr3:uid="{DCB5FBD4-F3DE-4344-9A2C-BF04C9B67729}" name="Column13990"/>
    <tableColumn id="14005" xr3:uid="{EA298984-FA0A-497A-9A03-13C9321B10EC}" name="Column13991"/>
    <tableColumn id="14006" xr3:uid="{CA3FDC1E-5B0E-4B09-9A8C-5D2FA5C79458}" name="Column13992"/>
    <tableColumn id="14007" xr3:uid="{1B80B6F9-322D-4784-95EF-E30F71967FBC}" name="Column13993"/>
    <tableColumn id="14008" xr3:uid="{3BBA9B56-9E9E-49D6-8288-BAC1E40138F9}" name="Column13994"/>
    <tableColumn id="14009" xr3:uid="{99E728B1-90FC-4D38-968C-D9A8E66D1170}" name="Column13995"/>
    <tableColumn id="14010" xr3:uid="{1CA1F3A1-B3E5-4B11-BA71-F0E78517B6A2}" name="Column13996"/>
    <tableColumn id="14011" xr3:uid="{CD521954-E958-40ED-993F-C0A5EFCD3CA8}" name="Column13997"/>
    <tableColumn id="14012" xr3:uid="{D29D719E-5B36-4855-8D39-883B01F18B77}" name="Column13998"/>
    <tableColumn id="14013" xr3:uid="{20E890AA-03F4-46F3-B2B1-EB681E149B57}" name="Column13999"/>
    <tableColumn id="14014" xr3:uid="{3DFFBB7F-783A-48D3-871A-510ADC5A48D2}" name="Column14000"/>
    <tableColumn id="14015" xr3:uid="{AD2D8B85-0DEA-4EFD-9941-AF06D600F0A0}" name="Column14001"/>
    <tableColumn id="14016" xr3:uid="{0CE7CC8F-3B69-4FD8-90A5-F974D7315964}" name="Column14002"/>
    <tableColumn id="14017" xr3:uid="{0851B286-F2E2-4148-89E9-0841302343C6}" name="Column14003"/>
    <tableColumn id="14018" xr3:uid="{CAA0C9A2-F4F6-45A3-9D94-F9538FFAE67A}" name="Column14004"/>
    <tableColumn id="14019" xr3:uid="{B8C314BE-2DCC-4B66-88CA-840F3380A4CA}" name="Column14005"/>
    <tableColumn id="14020" xr3:uid="{9D576116-7C29-4C7D-938C-78356ADD50F6}" name="Column14006"/>
    <tableColumn id="14021" xr3:uid="{7111C2CC-3E18-4829-B20F-FF10D7ABA89A}" name="Column14007"/>
    <tableColumn id="14022" xr3:uid="{D3271C06-106A-418A-93D7-C89C1E69125B}" name="Column14008"/>
    <tableColumn id="14023" xr3:uid="{E861FCEA-6985-46BC-9384-1F2963B9CB7B}" name="Column14009"/>
    <tableColumn id="14024" xr3:uid="{2B8C7DC5-5F3C-4FBE-9CF6-C85F0C533A9D}" name="Column14010"/>
    <tableColumn id="14025" xr3:uid="{8C6964B5-FE26-478C-BF38-59787CDEBAF9}" name="Column14011"/>
    <tableColumn id="14026" xr3:uid="{46D85EBA-A019-44B1-A6CF-0361FE54A2E1}" name="Column14012"/>
    <tableColumn id="14027" xr3:uid="{DDF3B11E-24AF-4120-B141-DD1C8A7025C2}" name="Column14013"/>
    <tableColumn id="14028" xr3:uid="{3855AA3D-1C2A-46D5-BB7C-C133A87690F6}" name="Column14014"/>
    <tableColumn id="14029" xr3:uid="{D58C5CDD-B76C-4745-A010-ED1B7B24A5D6}" name="Column14015"/>
    <tableColumn id="14030" xr3:uid="{4F7FF39A-5978-404D-8B98-CFB97E308D52}" name="Column14016"/>
    <tableColumn id="14031" xr3:uid="{D32585E3-37B7-4F8E-AF8B-5877A7E1A937}" name="Column14017"/>
    <tableColumn id="14032" xr3:uid="{95228392-E90E-455B-AB78-547F00D99025}" name="Column14018"/>
    <tableColumn id="14033" xr3:uid="{DABDE1F2-D7A9-41C9-8AD5-4A1FE60B344F}" name="Column14019"/>
    <tableColumn id="14034" xr3:uid="{0EF84263-5B96-40C4-9E9E-908AE5264F14}" name="Column14020"/>
    <tableColumn id="14035" xr3:uid="{4CA9AC84-8FB6-458C-B161-3ECACC787099}" name="Column14021"/>
    <tableColumn id="14036" xr3:uid="{BCADCF99-6465-49B0-803B-080C87B2B7E6}" name="Column14022"/>
    <tableColumn id="14037" xr3:uid="{C9AB7F3B-B28C-4A83-B60E-9D6CEC014C32}" name="Column14023"/>
    <tableColumn id="14038" xr3:uid="{B0266567-3221-48BF-A3CA-FF774310A6AD}" name="Column14024"/>
    <tableColumn id="14039" xr3:uid="{2176E3FF-11E4-4BF9-A58A-84A58C8132EA}" name="Column14025"/>
    <tableColumn id="14040" xr3:uid="{EA832B8C-8B8C-4ABA-B307-19B105D5B009}" name="Column14026"/>
    <tableColumn id="14041" xr3:uid="{9FD93B44-5089-46C6-8D5A-5A9E62329D8D}" name="Column14027"/>
    <tableColumn id="14042" xr3:uid="{F5FF2EB3-A49A-4FAE-B569-120AAC842747}" name="Column14028"/>
    <tableColumn id="14043" xr3:uid="{AE69B687-0BA8-4508-8C8B-D480EA0C49BA}" name="Column14029"/>
    <tableColumn id="14044" xr3:uid="{63D3CC5D-6735-4317-9835-A551AE6C4BF9}" name="Column14030"/>
    <tableColumn id="14045" xr3:uid="{6799685E-3F21-4353-B5F8-7DF9FAAD1FDA}" name="Column14031"/>
    <tableColumn id="14046" xr3:uid="{FADA81BD-8144-4553-AEC9-3A9B329C12D4}" name="Column14032"/>
    <tableColumn id="14047" xr3:uid="{70DAF1B7-8BC7-4DBD-A9C6-B0F3AEA274CA}" name="Column14033"/>
    <tableColumn id="14048" xr3:uid="{DF146C5E-8473-4631-AAA4-6D8C331E538F}" name="Column14034"/>
    <tableColumn id="14049" xr3:uid="{69ABFA84-4222-4089-B086-3FD3CC3C2D30}" name="Column14035"/>
    <tableColumn id="14050" xr3:uid="{ADFC739A-631C-414C-BF87-17E3C91C6D8D}" name="Column14036"/>
    <tableColumn id="14051" xr3:uid="{2E299768-66AA-44F4-80F1-E0A56C24549D}" name="Column14037"/>
    <tableColumn id="14052" xr3:uid="{9DB658DF-4E59-42DE-B1DA-6A547DF17C2F}" name="Column14038"/>
    <tableColumn id="14053" xr3:uid="{85091E4A-96CA-48BD-9A88-555E0E0B7E23}" name="Column14039"/>
    <tableColumn id="14054" xr3:uid="{8A1CB898-3F68-46F7-B2ED-D9A87062DA83}" name="Column14040"/>
    <tableColumn id="14055" xr3:uid="{2A319E61-3F52-415E-BB15-8C3ED477F3C8}" name="Column14041"/>
    <tableColumn id="14056" xr3:uid="{508E8472-9D81-4ED1-AC29-C0F438F502AA}" name="Column14042"/>
    <tableColumn id="14057" xr3:uid="{E67D35FC-7FE4-4F45-8F26-3FECC862A5AC}" name="Column14043"/>
    <tableColumn id="14058" xr3:uid="{3148C966-5B22-47B3-BFA6-4BDA6CC8518A}" name="Column14044"/>
    <tableColumn id="14059" xr3:uid="{93F29672-1E42-4B16-AD00-0D9CCE6B01DB}" name="Column14045"/>
    <tableColumn id="14060" xr3:uid="{C959DE4F-D612-4B1B-B735-B3272D6AB125}" name="Column14046"/>
    <tableColumn id="14061" xr3:uid="{188FD8DF-990D-4C03-A47A-F87D7CD3E4B0}" name="Column14047"/>
    <tableColumn id="14062" xr3:uid="{64E06978-752D-47F6-A662-2A47D521F48B}" name="Column14048"/>
    <tableColumn id="14063" xr3:uid="{9BE854A0-26DE-4230-AD40-E990E30DF220}" name="Column14049"/>
    <tableColumn id="14064" xr3:uid="{91407EE8-5226-4BF0-A93A-3EDCA43B6B82}" name="Column14050"/>
    <tableColumn id="14065" xr3:uid="{C14377C7-8B26-4BD7-BA21-A70F78D62FA2}" name="Column14051"/>
    <tableColumn id="14066" xr3:uid="{3C1EA308-2F3E-4DEF-AF72-3BE2DA48D3E7}" name="Column14052"/>
    <tableColumn id="14067" xr3:uid="{7F4ED960-DAC4-4589-93C0-9258FB776F5A}" name="Column14053"/>
    <tableColumn id="14068" xr3:uid="{E20DB977-7AD1-4B9C-80BE-84107017E6A1}" name="Column14054"/>
    <tableColumn id="14069" xr3:uid="{48AFB428-1DB9-4B2D-A18C-EF14CF220E85}" name="Column14055"/>
    <tableColumn id="14070" xr3:uid="{8FFE5462-58CC-4A2D-BD09-21FA3140F869}" name="Column14056"/>
    <tableColumn id="14071" xr3:uid="{EF085F86-23A9-4E93-8F6F-62100E1D6D63}" name="Column14057"/>
    <tableColumn id="14072" xr3:uid="{29F66412-2186-4076-95CD-DB1FD504429F}" name="Column14058"/>
    <tableColumn id="14073" xr3:uid="{1D95B419-57CE-4A4E-9999-DF54A15081D6}" name="Column14059"/>
    <tableColumn id="14074" xr3:uid="{434AE883-59BB-4842-8259-F9F46F709DEB}" name="Column14060"/>
    <tableColumn id="14075" xr3:uid="{8B14AC0F-C3AE-4BD5-9562-F67D8E3B19A6}" name="Column14061"/>
    <tableColumn id="14076" xr3:uid="{E9223BEF-E0AC-4FE9-A976-FD6D75668B0D}" name="Column14062"/>
    <tableColumn id="14077" xr3:uid="{C6D86BA4-E1CF-4796-A786-EA73C689194C}" name="Column14063"/>
    <tableColumn id="14078" xr3:uid="{EA61CF0F-E9CE-42BE-9FF1-54A4DC8B56A6}" name="Column14064"/>
    <tableColumn id="14079" xr3:uid="{67BC6A4A-7254-49CF-84F8-0E8522BB3683}" name="Column14065"/>
    <tableColumn id="14080" xr3:uid="{67D513E2-4057-42E7-AE91-135FCF9C4330}" name="Column14066"/>
    <tableColumn id="14081" xr3:uid="{B1F9DEAC-DC5C-4B21-91C8-BD3DEC028069}" name="Column14067"/>
    <tableColumn id="14082" xr3:uid="{C7089202-A5DA-4EED-8F55-B839D502991E}" name="Column14068"/>
    <tableColumn id="14083" xr3:uid="{AA6CCF49-3513-44EB-96A0-030DAD657DE9}" name="Column14069"/>
    <tableColumn id="14084" xr3:uid="{003B2375-AFFC-4B66-91D9-05A038A0101F}" name="Column14070"/>
    <tableColumn id="14085" xr3:uid="{68129F49-077B-4D11-A804-7656363F0786}" name="Column14071"/>
    <tableColumn id="14086" xr3:uid="{718F95B2-5023-4D67-B468-B8FCCE76F367}" name="Column14072"/>
    <tableColumn id="14087" xr3:uid="{196C2585-524B-47DC-8462-D6E3BB0AE5B8}" name="Column14073"/>
    <tableColumn id="14088" xr3:uid="{C9120F1E-9B4F-42D7-87A9-10CE96F07661}" name="Column14074"/>
    <tableColumn id="14089" xr3:uid="{CF21FA80-9E90-462A-9EE7-FF9B450A9530}" name="Column14075"/>
    <tableColumn id="14090" xr3:uid="{C97F37E9-A8F7-459D-AF52-5A117C40757D}" name="Column14076"/>
    <tableColumn id="14091" xr3:uid="{47C8408A-7FE7-489A-AF83-39F6A5CF9F1B}" name="Column14077"/>
    <tableColumn id="14092" xr3:uid="{BDAA5596-48B7-4AC5-8408-D41B2EE86A20}" name="Column14078"/>
    <tableColumn id="14093" xr3:uid="{D6550439-9A29-4EBF-942A-390F08CF1272}" name="Column14079"/>
    <tableColumn id="14094" xr3:uid="{518E3C53-0248-440B-85D7-270A468A30E8}" name="Column14080"/>
    <tableColumn id="14095" xr3:uid="{47E06B47-C076-40CB-913C-322D9768CE31}" name="Column14081"/>
    <tableColumn id="14096" xr3:uid="{D380F80A-F5E4-4FB2-A3D0-F8EF17B8C503}" name="Column14082"/>
    <tableColumn id="14097" xr3:uid="{541C09C9-9512-48C9-9A12-A15D1CD8C152}" name="Column14083"/>
    <tableColumn id="14098" xr3:uid="{B5CA68CE-0B92-4122-89C6-3CE6DD33B627}" name="Column14084"/>
    <tableColumn id="14099" xr3:uid="{7720DA03-C658-438B-A03F-CBFABFBB5892}" name="Column14085"/>
    <tableColumn id="14100" xr3:uid="{05378CF7-C034-4DDD-A873-5C0BA1700AF1}" name="Column14086"/>
    <tableColumn id="14101" xr3:uid="{B156E210-697A-4D3E-A8A3-C93551A7F715}" name="Column14087"/>
    <tableColumn id="14102" xr3:uid="{46E9679C-48F1-48A9-A04F-A299349C1BD6}" name="Column14088"/>
    <tableColumn id="14103" xr3:uid="{E997FED7-5A0E-41EA-A3BA-7860F5C804F0}" name="Column14089"/>
    <tableColumn id="14104" xr3:uid="{43B45558-C3C3-45ED-BBAA-CA493D808194}" name="Column14090"/>
    <tableColumn id="14105" xr3:uid="{B4244D75-C9C9-4514-8C05-B3F43FE94FC1}" name="Column14091"/>
    <tableColumn id="14106" xr3:uid="{1343250B-1803-4498-86FE-1196698E1394}" name="Column14092"/>
    <tableColumn id="14107" xr3:uid="{B3ABFF2B-5338-4ACF-8A67-B874A703B6BE}" name="Column14093"/>
    <tableColumn id="14108" xr3:uid="{1A97424F-EA28-4C4C-803E-71775A807F12}" name="Column14094"/>
    <tableColumn id="14109" xr3:uid="{F55382F0-7BB8-4D11-A72F-4E10B7580F74}" name="Column14095"/>
    <tableColumn id="14110" xr3:uid="{11F46D53-135E-4559-8575-FEB71E40C75D}" name="Column14096"/>
    <tableColumn id="14111" xr3:uid="{A25DBF41-9B1E-4D2C-9A14-30B8230F4C2A}" name="Column14097"/>
    <tableColumn id="14112" xr3:uid="{9811980D-912A-408D-B53A-3DC47B50509A}" name="Column14098"/>
    <tableColumn id="14113" xr3:uid="{877958BC-0B84-4B55-86F8-3F70C59C3BB6}" name="Column14099"/>
    <tableColumn id="14114" xr3:uid="{C7F0B885-87D5-43B7-939D-CF22B6C678EB}" name="Column14100"/>
    <tableColumn id="14115" xr3:uid="{4A87B89A-C4B7-4DBD-8850-ABBA32830D75}" name="Column14101"/>
    <tableColumn id="14116" xr3:uid="{E56D13C8-1970-40C0-B60A-8F96DED9FDE7}" name="Column14102"/>
    <tableColumn id="14117" xr3:uid="{575C4E1C-C76D-47AF-ACEC-FCC6419BABD1}" name="Column14103"/>
    <tableColumn id="14118" xr3:uid="{4D263FBC-B39B-45D9-B3D4-8E447D043E19}" name="Column14104"/>
    <tableColumn id="14119" xr3:uid="{C851F21C-5851-4903-8D8F-74672F6FD856}" name="Column14105"/>
    <tableColumn id="14120" xr3:uid="{49B3E4C6-F078-4CEF-8A23-A3A1629DAD68}" name="Column14106"/>
    <tableColumn id="14121" xr3:uid="{62CB2819-10CF-49A7-93EB-F1A6E780E306}" name="Column14107"/>
    <tableColumn id="14122" xr3:uid="{675BFCA9-40C7-4D24-B095-D34CD68040A8}" name="Column14108"/>
    <tableColumn id="14123" xr3:uid="{13532F25-FF25-4A5C-A522-304CA22D1402}" name="Column14109"/>
    <tableColumn id="14124" xr3:uid="{256BEA6C-F05C-43B2-AF84-4530AFFBB88E}" name="Column14110"/>
    <tableColumn id="14125" xr3:uid="{53B58914-01F5-49B3-9FCE-DA71052C4038}" name="Column14111"/>
    <tableColumn id="14126" xr3:uid="{8A4594E8-0891-41FA-BD88-D9CFEB2E1943}" name="Column14112"/>
    <tableColumn id="14127" xr3:uid="{3C08323E-CA4C-45FB-8EBB-E7B7EB83C313}" name="Column14113"/>
    <tableColumn id="14128" xr3:uid="{BFFBE524-D965-499D-8CAF-3045415D4565}" name="Column14114"/>
    <tableColumn id="14129" xr3:uid="{68DF2185-35A7-4708-95DF-5B626CD98F93}" name="Column14115"/>
    <tableColumn id="14130" xr3:uid="{D09AD266-AF22-4F16-B73C-D154B97D2795}" name="Column14116"/>
    <tableColumn id="14131" xr3:uid="{A97BB7C3-2AE2-4D33-81DC-8BB56A1E68BE}" name="Column14117"/>
    <tableColumn id="14132" xr3:uid="{07A0AC23-A34A-4DA9-AE07-0AEEF730AC37}" name="Column14118"/>
    <tableColumn id="14133" xr3:uid="{2BCC543D-EEFD-438D-9C94-0725D911A74D}" name="Column14119"/>
    <tableColumn id="14134" xr3:uid="{022289C7-FA85-48E1-A101-309C69DB177C}" name="Column14120"/>
    <tableColumn id="14135" xr3:uid="{757DFDBD-2052-4F4F-8539-8B092F2207A0}" name="Column14121"/>
    <tableColumn id="14136" xr3:uid="{54A6DA2E-DEAF-4ED3-B19A-9B61583CCAD7}" name="Column14122"/>
    <tableColumn id="14137" xr3:uid="{1109BCBA-61C5-4D0C-868C-3D1A7C762DEE}" name="Column14123"/>
    <tableColumn id="14138" xr3:uid="{801C1763-FC2C-4454-926D-0BF09AF8ADFA}" name="Column14124"/>
    <tableColumn id="14139" xr3:uid="{3E3F53EA-C209-4CBC-ADA4-9B59D87B5429}" name="Column14125"/>
    <tableColumn id="14140" xr3:uid="{EEDBFE4B-58B6-42E7-839B-5C7BFD1D7632}" name="Column14126"/>
    <tableColumn id="14141" xr3:uid="{1E7D3E3E-6A16-4461-8105-E87835C50970}" name="Column14127"/>
    <tableColumn id="14142" xr3:uid="{58D8DA3B-E249-4633-AA70-276BC822091D}" name="Column14128"/>
    <tableColumn id="14143" xr3:uid="{BBB92A2D-C007-4AD7-8F56-AF34758F46DF}" name="Column14129"/>
    <tableColumn id="14144" xr3:uid="{C3A5BC51-8D01-413D-9291-2E134AF061E3}" name="Column14130"/>
    <tableColumn id="14145" xr3:uid="{78F040FB-02AF-4F40-B234-4162C227E782}" name="Column14131"/>
    <tableColumn id="14146" xr3:uid="{C916A59B-AF8E-428F-A956-436070A886F0}" name="Column14132"/>
    <tableColumn id="14147" xr3:uid="{733D5937-58EE-4BF1-A4B0-679ADF8E916E}" name="Column14133"/>
    <tableColumn id="14148" xr3:uid="{55FAA304-20FD-4EB6-B001-9E3638737E1E}" name="Column14134"/>
    <tableColumn id="14149" xr3:uid="{775617DB-A2C6-4B6A-9D0B-37D6B08D0B7A}" name="Column14135"/>
    <tableColumn id="14150" xr3:uid="{0F5C467E-D1E4-454B-8DEF-77484C430945}" name="Column14136"/>
    <tableColumn id="14151" xr3:uid="{2DBA2105-395B-479E-B71A-DC312D27A2D8}" name="Column14137"/>
    <tableColumn id="14152" xr3:uid="{4346E3F9-3C0C-4EC5-B522-6F76626C02FD}" name="Column14138"/>
    <tableColumn id="14153" xr3:uid="{EDE89D1E-A30A-4285-B213-60AF71771D57}" name="Column14139"/>
    <tableColumn id="14154" xr3:uid="{827CF306-30FB-4F60-9B9C-6B7C834531BA}" name="Column14140"/>
    <tableColumn id="14155" xr3:uid="{25B7C4AB-4F7A-4305-9139-83DCFA9BE766}" name="Column14141"/>
    <tableColumn id="14156" xr3:uid="{892D2980-F29C-4F76-825B-C3BAA43013F6}" name="Column14142"/>
    <tableColumn id="14157" xr3:uid="{B8A630A7-CF31-4D1A-8370-19395835646F}" name="Column14143"/>
    <tableColumn id="14158" xr3:uid="{FEA9CEEC-AC7F-43FE-AB84-2F91E1DC2E59}" name="Column14144"/>
    <tableColumn id="14159" xr3:uid="{61C66D15-2B4E-460F-887C-1D4C1FE09813}" name="Column14145"/>
    <tableColumn id="14160" xr3:uid="{DC020F0B-4ACA-4CF2-A296-0ACFC5BB7472}" name="Column14146"/>
    <tableColumn id="14161" xr3:uid="{D02C371C-AD3F-4969-81DD-DB777ACBD372}" name="Column14147"/>
    <tableColumn id="14162" xr3:uid="{A2899826-3B93-4B3D-BED4-81C5D8603C9B}" name="Column14148"/>
    <tableColumn id="14163" xr3:uid="{2DD52725-7283-464C-944D-20022E1C0C9C}" name="Column14149"/>
    <tableColumn id="14164" xr3:uid="{4B709D92-3CA0-43AC-B280-5AAAAAF0AB3A}" name="Column14150"/>
    <tableColumn id="14165" xr3:uid="{EEF39BEF-375B-4AC3-850A-F584CD0267AF}" name="Column14151"/>
    <tableColumn id="14166" xr3:uid="{0241FCC7-9721-430A-8DE1-40C0D50A713F}" name="Column14152"/>
    <tableColumn id="14167" xr3:uid="{3A243864-4C1D-475B-B4EA-10E6EFFB9940}" name="Column14153"/>
    <tableColumn id="14168" xr3:uid="{C7825D47-2197-4DE3-A55D-62C48C6488B7}" name="Column14154"/>
    <tableColumn id="14169" xr3:uid="{76499040-4DEB-456D-83BF-97D6BEAF2196}" name="Column14155"/>
    <tableColumn id="14170" xr3:uid="{16E131D7-53F2-4C9A-921B-E52308294940}" name="Column14156"/>
    <tableColumn id="14171" xr3:uid="{FC17D82F-5747-4F63-A7DA-9308BD372BA4}" name="Column14157"/>
    <tableColumn id="14172" xr3:uid="{6D656598-18F9-4663-B2A4-4497E0008DCC}" name="Column14158"/>
    <tableColumn id="14173" xr3:uid="{37D59471-F146-4500-9B75-870853E557EE}" name="Column14159"/>
    <tableColumn id="14174" xr3:uid="{41D69161-5536-476B-AD07-CFA9F28E1023}" name="Column14160"/>
    <tableColumn id="14175" xr3:uid="{1485BEF8-F479-411D-A94E-AD3730D2B4B3}" name="Column14161"/>
    <tableColumn id="14176" xr3:uid="{B28949BC-33D0-4AC1-BAFE-D4F4E08187E1}" name="Column14162"/>
    <tableColumn id="14177" xr3:uid="{99D2B45F-CBF0-469B-8A66-5213B811BC13}" name="Column14163"/>
    <tableColumn id="14178" xr3:uid="{213A4DB9-6783-475A-9AA7-AD9269DC2438}" name="Column14164"/>
    <tableColumn id="14179" xr3:uid="{0C0193AA-5BF4-4F29-B479-5ECD0D3C6310}" name="Column14165"/>
    <tableColumn id="14180" xr3:uid="{31FDA875-F852-411B-BA01-B1395056D9FB}" name="Column14166"/>
    <tableColumn id="14181" xr3:uid="{D14D1816-1552-481F-A064-3812F755B354}" name="Column14167"/>
    <tableColumn id="14182" xr3:uid="{8BA096D1-7AF3-4FBF-9B7B-F2FA454C88A0}" name="Column14168"/>
    <tableColumn id="14183" xr3:uid="{F75B7E72-5F05-4B03-9969-D2626FD239B0}" name="Column14169"/>
    <tableColumn id="14184" xr3:uid="{63436E06-8A89-4093-8240-AE2F8FC3A973}" name="Column14170"/>
    <tableColumn id="14185" xr3:uid="{2660964E-A3EE-474B-8F27-B07670C8FEC9}" name="Column14171"/>
    <tableColumn id="14186" xr3:uid="{4119FDDC-4796-4ECC-97D6-6698D2DCAF96}" name="Column14172"/>
    <tableColumn id="14187" xr3:uid="{546C533B-4449-4C6D-BD0E-27283DEC0ACE}" name="Column14173"/>
    <tableColumn id="14188" xr3:uid="{67288946-61A9-4E35-B1CC-2625015C8E6C}" name="Column14174"/>
    <tableColumn id="14189" xr3:uid="{D4158FC7-008F-43CF-B3B3-C087C8009265}" name="Column14175"/>
    <tableColumn id="14190" xr3:uid="{E0EA0D30-870F-4DA5-9C7D-DCD4C5E969F1}" name="Column14176"/>
    <tableColumn id="14191" xr3:uid="{8D4C0551-E423-4979-BEC9-C8DCD0D8B4D2}" name="Column14177"/>
    <tableColumn id="14192" xr3:uid="{2EC2ED7B-DDF3-4CE9-8D87-DF51520C1F90}" name="Column14178"/>
    <tableColumn id="14193" xr3:uid="{CBC26A7F-0D40-4549-B935-6307701F28F8}" name="Column14179"/>
    <tableColumn id="14194" xr3:uid="{2297159E-E9C5-4BB5-9827-443780C7163E}" name="Column14180"/>
    <tableColumn id="14195" xr3:uid="{E712509B-1D39-4525-B39B-B074F1035B7B}" name="Column14181"/>
    <tableColumn id="14196" xr3:uid="{38C5C4ED-A2B2-4962-8BD5-F9C1397F7A65}" name="Column14182"/>
    <tableColumn id="14197" xr3:uid="{EB17FD63-9D7A-4883-A6BD-8B605490076B}" name="Column14183"/>
    <tableColumn id="14198" xr3:uid="{26AF08A9-60C2-47CD-9897-AE670F2670F2}" name="Column14184"/>
    <tableColumn id="14199" xr3:uid="{4DE45643-C917-437A-8DA8-CC4E9AD94302}" name="Column14185"/>
    <tableColumn id="14200" xr3:uid="{7869192E-41D7-486E-99FF-B69A1DA206DC}" name="Column14186"/>
    <tableColumn id="14201" xr3:uid="{93EFEB77-76FF-44C6-A7A8-0FB142911CA7}" name="Column14187"/>
    <tableColumn id="14202" xr3:uid="{18B2274C-17F9-4C31-810F-E9EB98457D49}" name="Column14188"/>
    <tableColumn id="14203" xr3:uid="{CBC1AB11-10F5-4B3D-AB3E-EAA3937E6BA9}" name="Column14189"/>
    <tableColumn id="14204" xr3:uid="{439827FC-7976-4D64-A79B-BDB90CB5A08A}" name="Column14190"/>
    <tableColumn id="14205" xr3:uid="{9CB76FEB-088A-4FFE-AFE2-51325DA357B1}" name="Column14191"/>
    <tableColumn id="14206" xr3:uid="{DC031346-72C1-48F9-A1C3-CD7453EC47A3}" name="Column14192"/>
    <tableColumn id="14207" xr3:uid="{BF74A9E2-C767-4EF8-AB15-47283CF6F526}" name="Column14193"/>
    <tableColumn id="14208" xr3:uid="{5D7BCF76-F069-46D6-9C44-6B60A9986DCD}" name="Column14194"/>
    <tableColumn id="14209" xr3:uid="{1B71FF3C-74F8-4FB7-AA75-C233F0A4D5E6}" name="Column14195"/>
    <tableColumn id="14210" xr3:uid="{4A136D58-3CBE-4F72-857C-4282FB675834}" name="Column14196"/>
    <tableColumn id="14211" xr3:uid="{7D26757C-2C2B-4857-A16C-2C7CE5A0E9C9}" name="Column14197"/>
    <tableColumn id="14212" xr3:uid="{F679592A-88CC-4D43-BBC3-03DED2AE5A17}" name="Column14198"/>
    <tableColumn id="14213" xr3:uid="{77965BD8-1D11-4192-A54B-AE73152291EC}" name="Column14199"/>
    <tableColumn id="14214" xr3:uid="{97DAB858-3365-4ED6-B982-9F3597A4A080}" name="Column14200"/>
    <tableColumn id="14215" xr3:uid="{E8B80CBA-0C2B-49AA-A1A2-65B63606EA1F}" name="Column14201"/>
    <tableColumn id="14216" xr3:uid="{8BB88AF7-9AED-4858-96AF-79D7694DDAAB}" name="Column14202"/>
    <tableColumn id="14217" xr3:uid="{3D8E4E75-3D84-4E7B-861B-4FFF2F8AFDDA}" name="Column14203"/>
    <tableColumn id="14218" xr3:uid="{12DE04BD-33A1-47BA-B3D4-6A4E2B67A379}" name="Column14204"/>
    <tableColumn id="14219" xr3:uid="{06D30EB9-8939-4E10-921E-29DC3A215BDD}" name="Column14205"/>
    <tableColumn id="14220" xr3:uid="{4F2C3FCB-3D96-4F39-82D6-F8DD07B890A4}" name="Column14206"/>
    <tableColumn id="14221" xr3:uid="{2F5EF70A-17DB-409A-A00D-5E21C5E1CCAC}" name="Column14207"/>
    <tableColumn id="14222" xr3:uid="{329CFFF8-AB9E-4EFD-8003-61E5E20ABAAC}" name="Column14208"/>
    <tableColumn id="14223" xr3:uid="{D0E17928-1BE2-4A1D-85F9-2CE8F23C68A8}" name="Column14209"/>
    <tableColumn id="14224" xr3:uid="{E1214569-91ED-4FC0-BEA2-2E9BCA438A58}" name="Column14210"/>
    <tableColumn id="14225" xr3:uid="{324EA4E6-299D-4D1C-BAF5-E981F36CEE51}" name="Column14211"/>
    <tableColumn id="14226" xr3:uid="{A7544876-D7A7-42D4-8524-CED76F1FF44B}" name="Column14212"/>
    <tableColumn id="14227" xr3:uid="{1460B3A2-C722-492A-B651-8B0ABFC9DB8A}" name="Column14213"/>
    <tableColumn id="14228" xr3:uid="{C3340C4F-5956-428B-AA0D-36F738AB91C0}" name="Column14214"/>
    <tableColumn id="14229" xr3:uid="{1D90AA97-AA0B-4EBC-81CC-72B2878432A2}" name="Column14215"/>
    <tableColumn id="14230" xr3:uid="{A2F4C57E-BE77-45AF-BCFD-05DBD0F3A53C}" name="Column14216"/>
    <tableColumn id="14231" xr3:uid="{35A78871-04D1-4545-B791-9F4821BBEA34}" name="Column14217"/>
    <tableColumn id="14232" xr3:uid="{7953FA3E-C1F2-4F29-A846-851567D8A310}" name="Column14218"/>
    <tableColumn id="14233" xr3:uid="{386BBE70-CD15-42D3-B2DB-23918B8ACA49}" name="Column14219"/>
    <tableColumn id="14234" xr3:uid="{B735F170-E439-4512-ACAB-492E08E119BA}" name="Column14220"/>
    <tableColumn id="14235" xr3:uid="{3D52E43F-054A-464E-B263-80D93900BF59}" name="Column14221"/>
    <tableColumn id="14236" xr3:uid="{D48FBABB-9710-4F39-A456-AC926CBB2CBC}" name="Column14222"/>
    <tableColumn id="14237" xr3:uid="{FF023CDD-60F7-4191-BCEE-F228E94E6214}" name="Column14223"/>
    <tableColumn id="14238" xr3:uid="{A158B4CE-7C1D-4978-BED9-2A5C8B1AEA2B}" name="Column14224"/>
    <tableColumn id="14239" xr3:uid="{207533F0-C53D-42CA-AA6D-3285982269AF}" name="Column14225"/>
    <tableColumn id="14240" xr3:uid="{AB344BCF-FA51-44EE-81D6-4BD37DDFEDB8}" name="Column14226"/>
    <tableColumn id="14241" xr3:uid="{963A64D9-FECA-4439-A0BA-B96B2B88F9A6}" name="Column14227"/>
    <tableColumn id="14242" xr3:uid="{138DA1B9-4E74-49A5-AF4F-35B6E72735F1}" name="Column14228"/>
    <tableColumn id="14243" xr3:uid="{ADFC2ECE-4F26-47BB-B06E-1633AF14E6B2}" name="Column14229"/>
    <tableColumn id="14244" xr3:uid="{47CED723-25D5-4F7E-8168-E55FA7A15D0F}" name="Column14230"/>
    <tableColumn id="14245" xr3:uid="{3CB2AE9E-FA42-451C-B704-7F62BB1B0506}" name="Column14231"/>
    <tableColumn id="14246" xr3:uid="{33606593-F393-49B3-A868-C198172F5DA6}" name="Column14232"/>
    <tableColumn id="14247" xr3:uid="{2329B5F4-E848-4233-AADD-6F3AE9005812}" name="Column14233"/>
    <tableColumn id="14248" xr3:uid="{B61E147E-09E8-480A-B398-67F9C3CC92A5}" name="Column14234"/>
    <tableColumn id="14249" xr3:uid="{46F85B9A-9F34-4255-A5D1-D98EA9DD7261}" name="Column14235"/>
    <tableColumn id="14250" xr3:uid="{422F6B47-9045-4BC5-8C46-F6A28E26F20E}" name="Column14236"/>
    <tableColumn id="14251" xr3:uid="{4F72E763-2474-4892-86BE-08DDAB3D4C2D}" name="Column14237"/>
    <tableColumn id="14252" xr3:uid="{CDF7238D-42E7-4CD5-8BB0-34E2DF4C4C8A}" name="Column14238"/>
    <tableColumn id="14253" xr3:uid="{E4580256-DF5A-4BE8-8A55-090BEF10372C}" name="Column14239"/>
    <tableColumn id="14254" xr3:uid="{95137691-8470-4ACC-91AA-A4B139A9EB87}" name="Column14240"/>
    <tableColumn id="14255" xr3:uid="{E46190EA-E1D0-4006-93FC-D582841AA3F5}" name="Column14241"/>
    <tableColumn id="14256" xr3:uid="{E37649D8-BF80-4942-A34B-38C15EE6727C}" name="Column14242"/>
    <tableColumn id="14257" xr3:uid="{FE012D38-9D75-4CA3-8907-3C946BA75AE7}" name="Column14243"/>
    <tableColumn id="14258" xr3:uid="{7979418A-9AAD-4793-8046-4E82E555893E}" name="Column14244"/>
    <tableColumn id="14259" xr3:uid="{FD6BE89A-FAD5-4510-A5A1-8C5C9D262182}" name="Column14245"/>
    <tableColumn id="14260" xr3:uid="{DBA26920-8C2E-4F64-B201-0FCA7307244B}" name="Column14246"/>
    <tableColumn id="14261" xr3:uid="{ACA697D0-7600-44AC-9659-A861859F0BA7}" name="Column14247"/>
    <tableColumn id="14262" xr3:uid="{4103D838-1288-4F21-BE69-9065140F52F3}" name="Column14248"/>
    <tableColumn id="14263" xr3:uid="{CACDCE5B-C5C8-4467-B2C2-11AAAACA3273}" name="Column14249"/>
    <tableColumn id="14264" xr3:uid="{FEA31648-40E3-4E0D-B310-9FA04B653A2A}" name="Column14250"/>
    <tableColumn id="14265" xr3:uid="{8B766B30-68B8-4E73-94B2-4E2F58F28A26}" name="Column14251"/>
    <tableColumn id="14266" xr3:uid="{B3E6AB94-20E5-4BFA-9F0B-D7AC02F1C3B9}" name="Column14252"/>
    <tableColumn id="14267" xr3:uid="{6C4F0A00-6C6B-4AD2-831E-565638D06D1F}" name="Column14253"/>
    <tableColumn id="14268" xr3:uid="{43596B53-0699-4B85-A984-6A08493EAE82}" name="Column14254"/>
    <tableColumn id="14269" xr3:uid="{0B629EE5-B2E8-4229-B6BF-39E33CE70ACA}" name="Column14255"/>
    <tableColumn id="14270" xr3:uid="{AFC7DB5E-D975-4652-9A02-2719B62C33E1}" name="Column14256"/>
    <tableColumn id="14271" xr3:uid="{69D6EC79-168C-4F5F-BC97-41BFDE448520}" name="Column14257"/>
    <tableColumn id="14272" xr3:uid="{30749089-DB56-4CCB-B8EC-0861FA8880B9}" name="Column14258"/>
    <tableColumn id="14273" xr3:uid="{D145CF88-C376-4939-8A74-F4DD33DF868D}" name="Column14259"/>
    <tableColumn id="14274" xr3:uid="{5F37D6D5-EEEE-4FED-8D45-062F5CA50520}" name="Column14260"/>
    <tableColumn id="14275" xr3:uid="{ECF52109-CE69-4E2B-9867-C523FB76675F}" name="Column14261"/>
    <tableColumn id="14276" xr3:uid="{4016DE90-02D0-4545-855B-7BD15D0D2D5D}" name="Column14262"/>
    <tableColumn id="14277" xr3:uid="{81BFF31F-CDC7-4048-9E2C-A06C16836B49}" name="Column14263"/>
    <tableColumn id="14278" xr3:uid="{5DE809B6-6ED6-4070-AAD9-EAA9FDBFF390}" name="Column14264"/>
    <tableColumn id="14279" xr3:uid="{26CB4909-EDED-437E-AC1D-0640B411BE71}" name="Column14265"/>
    <tableColumn id="14280" xr3:uid="{64D281E3-7A53-4C38-A4AA-3A0FC1C41B91}" name="Column14266"/>
    <tableColumn id="14281" xr3:uid="{68FCA5F4-5E56-4DF9-A848-94C61BD7F32D}" name="Column14267"/>
    <tableColumn id="14282" xr3:uid="{D6DCF272-FD5B-4C37-AA57-62EA60686DBC}" name="Column14268"/>
    <tableColumn id="14283" xr3:uid="{7915560C-D1CA-44DC-808F-7815D65DCCBD}" name="Column14269"/>
    <tableColumn id="14284" xr3:uid="{54E9C436-3BEE-470F-87D4-F1AAB8E349B0}" name="Column14270"/>
    <tableColumn id="14285" xr3:uid="{74656AEB-AF33-48ED-946D-A71129972050}" name="Column14271"/>
    <tableColumn id="14286" xr3:uid="{AAE30425-33CE-489A-92B2-B8ED1B33776E}" name="Column14272"/>
    <tableColumn id="14287" xr3:uid="{7789553D-F2B6-4D93-850A-E3C50B4EC8F3}" name="Column14273"/>
    <tableColumn id="14288" xr3:uid="{9499A3F6-E243-45B0-B92A-7E7BFA23333E}" name="Column14274"/>
    <tableColumn id="14289" xr3:uid="{D8624347-30DB-4E14-962E-D5BCF2EEA80A}" name="Column14275"/>
    <tableColumn id="14290" xr3:uid="{2B4ABC2A-D809-42F6-9867-89B8021A4C88}" name="Column14276"/>
    <tableColumn id="14291" xr3:uid="{01F2BB6F-FF01-4B26-A55F-96653BCF66AA}" name="Column14277"/>
    <tableColumn id="14292" xr3:uid="{051A4373-A388-4B4F-B530-917BAADC2F27}" name="Column14278"/>
    <tableColumn id="14293" xr3:uid="{25A4333A-B662-4A0F-A3A0-C3DFD865BE18}" name="Column14279"/>
    <tableColumn id="14294" xr3:uid="{9041A563-0B73-4BB1-B8C9-F1CD51C4DE4D}" name="Column14280"/>
    <tableColumn id="14295" xr3:uid="{6EBF2EFD-CB94-4DED-82B4-C88E824641D7}" name="Column14281"/>
    <tableColumn id="14296" xr3:uid="{81EBEB00-2CC0-4EF6-854E-3C63F9D98212}" name="Column14282"/>
    <tableColumn id="14297" xr3:uid="{E33198A8-4E10-4EDD-BBAC-470DB1DE79BC}" name="Column14283"/>
    <tableColumn id="14298" xr3:uid="{B90B3940-E151-4A5B-AF38-79B06C6D2151}" name="Column14284"/>
    <tableColumn id="14299" xr3:uid="{5F3F0E8C-CBCA-4AC9-9110-0E019C34BC3B}" name="Column14285"/>
    <tableColumn id="14300" xr3:uid="{86DD80A4-CFCC-40CB-BE96-41312B29F2DB}" name="Column14286"/>
    <tableColumn id="14301" xr3:uid="{B33AACD2-1456-4B14-8601-B9ABD4A0A735}" name="Column14287"/>
    <tableColumn id="14302" xr3:uid="{CC69576D-74A6-4841-8D16-C1470709FE99}" name="Column14288"/>
    <tableColumn id="14303" xr3:uid="{1629971E-AE65-419A-A51D-1AEC560865F2}" name="Column14289"/>
    <tableColumn id="14304" xr3:uid="{DB4FD48B-ABEC-4C22-A1C3-555BCC8A3B16}" name="Column14290"/>
    <tableColumn id="14305" xr3:uid="{7407D7D9-4E39-4AF8-8ED9-232280591C74}" name="Column14291"/>
    <tableColumn id="14306" xr3:uid="{2E2D83EA-25DA-442A-8FF0-DC3FAE2FC35F}" name="Column14292"/>
    <tableColumn id="14307" xr3:uid="{108B3CF7-7870-4657-BA2B-560382045DFD}" name="Column14293"/>
    <tableColumn id="14308" xr3:uid="{EFD4FCC4-F30D-4FA2-ABDD-C5573CCF5E6D}" name="Column14294"/>
    <tableColumn id="14309" xr3:uid="{632AEDAC-B076-4624-8279-3D59B01993D9}" name="Column14295"/>
    <tableColumn id="14310" xr3:uid="{AF79BA2B-7BA3-436B-855D-643524511A65}" name="Column14296"/>
    <tableColumn id="14311" xr3:uid="{7E6FB467-9929-4EED-94A4-98D5CFB14EF8}" name="Column14297"/>
    <tableColumn id="14312" xr3:uid="{2E0BFC4C-DBB6-4F66-8BD0-C1F47FEDFD49}" name="Column14298"/>
    <tableColumn id="14313" xr3:uid="{36AA0A49-6218-45F1-972B-54D6A77445B3}" name="Column14299"/>
    <tableColumn id="14314" xr3:uid="{A8E45831-95B8-435B-947D-5EDDCF5DECDC}" name="Column14300"/>
    <tableColumn id="14315" xr3:uid="{51978333-B53E-4DE6-B723-C33F1B4387D7}" name="Column14301"/>
    <tableColumn id="14316" xr3:uid="{E876F93B-B90E-4CA0-A586-DF3041A03BC4}" name="Column14302"/>
    <tableColumn id="14317" xr3:uid="{26BDE29E-F316-4C62-A8EB-B4AFDABCD32D}" name="Column14303"/>
    <tableColumn id="14318" xr3:uid="{ADF681AD-B378-47C4-B8D8-14FDAE3A41D0}" name="Column14304"/>
    <tableColumn id="14319" xr3:uid="{637598DE-1A0D-4145-8AF0-AC8FC6B26D0F}" name="Column14305"/>
    <tableColumn id="14320" xr3:uid="{D6B03250-185F-4564-8382-239E9FCE3F4F}" name="Column14306"/>
    <tableColumn id="14321" xr3:uid="{C8DBC932-FD38-405B-B1BC-54B09E75E46C}" name="Column14307"/>
    <tableColumn id="14322" xr3:uid="{FFAB1E0D-44FD-48A3-BC3D-E47E8F5FA0A6}" name="Column14308"/>
    <tableColumn id="14323" xr3:uid="{BA46D617-D658-4961-B4E4-25BAEAFAFE34}" name="Column14309"/>
    <tableColumn id="14324" xr3:uid="{5084FA48-6D09-4675-BEAE-E4350AD204D9}" name="Column14310"/>
    <tableColumn id="14325" xr3:uid="{7C841D4F-24DD-49DA-9514-204D56AA5734}" name="Column14311"/>
    <tableColumn id="14326" xr3:uid="{2E261712-741F-4CD1-83E1-D2C4D6558BD3}" name="Column14312"/>
    <tableColumn id="14327" xr3:uid="{FF34B7F3-F9B7-44DE-9009-0EEA3E8E0C98}" name="Column14313"/>
    <tableColumn id="14328" xr3:uid="{02EF8CD0-34B4-4EDC-A0D5-9344CD526D2D}" name="Column14314"/>
    <tableColumn id="14329" xr3:uid="{0D842FB0-7F42-4EF9-953E-F19226BCD91D}" name="Column14315"/>
    <tableColumn id="14330" xr3:uid="{3687C1B8-B8C6-4A08-85FE-4CC82F69659D}" name="Column14316"/>
    <tableColumn id="14331" xr3:uid="{DF31E274-3DC6-4409-8051-E5A6051F4F6D}" name="Column14317"/>
    <tableColumn id="14332" xr3:uid="{EC48F8FE-CD4C-4F4F-AD8F-1D33A0B1D7D2}" name="Column14318"/>
    <tableColumn id="14333" xr3:uid="{22EDECDE-7340-4DE1-9755-1A3DE035D1FD}" name="Column14319"/>
    <tableColumn id="14334" xr3:uid="{9DB98152-F5D8-4EB5-A0D8-B6EF0272BA72}" name="Column14320"/>
    <tableColumn id="14335" xr3:uid="{84A0AB5C-04C9-4785-8B8C-7A94A34474C3}" name="Column14321"/>
    <tableColumn id="14336" xr3:uid="{3E7FBE8C-5885-481D-9B2B-F20EBB8362AF}" name="Column14322"/>
    <tableColumn id="14337" xr3:uid="{60A552B9-DD30-41CE-859A-13D5C0F96FA4}" name="Column14323"/>
    <tableColumn id="14338" xr3:uid="{C01452AE-34C2-4D50-B0E7-40F5B58D08EE}" name="Column14324"/>
    <tableColumn id="14339" xr3:uid="{99A7D526-5A2C-43B3-A990-0F0B6D7A5558}" name="Column14325"/>
    <tableColumn id="14340" xr3:uid="{BE51C3E0-12FA-4C63-B59A-D430BBADCE4B}" name="Column14326"/>
    <tableColumn id="14341" xr3:uid="{FB5F7496-0727-4C28-B0C0-FD3A9BCA972D}" name="Column14327"/>
    <tableColumn id="14342" xr3:uid="{D97DA376-6110-4B7F-9042-8DF7D73DC3A4}" name="Column14328"/>
    <tableColumn id="14343" xr3:uid="{F422568A-3FF1-41FC-A551-41F69679A1DB}" name="Column14329"/>
    <tableColumn id="14344" xr3:uid="{F8778940-39EF-4CFD-9E03-1904F3DFB506}" name="Column14330"/>
    <tableColumn id="14345" xr3:uid="{8C200CC9-DCB9-42C9-A8A2-A682142DBA05}" name="Column14331"/>
    <tableColumn id="14346" xr3:uid="{F3F36CA5-A7C2-4FB3-A82F-69B0E04156BE}" name="Column14332"/>
    <tableColumn id="14347" xr3:uid="{167D6F4F-569B-44D3-9A8B-3217BB8AAA6B}" name="Column14333"/>
    <tableColumn id="14348" xr3:uid="{541F3FE2-1268-4FCA-92E0-F93DA1756BBF}" name="Column14334"/>
    <tableColumn id="14349" xr3:uid="{05F9B63B-3025-45C1-B549-CCD3DD0EF373}" name="Column14335"/>
    <tableColumn id="14350" xr3:uid="{6AE7AA46-FFEF-4430-95D1-6684ED512E7D}" name="Column14336"/>
    <tableColumn id="14351" xr3:uid="{A8A6ABFD-2D86-46DC-87E2-DA2BF5C47477}" name="Column14337"/>
    <tableColumn id="14352" xr3:uid="{B3562869-DDC5-42BC-AE6D-A3C44DFB7306}" name="Column14338"/>
    <tableColumn id="14353" xr3:uid="{7F746313-BCC1-4543-B5F0-0512954565C0}" name="Column14339"/>
    <tableColumn id="14354" xr3:uid="{FC20C41A-5B13-4008-9453-1AF11B340B20}" name="Column14340"/>
    <tableColumn id="14355" xr3:uid="{A242E6D9-33F7-4391-806F-476AC830F689}" name="Column14341"/>
    <tableColumn id="14356" xr3:uid="{644B8A53-494E-48A0-BE61-320E19F25FE7}" name="Column14342"/>
    <tableColumn id="14357" xr3:uid="{1F30F44E-DD5B-44A4-B337-A3BC11F89DCE}" name="Column14343"/>
    <tableColumn id="14358" xr3:uid="{152990E7-8C66-4698-8BEF-65AD784159A4}" name="Column14344"/>
    <tableColumn id="14359" xr3:uid="{689DC059-C4CD-4D1C-9DDC-50F4B0931E33}" name="Column14345"/>
    <tableColumn id="14360" xr3:uid="{90B585B0-539A-4C89-82EF-B38C7191EBCD}" name="Column14346"/>
    <tableColumn id="14361" xr3:uid="{7F8A306B-0292-47EC-A10F-52F046546576}" name="Column14347"/>
    <tableColumn id="14362" xr3:uid="{5DF90391-DE49-44B3-A8B6-BA33C89B78C2}" name="Column14348"/>
    <tableColumn id="14363" xr3:uid="{CAEB2ADC-F5D5-4B5B-8BF8-17C6E1E17E3C}" name="Column14349"/>
    <tableColumn id="14364" xr3:uid="{C70A1A03-9333-4401-9D71-F11DBA123555}" name="Column14350"/>
    <tableColumn id="14365" xr3:uid="{02F3B38F-64A7-446A-9951-10B4A1C7EF52}" name="Column14351"/>
    <tableColumn id="14366" xr3:uid="{70A9E04A-D345-434C-AC42-64A160340A70}" name="Column14352"/>
    <tableColumn id="14367" xr3:uid="{5C1E62EE-49C8-476D-B24A-7A96AC02D415}" name="Column14353"/>
    <tableColumn id="14368" xr3:uid="{CDEC17E3-E9D5-4A1E-8547-6F76033213F5}" name="Column14354"/>
    <tableColumn id="14369" xr3:uid="{59EA6430-F44A-4F84-B63C-8231B7F83841}" name="Column14355"/>
    <tableColumn id="14370" xr3:uid="{1E5644E3-6914-4C7E-97F9-79BA21239173}" name="Column14356"/>
    <tableColumn id="14371" xr3:uid="{254110F5-5EE2-4F17-8652-D1FE0878602A}" name="Column14357"/>
    <tableColumn id="14372" xr3:uid="{AED8DA65-2A62-4FB1-ADA3-6660AEF9CA81}" name="Column14358"/>
    <tableColumn id="14373" xr3:uid="{6A11EDE9-24A8-4FBC-B1DA-32467899811D}" name="Column14359"/>
    <tableColumn id="14374" xr3:uid="{33575E8E-F44D-4B2B-971F-335E6072EF55}" name="Column14360"/>
    <tableColumn id="14375" xr3:uid="{C8D66806-0E53-4316-8C5E-9B96290D218A}" name="Column14361"/>
    <tableColumn id="14376" xr3:uid="{491E5116-CC44-478F-9A8B-023FF082DB3E}" name="Column14362"/>
    <tableColumn id="14377" xr3:uid="{E12BF416-9771-415B-93E4-8ECE0D6940DA}" name="Column14363"/>
    <tableColumn id="14378" xr3:uid="{78CDC0EE-F35F-4F9F-93CA-D43FEBFFADCB}" name="Column14364"/>
    <tableColumn id="14379" xr3:uid="{8DB1DC0F-FD1E-473E-AA27-896A913AC44A}" name="Column14365"/>
    <tableColumn id="14380" xr3:uid="{58B132F7-B701-4963-BF7D-65FE884FFF22}" name="Column14366"/>
    <tableColumn id="14381" xr3:uid="{6787FFC1-DFAF-4DA7-8075-A1CD75405AB6}" name="Column14367"/>
    <tableColumn id="14382" xr3:uid="{8BCD72C1-F1B0-4B93-82C0-CCA8B7BABED7}" name="Column14368"/>
    <tableColumn id="14383" xr3:uid="{9C3241E4-A705-44FD-A50A-0537DCCA6D46}" name="Column14369"/>
    <tableColumn id="14384" xr3:uid="{234FC499-5CC9-4CA9-8857-C01FCF77AB6D}" name="Column14370"/>
    <tableColumn id="14385" xr3:uid="{DFA48D99-AE5C-4B97-9035-FE875E0414AA}" name="Column14371"/>
    <tableColumn id="14386" xr3:uid="{1EE4C2AC-5570-436C-8208-AFFDAEF87B6E}" name="Column14372"/>
    <tableColumn id="14387" xr3:uid="{2A0D40A4-C061-4816-A9EC-B19474D0E355}" name="Column14373"/>
    <tableColumn id="14388" xr3:uid="{D4103297-303F-4D3E-8295-2CD9A3B482BA}" name="Column14374"/>
    <tableColumn id="14389" xr3:uid="{4B0C7195-85AA-4BE6-BC16-4C52E8DE73B4}" name="Column14375"/>
    <tableColumn id="14390" xr3:uid="{03F602EC-BA53-4500-9367-DBE406E2967F}" name="Column14376"/>
    <tableColumn id="14391" xr3:uid="{CD93B1AE-0755-4240-B5A0-DF5BC2C2829B}" name="Column14377"/>
    <tableColumn id="14392" xr3:uid="{68F4454B-823B-473A-9F50-7AC501F5CDC7}" name="Column14378"/>
    <tableColumn id="14393" xr3:uid="{DF52C645-3B9E-4F58-967D-2DBC62890B1B}" name="Column14379"/>
    <tableColumn id="14394" xr3:uid="{3CEF810F-0AF6-411B-B9EF-F419FE68DDC5}" name="Column14380"/>
    <tableColumn id="14395" xr3:uid="{AC3906C4-C749-48E8-A1B2-AF51D3511CA9}" name="Column14381"/>
    <tableColumn id="14396" xr3:uid="{07A5C8E9-A920-458A-8608-E23BB660F8ED}" name="Column14382"/>
    <tableColumn id="14397" xr3:uid="{BB44DCEE-9150-4CA1-A523-36EE104F2A69}" name="Column14383"/>
    <tableColumn id="14398" xr3:uid="{50A97BCA-136A-4D71-BDC7-E700B657FF6D}" name="Column14384"/>
    <tableColumn id="14399" xr3:uid="{763AD449-C045-498C-B99C-023B761B3546}" name="Column14385"/>
    <tableColumn id="14400" xr3:uid="{C8B796D2-8316-45A0-A986-B24127521FA0}" name="Column14386"/>
    <tableColumn id="14401" xr3:uid="{9DE61523-78C8-4202-97F9-742FB2C34F86}" name="Column14387"/>
    <tableColumn id="14402" xr3:uid="{A8FFD217-57BA-469F-B762-FE3C455F7C95}" name="Column14388"/>
    <tableColumn id="14403" xr3:uid="{A3AFFC2E-8BF2-4C63-A8F4-435C9346FFB6}" name="Column14389"/>
    <tableColumn id="14404" xr3:uid="{AC34AD2F-836B-4782-9242-F377C14EBBEB}" name="Column14390"/>
    <tableColumn id="14405" xr3:uid="{7BF921F2-DB5D-4741-9D9E-32E297EE924A}" name="Column14391"/>
    <tableColumn id="14406" xr3:uid="{90BD3CFC-D6EA-4F41-94DE-C27E683704C5}" name="Column14392"/>
    <tableColumn id="14407" xr3:uid="{936B04AF-AFAB-4CA6-892E-F9533A8670BE}" name="Column14393"/>
    <tableColumn id="14408" xr3:uid="{60E7118B-23B5-4F6D-8F4F-A16A64422870}" name="Column14394"/>
    <tableColumn id="14409" xr3:uid="{39544764-50FB-4F7B-9594-BF3BA752B8CE}" name="Column14395"/>
    <tableColumn id="14410" xr3:uid="{F0B83AB7-8E0A-4D27-9869-DBF10CB490EA}" name="Column14396"/>
    <tableColumn id="14411" xr3:uid="{AD973BBD-EBC4-40DE-9ED7-344192C14B58}" name="Column14397"/>
    <tableColumn id="14412" xr3:uid="{E00B0FF6-44E7-4123-B571-302F255E0BAC}" name="Column14398"/>
    <tableColumn id="14413" xr3:uid="{08DEF68C-21B4-4D9F-B1A0-A05DA28C5781}" name="Column14399"/>
    <tableColumn id="14414" xr3:uid="{3EBD9DCD-F2A2-4894-8D68-DA1E3BB0A05E}" name="Column14400"/>
    <tableColumn id="14415" xr3:uid="{61FA93A6-222C-4917-A772-270AB4E6C566}" name="Column14401"/>
    <tableColumn id="14416" xr3:uid="{5539AC06-4315-49F3-B714-AEFDE58846E2}" name="Column14402"/>
    <tableColumn id="14417" xr3:uid="{1C923A86-C0DE-44EB-BA53-DE4825FFFED6}" name="Column14403"/>
    <tableColumn id="14418" xr3:uid="{F7367661-E192-4195-B1EB-9086AB86CCBE}" name="Column14404"/>
    <tableColumn id="14419" xr3:uid="{5CB22121-3281-48C1-A4B7-B3884FCB420C}" name="Column14405"/>
    <tableColumn id="14420" xr3:uid="{09E58494-2F9F-4392-B179-7F779428421C}" name="Column14406"/>
    <tableColumn id="14421" xr3:uid="{19705293-DF09-49A8-B1F5-0A48EC4195E4}" name="Column14407"/>
    <tableColumn id="14422" xr3:uid="{4110650D-6A71-440E-82CF-89CE003BC1EE}" name="Column14408"/>
    <tableColumn id="14423" xr3:uid="{0702AA22-7079-49F1-84D6-BC5E2E3F2ABC}" name="Column14409"/>
    <tableColumn id="14424" xr3:uid="{F80D16A3-D4EF-40ED-A47C-7A9D7378593F}" name="Column14410"/>
    <tableColumn id="14425" xr3:uid="{A5DA4B0A-C312-4DBD-8E21-DA22D2A2AE3B}" name="Column14411"/>
    <tableColumn id="14426" xr3:uid="{9C3BCA7F-4087-4B07-83B7-EFBAD0D925AF}" name="Column14412"/>
    <tableColumn id="14427" xr3:uid="{544CBB4A-5DBB-4CD6-AA04-B7785429B00E}" name="Column14413"/>
    <tableColumn id="14428" xr3:uid="{7DC15D00-CFB7-4F0B-917E-F9E9DB411DF8}" name="Column14414"/>
    <tableColumn id="14429" xr3:uid="{11C1D35F-49EC-4C16-8902-F2FD8B3E0DBA}" name="Column14415"/>
    <tableColumn id="14430" xr3:uid="{C6AE6741-D652-414D-88A1-2D2B9B2A9142}" name="Column14416"/>
    <tableColumn id="14431" xr3:uid="{38E440D5-81DF-4230-8896-B11227D322E3}" name="Column14417"/>
    <tableColumn id="14432" xr3:uid="{5D0B3096-667F-454D-87B6-6611570C278B}" name="Column14418"/>
    <tableColumn id="14433" xr3:uid="{23EFD0EE-8E8D-4297-9FD5-60FB362ADEBE}" name="Column14419"/>
    <tableColumn id="14434" xr3:uid="{7CD1CBC7-1076-481B-A495-7EBE4681DE00}" name="Column14420"/>
    <tableColumn id="14435" xr3:uid="{5BCA11D5-779D-4857-A341-B88F41953C0E}" name="Column14421"/>
    <tableColumn id="14436" xr3:uid="{BCA7A5EE-38BC-408F-A8E8-B31D5F303865}" name="Column14422"/>
    <tableColumn id="14437" xr3:uid="{34EEA1EB-397A-4763-B767-D0B4245DDD09}" name="Column14423"/>
    <tableColumn id="14438" xr3:uid="{81B01390-89F9-4EFB-ADED-169F2F6646FE}" name="Column14424"/>
    <tableColumn id="14439" xr3:uid="{8E3D6745-C980-4347-8138-E5A2D22617DB}" name="Column14425"/>
    <tableColumn id="14440" xr3:uid="{5FA266EF-FC5B-451E-A2AA-5CDEFF27ABEF}" name="Column14426"/>
    <tableColumn id="14441" xr3:uid="{80E9A234-3380-4DCD-AC05-A585E084C919}" name="Column14427"/>
    <tableColumn id="14442" xr3:uid="{E2A803C2-3AD8-4E29-AA38-EC5AD32467E2}" name="Column14428"/>
    <tableColumn id="14443" xr3:uid="{9ACCBA97-BCAC-4D9B-9F0C-939BB73EBA4F}" name="Column14429"/>
    <tableColumn id="14444" xr3:uid="{7D33E4A9-CB70-4A5D-BD76-355D3DF23E26}" name="Column14430"/>
    <tableColumn id="14445" xr3:uid="{ACA26F67-8A60-46B0-A9DF-F61E83D535CB}" name="Column14431"/>
    <tableColumn id="14446" xr3:uid="{8A681583-821A-4903-B755-78CDC855C4C7}" name="Column14432"/>
    <tableColumn id="14447" xr3:uid="{E250D09C-5B20-4CEA-97E9-0FFFCE59FD76}" name="Column14433"/>
    <tableColumn id="14448" xr3:uid="{80DBBD40-5E8D-4D46-B536-4E001D14219C}" name="Column14434"/>
    <tableColumn id="14449" xr3:uid="{E26885DF-79F3-4134-85C4-640917A69BBF}" name="Column14435"/>
    <tableColumn id="14450" xr3:uid="{72D7FF17-7187-44FC-AF2D-E9EAAC93998F}" name="Column14436"/>
    <tableColumn id="14451" xr3:uid="{2F669A0B-3573-4DB3-B2D4-9B813EE68603}" name="Column14437"/>
    <tableColumn id="14452" xr3:uid="{DD96C686-0FF4-4AEA-99E5-03EC556D4900}" name="Column14438"/>
    <tableColumn id="14453" xr3:uid="{52C3297E-2904-453E-8FED-3A6CA504DE1B}" name="Column14439"/>
    <tableColumn id="14454" xr3:uid="{19DA04AE-9FAF-4C5E-B16E-132CA845267B}" name="Column14440"/>
    <tableColumn id="14455" xr3:uid="{169805CA-32BD-46EF-A27F-CF6D3918EABC}" name="Column14441"/>
    <tableColumn id="14456" xr3:uid="{A81C0419-4AC0-4BEC-A6AD-E97FB9EFF996}" name="Column14442"/>
    <tableColumn id="14457" xr3:uid="{5361C63C-0C50-4C12-AD9A-7D106793DE2F}" name="Column14443"/>
    <tableColumn id="14458" xr3:uid="{8D7E4093-DE45-4E86-B807-64E2AEF63EA4}" name="Column14444"/>
    <tableColumn id="14459" xr3:uid="{B2A65D72-13E2-47F9-A899-DB4AA0014D08}" name="Column14445"/>
    <tableColumn id="14460" xr3:uid="{B41FD03A-CA75-4084-9BD6-39F3DDAB1BB4}" name="Column14446"/>
    <tableColumn id="14461" xr3:uid="{C405A225-DEAB-4466-BB6E-4C7BD574E4D9}" name="Column14447"/>
    <tableColumn id="14462" xr3:uid="{E927D23C-1ACD-4BC5-A620-7DA9D99DC039}" name="Column14448"/>
    <tableColumn id="14463" xr3:uid="{A46F0E0C-D62D-4B29-BC2C-A4F943150E00}" name="Column14449"/>
    <tableColumn id="14464" xr3:uid="{C9EC395E-B5CA-4E31-9323-7D79A32C2772}" name="Column14450"/>
    <tableColumn id="14465" xr3:uid="{2E987E3C-5E37-46E2-B936-864B247C326C}" name="Column14451"/>
    <tableColumn id="14466" xr3:uid="{76B5F300-4564-49BE-BED0-408CB23A02C1}" name="Column14452"/>
    <tableColumn id="14467" xr3:uid="{240C9D38-BBCA-4FE4-97C2-04E9EFBD4FF9}" name="Column14453"/>
    <tableColumn id="14468" xr3:uid="{4019101A-CEE4-4C72-9DDC-BBD4F6CAD33F}" name="Column14454"/>
    <tableColumn id="14469" xr3:uid="{787ACF42-E346-4168-BC55-FA4962FC06A7}" name="Column14455"/>
    <tableColumn id="14470" xr3:uid="{FE191E42-37EE-4394-8A6A-0E606E79AEDD}" name="Column14456"/>
    <tableColumn id="14471" xr3:uid="{66BADABC-2B2C-49F2-815C-156ADB8462E6}" name="Column14457"/>
    <tableColumn id="14472" xr3:uid="{5B48CDCB-73AE-49D7-93E2-ACA14A39C2A9}" name="Column14458"/>
    <tableColumn id="14473" xr3:uid="{0813E312-274D-436D-A31F-D0DEF6E0CB90}" name="Column14459"/>
    <tableColumn id="14474" xr3:uid="{49E0F57B-240B-49EF-9254-46CFE0B9A37D}" name="Column14460"/>
    <tableColumn id="14475" xr3:uid="{D797906D-0777-406D-8F6E-43260F1B2C03}" name="Column14461"/>
    <tableColumn id="14476" xr3:uid="{F5806306-B0C7-4715-9884-2B566D94AAD6}" name="Column14462"/>
    <tableColumn id="14477" xr3:uid="{9357C59C-D9A3-4CCF-9EC9-F42539A89FAB}" name="Column14463"/>
    <tableColumn id="14478" xr3:uid="{15BF485B-C5CB-4C52-9747-CDE735A234CE}" name="Column14464"/>
    <tableColumn id="14479" xr3:uid="{3B9923D0-827B-420C-A3A5-329B061863CF}" name="Column14465"/>
    <tableColumn id="14480" xr3:uid="{ED3B613D-0F5A-465C-847A-DEDCF15DECFF}" name="Column14466"/>
    <tableColumn id="14481" xr3:uid="{5C0F72EE-7F47-41D5-9E08-B5C41A48C9DA}" name="Column14467"/>
    <tableColumn id="14482" xr3:uid="{38863B39-BFAC-42D4-8BEA-7CA14D7FA4DD}" name="Column14468"/>
    <tableColumn id="14483" xr3:uid="{D751475A-B60F-43C2-BD28-FA70F0436129}" name="Column14469"/>
    <tableColumn id="14484" xr3:uid="{8F1C8357-5044-468A-82F8-E068C4231054}" name="Column14470"/>
    <tableColumn id="14485" xr3:uid="{B672EF80-C37D-4459-9B55-882A8AFB2B99}" name="Column14471"/>
    <tableColumn id="14486" xr3:uid="{CD3BE8FA-951F-4B16-B579-DF9DD1E3E349}" name="Column14472"/>
    <tableColumn id="14487" xr3:uid="{91305513-8A81-43D5-9595-3360D002C112}" name="Column14473"/>
    <tableColumn id="14488" xr3:uid="{75FF210F-0F02-44EA-B92D-0758D92E6191}" name="Column14474"/>
    <tableColumn id="14489" xr3:uid="{444DA7BE-0093-4F6B-ACF8-031A8C28CD98}" name="Column14475"/>
    <tableColumn id="14490" xr3:uid="{C1D6C31D-8396-497E-9A79-08F61DC8B603}" name="Column14476"/>
    <tableColumn id="14491" xr3:uid="{CE428D11-FFC6-4C9A-9220-3A3113868655}" name="Column14477"/>
    <tableColumn id="14492" xr3:uid="{B1EA29F2-3B6F-4FA4-8C12-F6C67EC852BC}" name="Column14478"/>
    <tableColumn id="14493" xr3:uid="{E5C87225-5398-459E-AD96-6A77BDF6FC3A}" name="Column14479"/>
    <tableColumn id="14494" xr3:uid="{CF58748A-D5DE-457E-96E6-5D600E80C4BE}" name="Column14480"/>
    <tableColumn id="14495" xr3:uid="{F53BEC13-1146-4884-A869-E875F2B90648}" name="Column14481"/>
    <tableColumn id="14496" xr3:uid="{53A156EC-94FB-47B6-9B73-F3A09F550AF9}" name="Column14482"/>
    <tableColumn id="14497" xr3:uid="{6A7EBF44-0398-4315-8F57-4CB7B6BE02B8}" name="Column14483"/>
    <tableColumn id="14498" xr3:uid="{A10ECCDD-5936-495F-A01D-7BC741AAF50D}" name="Column14484"/>
    <tableColumn id="14499" xr3:uid="{F0320B82-6380-495F-9DC6-8DDA95BA0044}" name="Column14485"/>
    <tableColumn id="14500" xr3:uid="{70214AD5-ABA9-4DA7-8322-F0C704D33844}" name="Column14486"/>
    <tableColumn id="14501" xr3:uid="{2C725F68-5DF0-4DF1-BD6C-1FED118F5715}" name="Column14487"/>
    <tableColumn id="14502" xr3:uid="{50D59894-1E13-4096-A218-A486FAE1FD21}" name="Column14488"/>
    <tableColumn id="14503" xr3:uid="{FA9199AB-D22F-4C00-A7C8-234161A0280D}" name="Column14489"/>
    <tableColumn id="14504" xr3:uid="{8124B7D8-F49B-401C-BB25-D92F7C13C77B}" name="Column14490"/>
    <tableColumn id="14505" xr3:uid="{EEC670EC-C91F-4CDD-B4E0-B287177E53E2}" name="Column14491"/>
    <tableColumn id="14506" xr3:uid="{12610F47-40B8-4C98-92FA-ECD17B2C5827}" name="Column14492"/>
    <tableColumn id="14507" xr3:uid="{6E599FE0-96FD-4290-914E-114370E46600}" name="Column14493"/>
    <tableColumn id="14508" xr3:uid="{FC0703A3-DCCF-4557-987A-403AA607EEA6}" name="Column14494"/>
    <tableColumn id="14509" xr3:uid="{5547FECD-EE1B-4FC9-AD8E-CB2CD8D7827F}" name="Column14495"/>
    <tableColumn id="14510" xr3:uid="{694D69C0-6D64-468E-BACB-01B43DE269FB}" name="Column14496"/>
    <tableColumn id="14511" xr3:uid="{00DDCF4B-1A2A-434B-9EAD-0787DC7404D6}" name="Column14497"/>
    <tableColumn id="14512" xr3:uid="{F237F421-0DB3-4D34-A585-AC6FBFEA7D72}" name="Column14498"/>
    <tableColumn id="14513" xr3:uid="{5330282B-6D9D-4B9D-8C62-46AE1685E993}" name="Column14499"/>
    <tableColumn id="14514" xr3:uid="{1A457D05-242E-4A4B-88B2-E736225B0076}" name="Column14500"/>
    <tableColumn id="14515" xr3:uid="{CC524EB1-D765-4AC8-B7DD-7947D903ED9B}" name="Column14501"/>
    <tableColumn id="14516" xr3:uid="{53D7062C-DB78-4EA3-8ED9-E5660E6768A1}" name="Column14502"/>
    <tableColumn id="14517" xr3:uid="{5CD35188-22D2-4977-A68A-44479DFEDAA0}" name="Column14503"/>
    <tableColumn id="14518" xr3:uid="{F5C81190-58B1-4BB9-8B4F-A338FA79F5EC}" name="Column14504"/>
    <tableColumn id="14519" xr3:uid="{882C02FD-9200-4F27-92B6-C2589E7F278D}" name="Column14505"/>
    <tableColumn id="14520" xr3:uid="{F512B6F8-C523-416D-9EC3-1EC8E54534F8}" name="Column14506"/>
    <tableColumn id="14521" xr3:uid="{BE798094-7DDF-433B-94BB-AD3942897E5B}" name="Column14507"/>
    <tableColumn id="14522" xr3:uid="{F17F188F-F080-4567-B878-9476DEAFB7C1}" name="Column14508"/>
    <tableColumn id="14523" xr3:uid="{0C83A0D7-2AF1-49AA-9236-7868A48AE5EB}" name="Column14509"/>
    <tableColumn id="14524" xr3:uid="{35772C60-3DC3-4BB1-83EF-2C2B221C7F71}" name="Column14510"/>
    <tableColumn id="14525" xr3:uid="{EA2E7A08-1D83-44DE-ABEB-E7DE65C8E080}" name="Column14511"/>
    <tableColumn id="14526" xr3:uid="{CEA2E816-C008-45F4-BEBE-9F19A81BF3C9}" name="Column14512"/>
    <tableColumn id="14527" xr3:uid="{606E4C99-929B-4162-BC57-949EA4B7E7B3}" name="Column14513"/>
    <tableColumn id="14528" xr3:uid="{CE407ABC-6D81-41E6-AB2B-ACD1EEC46A37}" name="Column14514"/>
    <tableColumn id="14529" xr3:uid="{61B86CED-6C1D-4ABC-A8C5-2D4E671AB0AA}" name="Column14515"/>
    <tableColumn id="14530" xr3:uid="{96D25060-840B-4CC4-B399-77F689019F2C}" name="Column14516"/>
    <tableColumn id="14531" xr3:uid="{3DC1DD1E-30E9-4307-A39F-758ED9DEDEA2}" name="Column14517"/>
    <tableColumn id="14532" xr3:uid="{BD4F865B-ABEC-492E-AC39-B7DC418FB077}" name="Column14518"/>
    <tableColumn id="14533" xr3:uid="{8D0DE2EB-0307-4812-8AA2-B4B1BA301088}" name="Column14519"/>
    <tableColumn id="14534" xr3:uid="{9BFB4BA6-7965-42D3-997D-3FE2AAD2ECF6}" name="Column14520"/>
    <tableColumn id="14535" xr3:uid="{CD23C21E-EC64-4008-BE22-CE88A0BF728E}" name="Column14521"/>
    <tableColumn id="14536" xr3:uid="{59678E21-34EC-41CF-82D6-736E85852590}" name="Column14522"/>
    <tableColumn id="14537" xr3:uid="{74F98DDF-64BA-45BD-943F-2F403DBF887D}" name="Column14523"/>
    <tableColumn id="14538" xr3:uid="{C50CC9BC-35F5-4FE7-AD79-B8EF84B94555}" name="Column14524"/>
    <tableColumn id="14539" xr3:uid="{7663620B-26D7-42DF-9B94-F83BA5E1754C}" name="Column14525"/>
    <tableColumn id="14540" xr3:uid="{2D588D1E-44D1-462C-9523-F371A35938CB}" name="Column14526"/>
    <tableColumn id="14541" xr3:uid="{171CDEE9-1D0D-4686-ADA9-0E56058C2D12}" name="Column14527"/>
    <tableColumn id="14542" xr3:uid="{0E326620-82A3-486B-BF6A-241BA230BAC5}" name="Column14528"/>
    <tableColumn id="14543" xr3:uid="{80C35161-4FDE-49FE-B60A-B20759DAF510}" name="Column14529"/>
    <tableColumn id="14544" xr3:uid="{FD32A7F8-75D9-400B-954F-FE5D73810817}" name="Column14530"/>
    <tableColumn id="14545" xr3:uid="{05E9416C-3761-4DA9-9530-BBA304B35A9F}" name="Column14531"/>
    <tableColumn id="14546" xr3:uid="{C99DC945-E499-4461-B38B-227995CD0B8A}" name="Column14532"/>
    <tableColumn id="14547" xr3:uid="{5C1F7102-3DC7-49A5-BC9A-00F256083F09}" name="Column14533"/>
    <tableColumn id="14548" xr3:uid="{DA94CEFA-C515-4F86-9BE1-B257F413BE61}" name="Column14534"/>
    <tableColumn id="14549" xr3:uid="{54020386-DA9B-4ACE-93F2-381B2D700C69}" name="Column14535"/>
    <tableColumn id="14550" xr3:uid="{3A070181-2FAB-496B-B480-E987B49D69AB}" name="Column14536"/>
    <tableColumn id="14551" xr3:uid="{6CEAE554-24F7-4F56-869A-6C5526F48FD4}" name="Column14537"/>
    <tableColumn id="14552" xr3:uid="{A1CF312D-6021-492B-9BDB-86EBF6505487}" name="Column14538"/>
    <tableColumn id="14553" xr3:uid="{84BFC22A-9AA7-43BB-A039-3D4014B3ED29}" name="Column14539"/>
    <tableColumn id="14554" xr3:uid="{286F106B-6A6F-40BA-9DE9-9C6E02E7BB23}" name="Column14540"/>
    <tableColumn id="14555" xr3:uid="{6CD891CA-86ED-4839-87DC-B487E8AA74EE}" name="Column14541"/>
    <tableColumn id="14556" xr3:uid="{4156A47B-CA07-4EF6-9C5D-D59A35923630}" name="Column14542"/>
    <tableColumn id="14557" xr3:uid="{94D43ECF-CE7B-46DB-9DEC-F3D210992987}" name="Column14543"/>
    <tableColumn id="14558" xr3:uid="{2B6C38F0-D6AB-4638-ADED-7F9F5A029DB5}" name="Column14544"/>
    <tableColumn id="14559" xr3:uid="{5412F9D8-D976-49B1-9583-C11B4D9D8518}" name="Column14545"/>
    <tableColumn id="14560" xr3:uid="{FCA1BBEF-E9B7-4DEA-96FD-6EA0513FBA64}" name="Column14546"/>
    <tableColumn id="14561" xr3:uid="{3D85E17D-A016-4E07-B499-DCD1A98912ED}" name="Column14547"/>
    <tableColumn id="14562" xr3:uid="{7050F690-8235-4DAF-A89E-3F831AFD42A2}" name="Column14548"/>
    <tableColumn id="14563" xr3:uid="{C000ED1B-8BA2-4BC4-B12A-41EAC788DE48}" name="Column14549"/>
    <tableColumn id="14564" xr3:uid="{347BB5ED-09E8-4ECC-9110-F1A3643156C2}" name="Column14550"/>
    <tableColumn id="14565" xr3:uid="{47053EED-266B-49FA-A08F-838C774152F5}" name="Column14551"/>
    <tableColumn id="14566" xr3:uid="{A57FA702-E3B5-4832-86D6-52CFF576C12B}" name="Column14552"/>
    <tableColumn id="14567" xr3:uid="{B226B0EC-9E60-4DF9-A660-4B7E877D5AA5}" name="Column14553"/>
    <tableColumn id="14568" xr3:uid="{0B8906E2-EF99-4834-8AE1-634B1FA44DA3}" name="Column14554"/>
    <tableColumn id="14569" xr3:uid="{6BF4A5BC-7702-4B75-BACA-818A4AFF3DF4}" name="Column14555"/>
    <tableColumn id="14570" xr3:uid="{84C01FCA-B58F-4C7B-B111-D000542DC164}" name="Column14556"/>
    <tableColumn id="14571" xr3:uid="{36B662E8-4632-4E91-AB62-EC7B0B1D91EF}" name="Column14557"/>
    <tableColumn id="14572" xr3:uid="{5A896D97-CDAD-4EB3-988E-6A3B47F20517}" name="Column14558"/>
    <tableColumn id="14573" xr3:uid="{E844D4E7-4EAB-4CF2-B5C2-6A1692AF6775}" name="Column14559"/>
    <tableColumn id="14574" xr3:uid="{ECBC1B8E-740B-4C37-8B4C-08065AA24C85}" name="Column14560"/>
    <tableColumn id="14575" xr3:uid="{DE7F2916-33E4-435D-A2A5-37B63C0190E5}" name="Column14561"/>
    <tableColumn id="14576" xr3:uid="{8E93DBCB-A5BB-4C02-A45E-85E3D2149843}" name="Column14562"/>
    <tableColumn id="14577" xr3:uid="{2E7499DD-7121-439F-AF1B-3E040588962D}" name="Column14563"/>
    <tableColumn id="14578" xr3:uid="{A6F16B72-F0CF-4A57-A88D-43437DBF8A21}" name="Column14564"/>
    <tableColumn id="14579" xr3:uid="{10BF1103-1573-473F-9ECF-D423F7F5759E}" name="Column14565"/>
    <tableColumn id="14580" xr3:uid="{7292501C-D4CB-4CC4-98EF-ABD633A5917E}" name="Column14566"/>
    <tableColumn id="14581" xr3:uid="{9E84DAA7-F735-41AF-82EF-E13281DA2D19}" name="Column14567"/>
    <tableColumn id="14582" xr3:uid="{1902283B-90BB-45D3-9B43-93B2A1392110}" name="Column14568"/>
    <tableColumn id="14583" xr3:uid="{827C29E6-A425-425F-AB01-0FF69EA1D88C}" name="Column14569"/>
    <tableColumn id="14584" xr3:uid="{02B80830-B0B2-48F9-9FE9-C84B6518C883}" name="Column14570"/>
    <tableColumn id="14585" xr3:uid="{20B0D7F6-13AB-48E0-9607-E3D0C7DB23FE}" name="Column14571"/>
    <tableColumn id="14586" xr3:uid="{6BB863B5-E833-4DC0-A8AC-2021757B0A44}" name="Column14572"/>
    <tableColumn id="14587" xr3:uid="{ADC7E267-82F0-4976-8E44-F0846E7A7E56}" name="Column14573"/>
    <tableColumn id="14588" xr3:uid="{C0BF463D-5646-4A66-A849-51187460FC85}" name="Column14574"/>
    <tableColumn id="14589" xr3:uid="{ECC417EB-69A0-4CFE-B37A-1E0B934643BF}" name="Column14575"/>
    <tableColumn id="14590" xr3:uid="{71811A0B-C1D9-4D61-84F1-8BE53489ECD6}" name="Column14576"/>
    <tableColumn id="14591" xr3:uid="{112B881B-7F37-4FCB-80EB-CB1DFC4BBEB0}" name="Column14577"/>
    <tableColumn id="14592" xr3:uid="{C5015E17-8401-4CA0-A32C-196C30E47CC5}" name="Column14578"/>
    <tableColumn id="14593" xr3:uid="{308984A1-EAB6-4121-82B9-73CC7F207040}" name="Column14579"/>
    <tableColumn id="14594" xr3:uid="{9EBC2496-4B81-45D0-BEC7-D11729DAEDC4}" name="Column14580"/>
    <tableColumn id="14595" xr3:uid="{F4E229DA-E06E-4435-BF12-5F320904155B}" name="Column14581"/>
    <tableColumn id="14596" xr3:uid="{9AB0A4E5-FFD0-4CE6-9E95-C70482F2C9B5}" name="Column14582"/>
    <tableColumn id="14597" xr3:uid="{059A5BBE-EEF4-487D-BB07-775D0C06E916}" name="Column14583"/>
    <tableColumn id="14598" xr3:uid="{53EC0979-F265-45CC-8B26-16CD41BF34CE}" name="Column14584"/>
    <tableColumn id="14599" xr3:uid="{D694CE21-B445-449B-AD94-9F100E6DA61A}" name="Column14585"/>
    <tableColumn id="14600" xr3:uid="{35A25B67-60BD-4D48-BD7E-EF9EE2CFBF60}" name="Column14586"/>
    <tableColumn id="14601" xr3:uid="{4647A498-4C9A-4763-9E45-95A7CD0B5549}" name="Column14587"/>
    <tableColumn id="14602" xr3:uid="{50E21D44-3ACF-4E5A-9752-581BAA231679}" name="Column14588"/>
    <tableColumn id="14603" xr3:uid="{9923D162-DFC5-473C-8E09-CE588EC1BB29}" name="Column14589"/>
    <tableColumn id="14604" xr3:uid="{AA99B3B1-A170-4704-A333-400F18DB35E2}" name="Column14590"/>
    <tableColumn id="14605" xr3:uid="{92D5CC0F-BC02-4B2B-B20E-18C19C405E0B}" name="Column14591"/>
    <tableColumn id="14606" xr3:uid="{121520E1-537A-435D-A157-567F485827F2}" name="Column14592"/>
    <tableColumn id="14607" xr3:uid="{3FA860F3-AE56-4979-9571-E456876F1634}" name="Column14593"/>
    <tableColumn id="14608" xr3:uid="{E4C27168-DAA5-4F27-8AC1-8A2FE4F127F3}" name="Column14594"/>
    <tableColumn id="14609" xr3:uid="{B1C7E87B-71AF-49FF-B442-383045342EE0}" name="Column14595"/>
    <tableColumn id="14610" xr3:uid="{8DF8BF93-AF00-4336-860C-2C699E3293A4}" name="Column14596"/>
    <tableColumn id="14611" xr3:uid="{90035573-0DE0-424B-B62A-9C62AC3CD882}" name="Column14597"/>
    <tableColumn id="14612" xr3:uid="{FEFBE43E-6EBD-4658-B922-DF7773722AA2}" name="Column14598"/>
    <tableColumn id="14613" xr3:uid="{67315B96-B702-4984-A352-473B6211F10F}" name="Column14599"/>
    <tableColumn id="14614" xr3:uid="{8039119E-4A1B-4A29-A8CF-8E1712B5AB1A}" name="Column14600"/>
    <tableColumn id="14615" xr3:uid="{9BAC3494-EE90-4D9D-A2FF-9FB7C71301D0}" name="Column14601"/>
    <tableColumn id="14616" xr3:uid="{8064778A-9562-4598-B9E1-1A24A0F4AD3F}" name="Column14602"/>
    <tableColumn id="14617" xr3:uid="{82E956F7-F4E8-4FC6-8316-01C4B137DF0F}" name="Column14603"/>
    <tableColumn id="14618" xr3:uid="{3DF55783-B0FE-48A5-A70F-AB3E23DEE28B}" name="Column14604"/>
    <tableColumn id="14619" xr3:uid="{1432D4D4-42CB-4688-95BC-6C6820DDF699}" name="Column14605"/>
    <tableColumn id="14620" xr3:uid="{DA4D49BE-17F8-40DE-85C0-99878B909E74}" name="Column14606"/>
    <tableColumn id="14621" xr3:uid="{AF2170EE-506E-4556-8E5B-4E92891F3BF3}" name="Column14607"/>
    <tableColumn id="14622" xr3:uid="{2057BD00-EE2C-43D4-A486-4D344AC35380}" name="Column14608"/>
    <tableColumn id="14623" xr3:uid="{3E84D846-25FC-4A65-B84B-400FF8D9A570}" name="Column14609"/>
    <tableColumn id="14624" xr3:uid="{94076C58-64D2-4E4D-87DB-86D7B7AADFA8}" name="Column14610"/>
    <tableColumn id="14625" xr3:uid="{5E03816C-D4E2-4D7F-8137-608D6E3F2957}" name="Column14611"/>
    <tableColumn id="14626" xr3:uid="{2A408C6D-A3CB-4021-A93A-D1B066DDC23C}" name="Column14612"/>
    <tableColumn id="14627" xr3:uid="{DCDD5CAB-9E64-4568-8D4C-8755D813FD9F}" name="Column14613"/>
    <tableColumn id="14628" xr3:uid="{31FCB103-384C-4970-A8F7-CC134566A7ED}" name="Column14614"/>
    <tableColumn id="14629" xr3:uid="{7C718B13-4C62-4D2D-AE09-146C13C152B4}" name="Column14615"/>
    <tableColumn id="14630" xr3:uid="{C162CEAD-716E-4EE6-9DA5-048C1D035E56}" name="Column14616"/>
    <tableColumn id="14631" xr3:uid="{0FCC9DFE-2FBF-4FE2-B183-16A2602D0BD7}" name="Column14617"/>
    <tableColumn id="14632" xr3:uid="{F377D4AB-08C3-495F-AF79-5139E4CE71EA}" name="Column14618"/>
    <tableColumn id="14633" xr3:uid="{CFC7A953-9FC7-4AC2-9161-F2A2AE0CE6B4}" name="Column14619"/>
    <tableColumn id="14634" xr3:uid="{7F71E2C9-630D-4134-8BA4-3E90946D074C}" name="Column14620"/>
    <tableColumn id="14635" xr3:uid="{FD236500-673C-417C-876A-0F833BEFF032}" name="Column14621"/>
    <tableColumn id="14636" xr3:uid="{CB1A4809-F176-45EE-AA52-64C597526E47}" name="Column14622"/>
    <tableColumn id="14637" xr3:uid="{0A649E6A-8DFC-4D85-869E-C3246C404D44}" name="Column14623"/>
    <tableColumn id="14638" xr3:uid="{3A74E411-308B-4E17-8461-84CD421AA4F4}" name="Column14624"/>
    <tableColumn id="14639" xr3:uid="{58BF7E64-0D99-4A39-95D3-41625BCB6578}" name="Column14625"/>
    <tableColumn id="14640" xr3:uid="{8664F29D-2795-4616-85A7-11BAD73AF5BC}" name="Column14626"/>
    <tableColumn id="14641" xr3:uid="{E18A7060-C2D1-465A-80EE-9FED5A2830E5}" name="Column14627"/>
    <tableColumn id="14642" xr3:uid="{C7C6BFCA-A7BA-433B-A5C6-286B58DAE282}" name="Column14628"/>
    <tableColumn id="14643" xr3:uid="{DC18AC96-D13D-4A20-8150-471E92CD02F8}" name="Column14629"/>
    <tableColumn id="14644" xr3:uid="{E8044573-D451-47BB-9B47-40C1659778F9}" name="Column14630"/>
    <tableColumn id="14645" xr3:uid="{A48D625D-A712-4791-83A2-5A81A04E80C2}" name="Column14631"/>
    <tableColumn id="14646" xr3:uid="{C8943094-A330-48F0-B44E-CA0A138CD37D}" name="Column14632"/>
    <tableColumn id="14647" xr3:uid="{7CE0BDFD-22CF-47B9-A47B-27E2AE02394D}" name="Column14633"/>
    <tableColumn id="14648" xr3:uid="{E91B4711-C3A1-4970-9E89-2666F7A18A05}" name="Column14634"/>
    <tableColumn id="14649" xr3:uid="{95EF9DFE-F7B0-4C07-A1D8-03636FE65926}" name="Column14635"/>
    <tableColumn id="14650" xr3:uid="{D7690E67-0FFD-4CC0-8AAC-C99BB743050C}" name="Column14636"/>
    <tableColumn id="14651" xr3:uid="{56F8EA8B-3431-43A2-9F59-42E23BA4FA9D}" name="Column14637"/>
    <tableColumn id="14652" xr3:uid="{D2962294-E672-4780-B7C6-BC70D10048D3}" name="Column14638"/>
    <tableColumn id="14653" xr3:uid="{752759A9-D105-405A-91B5-6B9CEDE9E256}" name="Column14639"/>
    <tableColumn id="14654" xr3:uid="{2D9F63E3-1ACC-4AA2-92B8-EE712D8551CA}" name="Column14640"/>
    <tableColumn id="14655" xr3:uid="{C3125A34-3AD9-457F-B214-4E194DBC885B}" name="Column14641"/>
    <tableColumn id="14656" xr3:uid="{331E30C7-4DB1-4C01-B4FE-CBA01B40C5DB}" name="Column14642"/>
    <tableColumn id="14657" xr3:uid="{D367738D-3A9C-41CC-A07B-F1FD45F6F41F}" name="Column14643"/>
    <tableColumn id="14658" xr3:uid="{E5820D8F-6CC1-40FA-959F-AE9C666BE75C}" name="Column14644"/>
    <tableColumn id="14659" xr3:uid="{6153F4C2-F013-46C1-8051-3A3400A4F23D}" name="Column14645"/>
    <tableColumn id="14660" xr3:uid="{4AB2E8B6-7458-4885-8CCC-BF5355F2E01D}" name="Column14646"/>
    <tableColumn id="14661" xr3:uid="{79900C77-9DCE-472D-BB6D-7298053866A3}" name="Column14647"/>
    <tableColumn id="14662" xr3:uid="{DA6B9262-28F6-441B-A6CA-C25EB8A045A4}" name="Column14648"/>
    <tableColumn id="14663" xr3:uid="{646ABA42-F04D-4146-9F2D-191ACABF657A}" name="Column14649"/>
    <tableColumn id="14664" xr3:uid="{C7C785E8-ECCF-4ABB-AB9B-1A6E21EDB26D}" name="Column14650"/>
    <tableColumn id="14665" xr3:uid="{4A3A19F7-F865-4950-921A-6B0BF8195F98}" name="Column14651"/>
    <tableColumn id="14666" xr3:uid="{1A553FD1-023A-4443-98B9-72736BDACD1D}" name="Column14652"/>
    <tableColumn id="14667" xr3:uid="{6333E12F-BD13-42D8-B143-EC2FFB64BBE6}" name="Column14653"/>
    <tableColumn id="14668" xr3:uid="{54BB950B-F574-4D1C-BCF2-58094710C792}" name="Column14654"/>
    <tableColumn id="14669" xr3:uid="{E8D2E8ED-8C79-4790-AA55-6F7A8379D81F}" name="Column14655"/>
    <tableColumn id="14670" xr3:uid="{CB53D440-BBAA-459A-A030-111CECF0427C}" name="Column14656"/>
    <tableColumn id="14671" xr3:uid="{EB6F81F1-04AA-45EB-BF21-2F59BFFCB45D}" name="Column14657"/>
    <tableColumn id="14672" xr3:uid="{2AA84398-2AD5-44D2-921A-5F693F8D1262}" name="Column14658"/>
    <tableColumn id="14673" xr3:uid="{CD29CBAB-515F-47A1-A18E-9441C5F98F73}" name="Column14659"/>
    <tableColumn id="14674" xr3:uid="{C76E27ED-E31E-4D68-B8D9-1E89D5BD3736}" name="Column14660"/>
    <tableColumn id="14675" xr3:uid="{0392F0B0-9E2D-4DED-9BB3-12311565A191}" name="Column14661"/>
    <tableColumn id="14676" xr3:uid="{FD91FE2A-4B0E-4F9B-A156-C910BFC32E09}" name="Column14662"/>
    <tableColumn id="14677" xr3:uid="{62D07C65-061E-41D8-81BB-B58F2619B9A2}" name="Column14663"/>
    <tableColumn id="14678" xr3:uid="{FE27FCA8-1773-4322-9B53-A5A2FECAEB24}" name="Column14664"/>
    <tableColumn id="14679" xr3:uid="{405B5907-2A15-407C-9580-89F6D733D77E}" name="Column14665"/>
    <tableColumn id="14680" xr3:uid="{12A1FFB8-F4B3-48D4-A2A7-483EDACA99FF}" name="Column14666"/>
    <tableColumn id="14681" xr3:uid="{08F59CA8-399C-4884-A912-B3ADEFA19447}" name="Column14667"/>
    <tableColumn id="14682" xr3:uid="{5D536203-5667-4122-ACE6-9CAFA6FA49C0}" name="Column14668"/>
    <tableColumn id="14683" xr3:uid="{0459824F-ADE4-4E56-830C-E73CC1AE4C93}" name="Column14669"/>
    <tableColumn id="14684" xr3:uid="{84A672A2-A78B-486E-A7BD-2127EA2ECFDA}" name="Column14670"/>
    <tableColumn id="14685" xr3:uid="{D4C9BCDA-EE2F-4D39-8B14-8999AD2609C7}" name="Column14671"/>
    <tableColumn id="14686" xr3:uid="{D9CECDFF-0056-46A4-99A5-96D1E9E10CD4}" name="Column14672"/>
    <tableColumn id="14687" xr3:uid="{A4DA35BB-8365-4B71-8C13-5F08D56E3547}" name="Column14673"/>
    <tableColumn id="14688" xr3:uid="{D5C5E3B6-D619-4FD6-B474-F870E40FB25F}" name="Column14674"/>
    <tableColumn id="14689" xr3:uid="{C8C33432-519B-4E79-8779-295F8479FC99}" name="Column14675"/>
    <tableColumn id="14690" xr3:uid="{26B04F95-D340-4B27-A3D4-2B6987421D7E}" name="Column14676"/>
    <tableColumn id="14691" xr3:uid="{9589CD79-1584-4839-9145-2573C9495EAE}" name="Column14677"/>
    <tableColumn id="14692" xr3:uid="{3C94A325-1C53-4F35-B7CD-53881D3E7344}" name="Column14678"/>
    <tableColumn id="14693" xr3:uid="{247DC275-AA55-4BBE-9C1B-1B1F6E144F6E}" name="Column14679"/>
    <tableColumn id="14694" xr3:uid="{087B1F37-2EB0-4113-B849-58D2695C448A}" name="Column14680"/>
    <tableColumn id="14695" xr3:uid="{CF8A24F1-6081-47D7-A9F6-3F32D2D19E3A}" name="Column14681"/>
    <tableColumn id="14696" xr3:uid="{090E4138-2450-4CFC-A28D-A580E0F4BFE8}" name="Column14682"/>
    <tableColumn id="14697" xr3:uid="{BD87AE68-468E-435C-8F1B-BE75A51FC8EF}" name="Column14683"/>
    <tableColumn id="14698" xr3:uid="{07F5A353-877A-4FD8-829F-83B919639B98}" name="Column14684"/>
    <tableColumn id="14699" xr3:uid="{4E21290A-0B23-4937-8C2E-BE237D36C2F3}" name="Column14685"/>
    <tableColumn id="14700" xr3:uid="{7E97751A-F433-4021-8074-5A2F8FB623CD}" name="Column14686"/>
    <tableColumn id="14701" xr3:uid="{3E7EF8EC-E634-42A7-AE64-2A61C32260B6}" name="Column14687"/>
    <tableColumn id="14702" xr3:uid="{B1878278-5737-4DDE-B0F4-9AD74D119101}" name="Column14688"/>
    <tableColumn id="14703" xr3:uid="{A1E1FABF-783C-4D9C-8188-67C94628681F}" name="Column14689"/>
    <tableColumn id="14704" xr3:uid="{2ECDDD32-86C3-49C1-A671-08D38B190DA4}" name="Column14690"/>
    <tableColumn id="14705" xr3:uid="{0087E397-0C9C-4F38-B1E6-450D29610AD4}" name="Column14691"/>
    <tableColumn id="14706" xr3:uid="{62BDE452-B282-4E98-9BA7-09AF006A87B5}" name="Column14692"/>
    <tableColumn id="14707" xr3:uid="{62AD74F9-9359-4A8B-AC5B-50927C4BE5BE}" name="Column14693"/>
    <tableColumn id="14708" xr3:uid="{AD111208-CF4D-4CE2-935D-1AAB87636791}" name="Column14694"/>
    <tableColumn id="14709" xr3:uid="{E11E2599-D82B-4DBC-8349-842CEDCB5544}" name="Column14695"/>
    <tableColumn id="14710" xr3:uid="{026DB506-B479-47A4-80F7-1B5868BDEB5A}" name="Column14696"/>
    <tableColumn id="14711" xr3:uid="{855BCC9F-119B-4791-902C-9974DBCD20C7}" name="Column14697"/>
    <tableColumn id="14712" xr3:uid="{4D97EBF1-2D91-4039-9B5D-8CBB6B2E33FA}" name="Column14698"/>
    <tableColumn id="14713" xr3:uid="{C330E7A7-E752-455A-9C01-5C72A8FCCA2E}" name="Column14699"/>
    <tableColumn id="14714" xr3:uid="{C2C75568-7852-4910-800C-635B6B2BF415}" name="Column14700"/>
    <tableColumn id="14715" xr3:uid="{A268DC94-C082-497D-8DED-9885E53C5F5C}" name="Column14701"/>
    <tableColumn id="14716" xr3:uid="{2489C724-2100-4E83-9F06-A31F306CB442}" name="Column14702"/>
    <tableColumn id="14717" xr3:uid="{494716C3-8FC2-4575-81D6-D4B63F4DE7E4}" name="Column14703"/>
    <tableColumn id="14718" xr3:uid="{B1851946-3D9B-426A-8351-2AFAD27846A1}" name="Column14704"/>
    <tableColumn id="14719" xr3:uid="{3569A1E9-9C54-45C3-BAB7-F8C1A1670011}" name="Column14705"/>
    <tableColumn id="14720" xr3:uid="{B45A2969-351C-4A0E-A864-9069952E2A8E}" name="Column14706"/>
    <tableColumn id="14721" xr3:uid="{3342F7DE-0D8A-42DD-A151-F06AB4D5E8B8}" name="Column14707"/>
    <tableColumn id="14722" xr3:uid="{D59D2239-32AD-4498-9B24-6F819AA1FFD5}" name="Column14708"/>
    <tableColumn id="14723" xr3:uid="{0AD8B071-194C-4C07-B966-635BFAB264DE}" name="Column14709"/>
    <tableColumn id="14724" xr3:uid="{486F44B6-8749-48D7-9179-E5BDC777B7BC}" name="Column14710"/>
    <tableColumn id="14725" xr3:uid="{87F34043-01B6-4129-9430-2AACB2E8531E}" name="Column14711"/>
    <tableColumn id="14726" xr3:uid="{2104CB70-D43A-479F-B321-C2CC86125A62}" name="Column14712"/>
    <tableColumn id="14727" xr3:uid="{1AACEE54-AB10-464E-9F4D-225D0C16EE59}" name="Column14713"/>
    <tableColumn id="14728" xr3:uid="{A66B507A-EAC8-40CD-9C84-9D741C814EC6}" name="Column14714"/>
    <tableColumn id="14729" xr3:uid="{9CADDC1F-DBF6-459C-8752-6E10E1105941}" name="Column14715"/>
    <tableColumn id="14730" xr3:uid="{ABA7186C-FFF0-4B16-BED3-049AB6C85017}" name="Column14716"/>
    <tableColumn id="14731" xr3:uid="{A2886AC7-2B20-46A8-B580-169793C3FAEA}" name="Column14717"/>
    <tableColumn id="14732" xr3:uid="{2D4AFDA7-1460-4136-A96A-43E669223499}" name="Column14718"/>
    <tableColumn id="14733" xr3:uid="{3F880C0B-EDDB-4C29-BC0A-B4F2FED96165}" name="Column14719"/>
    <tableColumn id="14734" xr3:uid="{32CC7753-9210-4162-8618-B60F8DBF250F}" name="Column14720"/>
    <tableColumn id="14735" xr3:uid="{B62FC170-0D9D-4520-8492-802C7A0564B7}" name="Column14721"/>
    <tableColumn id="14736" xr3:uid="{26305CDB-0ECD-4113-9ACC-7F8724290C49}" name="Column14722"/>
    <tableColumn id="14737" xr3:uid="{D949BC93-A55F-4D55-8629-93DF14C82E61}" name="Column14723"/>
    <tableColumn id="14738" xr3:uid="{F6EA6939-61C0-49BF-B662-EE7898D514BF}" name="Column14724"/>
    <tableColumn id="14739" xr3:uid="{12CC8893-9E93-4035-9298-BED0C055A0CD}" name="Column14725"/>
    <tableColumn id="14740" xr3:uid="{4A4A41F0-60C9-4D98-87CF-35D0A0575419}" name="Column14726"/>
    <tableColumn id="14741" xr3:uid="{C2C56789-183F-4A58-AC6E-AF8D61AAB3ED}" name="Column14727"/>
    <tableColumn id="14742" xr3:uid="{8760600F-5F20-48DB-8E6A-27B3B9122250}" name="Column14728"/>
    <tableColumn id="14743" xr3:uid="{82F5A4D4-92D9-4E06-921F-1623B3B6579C}" name="Column14729"/>
    <tableColumn id="14744" xr3:uid="{D19F7886-E965-4CE9-85BC-CFEBCD5B150C}" name="Column14730"/>
    <tableColumn id="14745" xr3:uid="{A2031367-E06D-4985-AC66-D0DE976C5305}" name="Column14731"/>
    <tableColumn id="14746" xr3:uid="{E2F47915-6621-4C50-B38E-1C6F3A2655D2}" name="Column14732"/>
    <tableColumn id="14747" xr3:uid="{8F664B02-BCAF-4C87-8768-9EC1DF90E799}" name="Column14733"/>
    <tableColumn id="14748" xr3:uid="{F3F105E7-8F8E-469F-A650-E0A9793F25BA}" name="Column14734"/>
    <tableColumn id="14749" xr3:uid="{978A3711-CCE1-4DFF-98B6-BE8A905260DE}" name="Column14735"/>
    <tableColumn id="14750" xr3:uid="{3C95CD2F-A5BF-4DE6-82D8-089EEA49AEF6}" name="Column14736"/>
    <tableColumn id="14751" xr3:uid="{BBF8BB2C-D3F1-438C-95EA-0159BAF35703}" name="Column14737"/>
    <tableColumn id="14752" xr3:uid="{41638C42-73A2-4831-9EB8-3C395AC5F514}" name="Column14738"/>
    <tableColumn id="14753" xr3:uid="{14621564-5830-40A9-B39E-9C125886C7B6}" name="Column14739"/>
    <tableColumn id="14754" xr3:uid="{37DE0BDF-12D1-4F54-9E01-BA2D1EC4C3C9}" name="Column14740"/>
    <tableColumn id="14755" xr3:uid="{43F27805-290F-4B51-B9AA-5AD2CD5E000B}" name="Column14741"/>
    <tableColumn id="14756" xr3:uid="{18218A33-03A1-47D9-837D-6B6A726C4467}" name="Column14742"/>
    <tableColumn id="14757" xr3:uid="{83EFF466-552A-452E-858D-3F14D54E99D9}" name="Column14743"/>
    <tableColumn id="14758" xr3:uid="{111AE73C-299C-4774-954E-7520B81824FC}" name="Column14744"/>
    <tableColumn id="14759" xr3:uid="{2D85DE11-A72C-46A3-BA4B-F55E57C3CEEA}" name="Column14745"/>
    <tableColumn id="14760" xr3:uid="{092B21AF-477E-4673-80F9-C32CCE3B81F4}" name="Column14746"/>
    <tableColumn id="14761" xr3:uid="{9911361C-F855-4858-888A-7F05B16C3B74}" name="Column14747"/>
    <tableColumn id="14762" xr3:uid="{E11BE3A5-D496-43E8-B16B-6618B00BEDBF}" name="Column14748"/>
    <tableColumn id="14763" xr3:uid="{0E805927-7D90-4669-9C0E-E1AE73856B0B}" name="Column14749"/>
    <tableColumn id="14764" xr3:uid="{B51FB4CB-889D-4141-9BBE-530376BCD78D}" name="Column14750"/>
    <tableColumn id="14765" xr3:uid="{05047B02-D31F-4CBC-BF0D-0DF831BAEBFF}" name="Column14751"/>
    <tableColumn id="14766" xr3:uid="{9A7E7F03-3C6E-4C2F-9EF0-4CC852EBE0E9}" name="Column14752"/>
    <tableColumn id="14767" xr3:uid="{F649DD9C-4B66-4853-9CC2-9E4C996A9135}" name="Column14753"/>
    <tableColumn id="14768" xr3:uid="{37E49E63-9552-422E-BDE6-88C465F1824B}" name="Column14754"/>
    <tableColumn id="14769" xr3:uid="{00E0C223-F8E6-46BE-A4E0-39C7FE555F84}" name="Column14755"/>
    <tableColumn id="14770" xr3:uid="{A2AF0604-2F69-4FAE-8AE8-57CAA501B791}" name="Column14756"/>
    <tableColumn id="14771" xr3:uid="{6EA0EB2D-02E5-440C-8E9E-9DA7156C0D71}" name="Column14757"/>
    <tableColumn id="14772" xr3:uid="{9ED5B95D-F62F-4D87-B575-45F51A66AF4B}" name="Column14758"/>
    <tableColumn id="14773" xr3:uid="{D0094BCC-F57E-4FE3-A7A4-5C54A1CFF304}" name="Column14759"/>
    <tableColumn id="14774" xr3:uid="{C76D6CE1-3300-4C53-86EC-AA1B6A5F5CBD}" name="Column14760"/>
    <tableColumn id="14775" xr3:uid="{E962B7E8-FDFC-4905-AEF6-F42B21FE9405}" name="Column14761"/>
    <tableColumn id="14776" xr3:uid="{05AD2D62-4466-4D0E-A349-AFA73FF82F1E}" name="Column14762"/>
    <tableColumn id="14777" xr3:uid="{96E945B0-E884-4136-9350-6C7977515471}" name="Column14763"/>
    <tableColumn id="14778" xr3:uid="{FF93D8C1-479C-4478-9381-8728633599FD}" name="Column14764"/>
    <tableColumn id="14779" xr3:uid="{2E2FD092-204F-4E7B-A5A4-653D2E4FCB51}" name="Column14765"/>
    <tableColumn id="14780" xr3:uid="{8E380810-141C-4428-BA7D-6278F6920DD5}" name="Column14766"/>
    <tableColumn id="14781" xr3:uid="{74F72287-D7A4-4D7C-89C4-E547A7F99D28}" name="Column14767"/>
    <tableColumn id="14782" xr3:uid="{CA14FE99-D0B0-4D4E-8AFF-2F9CB3B365FB}" name="Column14768"/>
    <tableColumn id="14783" xr3:uid="{6CC891E6-655B-4C0C-A2F7-7C940E112005}" name="Column14769"/>
    <tableColumn id="14784" xr3:uid="{5EC7CFCF-252B-4357-9858-981DA6A0E551}" name="Column14770"/>
    <tableColumn id="14785" xr3:uid="{4ED49DB5-05B8-439C-BA8A-CE3B93409E47}" name="Column14771"/>
    <tableColumn id="14786" xr3:uid="{33F4CB78-F796-4DA7-AEE3-66219FEC3FE9}" name="Column14772"/>
    <tableColumn id="14787" xr3:uid="{863E3805-D2D2-41BC-A78A-0567938CC83D}" name="Column14773"/>
    <tableColumn id="14788" xr3:uid="{40E23501-FA77-4681-B03D-940B825AE4BE}" name="Column14774"/>
    <tableColumn id="14789" xr3:uid="{2940464B-EE27-44EA-BD03-480F96F89D4A}" name="Column14775"/>
    <tableColumn id="14790" xr3:uid="{3A553F8D-2DD4-4EAD-AECD-FCD6BC841BAB}" name="Column14776"/>
    <tableColumn id="14791" xr3:uid="{2A343C87-085E-4B1C-96B2-62DD7FA68FC6}" name="Column14777"/>
    <tableColumn id="14792" xr3:uid="{E0DA6A67-D460-4D16-95CC-76F10930BD51}" name="Column14778"/>
    <tableColumn id="14793" xr3:uid="{453396F8-D53B-4842-BDB3-AED691FB8836}" name="Column14779"/>
    <tableColumn id="14794" xr3:uid="{68C36D08-ACE6-49ED-87F3-5548BE42259A}" name="Column14780"/>
    <tableColumn id="14795" xr3:uid="{F9711FF0-DA45-4E1A-99F3-A672314B6DF7}" name="Column14781"/>
    <tableColumn id="14796" xr3:uid="{AC86AAB1-3C72-480B-AF3A-ADF7AC2CDD94}" name="Column14782"/>
    <tableColumn id="14797" xr3:uid="{3933DFBD-7DD9-4DA2-88A8-DABD89478D8E}" name="Column14783"/>
    <tableColumn id="14798" xr3:uid="{12774C96-B480-4AC2-8017-A3E862D36557}" name="Column14784"/>
    <tableColumn id="14799" xr3:uid="{D1BA502A-A199-48CF-BED1-8CF02624CB11}" name="Column14785"/>
    <tableColumn id="14800" xr3:uid="{2A06FC01-1900-40FA-82AC-C994722122B3}" name="Column14786"/>
    <tableColumn id="14801" xr3:uid="{CA2DE24C-7B13-45E7-8D81-ADF729B3CFC0}" name="Column14787"/>
    <tableColumn id="14802" xr3:uid="{EFE0E721-C1AA-425D-BF5F-E40B5F212325}" name="Column14788"/>
    <tableColumn id="14803" xr3:uid="{6F2DFB42-5845-4EDB-9EB0-A380D53202E9}" name="Column14789"/>
    <tableColumn id="14804" xr3:uid="{5DCBCD79-F8D0-4C6C-AD60-5CFDC7C0767F}" name="Column14790"/>
    <tableColumn id="14805" xr3:uid="{7BDE3E31-402B-489C-A878-33B754413131}" name="Column14791"/>
    <tableColumn id="14806" xr3:uid="{9DB98DFD-42B9-4FD6-B40A-EC703EC8AB1B}" name="Column14792"/>
    <tableColumn id="14807" xr3:uid="{426B28A1-81CC-4644-943E-A711083CF65E}" name="Column14793"/>
    <tableColumn id="14808" xr3:uid="{F42E3EC9-A0BF-444C-A990-37CF48F09B39}" name="Column14794"/>
    <tableColumn id="14809" xr3:uid="{927608A7-8011-42C2-A466-460ACE5608B9}" name="Column14795"/>
    <tableColumn id="14810" xr3:uid="{5BA1F856-E938-4965-A8A7-E98B1979F744}" name="Column14796"/>
    <tableColumn id="14811" xr3:uid="{25DC989D-22A9-4AEB-B689-56E36D6239D0}" name="Column14797"/>
    <tableColumn id="14812" xr3:uid="{056ED104-96C8-4875-AFD8-555AA142E40C}" name="Column14798"/>
    <tableColumn id="14813" xr3:uid="{46191331-9655-4BB2-A65B-4A41A25DD811}" name="Column14799"/>
    <tableColumn id="14814" xr3:uid="{F0B14BBC-6597-4A8C-99E3-A91947B87D34}" name="Column14800"/>
    <tableColumn id="14815" xr3:uid="{7C8C8D6B-7EBE-4CE4-8CAA-713AC3D56B80}" name="Column14801"/>
    <tableColumn id="14816" xr3:uid="{629A671B-3CC9-47B1-9EC3-78A8C33A8308}" name="Column14802"/>
    <tableColumn id="14817" xr3:uid="{616E5A5D-A940-4B31-98AD-8E8D65E96735}" name="Column14803"/>
    <tableColumn id="14818" xr3:uid="{2CDA20B0-4919-4FF4-A49A-DA8AC4B2A69B}" name="Column14804"/>
    <tableColumn id="14819" xr3:uid="{1E8D2A0E-FFE6-41D0-9F36-27C2285D00CC}" name="Column14805"/>
    <tableColumn id="14820" xr3:uid="{158FB37B-49EB-4F15-A011-F9B258BC0D26}" name="Column14806"/>
    <tableColumn id="14821" xr3:uid="{8180E6F8-7F0D-4868-9B0E-E7393ECEED9D}" name="Column14807"/>
    <tableColumn id="14822" xr3:uid="{E01113FC-F1FE-42ED-8439-7E88191A3532}" name="Column14808"/>
    <tableColumn id="14823" xr3:uid="{E56B1A50-FF60-40B6-8CB0-EB636E1896E6}" name="Column14809"/>
    <tableColumn id="14824" xr3:uid="{6E14926A-690E-4E80-998E-CF9A433647B8}" name="Column14810"/>
    <tableColumn id="14825" xr3:uid="{777F043F-4CF7-4B61-822A-82B5B1D5B66E}" name="Column14811"/>
    <tableColumn id="14826" xr3:uid="{469E8918-6298-4F59-A041-9312DB151D83}" name="Column14812"/>
    <tableColumn id="14827" xr3:uid="{37980A3B-3171-42B1-BF23-8D5CD50CEEBA}" name="Column14813"/>
    <tableColumn id="14828" xr3:uid="{9B894599-B319-4EF9-B028-088A5FEC16B5}" name="Column14814"/>
    <tableColumn id="14829" xr3:uid="{6F832963-CB64-4937-B0C5-BB876478AE89}" name="Column14815"/>
    <tableColumn id="14830" xr3:uid="{F1920FD0-B1FB-4C6F-BFAC-AE0E601D46D0}" name="Column14816"/>
    <tableColumn id="14831" xr3:uid="{EC299A26-3F82-4DC6-A61A-873F5175EF84}" name="Column14817"/>
    <tableColumn id="14832" xr3:uid="{B5E5B41E-28B6-43C1-ABD5-40FCCA68C3CF}" name="Column14818"/>
    <tableColumn id="14833" xr3:uid="{565F1EF0-0F8F-43C5-8BDF-ADF565EEBD3A}" name="Column14819"/>
    <tableColumn id="14834" xr3:uid="{97B60DD1-FA39-4154-8747-5B32725C3D33}" name="Column14820"/>
    <tableColumn id="14835" xr3:uid="{0D961B73-B594-4586-93CA-08D0BB04C187}" name="Column14821"/>
    <tableColumn id="14836" xr3:uid="{8D2DA61E-2887-47A5-94F2-6C41D2BA58AE}" name="Column14822"/>
    <tableColumn id="14837" xr3:uid="{1CA9733E-CD0A-4551-AFE3-7A338756051A}" name="Column14823"/>
    <tableColumn id="14838" xr3:uid="{D582C1CA-5327-43CA-B91A-9305181DF594}" name="Column14824"/>
    <tableColumn id="14839" xr3:uid="{78D73433-CDC9-4084-8D80-02358A204833}" name="Column14825"/>
    <tableColumn id="14840" xr3:uid="{A5BBEEE8-75CF-4A2F-BBDD-1FF14FC49C0C}" name="Column14826"/>
    <tableColumn id="14841" xr3:uid="{95382B13-2EC4-47D4-90ED-24EEDEABB142}" name="Column14827"/>
    <tableColumn id="14842" xr3:uid="{921F95B5-BFEF-48AA-A484-14D5B3D15F8F}" name="Column14828"/>
    <tableColumn id="14843" xr3:uid="{B08DC305-1889-4897-9A1C-F3B7557F5637}" name="Column14829"/>
    <tableColumn id="14844" xr3:uid="{93359FDC-BE28-4794-918B-0746EADD562F}" name="Column14830"/>
    <tableColumn id="14845" xr3:uid="{019D1B4C-5C90-40E1-8EC1-B83D98A5E567}" name="Column14831"/>
    <tableColumn id="14846" xr3:uid="{21B53440-60CD-48AD-8C8C-CE87D9E908D8}" name="Column14832"/>
    <tableColumn id="14847" xr3:uid="{FC4B650A-8290-4891-BB18-8055B15E1511}" name="Column14833"/>
    <tableColumn id="14848" xr3:uid="{44B44174-465D-4663-8589-5633B95E58FB}" name="Column14834"/>
    <tableColumn id="14849" xr3:uid="{0F3FC633-978F-42FD-9B03-03FB1B5AE6D0}" name="Column14835"/>
    <tableColumn id="14850" xr3:uid="{1086065F-18FF-4250-9D4F-39CA9F151A35}" name="Column14836"/>
    <tableColumn id="14851" xr3:uid="{540E4626-BA2D-4F0F-B676-62BC52AD5845}" name="Column14837"/>
    <tableColumn id="14852" xr3:uid="{8CA067E1-A71B-401F-8F4E-FE09155FBF6B}" name="Column14838"/>
    <tableColumn id="14853" xr3:uid="{16DE9BE5-1565-450F-A146-C21A3C24461C}" name="Column14839"/>
    <tableColumn id="14854" xr3:uid="{AA5FEEAA-F9B3-4B9C-862A-EC7963C744C8}" name="Column14840"/>
    <tableColumn id="14855" xr3:uid="{45B3CF7D-9EBA-40A9-B190-D6F75940C60A}" name="Column14841"/>
    <tableColumn id="14856" xr3:uid="{5C5AEE55-22CE-4E74-89E8-07C508F3D56F}" name="Column14842"/>
    <tableColumn id="14857" xr3:uid="{DC2440C0-DE90-4CB6-A414-F18181B18ED5}" name="Column14843"/>
    <tableColumn id="14858" xr3:uid="{A2078780-7053-4A78-9CA3-484F5C0358F1}" name="Column14844"/>
    <tableColumn id="14859" xr3:uid="{5B909650-09E7-4DD6-8C7F-F1A9B0E1E12A}" name="Column14845"/>
    <tableColumn id="14860" xr3:uid="{E07C618A-A7F4-49A0-972D-19CCF6905A4B}" name="Column14846"/>
    <tableColumn id="14861" xr3:uid="{C494AA6C-FECD-4EF5-818E-BC900CEAEF86}" name="Column14847"/>
    <tableColumn id="14862" xr3:uid="{3BD82DDA-A6EB-4AA7-B3E5-02528A679113}" name="Column14848"/>
    <tableColumn id="14863" xr3:uid="{3D0F12DA-27C0-4CEE-BC7C-1F19066809C6}" name="Column14849"/>
    <tableColumn id="14864" xr3:uid="{22D4BBE7-B24C-42D5-84A6-7DEBC23B4862}" name="Column14850"/>
    <tableColumn id="14865" xr3:uid="{6FBC8F86-505A-4B6B-A96C-CDEE52DEBDAF}" name="Column14851"/>
    <tableColumn id="14866" xr3:uid="{D07B0961-E710-4CB3-83E2-196E4FB712DF}" name="Column14852"/>
    <tableColumn id="14867" xr3:uid="{E1230C85-C25E-4426-8BC1-D42D7C25F006}" name="Column14853"/>
    <tableColumn id="14868" xr3:uid="{016603C4-8782-42EE-A1FA-D8A9A2AFBD78}" name="Column14854"/>
    <tableColumn id="14869" xr3:uid="{53542698-7AD2-48C9-B10B-54B0EC5BF154}" name="Column14855"/>
    <tableColumn id="14870" xr3:uid="{751C0E2F-0A99-4D27-8A85-E324561A6910}" name="Column14856"/>
    <tableColumn id="14871" xr3:uid="{C7D6D524-E78D-4139-9DB5-842FA23834C7}" name="Column14857"/>
    <tableColumn id="14872" xr3:uid="{E3D2D9F3-608D-4E3F-A392-F9E2E39E42E7}" name="Column14858"/>
    <tableColumn id="14873" xr3:uid="{006BB563-68F5-4055-A1C0-BDD38B6B0531}" name="Column14859"/>
    <tableColumn id="14874" xr3:uid="{358D024B-4BEE-4299-BC8A-F9FD34DC723D}" name="Column14860"/>
    <tableColumn id="14875" xr3:uid="{A6397197-7B1D-4407-8F9D-BF3559A73B84}" name="Column14861"/>
    <tableColumn id="14876" xr3:uid="{F5EF36CC-BC97-49BE-AC05-E4B40C42C0C3}" name="Column14862"/>
    <tableColumn id="14877" xr3:uid="{1703162A-6469-42F6-9046-5FDAEBC09679}" name="Column14863"/>
    <tableColumn id="14878" xr3:uid="{086CDBDB-6932-4246-AA97-E5E9C5492B1C}" name="Column14864"/>
    <tableColumn id="14879" xr3:uid="{72891368-EADA-4EED-907B-AD1BA3651757}" name="Column14865"/>
    <tableColumn id="14880" xr3:uid="{03E2BB48-D83A-46E3-9944-D52C502A3D78}" name="Column14866"/>
    <tableColumn id="14881" xr3:uid="{6145BE7E-DA2A-42A3-BBC9-A57DB4B4F3CE}" name="Column14867"/>
    <tableColumn id="14882" xr3:uid="{54AC6F37-E81F-4AEB-902E-8501A18D0E14}" name="Column14868"/>
    <tableColumn id="14883" xr3:uid="{AB7BDC97-8DB5-410F-8B80-9595AA6A0018}" name="Column14869"/>
    <tableColumn id="14884" xr3:uid="{40E5A84E-CB8E-4215-88C1-7151BEE191EC}" name="Column14870"/>
    <tableColumn id="14885" xr3:uid="{CF545A01-9910-41B4-BCE3-08466FFBAD08}" name="Column14871"/>
    <tableColumn id="14886" xr3:uid="{F0BAF4C8-74C4-413B-9B89-61984DD6A8E5}" name="Column14872"/>
    <tableColumn id="14887" xr3:uid="{2C8EEADC-3854-48EF-AF73-2BAA1066AC2A}" name="Column14873"/>
    <tableColumn id="14888" xr3:uid="{A811C6F3-B1D3-4124-80E5-7039714211C1}" name="Column14874"/>
    <tableColumn id="14889" xr3:uid="{20E05200-0C94-47C9-A0F5-B1E890F03C49}" name="Column14875"/>
    <tableColumn id="14890" xr3:uid="{4776E318-A0D0-4AA5-AF32-7180CCC43D8D}" name="Column14876"/>
    <tableColumn id="14891" xr3:uid="{6A439E9F-0E10-400C-B74A-60C15D25C0E1}" name="Column14877"/>
    <tableColumn id="14892" xr3:uid="{F007040E-4793-4CB4-8E43-5598AED86B02}" name="Column14878"/>
    <tableColumn id="14893" xr3:uid="{DB2882A5-EE1A-4C79-9066-0E563A47F933}" name="Column14879"/>
    <tableColumn id="14894" xr3:uid="{996F517F-63AA-4321-97CC-B272EC017A31}" name="Column14880"/>
    <tableColumn id="14895" xr3:uid="{5E1D9B52-0B76-4227-9F90-E91328F0AD8C}" name="Column14881"/>
    <tableColumn id="14896" xr3:uid="{7AC3DF8D-DD0D-4C72-8DEE-0DD22EA32174}" name="Column14882"/>
    <tableColumn id="14897" xr3:uid="{D441AE61-A719-461E-AEC0-CE08CB5E3695}" name="Column14883"/>
    <tableColumn id="14898" xr3:uid="{5D80104E-B787-47AF-9AB7-0C16630D8757}" name="Column14884"/>
    <tableColumn id="14899" xr3:uid="{2465363D-6E0B-4CD2-AB0F-68FCDC26A522}" name="Column14885"/>
    <tableColumn id="14900" xr3:uid="{93EF45C9-C6A9-476C-BFD9-CC58BEA26203}" name="Column14886"/>
    <tableColumn id="14901" xr3:uid="{59EAE020-E319-4EF9-975F-D731F8BA9672}" name="Column14887"/>
    <tableColumn id="14902" xr3:uid="{89D112CC-855A-4960-83D9-AC30766B22DB}" name="Column14888"/>
    <tableColumn id="14903" xr3:uid="{BA9E1928-8120-40BB-97BF-7E4E040011C8}" name="Column14889"/>
    <tableColumn id="14904" xr3:uid="{EAE2EBB7-6F3B-4652-A616-5922C1A2B5CF}" name="Column14890"/>
    <tableColumn id="14905" xr3:uid="{64740E85-89E2-4CD4-9BCB-6AAF366B0B85}" name="Column14891"/>
    <tableColumn id="14906" xr3:uid="{562D97FC-6819-4367-84F0-BBA7AEE568B2}" name="Column14892"/>
    <tableColumn id="14907" xr3:uid="{30D7FA7C-DF9C-4DB5-9EF5-D53B701DB02C}" name="Column14893"/>
    <tableColumn id="14908" xr3:uid="{C8F1A680-33C1-486B-87C5-EEF7B388AFEE}" name="Column14894"/>
    <tableColumn id="14909" xr3:uid="{BB0D9DD6-0168-48E1-8E59-7AFF97BB2D84}" name="Column14895"/>
    <tableColumn id="14910" xr3:uid="{97219CFD-49CA-4B80-80B4-5608D48A0F43}" name="Column14896"/>
    <tableColumn id="14911" xr3:uid="{F191BEE0-55CB-4178-82D0-7D415925F7CC}" name="Column14897"/>
    <tableColumn id="14912" xr3:uid="{5C94903B-DF3D-4482-857E-D1D694E143C0}" name="Column14898"/>
    <tableColumn id="14913" xr3:uid="{D8ADF0AC-1693-47F5-9E2A-93011424160A}" name="Column14899"/>
    <tableColumn id="14914" xr3:uid="{3A1C8CD0-614A-4737-9275-97D64C04C7A4}" name="Column14900"/>
    <tableColumn id="14915" xr3:uid="{4356F134-682C-4CC0-97F1-4D844B6C40A3}" name="Column14901"/>
    <tableColumn id="14916" xr3:uid="{F6BD3FFF-E85F-4AFB-9E0A-25AC5E2B3F8A}" name="Column14902"/>
    <tableColumn id="14917" xr3:uid="{C909C32E-934B-4040-800D-40915C580E7C}" name="Column14903"/>
    <tableColumn id="14918" xr3:uid="{65E63262-BCDD-4D86-85C2-4AF051E7CCBC}" name="Column14904"/>
    <tableColumn id="14919" xr3:uid="{AFA51939-136C-43C7-9057-FF29618360F6}" name="Column14905"/>
    <tableColumn id="14920" xr3:uid="{85AFD5B1-1203-49FD-9849-5B66AD130BFB}" name="Column14906"/>
    <tableColumn id="14921" xr3:uid="{B0842E48-98B6-4D78-A292-9BCC1400EBC4}" name="Column14907"/>
    <tableColumn id="14922" xr3:uid="{0D02E1F8-0644-4B38-8BA9-4367853AE134}" name="Column14908"/>
    <tableColumn id="14923" xr3:uid="{52AD0320-A78C-46F3-829E-7144945EDCA7}" name="Column14909"/>
    <tableColumn id="14924" xr3:uid="{F1DAB488-E687-40BB-A652-654467E5AD37}" name="Column14910"/>
    <tableColumn id="14925" xr3:uid="{E5936EBB-A875-4CE1-8A0A-5AFED132FF45}" name="Column14911"/>
    <tableColumn id="14926" xr3:uid="{E1C8BB75-071C-4DCF-AB06-604B9CDE2689}" name="Column14912"/>
    <tableColumn id="14927" xr3:uid="{7DFE586A-EB31-4586-B764-68F7C4B2562E}" name="Column14913"/>
    <tableColumn id="14928" xr3:uid="{CBDF82D9-BC37-412D-A2FB-C75E8B847B15}" name="Column14914"/>
    <tableColumn id="14929" xr3:uid="{9BC1CD79-92FF-40B6-A14B-3713E5F20B20}" name="Column14915"/>
    <tableColumn id="14930" xr3:uid="{304A4ABD-1C13-4056-9219-7172E22B9276}" name="Column14916"/>
    <tableColumn id="14931" xr3:uid="{FACC6560-3DDA-48CD-B778-DEE0B7E27FA8}" name="Column14917"/>
    <tableColumn id="14932" xr3:uid="{CCA2441C-339F-4475-B6F3-9FA6291A4752}" name="Column14918"/>
    <tableColumn id="14933" xr3:uid="{69E283AB-8D98-47BF-8F80-403C21A02353}" name="Column14919"/>
    <tableColumn id="14934" xr3:uid="{CB9D11E4-03B4-4231-B0C7-48928F676D88}" name="Column14920"/>
    <tableColumn id="14935" xr3:uid="{512F2706-6B8C-47AA-BD2B-BAE3B83D6D15}" name="Column14921"/>
    <tableColumn id="14936" xr3:uid="{9ADF9EE6-C802-48D3-9B24-65EDB825407F}" name="Column14922"/>
    <tableColumn id="14937" xr3:uid="{1A00192C-8F4B-4E84-9952-1514C6E34305}" name="Column14923"/>
    <tableColumn id="14938" xr3:uid="{7580CC7C-1985-4634-A4A5-7DA7AC98CD2F}" name="Column14924"/>
    <tableColumn id="14939" xr3:uid="{BF0A0C31-CBC2-406D-AF13-82CE38FDBC90}" name="Column14925"/>
    <tableColumn id="14940" xr3:uid="{21303619-B3F4-47DE-A131-CFD26C5AB55B}" name="Column14926"/>
    <tableColumn id="14941" xr3:uid="{1C68EE4F-EBC1-45B3-B3AA-C258B0276F36}" name="Column14927"/>
    <tableColumn id="14942" xr3:uid="{6DB4C3D5-5D8B-4432-AE01-FB25F16E0192}" name="Column14928"/>
    <tableColumn id="14943" xr3:uid="{E3032388-69BD-4090-8F0C-892EC0113277}" name="Column14929"/>
    <tableColumn id="14944" xr3:uid="{615A9E17-AE3B-4A52-9494-B2BECA9034F1}" name="Column14930"/>
    <tableColumn id="14945" xr3:uid="{66A64AB8-0E00-4D0A-BECC-BE67D8F9F78A}" name="Column14931"/>
    <tableColumn id="14946" xr3:uid="{5D1DA1FC-BC3E-45B5-9B2E-5BFE043D0FAB}" name="Column14932"/>
    <tableColumn id="14947" xr3:uid="{925074AB-AED2-453C-8007-2B11C14AD793}" name="Column14933"/>
    <tableColumn id="14948" xr3:uid="{04FB8A1A-EC40-4347-AF4B-F599EC5D6E7A}" name="Column14934"/>
    <tableColumn id="14949" xr3:uid="{CD04F43A-F1F5-421C-9D0A-3837CB0BA7CA}" name="Column14935"/>
    <tableColumn id="14950" xr3:uid="{2BAE9FBE-D2B5-46C7-8CCD-FACE034C5C73}" name="Column14936"/>
    <tableColumn id="14951" xr3:uid="{39239CEF-B9E6-47B5-BE2D-0C4C26AB2D9A}" name="Column14937"/>
    <tableColumn id="14952" xr3:uid="{32B29C64-D556-4755-9BDF-026116CE4AF7}" name="Column14938"/>
    <tableColumn id="14953" xr3:uid="{FC2269E1-94D8-4136-AA8F-B36D5574DEA2}" name="Column14939"/>
    <tableColumn id="14954" xr3:uid="{D85CD62C-E75D-403B-8159-8C12A7400E81}" name="Column14940"/>
    <tableColumn id="14955" xr3:uid="{DE4B10B9-B511-4782-8766-2878FD855F13}" name="Column14941"/>
    <tableColumn id="14956" xr3:uid="{7828D767-1C46-4A9E-87F6-60E9D6436FDE}" name="Column14942"/>
    <tableColumn id="14957" xr3:uid="{19854395-9D01-4945-A5EB-00563CEF94B5}" name="Column14943"/>
    <tableColumn id="14958" xr3:uid="{8376C137-DEE5-43EC-B06F-704AEBA0C314}" name="Column14944"/>
    <tableColumn id="14959" xr3:uid="{A937B41D-A9A5-42CF-A51B-9106517D7E0B}" name="Column14945"/>
    <tableColumn id="14960" xr3:uid="{DA051E47-D4CA-4AF9-8A03-E74E5C1CA4E9}" name="Column14946"/>
    <tableColumn id="14961" xr3:uid="{893FD909-BAC5-4753-9CCF-13AE2531FEEA}" name="Column14947"/>
    <tableColumn id="14962" xr3:uid="{E6DF9AEA-1213-4C5E-AEEA-41DE2987354B}" name="Column14948"/>
    <tableColumn id="14963" xr3:uid="{92FF457D-E193-4A33-BF73-8BF1EDD2FAC5}" name="Column14949"/>
    <tableColumn id="14964" xr3:uid="{55B10766-9B90-4DAA-8AD8-0180F12678D7}" name="Column14950"/>
    <tableColumn id="14965" xr3:uid="{1177B705-F2CD-4851-8464-6BF385F75CEC}" name="Column14951"/>
    <tableColumn id="14966" xr3:uid="{B4EE29E0-41DB-429B-8825-A7A1DB3B562E}" name="Column14952"/>
    <tableColumn id="14967" xr3:uid="{09C01394-E50C-4668-83C7-8B5D5C51AC9B}" name="Column14953"/>
    <tableColumn id="14968" xr3:uid="{D686E8F6-18CC-4A73-9317-B2ABD097AA27}" name="Column14954"/>
    <tableColumn id="14969" xr3:uid="{AE9B1289-8E8C-4406-85F4-46117AE868EF}" name="Column14955"/>
    <tableColumn id="14970" xr3:uid="{BC6F2FB1-E8FC-4789-8A76-C0EA1A39FADE}" name="Column14956"/>
    <tableColumn id="14971" xr3:uid="{2537246B-DC19-41C9-8621-2472BFBBCE0E}" name="Column14957"/>
    <tableColumn id="14972" xr3:uid="{93C826F3-3FEC-488A-9BC1-74303230393E}" name="Column14958"/>
    <tableColumn id="14973" xr3:uid="{E198A95F-F682-4B90-87AD-3472C3195CA2}" name="Column14959"/>
    <tableColumn id="14974" xr3:uid="{5F03EB22-79EA-4C88-9E91-AFEBEF73FF12}" name="Column14960"/>
    <tableColumn id="14975" xr3:uid="{0C56C00C-9EE1-42FE-848C-AC7DF6A81B64}" name="Column14961"/>
    <tableColumn id="14976" xr3:uid="{37B51E60-E947-4E34-9E6D-0EC419FD9FF6}" name="Column14962"/>
    <tableColumn id="14977" xr3:uid="{EC4802ED-B153-4D58-A101-04CC10359248}" name="Column14963"/>
    <tableColumn id="14978" xr3:uid="{A77FAC68-9C57-4D31-810E-B45D316FC33A}" name="Column14964"/>
    <tableColumn id="14979" xr3:uid="{3D379015-09FE-4683-A337-5B4E0CE70DF3}" name="Column14965"/>
    <tableColumn id="14980" xr3:uid="{56ADCD8A-AEBA-46F9-BE23-9A61FA2B7E77}" name="Column14966"/>
    <tableColumn id="14981" xr3:uid="{FBBB1E4F-2C1F-4858-965E-84188C416AEB}" name="Column14967"/>
    <tableColumn id="14982" xr3:uid="{26EFDC76-48FA-4BEC-A660-E8515ED71B73}" name="Column14968"/>
    <tableColumn id="14983" xr3:uid="{5181B48A-6A41-43FE-8C06-7BA544257485}" name="Column14969"/>
    <tableColumn id="14984" xr3:uid="{821AE653-3917-423E-8045-74770A021AAC}" name="Column14970"/>
    <tableColumn id="14985" xr3:uid="{9C6FDE59-3464-42BA-9AD2-2FC183E42692}" name="Column14971"/>
    <tableColumn id="14986" xr3:uid="{29FB3840-7100-4AEB-B4DE-328F8DF3469A}" name="Column14972"/>
    <tableColumn id="14987" xr3:uid="{87156E58-C81B-4114-AFB5-26166D1C5DED}" name="Column14973"/>
    <tableColumn id="14988" xr3:uid="{2C765A17-7221-40F4-A284-CA94E41D5463}" name="Column14974"/>
    <tableColumn id="14989" xr3:uid="{DE4EEBDF-A2BC-4C59-8E70-8599578A379F}" name="Column14975"/>
    <tableColumn id="14990" xr3:uid="{39E8A72F-4B64-4E77-AA15-E2F247286392}" name="Column14976"/>
    <tableColumn id="14991" xr3:uid="{F949974C-B027-4F66-9A25-5AED87F7A28E}" name="Column14977"/>
    <tableColumn id="14992" xr3:uid="{2293B6E4-89F2-4509-9398-62ED277FD7EF}" name="Column14978"/>
    <tableColumn id="14993" xr3:uid="{EC0B1250-B0FA-4F2C-9EFB-39F9E99A6419}" name="Column14979"/>
    <tableColumn id="14994" xr3:uid="{06ABFB87-3203-4AE1-A016-12D2A5551170}" name="Column14980"/>
    <tableColumn id="14995" xr3:uid="{494CDBED-8EBA-4838-935C-A9F111F34346}" name="Column14981"/>
    <tableColumn id="14996" xr3:uid="{29BE351E-4C48-4E7B-BE3A-6FB692B78F55}" name="Column14982"/>
    <tableColumn id="14997" xr3:uid="{5E59E4D6-417F-4134-9CAF-CE65EB351F95}" name="Column14983"/>
    <tableColumn id="14998" xr3:uid="{14A2CE10-4E38-47E2-9C11-602873017DAA}" name="Column14984"/>
    <tableColumn id="14999" xr3:uid="{3B655FFA-D880-461A-A443-E9F74F9A722D}" name="Column14985"/>
    <tableColumn id="15000" xr3:uid="{6F99B76E-3A56-4F27-81C5-99888BEA430E}" name="Column14986"/>
    <tableColumn id="15001" xr3:uid="{81A63E37-4943-4C7A-AB23-D3ED53A732D3}" name="Column14987"/>
    <tableColumn id="15002" xr3:uid="{2B449D10-FF50-431C-B708-8C7480D33343}" name="Column14988"/>
    <tableColumn id="15003" xr3:uid="{EC8E4D6D-0DD1-486F-BD99-B1C30D531355}" name="Column14989"/>
    <tableColumn id="15004" xr3:uid="{41F140F5-975A-456E-AA35-CD41F50459FA}" name="Column14990"/>
    <tableColumn id="15005" xr3:uid="{4E79695D-394C-4D95-AAD5-B43F7B6286CB}" name="Column14991"/>
    <tableColumn id="15006" xr3:uid="{A4AC2F41-B9C3-4163-8E2F-F0210CC58A68}" name="Column14992"/>
    <tableColumn id="15007" xr3:uid="{2DE2A39E-62D8-46F9-8923-40FA3B83DA8D}" name="Column14993"/>
    <tableColumn id="15008" xr3:uid="{3E10F743-6062-4C61-9146-FAD6697C3B58}" name="Column14994"/>
    <tableColumn id="15009" xr3:uid="{CBA7721E-A5B3-455A-AF47-10E43A5E2F3E}" name="Column14995"/>
    <tableColumn id="15010" xr3:uid="{460D1290-E253-4199-B0DC-9DA3D487B067}" name="Column14996"/>
    <tableColumn id="15011" xr3:uid="{DDF69F2B-D899-4134-87BC-4612C5CEDB64}" name="Column14997"/>
    <tableColumn id="15012" xr3:uid="{C8C68E87-1CA4-4F86-AE44-9E5CAE237CB3}" name="Column14998"/>
    <tableColumn id="15013" xr3:uid="{6E8C0947-68F4-4F96-9FB4-32B0407C5D97}" name="Column14999"/>
    <tableColumn id="15014" xr3:uid="{C6AD8090-BAB0-4B41-B595-BF1843695C63}" name="Column15000"/>
    <tableColumn id="15015" xr3:uid="{048C1D4C-00D2-4436-8E4B-68A67A1460E8}" name="Column15001"/>
    <tableColumn id="15016" xr3:uid="{B3324685-3594-4C56-9DAA-8547B51FE080}" name="Column15002"/>
    <tableColumn id="15017" xr3:uid="{A741007F-CB63-4122-A128-487D3DD58E13}" name="Column15003"/>
    <tableColumn id="15018" xr3:uid="{8042954E-D7B7-4FB3-B8AB-25E7D952996F}" name="Column15004"/>
    <tableColumn id="15019" xr3:uid="{B732ACB8-75F2-4F23-818C-39FCB478E480}" name="Column15005"/>
    <tableColumn id="15020" xr3:uid="{D6EB5950-0C28-4D8B-899F-BB6101B24556}" name="Column15006"/>
    <tableColumn id="15021" xr3:uid="{2B835C82-435A-46A9-9D3C-EF0800C06667}" name="Column15007"/>
    <tableColumn id="15022" xr3:uid="{BDAD52B5-42FF-4B13-9B64-075F7FEA596A}" name="Column15008"/>
    <tableColumn id="15023" xr3:uid="{48640E48-621F-4B06-A975-B88775A83408}" name="Column15009"/>
    <tableColumn id="15024" xr3:uid="{BD6C481C-5E13-4B19-9FB4-A880F386FCA8}" name="Column15010"/>
    <tableColumn id="15025" xr3:uid="{C2DF7A0F-19AD-46F7-8F5F-44689D670A66}" name="Column15011"/>
    <tableColumn id="15026" xr3:uid="{D9A990BE-B545-4AF4-B81C-C8C9717BAFFD}" name="Column15012"/>
    <tableColumn id="15027" xr3:uid="{50DF4F18-CE38-49D1-8A8B-23B6F3921A4E}" name="Column15013"/>
    <tableColumn id="15028" xr3:uid="{1906F38E-9945-4590-A9E3-2E5C7E5E28A6}" name="Column15014"/>
    <tableColumn id="15029" xr3:uid="{56767F5D-53F6-404D-81F7-2E7D78973D8F}" name="Column15015"/>
    <tableColumn id="15030" xr3:uid="{80484CC0-D048-4303-83BE-564B385B7ACC}" name="Column15016"/>
    <tableColumn id="15031" xr3:uid="{8964F09A-9CCB-49E1-B713-38F80C3E155C}" name="Column15017"/>
    <tableColumn id="15032" xr3:uid="{894CABAF-73FB-4194-B383-51AD832A264E}" name="Column15018"/>
    <tableColumn id="15033" xr3:uid="{436698AA-8F07-48F2-8A17-46B1C6538703}" name="Column15019"/>
    <tableColumn id="15034" xr3:uid="{68693663-2865-4514-80F9-7B3C4966F0A1}" name="Column15020"/>
    <tableColumn id="15035" xr3:uid="{DA84264E-40E2-4F42-BF0F-458A6E3659A9}" name="Column15021"/>
    <tableColumn id="15036" xr3:uid="{09030ABB-A417-4C58-9EC4-3E525CB46802}" name="Column15022"/>
    <tableColumn id="15037" xr3:uid="{A51400FB-BD3D-4A74-906A-0E692AF10AD6}" name="Column15023"/>
    <tableColumn id="15038" xr3:uid="{80A0C48B-2CF4-41E1-8159-5D7353EE3953}" name="Column15024"/>
    <tableColumn id="15039" xr3:uid="{74A1535D-7FDA-4790-8D0E-8516C985512F}" name="Column15025"/>
    <tableColumn id="15040" xr3:uid="{6400D546-70ED-4594-A299-E52508C718B8}" name="Column15026"/>
    <tableColumn id="15041" xr3:uid="{118FE988-DE45-4ECA-B528-5A3C9A46B1F2}" name="Column15027"/>
    <tableColumn id="15042" xr3:uid="{D2630B54-53C5-4DF3-9605-E55E5C229DA8}" name="Column15028"/>
    <tableColumn id="15043" xr3:uid="{32EAEF3D-9DC0-4553-804F-2E2267993A75}" name="Column15029"/>
    <tableColumn id="15044" xr3:uid="{F96C9B3F-1554-4B32-BF79-CF66C9281930}" name="Column15030"/>
    <tableColumn id="15045" xr3:uid="{11884581-626A-43EA-9279-CE805D591D5C}" name="Column15031"/>
    <tableColumn id="15046" xr3:uid="{5C13C10E-10A1-4D89-8E5E-59235E33FE4A}" name="Column15032"/>
    <tableColumn id="15047" xr3:uid="{D138FD11-7632-4104-A82B-48B1987C4DF5}" name="Column15033"/>
    <tableColumn id="15048" xr3:uid="{4C7BD8A9-6839-4CBA-A4E8-900CB02C27AB}" name="Column15034"/>
    <tableColumn id="15049" xr3:uid="{A39E84B4-AB28-4F99-879A-76C35AFAC4E4}" name="Column15035"/>
    <tableColumn id="15050" xr3:uid="{15C4EDC0-F83A-40FE-9B05-81325E1F597E}" name="Column15036"/>
    <tableColumn id="15051" xr3:uid="{75F2800A-DCBA-4098-86F2-6D903C4FB4CD}" name="Column15037"/>
    <tableColumn id="15052" xr3:uid="{609A47A7-6EDF-4C80-8996-280920567C79}" name="Column15038"/>
    <tableColumn id="15053" xr3:uid="{AA125BFB-72C1-409A-80BC-F47F4DC3BFF7}" name="Column15039"/>
    <tableColumn id="15054" xr3:uid="{D09F721E-E909-4B2E-9E2F-6659CFD9FC52}" name="Column15040"/>
    <tableColumn id="15055" xr3:uid="{400DA8CE-AC2B-4061-85EA-87687C175472}" name="Column15041"/>
    <tableColumn id="15056" xr3:uid="{DFD03ECC-C00D-49E4-BEEF-85D20C70EAA6}" name="Column15042"/>
    <tableColumn id="15057" xr3:uid="{9EE72711-F051-4A3D-90FB-1696757AABCF}" name="Column15043"/>
    <tableColumn id="15058" xr3:uid="{83D3B92A-4CFB-43B5-A860-E9ED194D479D}" name="Column15044"/>
    <tableColumn id="15059" xr3:uid="{81D63E3B-7624-4D7B-A250-D0DA734C9730}" name="Column15045"/>
    <tableColumn id="15060" xr3:uid="{BFC510D9-AD28-433A-8E27-BE597BEC553E}" name="Column15046"/>
    <tableColumn id="15061" xr3:uid="{96A34C92-C847-4247-B359-E2F4D712E464}" name="Column15047"/>
    <tableColumn id="15062" xr3:uid="{201029A9-F358-4BB7-9F2B-C5BF67BF5B61}" name="Column15048"/>
    <tableColumn id="15063" xr3:uid="{1BAB636F-8FAF-4202-9B18-6ED0DF5A3EF4}" name="Column15049"/>
    <tableColumn id="15064" xr3:uid="{F5FDEB15-BE06-4BC7-9573-B6CB3D87BEE2}" name="Column15050"/>
    <tableColumn id="15065" xr3:uid="{65C3FB9B-AE95-4F4E-8E6E-086D1CE2EBA0}" name="Column15051"/>
    <tableColumn id="15066" xr3:uid="{A1E278A2-A513-4D3B-BB12-0077EDFA81DF}" name="Column15052"/>
    <tableColumn id="15067" xr3:uid="{1B8FC6AD-1E7B-4DE0-981F-0EF1E0062594}" name="Column15053"/>
    <tableColumn id="15068" xr3:uid="{4EC8722A-48DC-4FE5-A5B7-9E61FD473583}" name="Column15054"/>
    <tableColumn id="15069" xr3:uid="{127FF79E-EA53-4472-A6DB-F2683CC30D45}" name="Column15055"/>
    <tableColumn id="15070" xr3:uid="{98FFF2DF-C676-46FA-A380-762C560058EA}" name="Column15056"/>
    <tableColumn id="15071" xr3:uid="{DE85F5F0-2CC5-4D07-A680-BD0EDEE0C128}" name="Column15057"/>
    <tableColumn id="15072" xr3:uid="{BFFA5E97-516B-40E8-8F45-F4B8B2EC5D82}" name="Column15058"/>
    <tableColumn id="15073" xr3:uid="{0E63366B-7E32-44D9-8CFB-17A347B1EB6C}" name="Column15059"/>
    <tableColumn id="15074" xr3:uid="{957093BF-A9CA-4EB2-AFDA-6DC22FA6627F}" name="Column15060"/>
    <tableColumn id="15075" xr3:uid="{C8DAF46D-0B52-43D5-84CD-83D699B63E20}" name="Column15061"/>
    <tableColumn id="15076" xr3:uid="{84DCF187-E07B-4D36-989A-993F30C64289}" name="Column15062"/>
    <tableColumn id="15077" xr3:uid="{F1D18493-0C39-4494-81DF-DE16D195A373}" name="Column15063"/>
    <tableColumn id="15078" xr3:uid="{386C3268-293D-40D3-A5CD-24D2D7CCB541}" name="Column15064"/>
    <tableColumn id="15079" xr3:uid="{BFC1E547-52B9-4E5C-8CFE-A9C44673BC2D}" name="Column15065"/>
    <tableColumn id="15080" xr3:uid="{EB70F02D-393C-487B-9D44-395A5A361262}" name="Column15066"/>
    <tableColumn id="15081" xr3:uid="{EF017CA3-CBFC-4044-9494-1E3B35318245}" name="Column15067"/>
    <tableColumn id="15082" xr3:uid="{F14FA895-C159-4A0A-877F-5267D4A6A8E6}" name="Column15068"/>
    <tableColumn id="15083" xr3:uid="{E44413E1-90BE-4C7E-A6A3-FF12129A1799}" name="Column15069"/>
    <tableColumn id="15084" xr3:uid="{7E052E02-2062-4054-9C3A-12F54727C49E}" name="Column15070"/>
    <tableColumn id="15085" xr3:uid="{A8B8ED92-1AF1-40CD-ADF7-0D1A827C16BB}" name="Column15071"/>
    <tableColumn id="15086" xr3:uid="{FBFA39FC-1F90-4BF1-8B6B-DE32E8B48A34}" name="Column15072"/>
    <tableColumn id="15087" xr3:uid="{6B45AD7E-B0EB-4109-8FCE-05D8A91995D8}" name="Column15073"/>
    <tableColumn id="15088" xr3:uid="{C127EDE0-50DE-4CB2-A9A7-03040A11C5D4}" name="Column15074"/>
    <tableColumn id="15089" xr3:uid="{6E918E54-2615-46E8-B349-F44CD890DE2C}" name="Column15075"/>
    <tableColumn id="15090" xr3:uid="{87F7D00D-6E28-4B71-8081-A9CA4A5BB34A}" name="Column15076"/>
    <tableColumn id="15091" xr3:uid="{4002110A-BB44-4094-BCF3-2C8DCA1A7136}" name="Column15077"/>
    <tableColumn id="15092" xr3:uid="{BC78A7FF-8FA0-4027-A1E6-0BB096BE6199}" name="Column15078"/>
    <tableColumn id="15093" xr3:uid="{7A09F1F2-EC82-48CC-9774-76C7E098D971}" name="Column15079"/>
    <tableColumn id="15094" xr3:uid="{4DEC1DE5-27C7-48E4-93A9-BAD08220CC90}" name="Column15080"/>
    <tableColumn id="15095" xr3:uid="{9B324616-28AB-4338-8C33-A3AF8AE072D2}" name="Column15081"/>
    <tableColumn id="15096" xr3:uid="{32C8871B-ABF8-4C88-B72B-B077E828EE0E}" name="Column15082"/>
    <tableColumn id="15097" xr3:uid="{E78106A7-D62D-4DD7-A2C9-A62FB1CE3152}" name="Column15083"/>
    <tableColumn id="15098" xr3:uid="{256E1F8B-7717-44F6-82CE-9BFB3954F83E}" name="Column15084"/>
    <tableColumn id="15099" xr3:uid="{D682BF2C-0F72-4BDB-9156-D38024532131}" name="Column15085"/>
    <tableColumn id="15100" xr3:uid="{20D68EAF-9FA4-4243-9BFA-D7B81C556353}" name="Column15086"/>
    <tableColumn id="15101" xr3:uid="{B48AD280-F13E-4A41-9FF1-42C6A9C41CC8}" name="Column15087"/>
    <tableColumn id="15102" xr3:uid="{B46465A0-C17B-4E92-A26D-952C90232099}" name="Column15088"/>
    <tableColumn id="15103" xr3:uid="{D01EE3A0-EB79-4298-A382-7645C1739A33}" name="Column15089"/>
    <tableColumn id="15104" xr3:uid="{0EE5B923-0991-46F8-AF20-3F192E3BA1BF}" name="Column15090"/>
    <tableColumn id="15105" xr3:uid="{59532150-9A33-4623-9952-8F26FEC737DD}" name="Column15091"/>
    <tableColumn id="15106" xr3:uid="{32008DB0-888B-4042-B771-F5681CBE35D1}" name="Column15092"/>
    <tableColumn id="15107" xr3:uid="{F4FC8E40-3E2B-43EA-9857-F4C9B96B6420}" name="Column15093"/>
    <tableColumn id="15108" xr3:uid="{67BBB97E-0A7E-43A5-B300-A4D9B61443AD}" name="Column15094"/>
    <tableColumn id="15109" xr3:uid="{B19EA827-3436-457C-A65E-BD18D5F998FF}" name="Column15095"/>
    <tableColumn id="15110" xr3:uid="{D19E9701-76C0-4195-A181-89ED2F64D452}" name="Column15096"/>
    <tableColumn id="15111" xr3:uid="{35E55046-05D7-4D38-A2F2-27532E08DB9F}" name="Column15097"/>
    <tableColumn id="15112" xr3:uid="{06E96871-6EBD-4952-BA71-83D12F988713}" name="Column15098"/>
    <tableColumn id="15113" xr3:uid="{5D1EDC86-83F0-40F6-82C1-256B7F674AA2}" name="Column15099"/>
    <tableColumn id="15114" xr3:uid="{454B198C-91FC-479C-9E75-2CD5556938FE}" name="Column15100"/>
    <tableColumn id="15115" xr3:uid="{7FD8C0A7-863D-4E73-AAA5-21E4CC546BC6}" name="Column15101"/>
    <tableColumn id="15116" xr3:uid="{5CFB2D7E-AC1B-4A9C-8CFA-4AE4DD82776D}" name="Column15102"/>
    <tableColumn id="15117" xr3:uid="{8E481FE8-439C-499A-B500-FB5591B3EBEB}" name="Column15103"/>
    <tableColumn id="15118" xr3:uid="{DAF5723D-F7B6-4D88-A3AF-D2EAB59EB51F}" name="Column15104"/>
    <tableColumn id="15119" xr3:uid="{16F18924-2167-4DD8-B456-C0ABE173668C}" name="Column15105"/>
    <tableColumn id="15120" xr3:uid="{5C4BE43B-774E-469B-8609-00B1077DAE6E}" name="Column15106"/>
    <tableColumn id="15121" xr3:uid="{F460343F-E91B-4217-B0AA-10A8F527089D}" name="Column15107"/>
    <tableColumn id="15122" xr3:uid="{48F4A7BD-6472-4571-A358-4F75D6CF817A}" name="Column15108"/>
    <tableColumn id="15123" xr3:uid="{79B47E48-9910-4915-B9B0-25FE3F103615}" name="Column15109"/>
    <tableColumn id="15124" xr3:uid="{BAC5020D-4C82-440F-8D56-67BD6FE39EBD}" name="Column15110"/>
    <tableColumn id="15125" xr3:uid="{A8CD86FB-0E33-4378-A252-85BFD88D8118}" name="Column15111"/>
    <tableColumn id="15126" xr3:uid="{4CD125EE-B578-4244-9419-7D8DF7824CCC}" name="Column15112"/>
    <tableColumn id="15127" xr3:uid="{98B06006-66CC-477A-920D-04254DBCF979}" name="Column15113"/>
    <tableColumn id="15128" xr3:uid="{D2BAD69D-239F-41A8-B048-28273E35877B}" name="Column15114"/>
    <tableColumn id="15129" xr3:uid="{217BCFE4-9F88-4366-AE43-5D1E3641E9F4}" name="Column15115"/>
    <tableColumn id="15130" xr3:uid="{17B004CD-5118-4A0E-AFE9-6D0F658298AF}" name="Column15116"/>
    <tableColumn id="15131" xr3:uid="{14A032B8-BB43-4ECE-A138-30E5342FE147}" name="Column15117"/>
    <tableColumn id="15132" xr3:uid="{46472D1D-569E-4015-90F9-519034761190}" name="Column15118"/>
    <tableColumn id="15133" xr3:uid="{8A32C36E-BA58-4AE3-8886-0F85D05B5024}" name="Column15119"/>
    <tableColumn id="15134" xr3:uid="{DF1AA10B-7688-4574-8397-BAEFC894659E}" name="Column15120"/>
    <tableColumn id="15135" xr3:uid="{69472318-FF81-465F-967A-B360206DADE8}" name="Column15121"/>
    <tableColumn id="15136" xr3:uid="{0E65E651-98D2-4E34-B115-105899FC3D7D}" name="Column15122"/>
    <tableColumn id="15137" xr3:uid="{8241732D-7608-464B-A655-671087961401}" name="Column15123"/>
    <tableColumn id="15138" xr3:uid="{C6AD9288-CF02-49A9-87DB-4DCD02190C8C}" name="Column15124"/>
    <tableColumn id="15139" xr3:uid="{A213E0AC-453C-45FD-A80C-219B23773A77}" name="Column15125"/>
    <tableColumn id="15140" xr3:uid="{7967AE4A-3594-4306-AC72-CD981C4CFB15}" name="Column15126"/>
    <tableColumn id="15141" xr3:uid="{F83961EA-A49A-4F08-88BA-521F91B209E0}" name="Column15127"/>
    <tableColumn id="15142" xr3:uid="{C8C9727B-A444-4243-B3B2-6D92E02BA293}" name="Column15128"/>
    <tableColumn id="15143" xr3:uid="{24FBEAC4-F74C-409A-AD76-42A854570C10}" name="Column15129"/>
    <tableColumn id="15144" xr3:uid="{566C97E6-30C2-46AA-B474-43D6B2EA6F11}" name="Column15130"/>
    <tableColumn id="15145" xr3:uid="{7FD27D20-3131-4987-9FAB-E7F176BE47F2}" name="Column15131"/>
    <tableColumn id="15146" xr3:uid="{AACB75D6-CB16-4775-AFB8-EC55A9B7AF78}" name="Column15132"/>
    <tableColumn id="15147" xr3:uid="{FEFD19F4-5F30-4BE6-9FC6-82BE4679CD12}" name="Column15133"/>
    <tableColumn id="15148" xr3:uid="{460DA321-96DD-49C6-A2B9-392AD1120E1E}" name="Column15134"/>
    <tableColumn id="15149" xr3:uid="{D3DD3C21-BBC4-4DBC-9364-7ED112C67B7B}" name="Column15135"/>
    <tableColumn id="15150" xr3:uid="{B7FA5F09-F565-4B8B-943F-0547A6EE97ED}" name="Column15136"/>
    <tableColumn id="15151" xr3:uid="{21766FA2-EC64-4DBB-BFE2-9109F7423A04}" name="Column15137"/>
    <tableColumn id="15152" xr3:uid="{DDD9A668-156D-4FAF-930C-527DEFB24B8C}" name="Column15138"/>
    <tableColumn id="15153" xr3:uid="{E52158F9-1519-41AB-BE7D-028E2468354A}" name="Column15139"/>
    <tableColumn id="15154" xr3:uid="{BAA277FB-3588-4278-A231-6C5D7B1C308A}" name="Column15140"/>
    <tableColumn id="15155" xr3:uid="{BDAC4DC4-3262-417A-80FC-9CD077BF432D}" name="Column15141"/>
    <tableColumn id="15156" xr3:uid="{C3FC0854-3723-420D-8634-CA91199AE264}" name="Column15142"/>
    <tableColumn id="15157" xr3:uid="{1B0C621A-BE76-4896-A8FA-411D4903D175}" name="Column15143"/>
    <tableColumn id="15158" xr3:uid="{BFF264A5-1480-4AE4-AB75-A84B59656086}" name="Column15144"/>
    <tableColumn id="15159" xr3:uid="{E1A12517-FFDF-42E1-B45A-8CCA35CEE5CA}" name="Column15145"/>
    <tableColumn id="15160" xr3:uid="{E477F44C-8F60-42DD-A153-2CDC3E71E489}" name="Column15146"/>
    <tableColumn id="15161" xr3:uid="{04B40215-80C5-4F18-A645-A54E0556D2C3}" name="Column15147"/>
    <tableColumn id="15162" xr3:uid="{F5A03D5A-641C-4692-8910-FB1974C54725}" name="Column15148"/>
    <tableColumn id="15163" xr3:uid="{28419314-2129-4389-AB9A-4D97A34A03EB}" name="Column15149"/>
    <tableColumn id="15164" xr3:uid="{AAAE77FA-9E04-4FBE-9D93-AB792CDFDF87}" name="Column15150"/>
    <tableColumn id="15165" xr3:uid="{36123794-66D5-46B8-9161-01A3B193E3EA}" name="Column15151"/>
    <tableColumn id="15166" xr3:uid="{8AF7859D-12D5-4F53-A856-C5445F967024}" name="Column15152"/>
    <tableColumn id="15167" xr3:uid="{D3D31DC6-F5E4-4390-9CF9-3BB75A34EB98}" name="Column15153"/>
    <tableColumn id="15168" xr3:uid="{E77327D9-8C4A-4092-873B-550B09D50C22}" name="Column15154"/>
    <tableColumn id="15169" xr3:uid="{AD237D22-AEBF-4AAC-8B7E-12C22AC6D6BA}" name="Column15155"/>
    <tableColumn id="15170" xr3:uid="{319CB1AC-51C4-452D-85A9-CB14F8642028}" name="Column15156"/>
    <tableColumn id="15171" xr3:uid="{F77CD831-A77B-4514-BE06-8910C5C754C1}" name="Column15157"/>
    <tableColumn id="15172" xr3:uid="{6C664893-75FB-4530-9643-21E9DD9996C8}" name="Column15158"/>
    <tableColumn id="15173" xr3:uid="{38D80A2D-D931-4230-84E8-2DD3EDC2A5E7}" name="Column15159"/>
    <tableColumn id="15174" xr3:uid="{B61271BF-0987-4D05-B8E7-630E944B99BD}" name="Column15160"/>
    <tableColumn id="15175" xr3:uid="{6BE6EEDE-AE57-4A21-91B7-14D6ED655725}" name="Column15161"/>
    <tableColumn id="15176" xr3:uid="{897BCBCA-CE54-4BE9-8003-1A285023BE8C}" name="Column15162"/>
    <tableColumn id="15177" xr3:uid="{137F791B-0EE6-41ED-BAD6-B3ECD2F3FFD7}" name="Column15163"/>
    <tableColumn id="15178" xr3:uid="{69FFA18B-3430-4B70-94B6-B89D8F70AE03}" name="Column15164"/>
    <tableColumn id="15179" xr3:uid="{AD868A35-F1E0-44C5-94F6-78F07F9465EF}" name="Column15165"/>
    <tableColumn id="15180" xr3:uid="{8283595C-27A5-480A-8A19-2040138E9915}" name="Column15166"/>
    <tableColumn id="15181" xr3:uid="{158D7213-B35A-4071-BFC7-7D300D266633}" name="Column15167"/>
    <tableColumn id="15182" xr3:uid="{98B7E69A-5BDA-4428-8FBD-017C95553609}" name="Column15168"/>
    <tableColumn id="15183" xr3:uid="{FC67BB8D-A228-4F23-8855-940B57D18049}" name="Column15169"/>
    <tableColumn id="15184" xr3:uid="{2CA05A44-A931-40F7-93FC-479CC580AE9F}" name="Column15170"/>
    <tableColumn id="15185" xr3:uid="{D1B86DE9-444A-49D0-B018-8AFC9822C6F6}" name="Column15171"/>
    <tableColumn id="15186" xr3:uid="{B4CC9A96-0357-44F2-8DE6-A8F8B1E90BAA}" name="Column15172"/>
    <tableColumn id="15187" xr3:uid="{44E70B3C-FC33-4117-9BAF-497D9EE88160}" name="Column15173"/>
    <tableColumn id="15188" xr3:uid="{3A3EF4A6-3F46-4445-BB14-0610A09EFC00}" name="Column15174"/>
    <tableColumn id="15189" xr3:uid="{91A2B4FE-36E1-4A9F-B159-0E380FB4AF0C}" name="Column15175"/>
    <tableColumn id="15190" xr3:uid="{979A2A5E-704B-451A-9496-6077A266DDD0}" name="Column15176"/>
    <tableColumn id="15191" xr3:uid="{C7177475-2104-4CB6-9B0D-FC69F15BF38C}" name="Column15177"/>
    <tableColumn id="15192" xr3:uid="{058CC9F6-BB5B-4E72-B751-5C46C06FA374}" name="Column15178"/>
    <tableColumn id="15193" xr3:uid="{D29648AF-3BF6-4B61-B326-CAC9591547BD}" name="Column15179"/>
    <tableColumn id="15194" xr3:uid="{D1CF3E8F-8CDD-442D-83C6-4FEE80C25B2E}" name="Column15180"/>
    <tableColumn id="15195" xr3:uid="{BA748878-A298-4550-90BE-FA3DE36EA894}" name="Column15181"/>
    <tableColumn id="15196" xr3:uid="{DA27F848-33A2-4A38-A9E6-34C6FD1F0883}" name="Column15182"/>
    <tableColumn id="15197" xr3:uid="{178CAFEC-C820-4203-BBFB-D00F1C4176FB}" name="Column15183"/>
    <tableColumn id="15198" xr3:uid="{0575AE34-8264-4F2D-AFB3-8085DB374F9E}" name="Column15184"/>
    <tableColumn id="15199" xr3:uid="{BBF06EF6-96BB-44BF-92D5-93BD7DD54208}" name="Column15185"/>
    <tableColumn id="15200" xr3:uid="{7FC06283-FCF9-48BC-9682-7C6AF2B7DD75}" name="Column15186"/>
    <tableColumn id="15201" xr3:uid="{201DA066-F24A-4FAB-A309-6E2AF39619A0}" name="Column15187"/>
    <tableColumn id="15202" xr3:uid="{4AF953E1-AA1A-4376-ABC2-891EBEAE898E}" name="Column15188"/>
    <tableColumn id="15203" xr3:uid="{7A324AB3-D238-4D8D-A6DA-6526704104AB}" name="Column15189"/>
    <tableColumn id="15204" xr3:uid="{E9339CD3-074C-43F0-8457-2B244BB1C6B6}" name="Column15190"/>
    <tableColumn id="15205" xr3:uid="{8D26F3B1-F635-4AC2-8215-9124A771A0F2}" name="Column15191"/>
    <tableColumn id="15206" xr3:uid="{B449C409-244A-4BFE-9B66-0037F42919D3}" name="Column15192"/>
    <tableColumn id="15207" xr3:uid="{6186C356-FBAF-4FD8-8A69-3E9799BC94BE}" name="Column15193"/>
    <tableColumn id="15208" xr3:uid="{0C6C1143-1734-4B38-ADBE-7E07F4C772DD}" name="Column15194"/>
    <tableColumn id="15209" xr3:uid="{C57A16F6-33B2-438E-8363-B75B269843EE}" name="Column15195"/>
    <tableColumn id="15210" xr3:uid="{C43A5CF3-19C1-4A2F-A718-3E2D1469603D}" name="Column15196"/>
    <tableColumn id="15211" xr3:uid="{F6F8FB0C-1833-454C-ADF0-023835E9CF31}" name="Column15197"/>
    <tableColumn id="15212" xr3:uid="{B1E74783-2D0B-47C3-AFBA-84BFCCBE1DA8}" name="Column15198"/>
    <tableColumn id="15213" xr3:uid="{5D45B292-1FA5-4EEB-BCED-011BF0C4FB28}" name="Column15199"/>
    <tableColumn id="15214" xr3:uid="{A0F591E0-9D22-4FE9-99B2-E3BAA9A30D45}" name="Column15200"/>
    <tableColumn id="15215" xr3:uid="{5645D36F-AA9D-498E-847B-8F06EA88947E}" name="Column15201"/>
    <tableColumn id="15216" xr3:uid="{A9713E54-D649-401A-A9A7-7384D8CD461C}" name="Column15202"/>
    <tableColumn id="15217" xr3:uid="{7DF0DB3F-6770-4E2A-9346-0A7240C12F6E}" name="Column15203"/>
    <tableColumn id="15218" xr3:uid="{667884E0-E05B-4BD8-B38C-0DE8BDC9A7C3}" name="Column15204"/>
    <tableColumn id="15219" xr3:uid="{FBBFB575-0949-4046-AD6A-872435B295E5}" name="Column15205"/>
    <tableColumn id="15220" xr3:uid="{10EAC810-E6B5-440F-8FBF-CB0166041EE4}" name="Column15206"/>
    <tableColumn id="15221" xr3:uid="{B2C09D0E-D428-4DBA-B8A0-6CA179D78D7B}" name="Column15207"/>
    <tableColumn id="15222" xr3:uid="{81C65BE7-66E7-4BCB-AF58-A1B1801100E5}" name="Column15208"/>
    <tableColumn id="15223" xr3:uid="{E9A5A612-C411-4FE0-B9FC-A2055120EB05}" name="Column15209"/>
    <tableColumn id="15224" xr3:uid="{0D57CC52-71F0-49D6-9117-5BEF137A78EF}" name="Column15210"/>
    <tableColumn id="15225" xr3:uid="{D0F66C13-DFB5-4E77-AE77-1E2320A0A93A}" name="Column15211"/>
    <tableColumn id="15226" xr3:uid="{111639D6-86E2-4112-BC04-5665C4744B8B}" name="Column15212"/>
    <tableColumn id="15227" xr3:uid="{FF9E2F87-C710-4D44-9CC5-4D1B06D2808A}" name="Column15213"/>
    <tableColumn id="15228" xr3:uid="{474408CA-DE6E-4400-AD79-E282065F4669}" name="Column15214"/>
    <tableColumn id="15229" xr3:uid="{FD3FD846-04BC-4173-AF08-12D25E4979DE}" name="Column15215"/>
    <tableColumn id="15230" xr3:uid="{9DD5264B-1DA3-45D9-BF2E-6B7BDDD2F284}" name="Column15216"/>
    <tableColumn id="15231" xr3:uid="{3C22F5C4-83C2-4E2F-9FD3-1150186C471F}" name="Column15217"/>
    <tableColumn id="15232" xr3:uid="{60FA80E7-C07E-47E5-87E8-94EAC48E58F5}" name="Column15218"/>
    <tableColumn id="15233" xr3:uid="{377B98A3-3FC9-447D-8944-782AE847A5AF}" name="Column15219"/>
    <tableColumn id="15234" xr3:uid="{5165C45C-36AA-4183-88D7-127209883E5E}" name="Column15220"/>
    <tableColumn id="15235" xr3:uid="{6F643730-84C9-4EBE-8525-2A42154A266E}" name="Column15221"/>
    <tableColumn id="15236" xr3:uid="{DF16140B-6E5F-4D52-AE93-9EB3E9D49E87}" name="Column15222"/>
    <tableColumn id="15237" xr3:uid="{ADCF2714-2A04-4777-8090-0CCB6860FC78}" name="Column15223"/>
    <tableColumn id="15238" xr3:uid="{7D03352B-3536-4AB1-94B5-2BA6752693E7}" name="Column15224"/>
    <tableColumn id="15239" xr3:uid="{5EA838EE-27FF-480B-A362-5B88568C4C5C}" name="Column15225"/>
    <tableColumn id="15240" xr3:uid="{FE61E580-571C-405B-A293-060C789E63E1}" name="Column15226"/>
    <tableColumn id="15241" xr3:uid="{4E6A412D-6C9D-4C12-A479-B76E1F3CDC6C}" name="Column15227"/>
    <tableColumn id="15242" xr3:uid="{5F7D623F-5EDD-4445-B380-BDA40DD2EDBB}" name="Column15228"/>
    <tableColumn id="15243" xr3:uid="{5B799CE6-6F44-4278-A316-E6512C3B8639}" name="Column15229"/>
    <tableColumn id="15244" xr3:uid="{89B45363-2CF6-422A-A4D0-12C7AB2E3510}" name="Column15230"/>
    <tableColumn id="15245" xr3:uid="{E3BB3CA5-61C5-438E-84A7-E4117A34C0F3}" name="Column15231"/>
    <tableColumn id="15246" xr3:uid="{64E96C3E-66FD-4B2F-8896-BBDFE97D5A75}" name="Column15232"/>
    <tableColumn id="15247" xr3:uid="{F84118C7-FF38-47B6-B33C-94DC04BC9EC9}" name="Column15233"/>
    <tableColumn id="15248" xr3:uid="{3CE54EC7-242F-43E9-8951-D5F2CFF808A9}" name="Column15234"/>
    <tableColumn id="15249" xr3:uid="{10A06F00-9875-48B1-B221-140BBDEA824B}" name="Column15235"/>
    <tableColumn id="15250" xr3:uid="{D6FC4B87-4C6C-4897-8AE9-3B4373E7941E}" name="Column15236"/>
    <tableColumn id="15251" xr3:uid="{B96F22B7-3279-4F33-A114-AF1D6AF33CFB}" name="Column15237"/>
    <tableColumn id="15252" xr3:uid="{9DAD955B-C756-4C20-986D-4FFCF0039AF4}" name="Column15238"/>
    <tableColumn id="15253" xr3:uid="{0A3D4A4B-9571-4A2C-A6D9-428103488F74}" name="Column15239"/>
    <tableColumn id="15254" xr3:uid="{BCF3A79B-557F-4D75-A187-4CB441C9C976}" name="Column15240"/>
    <tableColumn id="15255" xr3:uid="{3FE65B6D-1075-44C9-A01C-8BC9C4342FD6}" name="Column15241"/>
    <tableColumn id="15256" xr3:uid="{0BC7A053-C1C6-45D3-8959-0CC2131E9AEE}" name="Column15242"/>
    <tableColumn id="15257" xr3:uid="{E7425F26-23C0-4251-BCE0-FA72404BBD6C}" name="Column15243"/>
    <tableColumn id="15258" xr3:uid="{BE2D033D-4719-4224-869A-8E5FA441A659}" name="Column15244"/>
    <tableColumn id="15259" xr3:uid="{9A95C7B0-0F7D-45AF-BCC0-6020BE0D0A11}" name="Column15245"/>
    <tableColumn id="15260" xr3:uid="{79920288-33C4-41E8-BFFD-D72D37705FF3}" name="Column15246"/>
    <tableColumn id="15261" xr3:uid="{6B67D1AB-9801-4AB9-8C8D-2F19668F148A}" name="Column15247"/>
    <tableColumn id="15262" xr3:uid="{1F79292F-A511-4B47-ACAB-54ED6B2A85F5}" name="Column15248"/>
    <tableColumn id="15263" xr3:uid="{3FCF359E-216B-45D9-A7E8-DA34BF98AEA1}" name="Column15249"/>
    <tableColumn id="15264" xr3:uid="{8DB92CEF-C57A-4FB2-9DE8-E0464690924A}" name="Column15250"/>
    <tableColumn id="15265" xr3:uid="{D62952B7-C11A-485C-9D30-4C01968BD087}" name="Column15251"/>
    <tableColumn id="15266" xr3:uid="{BD2509EA-B22B-4B09-AF64-BF9A39A6B237}" name="Column15252"/>
    <tableColumn id="15267" xr3:uid="{E4E7E71E-120E-4928-9684-362C668143B4}" name="Column15253"/>
    <tableColumn id="15268" xr3:uid="{B1DDE5C5-719E-49D8-A6AA-F3FA93BAB852}" name="Column15254"/>
    <tableColumn id="15269" xr3:uid="{6BB0DECE-FE14-4FD8-8B74-54BA912938A5}" name="Column15255"/>
    <tableColumn id="15270" xr3:uid="{7F0DE63A-BA74-452E-AC79-782869AD576B}" name="Column15256"/>
    <tableColumn id="15271" xr3:uid="{2C4E6BBF-80A1-4D9A-A999-25C05DF0F380}" name="Column15257"/>
    <tableColumn id="15272" xr3:uid="{0EE19BB7-505F-4DAC-BACD-D254B268C009}" name="Column15258"/>
    <tableColumn id="15273" xr3:uid="{1F21FD56-D12D-4A82-848C-239CA549D456}" name="Column15259"/>
    <tableColumn id="15274" xr3:uid="{CD2C9BFA-9B0A-4EF9-B64A-79FDD9586CFC}" name="Column15260"/>
    <tableColumn id="15275" xr3:uid="{63169B0D-E467-49FB-B5C8-79AA6A89BA2C}" name="Column15261"/>
    <tableColumn id="15276" xr3:uid="{C6406C19-AA53-486D-8F5B-381677453EA8}" name="Column15262"/>
    <tableColumn id="15277" xr3:uid="{EE1872B9-F09D-4098-BC8D-D4CAB56A0800}" name="Column15263"/>
    <tableColumn id="15278" xr3:uid="{A5D94C94-5B81-4668-BA1A-AAC63FCEDCF7}" name="Column15264"/>
    <tableColumn id="15279" xr3:uid="{A112CB46-EF16-4663-97BE-0070A80C0414}" name="Column15265"/>
    <tableColumn id="15280" xr3:uid="{8367D492-D8F5-4970-9F9D-3C1E3CD90530}" name="Column15266"/>
    <tableColumn id="15281" xr3:uid="{F4A755B9-EEEB-42FD-B82E-0C35F4D1B46E}" name="Column15267"/>
    <tableColumn id="15282" xr3:uid="{57DEF686-C963-4FE8-AD0A-2333D116B229}" name="Column15268"/>
    <tableColumn id="15283" xr3:uid="{67A9E7A3-57BD-4B06-B8C9-AAE9EDCF00E2}" name="Column15269"/>
    <tableColumn id="15284" xr3:uid="{2EC2FCE2-5780-4E0E-B100-0E9D4E9BEDCE}" name="Column15270"/>
    <tableColumn id="15285" xr3:uid="{01484420-AD9D-4492-B856-C7DD2C3BD78A}" name="Column15271"/>
    <tableColumn id="15286" xr3:uid="{1AD1F78C-736B-4C81-A469-9A182B7A7661}" name="Column15272"/>
    <tableColumn id="15287" xr3:uid="{17F39630-F873-4E57-93C5-98D44DAE72CF}" name="Column15273"/>
    <tableColumn id="15288" xr3:uid="{6AA64825-96ED-45F5-80C9-6269C8D57F12}" name="Column15274"/>
    <tableColumn id="15289" xr3:uid="{AA5326C5-00B9-47D0-AD60-6D11044DD20F}" name="Column15275"/>
    <tableColumn id="15290" xr3:uid="{B99FCDDF-4420-4B12-B06B-E1ACE649FDC9}" name="Column15276"/>
    <tableColumn id="15291" xr3:uid="{AB61A0D0-2449-4829-A3E0-35ADD3367887}" name="Column15277"/>
    <tableColumn id="15292" xr3:uid="{54895623-2C57-40E8-AA60-5B6EE0E661DF}" name="Column15278"/>
    <tableColumn id="15293" xr3:uid="{FDE46EFF-00CF-4FF8-B251-8D9726CB0480}" name="Column15279"/>
    <tableColumn id="15294" xr3:uid="{3FCD7DD4-80DE-4FB9-B80C-605960ADC755}" name="Column15280"/>
    <tableColumn id="15295" xr3:uid="{890CC112-BC46-4149-8836-25A629EEBBD2}" name="Column15281"/>
    <tableColumn id="15296" xr3:uid="{8DA4AE90-60A0-4745-A309-B1B89D203BE0}" name="Column15282"/>
    <tableColumn id="15297" xr3:uid="{F8A76E89-F2CF-4CFE-9A67-7731711022FA}" name="Column15283"/>
    <tableColumn id="15298" xr3:uid="{04857433-E865-4B7C-B5C8-1F36ABDA53F8}" name="Column15284"/>
    <tableColumn id="15299" xr3:uid="{EBC92B87-502D-495B-8F9A-BD5C1D27B0C2}" name="Column15285"/>
    <tableColumn id="15300" xr3:uid="{0612CD64-6DCC-4D58-8AF3-1DF07C2707D8}" name="Column15286"/>
    <tableColumn id="15301" xr3:uid="{D4098C3D-8126-456A-9B57-6576E7C3967C}" name="Column15287"/>
    <tableColumn id="15302" xr3:uid="{A15C0CEA-424D-4AA2-B644-0274DAB1E856}" name="Column15288"/>
    <tableColumn id="15303" xr3:uid="{450A0328-B916-47DF-95AE-9D71EE653CFD}" name="Column15289"/>
    <tableColumn id="15304" xr3:uid="{657078C2-E25F-4990-9710-DCD26E6F904B}" name="Column15290"/>
    <tableColumn id="15305" xr3:uid="{1114BF87-D052-459F-929F-783ACD960943}" name="Column15291"/>
    <tableColumn id="15306" xr3:uid="{E5BF317F-49C5-4D0A-99D6-44459B955C5B}" name="Column15292"/>
    <tableColumn id="15307" xr3:uid="{DB23EDA7-485F-4C6D-BCE1-770C4C96DC83}" name="Column15293"/>
    <tableColumn id="15308" xr3:uid="{7714DD62-5CB3-4130-8D25-537F94D592C6}" name="Column15294"/>
    <tableColumn id="15309" xr3:uid="{31A85C37-E5A4-44F2-B067-859CC15F9B09}" name="Column15295"/>
    <tableColumn id="15310" xr3:uid="{58005235-AFE6-46D5-8ACA-F9A8D23126C9}" name="Column15296"/>
    <tableColumn id="15311" xr3:uid="{234E1FA0-2351-44B7-A133-12A251FBB5E2}" name="Column15297"/>
    <tableColumn id="15312" xr3:uid="{F8EC91C0-C0F0-4C34-B2D8-858D784D298F}" name="Column15298"/>
    <tableColumn id="15313" xr3:uid="{F25E0221-08DB-4C89-9AAE-1981CCEFECEB}" name="Column15299"/>
    <tableColumn id="15314" xr3:uid="{AA924992-DB73-4C18-BFAE-C3529D3C4246}" name="Column15300"/>
    <tableColumn id="15315" xr3:uid="{29435A2D-39E8-4C1A-B0F7-BB4FE63AA06A}" name="Column15301"/>
    <tableColumn id="15316" xr3:uid="{AECA9D67-8ABE-4756-8052-734E7EE6F968}" name="Column15302"/>
    <tableColumn id="15317" xr3:uid="{0CF0F682-32CD-4066-9742-C0628677A6EB}" name="Column15303"/>
    <tableColumn id="15318" xr3:uid="{4BF56165-6406-4319-BC64-1FE3AD694113}" name="Column15304"/>
    <tableColumn id="15319" xr3:uid="{3EB9EE9F-BB03-4766-BFFA-29E11DC18ECC}" name="Column15305"/>
    <tableColumn id="15320" xr3:uid="{07355953-22A8-4AAE-A96D-114EBB10F595}" name="Column15306"/>
    <tableColumn id="15321" xr3:uid="{4CC42B7F-4A85-44EF-B4DA-A4DEB9EEFACD}" name="Column15307"/>
    <tableColumn id="15322" xr3:uid="{BC5DAFDA-E57F-4357-9CE7-008BD8468737}" name="Column15308"/>
    <tableColumn id="15323" xr3:uid="{43B1E3D5-E6C4-4E93-8559-DBBAC0650381}" name="Column15309"/>
    <tableColumn id="15324" xr3:uid="{0754569B-4F6E-4A6A-AA08-C1488C1AB15D}" name="Column15310"/>
    <tableColumn id="15325" xr3:uid="{63255AEC-F4ED-4414-B2A9-26113F64D89D}" name="Column15311"/>
    <tableColumn id="15326" xr3:uid="{B37F3602-AF9A-446E-A410-FBC35A154BAB}" name="Column15312"/>
    <tableColumn id="15327" xr3:uid="{BCBC88FF-6C1D-446A-8E60-FA78EA288AA8}" name="Column15313"/>
    <tableColumn id="15328" xr3:uid="{674E3685-6072-4DEC-A285-B6538443BAF2}" name="Column15314"/>
    <tableColumn id="15329" xr3:uid="{C56975BE-977F-494A-90CA-293675C25DA0}" name="Column15315"/>
    <tableColumn id="15330" xr3:uid="{B583A731-5CE0-4351-9B6E-455147ED50CC}" name="Column15316"/>
    <tableColumn id="15331" xr3:uid="{3B798646-376A-462E-92CE-75662EA872D8}" name="Column15317"/>
    <tableColumn id="15332" xr3:uid="{F1C4ACA0-7D57-48E0-BDE8-9AAF812AAB6B}" name="Column15318"/>
    <tableColumn id="15333" xr3:uid="{7EDE630E-B127-4A8A-81A7-8892EB7CFD9F}" name="Column15319"/>
    <tableColumn id="15334" xr3:uid="{D66CC647-7844-4AAA-89B5-99CA8ABB2091}" name="Column15320"/>
    <tableColumn id="15335" xr3:uid="{124FE34C-D6A3-48E0-A89D-F875A3383A63}" name="Column15321"/>
    <tableColumn id="15336" xr3:uid="{249B70A5-F07A-4FD5-BE87-77A5D5462CFE}" name="Column15322"/>
    <tableColumn id="15337" xr3:uid="{DC9CFEED-089A-4CA9-9DC1-D3E302D60098}" name="Column15323"/>
    <tableColumn id="15338" xr3:uid="{D1C427C9-2E19-41A6-83BD-CA7D3359E158}" name="Column15324"/>
    <tableColumn id="15339" xr3:uid="{6E829C52-C92D-48D2-9C5E-F477A3D216F4}" name="Column15325"/>
    <tableColumn id="15340" xr3:uid="{3909E27C-B05C-42EE-9858-69F3362D1492}" name="Column15326"/>
    <tableColumn id="15341" xr3:uid="{38D0CD98-F84C-45F3-92C0-B7943AFF81F2}" name="Column15327"/>
    <tableColumn id="15342" xr3:uid="{7C5DCB0A-222D-4B75-A87B-4EEBAEF47262}" name="Column15328"/>
    <tableColumn id="15343" xr3:uid="{31370C9D-C438-4FA6-983C-D747B4B468CF}" name="Column15329"/>
    <tableColumn id="15344" xr3:uid="{AD718257-3D48-4ACB-B427-B2F73F5A956E}" name="Column15330"/>
    <tableColumn id="15345" xr3:uid="{47C3EC42-B7EB-4D45-9CD6-D0619B0F3F38}" name="Column15331"/>
    <tableColumn id="15346" xr3:uid="{A73B5CAB-2749-406B-871F-E728B33D1011}" name="Column15332"/>
    <tableColumn id="15347" xr3:uid="{F470F397-E4C0-4B79-93DF-AACD34E4FFAA}" name="Column15333"/>
    <tableColumn id="15348" xr3:uid="{74648E0E-19B6-4EE3-BF39-103F3F9FB876}" name="Column15334"/>
    <tableColumn id="15349" xr3:uid="{26AAA15A-3A3D-47C2-A155-85590E63F90D}" name="Column15335"/>
    <tableColumn id="15350" xr3:uid="{110D2C91-2818-4E9D-AA7D-3E9F95337D1E}" name="Column15336"/>
    <tableColumn id="15351" xr3:uid="{D18A664A-54B5-48C0-8F7C-8DBC6B1F4564}" name="Column15337"/>
    <tableColumn id="15352" xr3:uid="{00665DA8-2788-4ED8-AD51-975C31C63D98}" name="Column15338"/>
    <tableColumn id="15353" xr3:uid="{F8E93433-15B4-48CE-9D8A-6AEEEE3AE979}" name="Column15339"/>
    <tableColumn id="15354" xr3:uid="{104DCC0C-7668-4F04-818B-6DFDC188E346}" name="Column15340"/>
    <tableColumn id="15355" xr3:uid="{F44228A4-49BE-4DA3-99DC-00BDF8024634}" name="Column15341"/>
    <tableColumn id="15356" xr3:uid="{37DADEBB-772D-4111-B215-6071450B5027}" name="Column15342"/>
    <tableColumn id="15357" xr3:uid="{2D497500-38AF-4D88-B745-2A513CBF4134}" name="Column15343"/>
    <tableColumn id="15358" xr3:uid="{42FFC53D-1D7B-44C8-B32B-D5C2E2EE130C}" name="Column15344"/>
    <tableColumn id="15359" xr3:uid="{80E53AC5-79A8-4776-8E08-52ABD1DC570A}" name="Column15345"/>
    <tableColumn id="15360" xr3:uid="{8B51A500-DA81-4B70-91AC-571F56674377}" name="Column15346"/>
    <tableColumn id="15361" xr3:uid="{7F9E6767-6A0D-4BF6-8B9C-4F45D6E525E9}" name="Column15347"/>
    <tableColumn id="15362" xr3:uid="{4BA61B20-9172-4DD7-A0D6-59A9DBE1D302}" name="Column15348"/>
    <tableColumn id="15363" xr3:uid="{DDAB78C4-72C3-45E4-9771-B74BB0AB57C0}" name="Column15349"/>
    <tableColumn id="15364" xr3:uid="{7CD1EE8B-EE73-4270-B445-0D7F33EAE39A}" name="Column15350"/>
    <tableColumn id="15365" xr3:uid="{9F05BECA-FB2B-46AC-BE88-E8325D04CCE0}" name="Column15351"/>
    <tableColumn id="15366" xr3:uid="{6641B030-8749-4578-BE06-ED21A2436340}" name="Column15352"/>
    <tableColumn id="15367" xr3:uid="{476EFAC8-3E51-4090-BAE8-64C52E043852}" name="Column15353"/>
    <tableColumn id="15368" xr3:uid="{C6C15DD2-8011-4287-877E-7C893E767D25}" name="Column15354"/>
    <tableColumn id="15369" xr3:uid="{FD84BF8D-80E2-4687-BA70-C7FE157E9CEB}" name="Column15355"/>
    <tableColumn id="15370" xr3:uid="{E8ED5D57-1D46-4A2E-A21B-45EE89D1906D}" name="Column15356"/>
    <tableColumn id="15371" xr3:uid="{2AD1604F-BCF6-440D-B21B-947393144C36}" name="Column15357"/>
    <tableColumn id="15372" xr3:uid="{ACCB4E8C-2663-48DB-A3B2-A05B101DC1A1}" name="Column15358"/>
    <tableColumn id="15373" xr3:uid="{2608E6F7-304F-421E-A96E-E08BAF11087C}" name="Column15359"/>
    <tableColumn id="15374" xr3:uid="{5B864D7D-1ACF-435B-BDCD-66316E226698}" name="Column15360"/>
    <tableColumn id="15375" xr3:uid="{FBA36814-06BE-4EF8-A56B-9F1035B8D6E2}" name="Column15361"/>
    <tableColumn id="15376" xr3:uid="{54145580-5498-4FC2-AAA8-9DFD9988B27B}" name="Column15362"/>
    <tableColumn id="15377" xr3:uid="{DA131DC7-E8C4-4126-8182-21D1F6ACD108}" name="Column15363"/>
    <tableColumn id="15378" xr3:uid="{E571A755-966A-4F0E-A781-55481F1D4A03}" name="Column15364"/>
    <tableColumn id="15379" xr3:uid="{26C42F34-15CE-483E-B2EC-D7AD3673CDF6}" name="Column15365"/>
    <tableColumn id="15380" xr3:uid="{B4563EC1-552B-4B38-90A5-74327DCC9281}" name="Column15366"/>
    <tableColumn id="15381" xr3:uid="{32921E8E-2FD6-4AD0-9375-834C91FA9896}" name="Column15367"/>
    <tableColumn id="15382" xr3:uid="{88D49974-A197-4682-A1F7-9823AD393E70}" name="Column15368"/>
    <tableColumn id="15383" xr3:uid="{C4CC06C7-ABF0-412F-A752-BC36C901911A}" name="Column15369"/>
    <tableColumn id="15384" xr3:uid="{C8A2C9FE-401A-46B0-97D6-A92A4B03D321}" name="Column15370"/>
    <tableColumn id="15385" xr3:uid="{9FD20C34-8038-4F86-A160-A58D18181FA5}" name="Column15371"/>
    <tableColumn id="15386" xr3:uid="{D94BBA87-657D-42F2-B0AD-CC27341F7B1A}" name="Column15372"/>
    <tableColumn id="15387" xr3:uid="{BE160A4D-A664-482E-8501-85A4BD9C344C}" name="Column15373"/>
    <tableColumn id="15388" xr3:uid="{7ACF45FD-BF31-44FE-86F7-CD7FC4352141}" name="Column15374"/>
    <tableColumn id="15389" xr3:uid="{4CB6DF8D-704D-4836-B28B-9B84077BEB97}" name="Column15375"/>
    <tableColumn id="15390" xr3:uid="{4354F754-556F-4A1F-9FBA-ADC8C6AB7411}" name="Column15376"/>
    <tableColumn id="15391" xr3:uid="{F097E863-A989-4DE8-B7EC-2773F3340048}" name="Column15377"/>
    <tableColumn id="15392" xr3:uid="{348BF87A-D528-4EC7-BB88-283DEB1686F7}" name="Column15378"/>
    <tableColumn id="15393" xr3:uid="{3A43A776-67F2-4C6D-8DD1-88108B3B1804}" name="Column15379"/>
    <tableColumn id="15394" xr3:uid="{B99FE48D-AC88-40D8-9F68-F5358508AC53}" name="Column15380"/>
    <tableColumn id="15395" xr3:uid="{4F7F87CA-58A6-42E5-B383-3A46F16053B1}" name="Column15381"/>
    <tableColumn id="15396" xr3:uid="{4B78AB55-2FBF-4D6A-A9C8-F4DFD143751A}" name="Column15382"/>
    <tableColumn id="15397" xr3:uid="{08526D77-8876-4BAB-9CF1-A1D07473FAC4}" name="Column15383"/>
    <tableColumn id="15398" xr3:uid="{1EFFEF69-D614-4B29-891A-0D517B42A59F}" name="Column15384"/>
    <tableColumn id="15399" xr3:uid="{B421E782-8C4B-44DA-8648-EEFB2B6B8EE4}" name="Column15385"/>
    <tableColumn id="15400" xr3:uid="{076FC39F-2629-4AD3-B850-8B0081B9689D}" name="Column15386"/>
    <tableColumn id="15401" xr3:uid="{2DC9F5B6-9F39-4DC8-8CA7-93FE4B02D744}" name="Column15387"/>
    <tableColumn id="15402" xr3:uid="{80339970-521E-4FEA-A96E-BB018193D7CE}" name="Column15388"/>
    <tableColumn id="15403" xr3:uid="{43616970-7389-443F-9CD6-0798EC2D1B2E}" name="Column15389"/>
    <tableColumn id="15404" xr3:uid="{D7C92A8F-7C99-41B2-BCA8-7FBA0D2F32EE}" name="Column15390"/>
    <tableColumn id="15405" xr3:uid="{0BA84998-B749-4F9C-9938-83E15CD8204A}" name="Column15391"/>
    <tableColumn id="15406" xr3:uid="{AE57D14E-0EE0-45F6-8EFC-034CFF55CAA1}" name="Column15392"/>
    <tableColumn id="15407" xr3:uid="{E429DA8A-0487-41B6-B412-6B6D4BAF0EE8}" name="Column15393"/>
    <tableColumn id="15408" xr3:uid="{44EA02AD-8C00-4030-A57A-908ECE6C3F9A}" name="Column15394"/>
    <tableColumn id="15409" xr3:uid="{E4F18968-5361-401D-B630-AA7FF4CADBA6}" name="Column15395"/>
    <tableColumn id="15410" xr3:uid="{EA31C668-BE8E-42E8-A8AF-1FC3FD6D96D5}" name="Column15396"/>
    <tableColumn id="15411" xr3:uid="{02D2131D-44A7-4A10-8AAC-D4145975E0DE}" name="Column15397"/>
    <tableColumn id="15412" xr3:uid="{40021F61-9EE5-460F-BF3F-57E2F8306AF0}" name="Column15398"/>
    <tableColumn id="15413" xr3:uid="{26BD8172-835A-4D28-8305-5E1187EF4566}" name="Column15399"/>
    <tableColumn id="15414" xr3:uid="{10B5D84C-0795-45D6-A357-7DC899A25474}" name="Column15400"/>
    <tableColumn id="15415" xr3:uid="{462B00CF-27F9-4A7B-92BD-292B8CB96429}" name="Column15401"/>
    <tableColumn id="15416" xr3:uid="{C3407311-D2F2-4497-A1A8-6FC63286ABCE}" name="Column15402"/>
    <tableColumn id="15417" xr3:uid="{1FFCC271-5423-4EB0-9477-32B89FA57DF0}" name="Column15403"/>
    <tableColumn id="15418" xr3:uid="{5BDA8D57-7D14-4F59-B471-041724C0BD8A}" name="Column15404"/>
    <tableColumn id="15419" xr3:uid="{1290D2B8-3041-4AAE-B4E9-C5FB783402D0}" name="Column15405"/>
    <tableColumn id="15420" xr3:uid="{7566ADB8-1DBF-4E5E-950B-522D8918547E}" name="Column15406"/>
    <tableColumn id="15421" xr3:uid="{E9D38169-0E5D-46E9-A179-7E15B0EC4A2B}" name="Column15407"/>
    <tableColumn id="15422" xr3:uid="{174307D5-2DF8-4B39-AEDB-6F8CBD86A37A}" name="Column15408"/>
    <tableColumn id="15423" xr3:uid="{8F23FF81-9314-4A04-9926-F1A44B797BCE}" name="Column15409"/>
    <tableColumn id="15424" xr3:uid="{B379C71D-D84C-4AD7-9671-C4F6B2B656F4}" name="Column15410"/>
    <tableColumn id="15425" xr3:uid="{7F517F7B-AEB5-4D10-84C3-E9E2D018B76D}" name="Column15411"/>
    <tableColumn id="15426" xr3:uid="{05F5C6DF-8D64-4785-B3A0-AFFC39CD19CF}" name="Column15412"/>
    <tableColumn id="15427" xr3:uid="{C08CE03F-DDD7-4FE9-9361-198C51191282}" name="Column15413"/>
    <tableColumn id="15428" xr3:uid="{134F2307-6DFA-405A-84D0-B20688B5CC1A}" name="Column15414"/>
    <tableColumn id="15429" xr3:uid="{E301488D-E27C-47FF-B990-8A8216660368}" name="Column15415"/>
    <tableColumn id="15430" xr3:uid="{FCBE76EA-3B16-469F-8B3B-F3C0D985A200}" name="Column15416"/>
    <tableColumn id="15431" xr3:uid="{9B3585A4-1273-4416-BF24-EC2370236455}" name="Column15417"/>
    <tableColumn id="15432" xr3:uid="{456E77C9-B323-44E9-956D-DEE9C13C2074}" name="Column15418"/>
    <tableColumn id="15433" xr3:uid="{ED70D170-97B2-4BC1-BCAD-4675C905B4A5}" name="Column15419"/>
    <tableColumn id="15434" xr3:uid="{53FD0F97-14AA-4EA1-BD56-13E0E07D4F15}" name="Column15420"/>
    <tableColumn id="15435" xr3:uid="{BA1FF1D4-5F9E-49D1-8099-3BBA7F20D096}" name="Column15421"/>
    <tableColumn id="15436" xr3:uid="{FC636E3E-CD90-4385-9D0D-1DBF71C00C87}" name="Column15422"/>
    <tableColumn id="15437" xr3:uid="{26644AAE-516F-4776-8697-A9A271D65A52}" name="Column15423"/>
    <tableColumn id="15438" xr3:uid="{C24E3A22-5763-424D-9246-97B63B068766}" name="Column15424"/>
    <tableColumn id="15439" xr3:uid="{3BF0D890-F7A0-4B71-AFE3-BB2980BC9A92}" name="Column15425"/>
    <tableColumn id="15440" xr3:uid="{7ABFBF71-E808-4011-A4FF-13C33CFC73E8}" name="Column15426"/>
    <tableColumn id="15441" xr3:uid="{CCBB8AEC-8B20-4F92-BC23-D86AE6BD330B}" name="Column15427"/>
    <tableColumn id="15442" xr3:uid="{048A8B32-5598-405E-9EE6-ED937D3526E3}" name="Column15428"/>
    <tableColumn id="15443" xr3:uid="{C817EB35-678B-4AAA-A4CA-1C35A94D3189}" name="Column15429"/>
    <tableColumn id="15444" xr3:uid="{375FE897-E47B-498B-8321-00AFD8170702}" name="Column15430"/>
    <tableColumn id="15445" xr3:uid="{9E1B444C-2200-49D5-9786-3D62FD87C3C4}" name="Column15431"/>
    <tableColumn id="15446" xr3:uid="{0FEE0606-AFFB-437A-9BCE-04DA13CCE7A0}" name="Column15432"/>
    <tableColumn id="15447" xr3:uid="{26FEAF7D-4CF5-4845-8C81-0DABB44EA6CE}" name="Column15433"/>
    <tableColumn id="15448" xr3:uid="{3F25DCBF-3A5D-4078-B252-D730DBFE405D}" name="Column15434"/>
    <tableColumn id="15449" xr3:uid="{EA9128BA-E534-4762-AF90-731F1ECC2232}" name="Column15435"/>
    <tableColumn id="15450" xr3:uid="{07C0D109-EA9E-45AB-80B6-106CDD120BF4}" name="Column15436"/>
    <tableColumn id="15451" xr3:uid="{13D9F8E3-D7CF-40BF-A582-11BCA10D426C}" name="Column15437"/>
    <tableColumn id="15452" xr3:uid="{63E31968-61A2-4A25-8D91-F089CADBDCAD}" name="Column15438"/>
    <tableColumn id="15453" xr3:uid="{7F091907-49D6-480A-BDE5-DA59C25DB207}" name="Column15439"/>
    <tableColumn id="15454" xr3:uid="{80543120-E6CB-4400-B1CC-50D0407994EF}" name="Column15440"/>
    <tableColumn id="15455" xr3:uid="{31EDF1A6-B395-4714-9C25-709B895A9AF9}" name="Column15441"/>
    <tableColumn id="15456" xr3:uid="{C2EFE379-10A5-46E8-B681-7F640370688E}" name="Column15442"/>
    <tableColumn id="15457" xr3:uid="{3FFCEE5E-9745-4197-8FD6-89420872597B}" name="Column15443"/>
    <tableColumn id="15458" xr3:uid="{A7BBDCB6-E3F2-4328-8195-B75AB3B38032}" name="Column15444"/>
    <tableColumn id="15459" xr3:uid="{00F6EE82-E7CE-40EB-A323-9C80B9A31B80}" name="Column15445"/>
    <tableColumn id="15460" xr3:uid="{07829CE9-61D0-4E0C-BE88-9EA5F5B784C5}" name="Column15446"/>
    <tableColumn id="15461" xr3:uid="{A3BF3887-1E84-4689-9CDC-2A7164AC9963}" name="Column15447"/>
    <tableColumn id="15462" xr3:uid="{7CFDE421-127E-4C02-BFFF-4AA6FEA1A99C}" name="Column15448"/>
    <tableColumn id="15463" xr3:uid="{58145CA7-DB51-491F-BF32-4E3D3F6C05B5}" name="Column15449"/>
    <tableColumn id="15464" xr3:uid="{D2477696-19C8-4D81-9293-D27EE571E9C1}" name="Column15450"/>
    <tableColumn id="15465" xr3:uid="{B1CC0BEA-551E-4585-9506-DF2AB2F49412}" name="Column15451"/>
    <tableColumn id="15466" xr3:uid="{DE4C3E79-453A-482C-880B-D8A11128A27F}" name="Column15452"/>
    <tableColumn id="15467" xr3:uid="{0625840B-316C-4EFF-9A34-4B87156F1752}" name="Column15453"/>
    <tableColumn id="15468" xr3:uid="{99538C22-AC6B-4988-A879-C0E486A0333F}" name="Column15454"/>
    <tableColumn id="15469" xr3:uid="{949CA966-25FB-4929-B2DD-CC7DAD665E75}" name="Column15455"/>
    <tableColumn id="15470" xr3:uid="{F65C41D1-11E0-46E8-B387-E1FC70D6A70E}" name="Column15456"/>
    <tableColumn id="15471" xr3:uid="{C12C93AA-5D08-4004-8829-C1023A22713D}" name="Column15457"/>
    <tableColumn id="15472" xr3:uid="{C5E58139-29DB-4176-AE1E-99D97C01A893}" name="Column15458"/>
    <tableColumn id="15473" xr3:uid="{BD44E64E-2380-4E36-AFC5-51772D30C0B9}" name="Column15459"/>
    <tableColumn id="15474" xr3:uid="{8FA01F53-7930-4951-BB20-5E33C3440691}" name="Column15460"/>
    <tableColumn id="15475" xr3:uid="{A8466F6F-E3FC-40EE-851B-9421BCFE6D71}" name="Column15461"/>
    <tableColumn id="15476" xr3:uid="{98EFEDD7-DE84-43E4-A77C-E9AE374E3A83}" name="Column15462"/>
    <tableColumn id="15477" xr3:uid="{4006C2EA-454F-4630-9A06-14F58BADF9C4}" name="Column15463"/>
    <tableColumn id="15478" xr3:uid="{0DFF6CE9-6EF7-46E2-AA29-28E2B6627621}" name="Column15464"/>
    <tableColumn id="15479" xr3:uid="{A170A4CA-868B-4F2A-A6C8-D722C5928BDE}" name="Column15465"/>
    <tableColumn id="15480" xr3:uid="{01FC4D8F-87AB-4D01-B76B-C829B330B616}" name="Column15466"/>
    <tableColumn id="15481" xr3:uid="{0CCC1886-8EA4-4C99-B7BD-073E27F417C3}" name="Column15467"/>
    <tableColumn id="15482" xr3:uid="{C4E86605-8ED0-488F-B497-F1B02BC62079}" name="Column15468"/>
    <tableColumn id="15483" xr3:uid="{D471771B-FDC0-4638-AA4F-A688D9FFC45C}" name="Column15469"/>
    <tableColumn id="15484" xr3:uid="{A6571256-7E18-4349-89FA-748DCC8FF147}" name="Column15470"/>
    <tableColumn id="15485" xr3:uid="{C9CA38CD-8F37-479B-A294-59A10A7D0667}" name="Column15471"/>
    <tableColumn id="15486" xr3:uid="{17E77191-C952-4DAC-9D8D-832E8E89AA11}" name="Column15472"/>
    <tableColumn id="15487" xr3:uid="{FAE8A1A9-D8BC-499F-956C-BD7AB6B1951B}" name="Column15473"/>
    <tableColumn id="15488" xr3:uid="{2CEC38F7-001F-40E0-9405-AEC409D80C1E}" name="Column15474"/>
    <tableColumn id="15489" xr3:uid="{6B4C6AB3-23A1-40E5-9989-97942EAC5B21}" name="Column15475"/>
    <tableColumn id="15490" xr3:uid="{16E57E86-6B25-4309-910C-EA1E706141AC}" name="Column15476"/>
    <tableColumn id="15491" xr3:uid="{FF1B060F-3AD1-4505-A2A6-0F0AFA9C7A5B}" name="Column15477"/>
    <tableColumn id="15492" xr3:uid="{BAA648E4-765D-4C04-875C-7EBB775E427A}" name="Column15478"/>
    <tableColumn id="15493" xr3:uid="{D65A1B76-9EF9-473C-9A80-72BCCA896E71}" name="Column15479"/>
    <tableColumn id="15494" xr3:uid="{B885E262-3782-4BDF-8785-BB4DF16DC7E8}" name="Column15480"/>
    <tableColumn id="15495" xr3:uid="{90F455CA-8806-437C-AF1C-234D739D9BC0}" name="Column15481"/>
    <tableColumn id="15496" xr3:uid="{07FAE83D-C251-48C0-A8EE-F298854363F2}" name="Column15482"/>
    <tableColumn id="15497" xr3:uid="{C5EEB0DB-D0F8-4922-BAEB-1C274D78E6AC}" name="Column15483"/>
    <tableColumn id="15498" xr3:uid="{9AAEA6D9-C078-4174-8309-E5854480ECCC}" name="Column15484"/>
    <tableColumn id="15499" xr3:uid="{2C773AFA-D6E1-4DBE-B99A-4E07D92ECBA3}" name="Column15485"/>
    <tableColumn id="15500" xr3:uid="{A8626316-277B-4163-AECF-920989D47BA1}" name="Column15486"/>
    <tableColumn id="15501" xr3:uid="{D17F3D5C-9DA3-4F11-88BB-B536A9C88BB0}" name="Column15487"/>
    <tableColumn id="15502" xr3:uid="{786A975B-6D87-4AE2-83C0-7770C5946CB8}" name="Column15488"/>
    <tableColumn id="15503" xr3:uid="{B840A1A5-1BD5-47E1-86A2-5125AE11D0F8}" name="Column15489"/>
    <tableColumn id="15504" xr3:uid="{C29C0743-78EF-4F16-B075-A7CF3F274D70}" name="Column15490"/>
    <tableColumn id="15505" xr3:uid="{B9DF7F54-FC3D-4FE0-90FB-1CC389428486}" name="Column15491"/>
    <tableColumn id="15506" xr3:uid="{425238DB-3C35-4BA0-AB32-3D68CDC80301}" name="Column15492"/>
    <tableColumn id="15507" xr3:uid="{15ED74E6-3FDB-4632-9F9C-61DEB504ADB5}" name="Column15493"/>
    <tableColumn id="15508" xr3:uid="{EB986873-2358-4203-B7B3-24BF4291D789}" name="Column15494"/>
    <tableColumn id="15509" xr3:uid="{7CACF1BB-B5F0-4E40-92B2-E7740E84865B}" name="Column15495"/>
    <tableColumn id="15510" xr3:uid="{0E4494DB-2EA3-4C99-8B83-6B00C6C7494B}" name="Column15496"/>
    <tableColumn id="15511" xr3:uid="{E09B8436-16A1-4816-BB6F-279121F70D94}" name="Column15497"/>
    <tableColumn id="15512" xr3:uid="{C01EF91C-CDCE-496E-AC42-23EECADE29E6}" name="Column15498"/>
    <tableColumn id="15513" xr3:uid="{F845D195-C83D-428D-A0BE-72049DED423C}" name="Column15499"/>
    <tableColumn id="15514" xr3:uid="{DFB414F7-67F8-4787-9E50-CEF903D4C23C}" name="Column15500"/>
    <tableColumn id="15515" xr3:uid="{3BEF40E2-F4DC-4455-BFA0-F35C694FA2A4}" name="Column15501"/>
    <tableColumn id="15516" xr3:uid="{882FF4E2-0EEE-4162-91E0-93712EBDE35E}" name="Column15502"/>
    <tableColumn id="15517" xr3:uid="{04D0A011-8003-449B-ACD3-1EC062518FA3}" name="Column15503"/>
    <tableColumn id="15518" xr3:uid="{64EB4DDA-9DA5-449C-97BE-FC8CD6056938}" name="Column15504"/>
    <tableColumn id="15519" xr3:uid="{EB220298-6D38-4E45-8662-C77E91AC7DDB}" name="Column15505"/>
    <tableColumn id="15520" xr3:uid="{69CB3C15-FFCE-4304-98CB-70322B77C1EB}" name="Column15506"/>
    <tableColumn id="15521" xr3:uid="{BB83EF21-117C-430D-9853-0921AEC0C315}" name="Column15507"/>
    <tableColumn id="15522" xr3:uid="{D4546B4D-6270-4ECA-BFD3-2C9A2195090F}" name="Column15508"/>
    <tableColumn id="15523" xr3:uid="{04FA3E39-4327-4C4E-816F-C1BA3609C362}" name="Column15509"/>
    <tableColumn id="15524" xr3:uid="{F36E889E-5049-4009-884E-2EE7A531DC0B}" name="Column15510"/>
    <tableColumn id="15525" xr3:uid="{6D03105F-DB61-45A4-B518-9282869B5855}" name="Column15511"/>
    <tableColumn id="15526" xr3:uid="{5FF58A26-DB3B-478A-8A77-8C372B6121D7}" name="Column15512"/>
    <tableColumn id="15527" xr3:uid="{2ED81FE9-FF0B-4C92-B270-F40ABCDBF7B6}" name="Column15513"/>
    <tableColumn id="15528" xr3:uid="{C86DD465-3E0C-48F2-984E-B6C398A868C6}" name="Column15514"/>
    <tableColumn id="15529" xr3:uid="{1A4C0467-C0BF-4B35-8117-9544A41DFC0B}" name="Column15515"/>
    <tableColumn id="15530" xr3:uid="{E6F62F26-EB84-4A04-9289-6BA198E01E15}" name="Column15516"/>
    <tableColumn id="15531" xr3:uid="{75B393D8-45B0-45D5-96FF-978614F3F5A6}" name="Column15517"/>
    <tableColumn id="15532" xr3:uid="{20BE573F-F0EC-4A2B-9B03-DD0ED88F04B0}" name="Column15518"/>
    <tableColumn id="15533" xr3:uid="{4185E361-4FA4-41C3-8EEA-D18B3E3A87DB}" name="Column15519"/>
    <tableColumn id="15534" xr3:uid="{A0A58564-2D15-43CB-9832-9DEEF148D4D9}" name="Column15520"/>
    <tableColumn id="15535" xr3:uid="{D769A17D-927B-4416-BC33-3920669F618B}" name="Column15521"/>
    <tableColumn id="15536" xr3:uid="{95444FC5-896C-43BB-A209-EE9DF6D0EC60}" name="Column15522"/>
    <tableColumn id="15537" xr3:uid="{D44992F6-AD42-4CD8-897A-791C656D9244}" name="Column15523"/>
    <tableColumn id="15538" xr3:uid="{BE6BFCD1-AB24-4729-9015-496D9E8B4F91}" name="Column15524"/>
    <tableColumn id="15539" xr3:uid="{EE788AA3-5B2A-4EE4-A5F5-8E0F8A9FD5F8}" name="Column15525"/>
    <tableColumn id="15540" xr3:uid="{1C4CD2CC-0802-483D-8787-400144B92BFC}" name="Column15526"/>
    <tableColumn id="15541" xr3:uid="{42F90033-07B4-4DB4-8928-2D3E6562F220}" name="Column15527"/>
    <tableColumn id="15542" xr3:uid="{C746EB54-86E1-487A-B76A-659352994C0D}" name="Column15528"/>
    <tableColumn id="15543" xr3:uid="{22859C8C-C95B-4506-BA91-533599B96412}" name="Column15529"/>
    <tableColumn id="15544" xr3:uid="{739BF961-F4FB-44C0-BE74-5FF580916022}" name="Column15530"/>
    <tableColumn id="15545" xr3:uid="{F42AF71C-933A-45AB-9CE0-8062800F8D99}" name="Column15531"/>
    <tableColumn id="15546" xr3:uid="{BCA4DB80-83DE-469F-BABB-A0708B8BC37F}" name="Column15532"/>
    <tableColumn id="15547" xr3:uid="{555204F8-2C4F-4A53-B0DE-C4655E9D8896}" name="Column15533"/>
    <tableColumn id="15548" xr3:uid="{01D079D0-30C9-473D-AF19-AAFC35515F94}" name="Column15534"/>
    <tableColumn id="15549" xr3:uid="{2E5810F1-F91F-4D7E-BDF0-450DD97C83E8}" name="Column15535"/>
    <tableColumn id="15550" xr3:uid="{1BF9082F-E4B5-4F16-8E19-7A23A9E478F1}" name="Column15536"/>
    <tableColumn id="15551" xr3:uid="{E1D6EF88-A0D6-44BA-9AA8-6A27EF4B01BF}" name="Column15537"/>
    <tableColumn id="15552" xr3:uid="{81BF3781-C882-4AA1-8665-F26DC1AB462E}" name="Column15538"/>
    <tableColumn id="15553" xr3:uid="{55418491-0FDE-468B-82A8-D122D7DE3275}" name="Column15539"/>
    <tableColumn id="15554" xr3:uid="{9EE78A72-DB59-4771-93ED-777595D26194}" name="Column15540"/>
    <tableColumn id="15555" xr3:uid="{462F427A-584C-4595-BC05-651B4C7CDA16}" name="Column15541"/>
    <tableColumn id="15556" xr3:uid="{63625B74-FB1A-4FD7-A000-EACD7840EF86}" name="Column15542"/>
    <tableColumn id="15557" xr3:uid="{6ACD21ED-5906-4BA2-AA12-18A9A2A5F0C3}" name="Column15543"/>
    <tableColumn id="15558" xr3:uid="{33C54ED2-6617-4C06-B55C-E2A7BD577BCB}" name="Column15544"/>
    <tableColumn id="15559" xr3:uid="{FB48B65B-36F4-4294-B8DF-19F40BB083C9}" name="Column15545"/>
    <tableColumn id="15560" xr3:uid="{DF28566E-FF0F-4B44-80F9-49630E75D36B}" name="Column15546"/>
    <tableColumn id="15561" xr3:uid="{A1F23B06-E0AF-437B-B73A-7B031B4A66C8}" name="Column15547"/>
    <tableColumn id="15562" xr3:uid="{2B800F1A-6A15-44B9-A284-190D508EDDC9}" name="Column15548"/>
    <tableColumn id="15563" xr3:uid="{71475E72-6D0E-441B-9D88-6B2FE8D3E951}" name="Column15549"/>
    <tableColumn id="15564" xr3:uid="{83D528C8-26BE-4A7D-9457-FBBFDCB087CD}" name="Column15550"/>
    <tableColumn id="15565" xr3:uid="{409890BC-43BD-4627-B34F-79B96EA98ED6}" name="Column15551"/>
    <tableColumn id="15566" xr3:uid="{F6881502-7609-43DD-900F-EA8BFC0AA250}" name="Column15552"/>
    <tableColumn id="15567" xr3:uid="{31F1CB39-51CD-4A31-A04E-A0949127714F}" name="Column15553"/>
    <tableColumn id="15568" xr3:uid="{BA713A41-0E36-4388-A492-142D9D61B854}" name="Column15554"/>
    <tableColumn id="15569" xr3:uid="{EC8C6D75-CAC0-4692-8117-8BFDECDC269E}" name="Column15555"/>
    <tableColumn id="15570" xr3:uid="{56A8684E-A5BF-4A21-B81D-A2E6EC6193C9}" name="Column15556"/>
    <tableColumn id="15571" xr3:uid="{8532BB49-AB75-42A6-B10C-D457A2C8D644}" name="Column15557"/>
    <tableColumn id="15572" xr3:uid="{3096DD9F-F7DB-4CCC-BF96-04AC60EE93E1}" name="Column15558"/>
    <tableColumn id="15573" xr3:uid="{027829D9-775F-4CF0-AB14-216C189D3A5B}" name="Column15559"/>
    <tableColumn id="15574" xr3:uid="{0F165F56-21D3-403E-89A6-5B023E826EA6}" name="Column15560"/>
    <tableColumn id="15575" xr3:uid="{F32880F8-6A98-4D32-8645-973B3075A530}" name="Column15561"/>
    <tableColumn id="15576" xr3:uid="{540B1286-2347-4A3C-B6DF-EAA6B0752F1D}" name="Column15562"/>
    <tableColumn id="15577" xr3:uid="{3836CE78-DFFE-4F8E-B123-B0F141319E57}" name="Column15563"/>
    <tableColumn id="15578" xr3:uid="{14D32418-98E2-41B5-AF54-97F4FA4A596C}" name="Column15564"/>
    <tableColumn id="15579" xr3:uid="{72191DE6-F7D9-44A1-83EA-4B048B9F28AE}" name="Column15565"/>
    <tableColumn id="15580" xr3:uid="{D76FD9A8-F481-4958-8DDC-BEF60FCD6A68}" name="Column15566"/>
    <tableColumn id="15581" xr3:uid="{98B8E931-EF5A-4878-9D1A-32CC41169CDC}" name="Column15567"/>
    <tableColumn id="15582" xr3:uid="{5E2D7C19-16B7-4A05-9BFD-9F5AF652B2EE}" name="Column15568"/>
    <tableColumn id="15583" xr3:uid="{A1F2A23A-2666-4A3E-9618-AD9CD21A7FC2}" name="Column15569"/>
    <tableColumn id="15584" xr3:uid="{59BFCF66-20A5-4B4B-A96F-3F16C38D4D97}" name="Column15570"/>
    <tableColumn id="15585" xr3:uid="{DD6C9B14-01FA-46B8-BFBD-6D90B3F6BF07}" name="Column15571"/>
    <tableColumn id="15586" xr3:uid="{CF0067BC-C8B7-4C15-ACFF-6930E0326BD2}" name="Column15572"/>
    <tableColumn id="15587" xr3:uid="{FEA0D123-CC33-4710-B625-3AF61AFE6E40}" name="Column15573"/>
    <tableColumn id="15588" xr3:uid="{D30BEE63-E451-48DA-B5BA-A48B452FFEF6}" name="Column15574"/>
    <tableColumn id="15589" xr3:uid="{F5D6BBF7-0211-4541-B15D-4F627C9E1EC9}" name="Column15575"/>
    <tableColumn id="15590" xr3:uid="{D4CD92F3-9ACE-4006-853F-576185EDEA38}" name="Column15576"/>
    <tableColumn id="15591" xr3:uid="{F20146CC-9DA2-48D0-99F9-DFD89FEDFB24}" name="Column15577"/>
    <tableColumn id="15592" xr3:uid="{641F66A2-F4EF-42E2-8A03-50B55BA50FC0}" name="Column15578"/>
    <tableColumn id="15593" xr3:uid="{F05B13B0-9CC2-48F2-8904-7E7182B35C2E}" name="Column15579"/>
    <tableColumn id="15594" xr3:uid="{3059404A-143C-4E43-874F-01D0F5C3B42F}" name="Column15580"/>
    <tableColumn id="15595" xr3:uid="{BC2ACBAF-8CC3-446D-8217-AA4259EB6B5D}" name="Column15581"/>
    <tableColumn id="15596" xr3:uid="{B92A72EC-9CBD-4254-8DE8-2690931FA2A3}" name="Column15582"/>
    <tableColumn id="15597" xr3:uid="{688535C7-41A1-4A5E-95FD-1CB02969FECC}" name="Column15583"/>
    <tableColumn id="15598" xr3:uid="{7B30A350-5BB2-4D22-8391-FA84B23A4DB1}" name="Column15584"/>
    <tableColumn id="15599" xr3:uid="{7D7DAE08-26BD-4D36-A3D9-B2645364EF92}" name="Column15585"/>
    <tableColumn id="15600" xr3:uid="{99BED677-B6B0-4972-86A7-74F0CC99FAC7}" name="Column15586"/>
    <tableColumn id="15601" xr3:uid="{EC7FF32B-6B81-41E4-BE6E-7589FD6E9E39}" name="Column15587"/>
    <tableColumn id="15602" xr3:uid="{BE98CD2E-375F-4309-AED2-26ABC8A8EA41}" name="Column15588"/>
    <tableColumn id="15603" xr3:uid="{107D614B-BDE9-4207-BD02-B108EDE5CE57}" name="Column15589"/>
    <tableColumn id="15604" xr3:uid="{AC548041-F698-49AD-A330-FEF7F3B40F57}" name="Column15590"/>
    <tableColumn id="15605" xr3:uid="{B78F305C-22F9-4F01-90AF-CFD9A0668CA5}" name="Column15591"/>
    <tableColumn id="15606" xr3:uid="{C978A248-E3D8-41B9-B29B-1ABCEB5F3174}" name="Column15592"/>
    <tableColumn id="15607" xr3:uid="{B35E2034-9A94-4159-9AF5-B7F803766FA9}" name="Column15593"/>
    <tableColumn id="15608" xr3:uid="{7E69F89E-12FC-40E4-98E4-1B8A90223A61}" name="Column15594"/>
    <tableColumn id="15609" xr3:uid="{686B707D-9294-4758-B618-E2E5A7705201}" name="Column15595"/>
    <tableColumn id="15610" xr3:uid="{A25B3612-4E87-4CEB-BA2D-D4633FB84E66}" name="Column15596"/>
    <tableColumn id="15611" xr3:uid="{A671D3BB-0B90-4CD5-A531-E8403F3196B5}" name="Column15597"/>
    <tableColumn id="15612" xr3:uid="{2A4F3CB1-F668-4A16-8C86-9C5BFD97EC13}" name="Column15598"/>
    <tableColumn id="15613" xr3:uid="{91E60293-B7A0-46D1-9FE6-2FA3ACD6E086}" name="Column15599"/>
    <tableColumn id="15614" xr3:uid="{F1F7B602-DAFB-41AF-88B4-FAB0F47D3BD3}" name="Column15600"/>
    <tableColumn id="15615" xr3:uid="{869EA08C-D436-4711-A972-4FAA4A4129B1}" name="Column15601"/>
    <tableColumn id="15616" xr3:uid="{FFE63784-23C9-43C9-ABAC-E88E5118A3A6}" name="Column15602"/>
    <tableColumn id="15617" xr3:uid="{AEBDAEFD-59F9-4ABA-80DF-1801FABFA935}" name="Column15603"/>
    <tableColumn id="15618" xr3:uid="{1469338C-3CE7-4462-BCD6-18F5C5D1F48F}" name="Column15604"/>
    <tableColumn id="15619" xr3:uid="{03138118-8F47-417F-8C50-E584EDE7AC11}" name="Column15605"/>
    <tableColumn id="15620" xr3:uid="{547DC205-3B36-45B4-A636-9A2140DE0C10}" name="Column15606"/>
    <tableColumn id="15621" xr3:uid="{B18ACA40-1F45-44D1-AAEF-959D13BF93A0}" name="Column15607"/>
    <tableColumn id="15622" xr3:uid="{902A3206-E0D4-4CFF-BE04-290942FD3FBC}" name="Column15608"/>
    <tableColumn id="15623" xr3:uid="{4F6C80DB-08EE-4A1B-8A9E-938641F8C7A1}" name="Column15609"/>
    <tableColumn id="15624" xr3:uid="{E10DE2A7-9E76-4D26-829D-C978C150DBED}" name="Column15610"/>
    <tableColumn id="15625" xr3:uid="{B8F4CF64-EEE8-4475-8B3D-BEF1B9EA9F28}" name="Column15611"/>
    <tableColumn id="15626" xr3:uid="{D372492A-67F5-4429-9080-481597DE8ABA}" name="Column15612"/>
    <tableColumn id="15627" xr3:uid="{D7A77071-689B-4DDE-961C-025FB9B02DD3}" name="Column15613"/>
    <tableColumn id="15628" xr3:uid="{79B8D739-CAC5-4EEB-AB29-89002D39E401}" name="Column15614"/>
    <tableColumn id="15629" xr3:uid="{98B3B355-4694-41AA-B0F9-E317D4216FEC}" name="Column15615"/>
    <tableColumn id="15630" xr3:uid="{49F8DA7D-6831-4898-BEC8-AAEC5A1BB3AF}" name="Column15616"/>
    <tableColumn id="15631" xr3:uid="{9899D8CA-2538-4D6D-85CD-809A1BB61FAF}" name="Column15617"/>
    <tableColumn id="15632" xr3:uid="{F7E4F247-4F99-4E69-B39E-254A330B8CB5}" name="Column15618"/>
    <tableColumn id="15633" xr3:uid="{768F7A14-D29B-4F02-A295-F444F8983653}" name="Column15619"/>
    <tableColumn id="15634" xr3:uid="{3C5F1F03-3A15-47DD-AED4-160B072CF2F3}" name="Column15620"/>
    <tableColumn id="15635" xr3:uid="{9F4495F9-F156-42FC-B161-34C79520EBF9}" name="Column15621"/>
    <tableColumn id="15636" xr3:uid="{5B1A82A8-FA2C-4E45-9494-9CA01CEB7737}" name="Column15622"/>
    <tableColumn id="15637" xr3:uid="{FEF69E0A-2853-4496-8F88-C9751110653D}" name="Column15623"/>
    <tableColumn id="15638" xr3:uid="{112D9CD1-7D2E-44DD-B465-AA39005E269F}" name="Column15624"/>
    <tableColumn id="15639" xr3:uid="{A3C90286-1B0D-4046-BDC9-A437436EFD15}" name="Column15625"/>
    <tableColumn id="15640" xr3:uid="{748F4C3B-A098-49B5-BE93-5B18DC3C53B0}" name="Column15626"/>
    <tableColumn id="15641" xr3:uid="{8DE9D3B1-590C-46D5-A98E-33EFBFB00AA3}" name="Column15627"/>
    <tableColumn id="15642" xr3:uid="{44819BAF-39B5-4752-8B65-85436F459522}" name="Column15628"/>
    <tableColumn id="15643" xr3:uid="{ED7EEEE2-B16D-4BB3-90EC-6348A06E7D19}" name="Column15629"/>
    <tableColumn id="15644" xr3:uid="{0D46791F-1005-4337-A77B-AA0657F1EED9}" name="Column15630"/>
    <tableColumn id="15645" xr3:uid="{3D739668-636D-49DD-B616-FB9F45A24642}" name="Column15631"/>
    <tableColumn id="15646" xr3:uid="{F5188160-FAC1-4515-8F4D-E6F2D26DD950}" name="Column15632"/>
    <tableColumn id="15647" xr3:uid="{45C14BF6-4416-41C3-A4FF-26E0A5FC6C02}" name="Column15633"/>
    <tableColumn id="15648" xr3:uid="{2505A16D-A048-4C90-94A6-1DE782AA6B49}" name="Column15634"/>
    <tableColumn id="15649" xr3:uid="{F14BDB64-1132-47ED-A70F-50E9F202B219}" name="Column15635"/>
    <tableColumn id="15650" xr3:uid="{2A88A21C-FF3D-4758-98B6-5AF90C153EDD}" name="Column15636"/>
    <tableColumn id="15651" xr3:uid="{5B4ABB02-5A9D-45E8-8349-D610D4AB632F}" name="Column15637"/>
    <tableColumn id="15652" xr3:uid="{911C38CA-34F9-4833-B879-86D375036412}" name="Column15638"/>
    <tableColumn id="15653" xr3:uid="{5CC9C5FF-A17A-4897-805E-9B5B438CA9D1}" name="Column15639"/>
    <tableColumn id="15654" xr3:uid="{8E2BD9A2-BFD5-454C-B16E-50ADE901AEE0}" name="Column15640"/>
    <tableColumn id="15655" xr3:uid="{EB07A5E4-F1CF-4FF7-AF0D-342F24A57E2E}" name="Column15641"/>
    <tableColumn id="15656" xr3:uid="{84956F51-CE6B-498E-9162-E0033AB66DC0}" name="Column15642"/>
    <tableColumn id="15657" xr3:uid="{661B3536-ADC4-4EF0-8ED0-4762957922A9}" name="Column15643"/>
    <tableColumn id="15658" xr3:uid="{B979CEE3-F890-4492-8DB5-966E138EC890}" name="Column15644"/>
    <tableColumn id="15659" xr3:uid="{D39E4435-7D3A-4F71-B6D1-3C46660FEC3A}" name="Column15645"/>
    <tableColumn id="15660" xr3:uid="{7FC45B1B-A6AF-4C20-8482-DC45BBB4CB83}" name="Column15646"/>
    <tableColumn id="15661" xr3:uid="{C481960F-A7B1-4078-AC73-F6026AD8058B}" name="Column15647"/>
    <tableColumn id="15662" xr3:uid="{D589BB55-1E06-4AB3-83D7-77BB16FA9125}" name="Column15648"/>
    <tableColumn id="15663" xr3:uid="{9B81F5D7-8736-48C4-88A2-E4B43EBD4DF1}" name="Column15649"/>
    <tableColumn id="15664" xr3:uid="{30BB286E-693C-43EA-94F3-F7EEE02AC8D4}" name="Column15650"/>
    <tableColumn id="15665" xr3:uid="{885AD616-EE92-485D-887A-AECEA2A56AE9}" name="Column15651"/>
    <tableColumn id="15666" xr3:uid="{FABD88B0-882C-4C1A-B470-0A3EA7329875}" name="Column15652"/>
    <tableColumn id="15667" xr3:uid="{E662258D-0BA3-4658-A8A9-B43BF77BBC77}" name="Column15653"/>
    <tableColumn id="15668" xr3:uid="{C647B8AF-5CFA-44CA-B7F1-5D1BB53ECE24}" name="Column15654"/>
    <tableColumn id="15669" xr3:uid="{10964894-93D6-4749-B273-9483EC50C8F8}" name="Column15655"/>
    <tableColumn id="15670" xr3:uid="{38F39410-5958-46CD-993F-B35BD2317A9A}" name="Column15656"/>
    <tableColumn id="15671" xr3:uid="{8000BD7A-B3D8-42E9-822F-0BDBA453B93E}" name="Column15657"/>
    <tableColumn id="15672" xr3:uid="{B235C96B-2836-49BB-9544-0127005707B1}" name="Column15658"/>
    <tableColumn id="15673" xr3:uid="{8D66F169-8E0B-4B76-A9FF-BC473F8AC251}" name="Column15659"/>
    <tableColumn id="15674" xr3:uid="{CF4CED50-66B9-4181-9466-D04E6ADC772E}" name="Column15660"/>
    <tableColumn id="15675" xr3:uid="{5D221B97-F622-4833-BBA5-93D57BE92C2C}" name="Column15661"/>
    <tableColumn id="15676" xr3:uid="{86F7D4F9-618C-4858-9945-CCCB9A49F552}" name="Column15662"/>
    <tableColumn id="15677" xr3:uid="{6A5E852A-EA66-49E8-828D-686C69B9C0F5}" name="Column15663"/>
    <tableColumn id="15678" xr3:uid="{5B31FB32-2032-497B-ABD9-287E6A57872A}" name="Column15664"/>
    <tableColumn id="15679" xr3:uid="{586CBA74-C0B3-4BBF-B78A-3B2C7D97D7BC}" name="Column15665"/>
    <tableColumn id="15680" xr3:uid="{206694A2-A50C-40AE-99BC-3A835B40908A}" name="Column15666"/>
    <tableColumn id="15681" xr3:uid="{6738260F-522A-4862-87C3-0FA6B723F4FF}" name="Column15667"/>
    <tableColumn id="15682" xr3:uid="{5F73F2B0-7054-4C58-9EF8-9DB419477465}" name="Column15668"/>
    <tableColumn id="15683" xr3:uid="{DE167BE4-FF3E-4AE5-9DDE-9763587F72A0}" name="Column15669"/>
    <tableColumn id="15684" xr3:uid="{DB42E427-5643-44BF-9154-72A4E9C9585A}" name="Column15670"/>
    <tableColumn id="15685" xr3:uid="{EA0221E1-D758-49CF-A084-5C245E5CB066}" name="Column15671"/>
    <tableColumn id="15686" xr3:uid="{8CA1DA38-6237-4A54-B23A-DE221DD9F217}" name="Column15672"/>
    <tableColumn id="15687" xr3:uid="{D0275DBD-FF32-4F3A-A996-B6DAD8F33D6B}" name="Column15673"/>
    <tableColumn id="15688" xr3:uid="{25109FF4-61E2-474C-AF63-D8236E3DB82A}" name="Column15674"/>
    <tableColumn id="15689" xr3:uid="{5A79D877-83E8-4911-86D3-C4AF7B7AE8BB}" name="Column15675"/>
    <tableColumn id="15690" xr3:uid="{114CB2B8-3399-4239-9978-E62EAFEE7D04}" name="Column15676"/>
    <tableColumn id="15691" xr3:uid="{8EB9200F-871D-4D46-A504-8C5080A3F1D2}" name="Column15677"/>
    <tableColumn id="15692" xr3:uid="{B5708EA9-8DD4-438C-9B65-A3D377347DE5}" name="Column15678"/>
    <tableColumn id="15693" xr3:uid="{14681EB6-1DDB-45E5-8D70-D649ABD109C7}" name="Column15679"/>
    <tableColumn id="15694" xr3:uid="{53D2E8B9-5346-48FD-A3FA-C5DE769F324B}" name="Column15680"/>
    <tableColumn id="15695" xr3:uid="{049F3A28-F18E-48CF-B3CE-CB59668662CF}" name="Column15681"/>
    <tableColumn id="15696" xr3:uid="{7BBF11EF-3D7B-4A5F-B1F4-8296B88904E5}" name="Column15682"/>
    <tableColumn id="15697" xr3:uid="{06A29000-717D-427C-8A38-967FBD2F24FE}" name="Column15683"/>
    <tableColumn id="15698" xr3:uid="{6FE8A787-DBBC-4230-8AAC-3DCD99CC1380}" name="Column15684"/>
    <tableColumn id="15699" xr3:uid="{E5A42AA9-6B21-43E9-A528-DAFA17ACA950}" name="Column15685"/>
    <tableColumn id="15700" xr3:uid="{67832796-2341-4F83-81C1-93860EC5592C}" name="Column15686"/>
    <tableColumn id="15701" xr3:uid="{9FD3F0D2-DCE5-4208-A831-CB5C237729B1}" name="Column15687"/>
    <tableColumn id="15702" xr3:uid="{B7386DCF-C5A8-4DF8-8449-534B94384B08}" name="Column15688"/>
    <tableColumn id="15703" xr3:uid="{9A5F0354-5052-4091-940C-EB926EF32414}" name="Column15689"/>
    <tableColumn id="15704" xr3:uid="{861ADE26-CCDD-4C32-BA54-FC8E8FC6921A}" name="Column15690"/>
    <tableColumn id="15705" xr3:uid="{99ACA18E-9D24-43F4-9350-2139924A21A1}" name="Column15691"/>
    <tableColumn id="15706" xr3:uid="{0A37EE8E-817F-431A-8034-1BCDE0DDF0EE}" name="Column15692"/>
    <tableColumn id="15707" xr3:uid="{32AA2402-ED27-4F8F-8FCF-CE4A7A90ABD0}" name="Column15693"/>
    <tableColumn id="15708" xr3:uid="{312CD490-2C58-4790-A65F-14FA64F3FD59}" name="Column15694"/>
    <tableColumn id="15709" xr3:uid="{2773DEB5-C2B0-4EC2-9EF6-2BCB78874746}" name="Column15695"/>
    <tableColumn id="15710" xr3:uid="{C9C7396D-26DE-4730-9DD3-45D96C67B8C1}" name="Column15696"/>
    <tableColumn id="15711" xr3:uid="{5C97DC57-428B-44B3-94AE-03A43B4F29EA}" name="Column15697"/>
    <tableColumn id="15712" xr3:uid="{F34B971C-4430-426C-B3DA-38E7B0764128}" name="Column15698"/>
    <tableColumn id="15713" xr3:uid="{2D6E94D6-57FF-411E-9A47-F7A719D1AECF}" name="Column15699"/>
    <tableColumn id="15714" xr3:uid="{9E2D2266-F186-4E64-A67F-F1570F0F504D}" name="Column15700"/>
    <tableColumn id="15715" xr3:uid="{BA2EAADD-442E-4BEF-B5D7-EF25320333E3}" name="Column15701"/>
    <tableColumn id="15716" xr3:uid="{921865C5-4111-4461-83AC-65404036C798}" name="Column15702"/>
    <tableColumn id="15717" xr3:uid="{3205A66D-41CD-4391-843D-02F7BBA3D0D5}" name="Column15703"/>
    <tableColumn id="15718" xr3:uid="{7C1E69A8-8D43-49CD-85B6-8295DDAD2D5F}" name="Column15704"/>
    <tableColumn id="15719" xr3:uid="{1F7DF94B-39A2-4D5C-A2ED-0B5317DC6E3A}" name="Column15705"/>
    <tableColumn id="15720" xr3:uid="{D7F15EB9-2FA7-476B-AACA-155C6256A278}" name="Column15706"/>
    <tableColumn id="15721" xr3:uid="{009CFC1A-DE09-4D27-9E1D-60C1E0079097}" name="Column15707"/>
    <tableColumn id="15722" xr3:uid="{6FA0124E-D3EA-41DF-AABA-2C052222BD74}" name="Column15708"/>
    <tableColumn id="15723" xr3:uid="{F92C86CC-36D2-4601-B287-CE4431849AA2}" name="Column15709"/>
    <tableColumn id="15724" xr3:uid="{5196BCA7-D10F-4A49-863D-45C19199AC4E}" name="Column15710"/>
    <tableColumn id="15725" xr3:uid="{B0A5F744-9DFB-488D-8B68-5A736AC292EB}" name="Column15711"/>
    <tableColumn id="15726" xr3:uid="{3AFF5E57-9C56-4E3A-8754-F2D3D722DE1A}" name="Column15712"/>
    <tableColumn id="15727" xr3:uid="{7B076284-63E9-4AEC-857C-E12342950485}" name="Column15713"/>
    <tableColumn id="15728" xr3:uid="{69069089-3345-4A99-94D8-9EACBF8C2BB7}" name="Column15714"/>
    <tableColumn id="15729" xr3:uid="{A59C9C7B-2B12-43FE-9A6D-B30C26B31FDE}" name="Column15715"/>
    <tableColumn id="15730" xr3:uid="{0352F889-FF61-4997-B834-863DC20A3507}" name="Column15716"/>
    <tableColumn id="15731" xr3:uid="{33076285-F3D4-44D3-A084-D687F3B4F3E9}" name="Column15717"/>
    <tableColumn id="15732" xr3:uid="{CC89A8BF-9BE2-43E6-A05A-C352ECD0C715}" name="Column15718"/>
    <tableColumn id="15733" xr3:uid="{11D33C0D-44E0-43FE-9B9D-CBF93E225013}" name="Column15719"/>
    <tableColumn id="15734" xr3:uid="{4877805B-C08A-4D0F-B137-1E69368A8776}" name="Column15720"/>
    <tableColumn id="15735" xr3:uid="{2C8E2675-AA46-4FF8-A83A-531EA941EBD9}" name="Column15721"/>
    <tableColumn id="15736" xr3:uid="{425DB391-C418-4E1B-A1B0-A7896E5B54EF}" name="Column15722"/>
    <tableColumn id="15737" xr3:uid="{C9A3FD92-32F7-4C12-8F37-A22EE12DC6FB}" name="Column15723"/>
    <tableColumn id="15738" xr3:uid="{C0CFD294-1E2C-41D3-9838-B1DA1AD4D6D6}" name="Column15724"/>
    <tableColumn id="15739" xr3:uid="{6B614EBD-AF6E-49DE-BBEE-8B36AACBE4DE}" name="Column15725"/>
    <tableColumn id="15740" xr3:uid="{7CCE5B05-48C3-4184-A7BC-FF651A4867B7}" name="Column15726"/>
    <tableColumn id="15741" xr3:uid="{7C897747-E0FA-4506-B9EA-AA7B7DECA878}" name="Column15727"/>
    <tableColumn id="15742" xr3:uid="{20F9D391-76C0-4758-B461-C22CD0BA07FA}" name="Column15728"/>
    <tableColumn id="15743" xr3:uid="{1D10E6FE-D8B1-4E17-8188-4A7C48599488}" name="Column15729"/>
    <tableColumn id="15744" xr3:uid="{704FFEE3-E283-4109-B09B-EDF3011816E6}" name="Column15730"/>
    <tableColumn id="15745" xr3:uid="{1AD3E17A-2B49-449A-8A11-D8BC946F393A}" name="Column15731"/>
    <tableColumn id="15746" xr3:uid="{0DCC3464-2BBA-49CB-945D-FCF2B08B8D3E}" name="Column15732"/>
    <tableColumn id="15747" xr3:uid="{C31CF91F-1324-4F25-8C74-8BCD6054A194}" name="Column15733"/>
    <tableColumn id="15748" xr3:uid="{110813D7-9E31-4FD7-8F4E-4C63757325F9}" name="Column15734"/>
    <tableColumn id="15749" xr3:uid="{A66660DF-C22E-4150-AACA-316175F84CC2}" name="Column15735"/>
    <tableColumn id="15750" xr3:uid="{C443607F-183B-4365-82B5-B4F8D9E0D53F}" name="Column15736"/>
    <tableColumn id="15751" xr3:uid="{E921E12B-2FBF-44AF-BF9F-939038B8D5C0}" name="Column15737"/>
    <tableColumn id="15752" xr3:uid="{6FB60424-C78D-4C50-98E2-56EDA16A4989}" name="Column15738"/>
    <tableColumn id="15753" xr3:uid="{55D75300-7F66-43B0-9FD8-6CA832E55AB2}" name="Column15739"/>
    <tableColumn id="15754" xr3:uid="{103C0C19-7058-4821-BC80-C60D8B0AF183}" name="Column15740"/>
    <tableColumn id="15755" xr3:uid="{8EE789BB-235D-493D-A6C9-C603339FC86D}" name="Column15741"/>
    <tableColumn id="15756" xr3:uid="{19738090-4A8E-4077-B926-F9AFC0E870A8}" name="Column15742"/>
    <tableColumn id="15757" xr3:uid="{6A8859A2-F2FF-486E-AFE9-188292F7423B}" name="Column15743"/>
    <tableColumn id="15758" xr3:uid="{78EB666F-6F54-45C5-A558-58212155F016}" name="Column15744"/>
    <tableColumn id="15759" xr3:uid="{51875E57-5E6B-4303-9269-E5ABBA7D59E2}" name="Column15745"/>
    <tableColumn id="15760" xr3:uid="{849F7486-0EA4-4F7A-8C1C-F2E0F66053B9}" name="Column15746"/>
    <tableColumn id="15761" xr3:uid="{D3019115-2267-4D15-A535-3CF32287CFB2}" name="Column15747"/>
    <tableColumn id="15762" xr3:uid="{B524311A-1AB0-46FF-9A51-B42347D5DF61}" name="Column15748"/>
    <tableColumn id="15763" xr3:uid="{CA52AB35-A9E4-462B-9163-5C3A48698111}" name="Column15749"/>
    <tableColumn id="15764" xr3:uid="{58FA91F8-6A81-41E5-B234-59791D5EAFE9}" name="Column15750"/>
    <tableColumn id="15765" xr3:uid="{9B924CC9-EF8A-44EA-9DBD-0A68CA95DC01}" name="Column15751"/>
    <tableColumn id="15766" xr3:uid="{A77F3638-D2ED-40AA-9B89-1C36295D2617}" name="Column15752"/>
    <tableColumn id="15767" xr3:uid="{AF5920EA-858F-4B18-BE9F-947211178C04}" name="Column15753"/>
    <tableColumn id="15768" xr3:uid="{B61F5F3B-E4BE-43C0-89BA-9354D61A74AE}" name="Column15754"/>
    <tableColumn id="15769" xr3:uid="{0D23D3E7-3206-46DD-9078-247E74EB4D29}" name="Column15755"/>
    <tableColumn id="15770" xr3:uid="{C5772A93-26B1-4B13-9446-FA35D8868A55}" name="Column15756"/>
    <tableColumn id="15771" xr3:uid="{50DDB30B-DB19-438E-BC48-1B21CAD0A85F}" name="Column15757"/>
    <tableColumn id="15772" xr3:uid="{9467E08E-F8B1-4611-8AB3-94C1ABB10592}" name="Column15758"/>
    <tableColumn id="15773" xr3:uid="{914E6C59-DBAA-4A1D-AC9F-B7AC5BA6AC37}" name="Column15759"/>
    <tableColumn id="15774" xr3:uid="{163E126F-89A4-4A37-9AD2-2782B6E94EAB}" name="Column15760"/>
    <tableColumn id="15775" xr3:uid="{091287BA-9E8F-4C93-B313-64A98DFAF696}" name="Column15761"/>
    <tableColumn id="15776" xr3:uid="{C8FDD72C-4C0A-40DF-8213-D2306E43A735}" name="Column15762"/>
    <tableColumn id="15777" xr3:uid="{461E722F-31EC-4F83-B076-B51A42C6DFBA}" name="Column15763"/>
    <tableColumn id="15778" xr3:uid="{91F3D41E-3E80-4280-A849-A7DFBF0D5351}" name="Column15764"/>
    <tableColumn id="15779" xr3:uid="{DCEB0A0A-F862-48B6-8C1B-4CD8A2D3D6BA}" name="Column15765"/>
    <tableColumn id="15780" xr3:uid="{0660AE32-1C17-4092-B071-C312D0F2492E}" name="Column15766"/>
    <tableColumn id="15781" xr3:uid="{3E5C3672-085A-4B42-AD76-6300638B2829}" name="Column15767"/>
    <tableColumn id="15782" xr3:uid="{92768647-88F0-4163-8ED9-0C1FE207BD26}" name="Column15768"/>
    <tableColumn id="15783" xr3:uid="{CFB27FB9-593E-4DC3-A4B6-7A21B6505560}" name="Column15769"/>
    <tableColumn id="15784" xr3:uid="{A360C096-EF87-4B51-A020-4097038D3F9B}" name="Column15770"/>
    <tableColumn id="15785" xr3:uid="{08858782-61AA-4D76-92A3-C94378E2863A}" name="Column15771"/>
    <tableColumn id="15786" xr3:uid="{71C47E5B-6682-49BD-B77F-82A80C1BA154}" name="Column15772"/>
    <tableColumn id="15787" xr3:uid="{DDD2A55C-E9D6-4A9E-88C1-8CD51B7A1C4B}" name="Column15773"/>
    <tableColumn id="15788" xr3:uid="{103029BA-93B4-4058-A78F-7528C565E70B}" name="Column15774"/>
    <tableColumn id="15789" xr3:uid="{2F256A93-339A-450A-B90C-1D29A68061C6}" name="Column15775"/>
    <tableColumn id="15790" xr3:uid="{022FE93A-10E2-4379-93DB-47D43AC5D8AD}" name="Column15776"/>
    <tableColumn id="15791" xr3:uid="{C8CEA742-CF20-47B4-A35E-DA709384BB2E}" name="Column15777"/>
    <tableColumn id="15792" xr3:uid="{FECE13FD-C2B8-4E95-8A01-32158A70D56A}" name="Column15778"/>
    <tableColumn id="15793" xr3:uid="{2F0299FE-FEF9-4FAC-A9D2-5BF3F171EFB2}" name="Column15779"/>
    <tableColumn id="15794" xr3:uid="{30CDA9B3-CD9E-4C30-AEF8-DCF244E43D64}" name="Column15780"/>
    <tableColumn id="15795" xr3:uid="{9ECC59FA-4E08-4DAA-90E1-B07DEC9DB0F9}" name="Column15781"/>
    <tableColumn id="15796" xr3:uid="{1BA2EFC7-408E-4F55-8426-DB9DE6109668}" name="Column15782"/>
    <tableColumn id="15797" xr3:uid="{FABAD3A6-BB06-46B9-9A94-D9BD85CB7902}" name="Column15783"/>
    <tableColumn id="15798" xr3:uid="{F8FDC3C2-EE12-4ED1-8907-65B663B7F1C3}" name="Column15784"/>
    <tableColumn id="15799" xr3:uid="{013C5CF9-0654-40FB-8B34-1F1088894431}" name="Column15785"/>
    <tableColumn id="15800" xr3:uid="{162FF0A5-DCDD-465D-893E-BC43D9270A2A}" name="Column15786"/>
    <tableColumn id="15801" xr3:uid="{CD387488-4BAB-4F74-85E5-5357AC08788F}" name="Column15787"/>
    <tableColumn id="15802" xr3:uid="{CB613C1B-7235-44D1-95EC-CA06033C35AA}" name="Column15788"/>
    <tableColumn id="15803" xr3:uid="{B524AFC5-022F-4815-9F56-67AAA514A149}" name="Column15789"/>
    <tableColumn id="15804" xr3:uid="{75BE0850-F3EC-46DC-8B40-9AC9B05A8FF8}" name="Column15790"/>
    <tableColumn id="15805" xr3:uid="{1D0817D4-1874-481E-982F-B9AD5A2C3DAA}" name="Column15791"/>
    <tableColumn id="15806" xr3:uid="{072AC1ED-531C-4B16-8D09-F5451719B024}" name="Column15792"/>
    <tableColumn id="15807" xr3:uid="{49342349-0A93-499A-879B-72CB252F1770}" name="Column15793"/>
    <tableColumn id="15808" xr3:uid="{52A5597B-3136-4356-ABC6-EE065FE846E6}" name="Column15794"/>
    <tableColumn id="15809" xr3:uid="{50051EA4-085C-4E0C-9EDA-526964B03885}" name="Column15795"/>
    <tableColumn id="15810" xr3:uid="{52E0395C-C5EB-469F-98A7-B45EF475F8AF}" name="Column15796"/>
    <tableColumn id="15811" xr3:uid="{C25A1544-6885-42D8-A4C4-0EB69E97670F}" name="Column15797"/>
    <tableColumn id="15812" xr3:uid="{3426388C-855F-4EA1-B45B-D8A0D9D4B6BB}" name="Column15798"/>
    <tableColumn id="15813" xr3:uid="{FAC0B8FA-7D3E-4AB4-B92E-A78C7135235D}" name="Column15799"/>
    <tableColumn id="15814" xr3:uid="{874A23F9-D675-45BD-9A5B-C6B983CBB90D}" name="Column15800"/>
    <tableColumn id="15815" xr3:uid="{A86A77BD-EF7E-4C5F-BE02-DB581301A6D9}" name="Column15801"/>
    <tableColumn id="15816" xr3:uid="{EB215C52-9B7C-40F1-9EBB-7C0DE64E75B1}" name="Column15802"/>
    <tableColumn id="15817" xr3:uid="{5E13949C-51F6-4BD1-9ED4-CD5D115FD022}" name="Column15803"/>
    <tableColumn id="15818" xr3:uid="{F6008F38-A97E-4C43-A4D1-934A4B5BA77C}" name="Column15804"/>
    <tableColumn id="15819" xr3:uid="{4B217FE1-176D-49DF-BE63-457DBFC26A1E}" name="Column15805"/>
    <tableColumn id="15820" xr3:uid="{1140E5A6-4343-4A01-B353-5D08F3CA5971}" name="Column15806"/>
    <tableColumn id="15821" xr3:uid="{9A63578F-A360-43D4-97B9-C2F65F98FC5D}" name="Column15807"/>
    <tableColumn id="15822" xr3:uid="{2938212A-C8ED-4F48-8804-7C10D21DF7A2}" name="Column15808"/>
    <tableColumn id="15823" xr3:uid="{23A3DE1A-3A2F-4284-82F8-2B68DE6E418B}" name="Column15809"/>
    <tableColumn id="15824" xr3:uid="{B8DB225D-CF79-41B4-9ABE-00E753429C5C}" name="Column15810"/>
    <tableColumn id="15825" xr3:uid="{0F9F62E8-AC44-4D5D-B72E-EF87A5E094CB}" name="Column15811"/>
    <tableColumn id="15826" xr3:uid="{CC4B3095-98C8-4037-8B4D-A26CE752C29F}" name="Column15812"/>
    <tableColumn id="15827" xr3:uid="{C4AB1D62-0D0B-4465-BEA2-9333F50689D3}" name="Column15813"/>
    <tableColumn id="15828" xr3:uid="{32FDEBF3-8A8D-4152-8F41-056AF668FC8B}" name="Column15814"/>
    <tableColumn id="15829" xr3:uid="{F8E651C9-5840-4E79-B5E1-F29966680D7B}" name="Column15815"/>
    <tableColumn id="15830" xr3:uid="{DD3CBC40-8604-4C58-B33F-2027705FDF9E}" name="Column15816"/>
    <tableColumn id="15831" xr3:uid="{2F7CB9EB-F4A8-4606-9549-C1DE50B121C5}" name="Column15817"/>
    <tableColumn id="15832" xr3:uid="{BF6D67A2-8984-46D0-812B-BE89E9BA1C67}" name="Column15818"/>
    <tableColumn id="15833" xr3:uid="{2DBE8AF8-97D9-41EC-AF80-432A82A7FBC1}" name="Column15819"/>
    <tableColumn id="15834" xr3:uid="{2E7BAE58-9D48-4E05-97DD-68EE3A46F389}" name="Column15820"/>
    <tableColumn id="15835" xr3:uid="{2B4A4CC9-4C61-4D7E-9C90-9FE79CFC7EDC}" name="Column15821"/>
    <tableColumn id="15836" xr3:uid="{374B45BF-88AE-4C09-94C9-5C674E40AEB8}" name="Column15822"/>
    <tableColumn id="15837" xr3:uid="{65484FF5-A938-412E-AF06-51D945745A7F}" name="Column15823"/>
    <tableColumn id="15838" xr3:uid="{DBE70305-CFCA-4941-9B08-642E1EE28333}" name="Column15824"/>
    <tableColumn id="15839" xr3:uid="{21647539-4B66-401B-9BE6-FF1CE9B27795}" name="Column15825"/>
    <tableColumn id="15840" xr3:uid="{ED167956-1324-4C13-8A65-9C6D3B37F2D6}" name="Column15826"/>
    <tableColumn id="15841" xr3:uid="{A5DF39BA-6B94-40C4-874E-B93A336F00C7}" name="Column15827"/>
    <tableColumn id="15842" xr3:uid="{CFDD6B88-63EA-4872-B9DC-05601776424C}" name="Column15828"/>
    <tableColumn id="15843" xr3:uid="{648216DF-5142-4FE4-939A-1963B0B6D5F8}" name="Column15829"/>
    <tableColumn id="15844" xr3:uid="{6F55CD68-C68E-4C6B-B06D-365B2C48E504}" name="Column15830"/>
    <tableColumn id="15845" xr3:uid="{229FDDD9-D427-4129-8CA1-A47A2C82680B}" name="Column15831"/>
    <tableColumn id="15846" xr3:uid="{9427B3F9-6DFB-4916-9A77-BA1A47D7F1EA}" name="Column15832"/>
    <tableColumn id="15847" xr3:uid="{BCDB8438-C8B9-4B70-AC60-1DF1FE56842E}" name="Column15833"/>
    <tableColumn id="15848" xr3:uid="{1E133CF5-C5C7-4683-BBE2-AC93058B3CD8}" name="Column15834"/>
    <tableColumn id="15849" xr3:uid="{CED6A32A-5868-4A68-A49A-CC370A5B556D}" name="Column15835"/>
    <tableColumn id="15850" xr3:uid="{B569F502-93C5-4C91-A358-303317634C1A}" name="Column15836"/>
    <tableColumn id="15851" xr3:uid="{F4E3A4CD-0108-4905-BAF3-085D35D91D5A}" name="Column15837"/>
    <tableColumn id="15852" xr3:uid="{FF625195-9361-4FE2-9706-724328BC7ECD}" name="Column15838"/>
    <tableColumn id="15853" xr3:uid="{A3180999-9960-44CA-9965-27329F3BBB44}" name="Column15839"/>
    <tableColumn id="15854" xr3:uid="{7F9EFD0C-EF04-48BC-8F5C-A6FB2F5C3FA9}" name="Column15840"/>
    <tableColumn id="15855" xr3:uid="{D9E07665-263C-4D23-9EC0-3A62C61047E4}" name="Column15841"/>
    <tableColumn id="15856" xr3:uid="{A581281D-638D-445F-8AF5-F7E6E6972C5E}" name="Column15842"/>
    <tableColumn id="15857" xr3:uid="{FD9DF7C8-56C7-475E-8B81-CD5056426204}" name="Column15843"/>
    <tableColumn id="15858" xr3:uid="{D8491B7B-A8A1-425A-A522-A2C8B64AFDD1}" name="Column15844"/>
    <tableColumn id="15859" xr3:uid="{F05C228A-D9CC-47DB-8A8C-9446F4564492}" name="Column15845"/>
    <tableColumn id="15860" xr3:uid="{F7361B68-1A5C-4B6D-A823-5A99DE7675FA}" name="Column15846"/>
    <tableColumn id="15861" xr3:uid="{204CA122-0386-4557-BC73-51C5EBFA7E3E}" name="Column15847"/>
    <tableColumn id="15862" xr3:uid="{112CBD9C-4DE3-410B-BED9-766587B341F5}" name="Column15848"/>
    <tableColumn id="15863" xr3:uid="{BCC03A96-0E39-4C1E-BBB7-2856F7A66C2C}" name="Column15849"/>
    <tableColumn id="15864" xr3:uid="{F9CB9FA2-AB19-492C-9790-157080D4E3A8}" name="Column15850"/>
    <tableColumn id="15865" xr3:uid="{B42AF551-B8F0-4007-985B-3D34B22897E0}" name="Column15851"/>
    <tableColumn id="15866" xr3:uid="{9F0EFE4A-3BB7-4ED8-B589-5722D4191361}" name="Column15852"/>
    <tableColumn id="15867" xr3:uid="{72363383-C834-48B2-A993-E0766A74A772}" name="Column15853"/>
    <tableColumn id="15868" xr3:uid="{271C4896-03BE-4271-97F9-B1CCFEE2E50B}" name="Column15854"/>
    <tableColumn id="15869" xr3:uid="{2916D956-7E88-4345-AF1D-F8E49C06C82D}" name="Column15855"/>
    <tableColumn id="15870" xr3:uid="{2210EDED-37D8-4476-A01A-FCE47FF40C17}" name="Column15856"/>
    <tableColumn id="15871" xr3:uid="{CD37EA17-8F9A-4F63-A771-A37931F25B90}" name="Column15857"/>
    <tableColumn id="15872" xr3:uid="{5CB95118-7155-4CE2-B6CE-64DC4C03B980}" name="Column15858"/>
    <tableColumn id="15873" xr3:uid="{E26E64B2-00F6-4357-8A4F-1F9FA624519F}" name="Column15859"/>
    <tableColumn id="15874" xr3:uid="{96CB8A3F-D8E0-483E-9AFC-950EAA162220}" name="Column15860"/>
    <tableColumn id="15875" xr3:uid="{EB3CC823-32E2-4BE2-8AA0-161BC53678A0}" name="Column15861"/>
    <tableColumn id="15876" xr3:uid="{4C9E0414-E100-4382-AE13-8C3CEAE43FD5}" name="Column15862"/>
    <tableColumn id="15877" xr3:uid="{028AEE14-2531-446B-AEC1-6C0AF447A2D0}" name="Column15863"/>
    <tableColumn id="15878" xr3:uid="{FBC15B59-D624-47B9-BAC9-5407EF906841}" name="Column15864"/>
    <tableColumn id="15879" xr3:uid="{B6228DD0-3762-4737-A17B-9E35CC089F42}" name="Column15865"/>
    <tableColumn id="15880" xr3:uid="{DA02BE31-2BB4-43B8-9322-FC81301DFFD7}" name="Column15866"/>
    <tableColumn id="15881" xr3:uid="{D1233D90-3C6A-44A2-A61B-9B9269680FD0}" name="Column15867"/>
    <tableColumn id="15882" xr3:uid="{78FCD3E1-C98D-4E92-9642-934DB6854610}" name="Column15868"/>
    <tableColumn id="15883" xr3:uid="{CBE89537-F421-45A4-92CA-D0AF5FE52E7F}" name="Column15869"/>
    <tableColumn id="15884" xr3:uid="{EC0452AD-7C61-406B-9991-5B362FC7FB84}" name="Column15870"/>
    <tableColumn id="15885" xr3:uid="{6B250D5F-8ECF-410F-A9FC-F8434CCB9916}" name="Column15871"/>
    <tableColumn id="15886" xr3:uid="{60545B45-E9C5-4124-8834-215F5B2475C0}" name="Column15872"/>
    <tableColumn id="15887" xr3:uid="{4C188112-CFAB-4D6C-8244-DEF4147F6B4B}" name="Column15873"/>
    <tableColumn id="15888" xr3:uid="{69BC3AE6-6768-4F26-85CE-FF04C78E3B18}" name="Column15874"/>
    <tableColumn id="15889" xr3:uid="{F06A6A98-9F75-401D-A006-12B58C17D1B4}" name="Column15875"/>
    <tableColumn id="15890" xr3:uid="{9C613019-64F6-4146-BD0B-70FFD56D82E4}" name="Column15876"/>
    <tableColumn id="15891" xr3:uid="{1499118B-B1A4-49A7-9536-6882214C2D40}" name="Column15877"/>
    <tableColumn id="15892" xr3:uid="{727FD57D-E3F1-4FF7-9D34-5388D88FB315}" name="Column15878"/>
    <tableColumn id="15893" xr3:uid="{3F1739E5-DB2C-407E-9508-6DB6ECFC9251}" name="Column15879"/>
    <tableColumn id="15894" xr3:uid="{149E32C3-3BD5-438D-B053-FC3ADF56E30E}" name="Column15880"/>
    <tableColumn id="15895" xr3:uid="{324FFB22-63C6-4075-9265-2B47ABB65DA3}" name="Column15881"/>
    <tableColumn id="15896" xr3:uid="{4C8E425F-C1A8-4CE3-99D6-1DD2C90CCC40}" name="Column15882"/>
    <tableColumn id="15897" xr3:uid="{9B3A40D4-EF48-4CD3-898A-304C53BE529E}" name="Column15883"/>
    <tableColumn id="15898" xr3:uid="{0106903E-E597-4B2B-8F45-DADF26DEC0E6}" name="Column15884"/>
    <tableColumn id="15899" xr3:uid="{A8AAA220-EF73-4568-A796-3B5FDE52F1AE}" name="Column15885"/>
    <tableColumn id="15900" xr3:uid="{0E18E63E-BC46-4ACC-B16B-55193E156469}" name="Column15886"/>
    <tableColumn id="15901" xr3:uid="{3E07D459-689B-4D3F-A47E-C31306D42944}" name="Column15887"/>
    <tableColumn id="15902" xr3:uid="{8F7B5043-E1D6-477B-9CBB-4863429ABCE2}" name="Column15888"/>
    <tableColumn id="15903" xr3:uid="{2BA048EF-54A3-404E-86FF-2D302B3AD38D}" name="Column15889"/>
    <tableColumn id="15904" xr3:uid="{646A2E40-21B7-4D19-A5E9-12565C67D600}" name="Column15890"/>
    <tableColumn id="15905" xr3:uid="{172307A8-DAAE-4C8D-94EE-7B2B2A2AB0AE}" name="Column15891"/>
    <tableColumn id="15906" xr3:uid="{50091832-03CC-4A2D-B4D6-01A377157597}" name="Column15892"/>
    <tableColumn id="15907" xr3:uid="{4DAAFA70-0483-4542-9405-DB282DB18319}" name="Column15893"/>
    <tableColumn id="15908" xr3:uid="{6B794734-1493-44A3-BF62-4A875B6C7BAC}" name="Column15894"/>
    <tableColumn id="15909" xr3:uid="{95910ADB-9F0E-4E22-BE3A-8A72485C17C0}" name="Column15895"/>
    <tableColumn id="15910" xr3:uid="{9DDA9234-E15E-4A34-9584-EB4A205E9E18}" name="Column15896"/>
    <tableColumn id="15911" xr3:uid="{5AA1131D-6B0D-4567-BC1E-68DBF61B78B2}" name="Column15897"/>
    <tableColumn id="15912" xr3:uid="{B870B67C-112D-452C-ACA3-9C4B88F78E0D}" name="Column15898"/>
    <tableColumn id="15913" xr3:uid="{1B0D03EC-3DAD-424F-AF30-595FBC86E164}" name="Column15899"/>
    <tableColumn id="15914" xr3:uid="{4406ECB1-4D76-462A-AB17-8D3C163599E8}" name="Column15900"/>
    <tableColumn id="15915" xr3:uid="{AC6EA6F8-5578-487E-8E0F-260F8CAD0432}" name="Column15901"/>
    <tableColumn id="15916" xr3:uid="{C397443F-33CD-43CA-9446-B1DDAE626C57}" name="Column15902"/>
    <tableColumn id="15917" xr3:uid="{FC305C1B-AD73-4B33-B0EC-2994183BA871}" name="Column15903"/>
    <tableColumn id="15918" xr3:uid="{07F9A7BC-A4CC-41EF-BCC0-5C7BB8B72DAC}" name="Column15904"/>
    <tableColumn id="15919" xr3:uid="{F4DC7AD4-F237-4F33-AE0A-236249422B82}" name="Column15905"/>
    <tableColumn id="15920" xr3:uid="{5E4F65DD-1A35-4E49-9DBA-0833ABDFE48B}" name="Column15906"/>
    <tableColumn id="15921" xr3:uid="{11783358-B5F6-4258-969E-DFF00F28DDB5}" name="Column15907"/>
    <tableColumn id="15922" xr3:uid="{1F49B97D-6E9B-49F7-B505-94792F8BE6B2}" name="Column15908"/>
    <tableColumn id="15923" xr3:uid="{FCF240A3-DB82-4A47-A50B-20F31C77A17B}" name="Column15909"/>
    <tableColumn id="15924" xr3:uid="{51ADF983-431E-4D6C-A2F0-45C9562B98AE}" name="Column15910"/>
    <tableColumn id="15925" xr3:uid="{8B965CD0-2BEE-4E64-B794-19535EBC37F5}" name="Column15911"/>
    <tableColumn id="15926" xr3:uid="{82D83812-1480-4F54-91F4-C40C66384420}" name="Column15912"/>
    <tableColumn id="15927" xr3:uid="{00FECA67-32DC-4189-97E6-25EC3EDF48E0}" name="Column15913"/>
    <tableColumn id="15928" xr3:uid="{16AF9ADB-F0E8-4956-85C1-405E3A06CD91}" name="Column15914"/>
    <tableColumn id="15929" xr3:uid="{D03E77D4-4166-4C5D-997B-47609F687D89}" name="Column15915"/>
    <tableColumn id="15930" xr3:uid="{DBFB7E5A-FDD6-4FD6-9963-5CACC74BF14F}" name="Column15916"/>
    <tableColumn id="15931" xr3:uid="{86618A48-3928-4430-A3D9-74CAF4255136}" name="Column15917"/>
    <tableColumn id="15932" xr3:uid="{04E36E52-8D82-45A4-A50D-EB5F24A45ED8}" name="Column15918"/>
    <tableColumn id="15933" xr3:uid="{FF08544F-7DFB-4EA7-B701-35A660B47AA5}" name="Column15919"/>
    <tableColumn id="15934" xr3:uid="{6F312E85-A303-4274-AA9D-C2295B170471}" name="Column15920"/>
    <tableColumn id="15935" xr3:uid="{A828E1A3-F276-4D85-9ECB-B19C15F5B1C1}" name="Column15921"/>
    <tableColumn id="15936" xr3:uid="{B85C9239-C097-4D61-8960-28738ACA1C32}" name="Column15922"/>
    <tableColumn id="15937" xr3:uid="{FD7993F1-004A-4949-A4FF-1C813BE43997}" name="Column15923"/>
    <tableColumn id="15938" xr3:uid="{E1BE4CD8-C742-4619-AA95-3C40E60DE464}" name="Column15924"/>
    <tableColumn id="15939" xr3:uid="{5080F303-261F-43CB-A899-FAE07B965D68}" name="Column15925"/>
    <tableColumn id="15940" xr3:uid="{7F6390B6-E968-45D2-A6BB-CE5DF9F3F362}" name="Column15926"/>
    <tableColumn id="15941" xr3:uid="{A544C387-4B01-4BCD-A9A1-D3658A764712}" name="Column15927"/>
    <tableColumn id="15942" xr3:uid="{B538716B-30B4-49CA-94A9-AE81919ABB0C}" name="Column15928"/>
    <tableColumn id="15943" xr3:uid="{E90B29EB-61A8-4D9B-8028-F842DC947670}" name="Column15929"/>
    <tableColumn id="15944" xr3:uid="{240FCF8C-2F72-4E02-9D69-02D164A96E5E}" name="Column15930"/>
    <tableColumn id="15945" xr3:uid="{6DB859C2-D06F-40CA-8F85-EAAD763DECCD}" name="Column15931"/>
    <tableColumn id="15946" xr3:uid="{043DB3AF-786A-4952-A321-EC0E8023ED00}" name="Column15932"/>
    <tableColumn id="15947" xr3:uid="{54F4D8E2-B133-4EAE-9AA7-3B6AE4979772}" name="Column15933"/>
    <tableColumn id="15948" xr3:uid="{1C128BF8-B940-4B0B-A711-7C8DCC44E399}" name="Column15934"/>
    <tableColumn id="15949" xr3:uid="{6BE670E8-F784-4718-8DDF-32AD3164CEB5}" name="Column15935"/>
    <tableColumn id="15950" xr3:uid="{7CE9756F-A567-4B9D-BD27-E64183ECA800}" name="Column15936"/>
    <tableColumn id="15951" xr3:uid="{41259AE0-606A-417D-B170-0E3B2B94F935}" name="Column15937"/>
    <tableColumn id="15952" xr3:uid="{1F0EBD63-EC41-4617-A8C0-6B7B7E8BA230}" name="Column15938"/>
    <tableColumn id="15953" xr3:uid="{7E9FDE98-E8AF-464C-9BE3-9A99B1879332}" name="Column15939"/>
    <tableColumn id="15954" xr3:uid="{EBA28FEF-103A-43DE-B1CC-5B29E1B6D0BA}" name="Column15940"/>
    <tableColumn id="15955" xr3:uid="{6EE912CE-9F7C-4A7B-A0BE-937B46A0D787}" name="Column15941"/>
    <tableColumn id="15956" xr3:uid="{7936CC85-8A78-472F-AA51-2A222DD70B3C}" name="Column15942"/>
    <tableColumn id="15957" xr3:uid="{0DB893D9-4A04-4679-8DE4-71A0CF1DF0F3}" name="Column15943"/>
    <tableColumn id="15958" xr3:uid="{C7A68C07-87C8-4D2C-A5FF-6B44CDA34968}" name="Column15944"/>
    <tableColumn id="15959" xr3:uid="{1692A410-2EAA-47F0-9726-585CF36D0DF9}" name="Column15945"/>
    <tableColumn id="15960" xr3:uid="{C9D3BD62-86BD-43CF-A78F-2A51BE261804}" name="Column15946"/>
    <tableColumn id="15961" xr3:uid="{AC1D2180-CCAD-4F9B-84A3-79B1E631FD7A}" name="Column15947"/>
    <tableColumn id="15962" xr3:uid="{9BF12256-B585-4578-9C6C-1FC75DF63364}" name="Column15948"/>
    <tableColumn id="15963" xr3:uid="{EC717CBD-7566-4248-843D-E43104CE0102}" name="Column15949"/>
    <tableColumn id="15964" xr3:uid="{674A33DF-B12A-4D95-A7D7-DCC55D71A3CB}" name="Column15950"/>
    <tableColumn id="15965" xr3:uid="{9D8BA798-E1B5-493C-91E8-AF02442ABBDF}" name="Column15951"/>
    <tableColumn id="15966" xr3:uid="{E15B0FBD-92C3-4F48-8194-EF37571301B9}" name="Column15952"/>
    <tableColumn id="15967" xr3:uid="{630CA904-B0E8-40A0-946D-A698A0256DAD}" name="Column15953"/>
    <tableColumn id="15968" xr3:uid="{0EB3E1BC-B3C2-411B-865B-A42664F44E49}" name="Column15954"/>
    <tableColumn id="15969" xr3:uid="{E36189C0-3576-490B-8F76-9A01F3CC376C}" name="Column15955"/>
    <tableColumn id="15970" xr3:uid="{341DB04A-4840-4669-9F75-C351C613CCF9}" name="Column15956"/>
    <tableColumn id="15971" xr3:uid="{710053D4-4ECA-4101-A4D8-C6B724528BEB}" name="Column15957"/>
    <tableColumn id="15972" xr3:uid="{73B34F52-FE3B-4381-9B52-28284B6AAED6}" name="Column15958"/>
    <tableColumn id="15973" xr3:uid="{0F3922C4-A65C-4C73-B6AE-8CE1D69DB17C}" name="Column15959"/>
    <tableColumn id="15974" xr3:uid="{73ED6F7E-6263-4046-919D-21F1F3F04066}" name="Column15960"/>
    <tableColumn id="15975" xr3:uid="{52B675D3-1214-49E4-B111-6880CAF91941}" name="Column15961"/>
    <tableColumn id="15976" xr3:uid="{B5E716EC-03E9-465F-8013-A3D1ABE7D371}" name="Column15962"/>
    <tableColumn id="15977" xr3:uid="{DDDB9BCA-9884-497D-B75C-CC3AE2879C24}" name="Column15963"/>
    <tableColumn id="15978" xr3:uid="{454D7726-951B-407F-A339-7E2FB16C1C7D}" name="Column15964"/>
    <tableColumn id="15979" xr3:uid="{23DE7E63-BF05-4051-AB17-DEAA4BB9A34D}" name="Column15965"/>
    <tableColumn id="15980" xr3:uid="{0EB117C6-46A7-42DE-8676-4FBD7DDEFA7F}" name="Column15966"/>
    <tableColumn id="15981" xr3:uid="{7AE449E0-B7D4-448F-93C3-2F80852DF771}" name="Column15967"/>
    <tableColumn id="15982" xr3:uid="{5C4153E3-F42D-4FA5-812F-1D9DB43FFDE7}" name="Column15968"/>
    <tableColumn id="15983" xr3:uid="{721F31E3-FE07-4111-A27C-92BE80F8E38A}" name="Column15969"/>
    <tableColumn id="15984" xr3:uid="{8B0B108A-DA07-4A9E-B72D-7B348840D35A}" name="Column15970"/>
    <tableColumn id="15985" xr3:uid="{2BCEB092-DEF9-44C2-BA5A-43DFD8A830D6}" name="Column15971"/>
    <tableColumn id="15986" xr3:uid="{1ABF92D9-82BC-47C4-9014-70B19B67C0DC}" name="Column15972"/>
    <tableColumn id="15987" xr3:uid="{FB3330A8-0377-497F-84C4-94DD773FDD8A}" name="Column15973"/>
    <tableColumn id="15988" xr3:uid="{CD73F21B-04BF-46AC-A166-4BC9C29CE9B6}" name="Column15974"/>
    <tableColumn id="15989" xr3:uid="{889143C7-FC81-4E49-8E19-A577EBDA5AB2}" name="Column15975"/>
    <tableColumn id="15990" xr3:uid="{E041D35D-5544-4568-A9DD-25235A0C58B2}" name="Column15976"/>
    <tableColumn id="15991" xr3:uid="{7CF6A6EE-E9DE-4BEF-9B29-8EFA9B3BE58F}" name="Column15977"/>
    <tableColumn id="15992" xr3:uid="{4CB7703B-EDCD-49BA-A1FC-DCC009500B91}" name="Column15978"/>
    <tableColumn id="15993" xr3:uid="{D5DA12C3-F612-452E-AD42-8E9D258B06FB}" name="Column15979"/>
    <tableColumn id="15994" xr3:uid="{48C9D7BC-AF70-4892-B51E-59D6AFBC1D57}" name="Column15980"/>
    <tableColumn id="15995" xr3:uid="{9F403D7B-1AC5-49C0-86D0-2EC0E8B9A65F}" name="Column15981"/>
    <tableColumn id="15996" xr3:uid="{46E2DBA6-C8FB-4219-95AB-DED69FC8429E}" name="Column15982"/>
    <tableColumn id="15997" xr3:uid="{964078A7-C4F3-4441-B137-F1A98E2A279A}" name="Column15983"/>
    <tableColumn id="15998" xr3:uid="{6C22EBE7-902C-47F3-B5F4-870CED7C969E}" name="Column15984"/>
    <tableColumn id="15999" xr3:uid="{E987D800-3D34-42E8-8EFA-95CE4FDD4968}" name="Column15985"/>
    <tableColumn id="16000" xr3:uid="{134803E4-5656-4589-9518-386B788775C8}" name="Column15986"/>
    <tableColumn id="16001" xr3:uid="{9628CACB-87DA-48D2-BE7C-4FC4CACA5D87}" name="Column15987"/>
    <tableColumn id="16002" xr3:uid="{E2A1F3AB-D6CF-401A-8DAB-A702263A67C7}" name="Column15988"/>
    <tableColumn id="16003" xr3:uid="{83498BCA-9DD1-494D-9C59-0F268B17DC35}" name="Column15989"/>
    <tableColumn id="16004" xr3:uid="{C49EC4D0-E557-4E7A-BB2B-F7DA89866597}" name="Column15990"/>
    <tableColumn id="16005" xr3:uid="{84D55381-D669-4593-B554-56F8A67DC6A2}" name="Column15991"/>
    <tableColumn id="16006" xr3:uid="{41C9B65D-C8C4-4263-BECC-8A11483C740F}" name="Column15992"/>
    <tableColumn id="16007" xr3:uid="{BAC7CD55-BD4E-45E7-B02D-D32870CAF345}" name="Column15993"/>
    <tableColumn id="16008" xr3:uid="{B2C1675C-52D0-4CE7-9AAC-DD7F804B3808}" name="Column15994"/>
    <tableColumn id="16009" xr3:uid="{A4A161AC-20A3-4E7A-B9DD-F77AE838E40B}" name="Column15995"/>
    <tableColumn id="16010" xr3:uid="{ABDD3382-F0F5-47E6-955D-5FD8BEA730BA}" name="Column15996"/>
    <tableColumn id="16011" xr3:uid="{3D36DC67-8D8E-4F59-902B-34D74D4A891A}" name="Column15997"/>
    <tableColumn id="16012" xr3:uid="{1231D357-93BA-475A-B447-156EF9E5AFE2}" name="Column15998"/>
    <tableColumn id="16013" xr3:uid="{AC907D82-4E8B-47FE-B63C-6902A78BC238}" name="Column15999"/>
    <tableColumn id="16014" xr3:uid="{E91B5806-5254-4C6E-B96B-79294769A666}" name="Column16000"/>
    <tableColumn id="16015" xr3:uid="{A45293F8-5CC7-4151-92E2-8D5374836E33}" name="Column16001"/>
    <tableColumn id="16016" xr3:uid="{37AD9CB1-C47B-445A-AED5-724E7DE1A490}" name="Column16002"/>
    <tableColumn id="16017" xr3:uid="{8BAB1988-D693-4370-849D-8632FBF25BBD}" name="Column16003"/>
    <tableColumn id="16018" xr3:uid="{20C091DD-4D8E-46FD-B234-2BEF028B6A21}" name="Column16004"/>
    <tableColumn id="16019" xr3:uid="{E6357490-AF89-41F4-9E4D-5C095FF547A3}" name="Column16005"/>
    <tableColumn id="16020" xr3:uid="{FBA1DF3E-0B17-4E98-BA34-F86B41275AE5}" name="Column16006"/>
    <tableColumn id="16021" xr3:uid="{A3E6CAB0-FA95-4061-A15A-C98C2137888E}" name="Column16007"/>
    <tableColumn id="16022" xr3:uid="{5F92BCD0-447D-4145-A02C-81590F1ED68B}" name="Column16008"/>
    <tableColumn id="16023" xr3:uid="{4E59CA19-AE21-43FE-BC4E-74F291A2814D}" name="Column16009"/>
    <tableColumn id="16024" xr3:uid="{BF3F3A28-70EE-45B9-B42D-A3545BCA7A07}" name="Column16010"/>
    <tableColumn id="16025" xr3:uid="{9BFFE6E6-308E-45B0-8191-595B703CDE07}" name="Column16011"/>
    <tableColumn id="16026" xr3:uid="{73AD0BE0-1011-41CF-9348-A39E04BDCC6B}" name="Column16012"/>
    <tableColumn id="16027" xr3:uid="{E33C788F-FD4F-45C6-B280-80FCB23A6790}" name="Column16013"/>
    <tableColumn id="16028" xr3:uid="{8C07A17B-4AD7-4C03-B29D-06110B58A20D}" name="Column16014"/>
    <tableColumn id="16029" xr3:uid="{DB82BD02-A6C3-4FB2-B4B9-61E47EF59774}" name="Column16015"/>
    <tableColumn id="16030" xr3:uid="{C25BDDC2-5E52-4646-B29F-E944F7EE8C5D}" name="Column16016"/>
    <tableColumn id="16031" xr3:uid="{A7FBAAA1-D8B4-4882-9206-A8B89989B28D}" name="Column16017"/>
    <tableColumn id="16032" xr3:uid="{4259DC5C-8DFE-4742-8BBD-755F90318F8F}" name="Column16018"/>
    <tableColumn id="16033" xr3:uid="{BC82D0D4-F601-4A03-9FFC-A209EE8504B6}" name="Column16019"/>
    <tableColumn id="16034" xr3:uid="{13C7F1D3-EC62-4AC3-BA27-6F15E1AD0EBF}" name="Column16020"/>
    <tableColumn id="16035" xr3:uid="{E827F402-BBDC-443B-AE60-FBFCC07B887C}" name="Column16021"/>
    <tableColumn id="16036" xr3:uid="{FDDC83FD-D72F-4EE0-B0E5-33A6A2F7DE18}" name="Column16022"/>
    <tableColumn id="16037" xr3:uid="{6A44E3E2-BF2E-49B8-AFCA-1A03B31EA429}" name="Column16023"/>
    <tableColumn id="16038" xr3:uid="{2D5D67F7-D44A-492C-BBE0-F1808286BBC0}" name="Column16024"/>
    <tableColumn id="16039" xr3:uid="{C36AE995-7A69-4C51-A9D6-F5E016B92BFA}" name="Column16025"/>
    <tableColumn id="16040" xr3:uid="{4CF8CDF8-9B53-47BE-8199-8F3048788E23}" name="Column16026"/>
    <tableColumn id="16041" xr3:uid="{C7C3C2B5-3328-4168-9577-B6F478A32362}" name="Column16027"/>
    <tableColumn id="16042" xr3:uid="{2D91B77E-62B2-47CF-B68A-052646C9C0F9}" name="Column16028"/>
    <tableColumn id="16043" xr3:uid="{B8736204-4C8A-4C29-B0DA-36CC89AF2B00}" name="Column16029"/>
    <tableColumn id="16044" xr3:uid="{A93A948D-BCC8-454E-89C1-09C9C69555EA}" name="Column16030"/>
    <tableColumn id="16045" xr3:uid="{99AE2D20-D405-4816-9CB5-1093BBAEF701}" name="Column16031"/>
    <tableColumn id="16046" xr3:uid="{F954A5C6-1660-4C6D-B8B6-BC84E9BEF2BC}" name="Column16032"/>
    <tableColumn id="16047" xr3:uid="{8D3FA2D8-328F-4E00-BBFC-883E417FF261}" name="Column16033"/>
    <tableColumn id="16048" xr3:uid="{4CF1C80E-E98D-444B-8B35-F3E3C590ED72}" name="Column16034"/>
    <tableColumn id="16049" xr3:uid="{C4F35922-27F6-4739-9B51-DD4DF9EB0D25}" name="Column16035"/>
    <tableColumn id="16050" xr3:uid="{C4586B55-F609-46F2-A778-1E6EE5C1AD22}" name="Column16036"/>
    <tableColumn id="16051" xr3:uid="{18A26CCA-D74A-460B-8F56-0A17267043DD}" name="Column16037"/>
    <tableColumn id="16052" xr3:uid="{C8B869AC-AF23-473F-A27B-2A739F97ECC3}" name="Column16038"/>
    <tableColumn id="16053" xr3:uid="{282A060F-DF9D-48A3-AAE7-203972D23356}" name="Column16039"/>
    <tableColumn id="16054" xr3:uid="{70269E83-0BBD-44B8-B0AD-EBC437D09814}" name="Column16040"/>
    <tableColumn id="16055" xr3:uid="{AB29F14B-822E-42BC-820F-6A266408ECFF}" name="Column16041"/>
    <tableColumn id="16056" xr3:uid="{92D91FEA-2718-4CC5-B6F4-A29D19193B55}" name="Column16042"/>
    <tableColumn id="16057" xr3:uid="{1C374A2E-C8B9-4F56-AECF-B2E715F2A8BD}" name="Column16043"/>
    <tableColumn id="16058" xr3:uid="{533A2ACB-C7F7-42AB-9396-7AF87B69081D}" name="Column16044"/>
    <tableColumn id="16059" xr3:uid="{4B7A81AF-1526-4CA8-B8AB-EA2C1FB95691}" name="Column16045"/>
    <tableColumn id="16060" xr3:uid="{CD1EF382-1CD8-482F-8EE8-F47709CCB48F}" name="Column16046"/>
    <tableColumn id="16061" xr3:uid="{A7227986-838F-4067-A972-4D7D75C9D95E}" name="Column16047"/>
    <tableColumn id="16062" xr3:uid="{C2B0B23D-F6E8-43C9-8236-5B2A05E401B9}" name="Column16048"/>
    <tableColumn id="16063" xr3:uid="{7A32B3A7-92F4-46E2-AF3E-62217689101E}" name="Column16049"/>
    <tableColumn id="16064" xr3:uid="{C6B57943-2C38-4510-941E-A3040EA5E8C7}" name="Column16050"/>
    <tableColumn id="16065" xr3:uid="{BA98D405-ABB6-4DC8-A42B-51E3DDF1376A}" name="Column16051"/>
    <tableColumn id="16066" xr3:uid="{20EF7E0F-FAC1-45A0-A5EB-640B26A16B8C}" name="Column16052"/>
    <tableColumn id="16067" xr3:uid="{FF67F145-6CD8-4935-A573-64C9DD616C17}" name="Column16053"/>
    <tableColumn id="16068" xr3:uid="{31771E61-5EDB-46E1-9703-0BD9E17BF1CD}" name="Column16054"/>
    <tableColumn id="16069" xr3:uid="{3A46F8B6-CB70-4FBB-AA1A-F0E7308B9A3F}" name="Column16055"/>
    <tableColumn id="16070" xr3:uid="{5A196878-B400-4543-ABC8-E6A40CAE03E0}" name="Column16056"/>
    <tableColumn id="16071" xr3:uid="{F89950E8-F9F4-4D71-A320-D45E13D32613}" name="Column16057"/>
    <tableColumn id="16072" xr3:uid="{A3B22BC9-CBB3-49E1-848E-EE104964F958}" name="Column16058"/>
    <tableColumn id="16073" xr3:uid="{BA27D83A-EF9A-4E50-8800-0D8469DDF955}" name="Column16059"/>
    <tableColumn id="16074" xr3:uid="{AC1FEE57-83FE-44B6-84F2-B9BFF4E11421}" name="Column16060"/>
    <tableColumn id="16075" xr3:uid="{0F0BA241-0BF8-4E8B-BE50-4707A8EE047E}" name="Column16061"/>
    <tableColumn id="16076" xr3:uid="{4B2D7EA6-0BAB-4691-BAC7-09122F15E735}" name="Column16062"/>
    <tableColumn id="16077" xr3:uid="{4CEDD428-F571-4866-B3DB-895C12CB0D07}" name="Column16063"/>
    <tableColumn id="16078" xr3:uid="{C51E99D0-59D6-43DD-9E3D-3A78D6564F25}" name="Column16064"/>
    <tableColumn id="16079" xr3:uid="{FFA25CB2-D6A8-4627-BB01-A0AB3D0B45FB}" name="Column16065"/>
    <tableColumn id="16080" xr3:uid="{B79E2491-4CAC-4E4F-AD67-3A41D98FA6D4}" name="Column16066"/>
    <tableColumn id="16081" xr3:uid="{FF976F5F-27A9-4362-9855-8A9E1427C817}" name="Column16067"/>
    <tableColumn id="16082" xr3:uid="{E1FD65BC-04FA-428B-8B89-D5EDBFD17140}" name="Column16068"/>
    <tableColumn id="16083" xr3:uid="{674C76CE-88FB-4E22-9508-7B9EEA3518BC}" name="Column16069"/>
    <tableColumn id="16084" xr3:uid="{6336B5FB-A09D-4CA9-8747-04C379E7F3DE}" name="Column16070"/>
    <tableColumn id="16085" xr3:uid="{0782C343-C3E5-4FBE-BD20-CBAF0BF85101}" name="Column16071"/>
    <tableColumn id="16086" xr3:uid="{A94311FE-2258-4D7A-B5D9-0BCF429B2AF3}" name="Column16072"/>
    <tableColumn id="16087" xr3:uid="{B66AAA8F-8999-4A1B-A910-BA292D40DD14}" name="Column16073"/>
    <tableColumn id="16088" xr3:uid="{49EFCA21-1489-4680-B5FA-C03D1BB61DC4}" name="Column16074"/>
    <tableColumn id="16089" xr3:uid="{3DE09ECF-CC4C-47A9-82D2-58E2B79F8BE9}" name="Column16075"/>
    <tableColumn id="16090" xr3:uid="{FFF61AF0-3F86-4881-B026-7B32CEF481D9}" name="Column16076"/>
    <tableColumn id="16091" xr3:uid="{AA0CEE48-4EC0-42C6-A503-0A43BEB974F3}" name="Column16077"/>
    <tableColumn id="16092" xr3:uid="{8B4AF300-DE9F-4B48-81EE-64B6D79C341C}" name="Column16078"/>
    <tableColumn id="16093" xr3:uid="{5D1E6556-A511-4836-9D32-F3CCC78FF7C6}" name="Column16079"/>
    <tableColumn id="16094" xr3:uid="{8BF1FAD7-AC0C-4977-9FCC-7D55B9056DEC}" name="Column16080"/>
    <tableColumn id="16095" xr3:uid="{B8FCD03A-D61C-450F-9670-A7D46FF491FF}" name="Column16081"/>
    <tableColumn id="16096" xr3:uid="{0BC08550-969C-40FF-BB3C-11CC988A4548}" name="Column16082"/>
    <tableColumn id="16097" xr3:uid="{92DD3D6E-87AF-44E2-859F-AF0B74FE83F6}" name="Column16083"/>
    <tableColumn id="16098" xr3:uid="{C910E6EF-6544-47E6-B9C6-79BCE0FC5F86}" name="Column16084"/>
    <tableColumn id="16099" xr3:uid="{B04ECFF5-5225-4966-B481-FCCC10969FE6}" name="Column16085"/>
    <tableColumn id="16100" xr3:uid="{1908D424-0286-4B7C-A97F-D5AD68A95279}" name="Column16086"/>
    <tableColumn id="16101" xr3:uid="{EF69B4C6-E7AD-4585-BADA-9B827E0D6702}" name="Column16087"/>
    <tableColumn id="16102" xr3:uid="{3FC58FFB-EFAB-4179-B43B-898D90EBD6DE}" name="Column16088"/>
    <tableColumn id="16103" xr3:uid="{07C425D8-9865-4F6D-A219-AC219D7568D4}" name="Column16089"/>
    <tableColumn id="16104" xr3:uid="{FD74DDE4-2E44-4329-9C7F-52A511AB8C62}" name="Column16090"/>
    <tableColumn id="16105" xr3:uid="{754B3E39-EF8F-42F6-A93C-8E151E62BD25}" name="Column16091"/>
    <tableColumn id="16106" xr3:uid="{A211E7F4-76E7-409F-B313-653CC4BD3F38}" name="Column16092"/>
    <tableColumn id="16107" xr3:uid="{AFE98BD2-46D4-4266-9875-0A135C520A84}" name="Column16093"/>
    <tableColumn id="16108" xr3:uid="{2AC07534-5D1A-422C-BA8A-A6217A57FDF5}" name="Column16094"/>
    <tableColumn id="16109" xr3:uid="{09AA3533-721B-42C2-8869-4E14FBD43F3B}" name="Column16095"/>
    <tableColumn id="16110" xr3:uid="{41372EFA-B48B-49C7-BF54-4C7D4C3C42EA}" name="Column16096"/>
    <tableColumn id="16111" xr3:uid="{9E13B569-225A-4D2D-A8D3-CC9976CC7AC0}" name="Column16097"/>
    <tableColumn id="16112" xr3:uid="{D9DF46D7-901B-4031-A967-3B453154CF04}" name="Column16098"/>
    <tableColumn id="16113" xr3:uid="{2F42B11D-A1D1-4259-873E-82531F5430A5}" name="Column16099"/>
    <tableColumn id="16114" xr3:uid="{8B8DE793-A1A9-45A6-8A7B-D8C8FD2DDCE5}" name="Column16100"/>
    <tableColumn id="16115" xr3:uid="{F228F57A-78F2-4FDE-BF27-001E282E1F25}" name="Column16101"/>
    <tableColumn id="16116" xr3:uid="{4CE07164-1CED-4057-BD1E-116AC8D6C918}" name="Column16102"/>
    <tableColumn id="16117" xr3:uid="{AF2FDED8-847C-403D-8C5B-4F3352EC39F7}" name="Column16103"/>
    <tableColumn id="16118" xr3:uid="{8370CC50-60BD-472E-BDBE-2D74651B7996}" name="Column16104"/>
    <tableColumn id="16119" xr3:uid="{23AB7F9B-7DD7-4835-88AD-EDC5822F78F2}" name="Column16105"/>
    <tableColumn id="16120" xr3:uid="{F7292778-E9ED-44D4-B61A-33B7DC6B37BB}" name="Column16106"/>
    <tableColumn id="16121" xr3:uid="{FFE9CE1A-8772-469E-B4F8-5DC03FEE852E}" name="Column16107"/>
    <tableColumn id="16122" xr3:uid="{F2A33805-E2B9-4FA9-8AAD-40C42C2640E7}" name="Column16108"/>
    <tableColumn id="16123" xr3:uid="{DA555E36-E845-46F9-AB5C-B5E825CF3C95}" name="Column16109"/>
    <tableColumn id="16124" xr3:uid="{28F96DAC-BAA5-4E11-95AC-EA0822704965}" name="Column16110"/>
    <tableColumn id="16125" xr3:uid="{F8B535B7-B4F5-403F-8200-DFB7C63D6D2F}" name="Column16111"/>
    <tableColumn id="16126" xr3:uid="{AEB44FC5-AAE9-430F-B793-10D8FF2885D4}" name="Column16112"/>
    <tableColumn id="16127" xr3:uid="{DC0B449F-CA06-489E-B7AE-A68AC46C0371}" name="Column16113"/>
    <tableColumn id="16128" xr3:uid="{8DFA2818-2BBD-4CC3-A42D-2D18A11FB3B5}" name="Column16114"/>
    <tableColumn id="16129" xr3:uid="{5B465F8F-1E45-4942-B23C-698C52F37943}" name="Column16115"/>
    <tableColumn id="16130" xr3:uid="{FEDB1114-0FB5-4FF0-A4CE-7B4C4244C7EB}" name="Column16116"/>
    <tableColumn id="16131" xr3:uid="{0854BD17-00BF-42F1-BB1B-976249CDB5D3}" name="Column16117"/>
    <tableColumn id="16132" xr3:uid="{CD27ABEB-7B03-4675-9F9F-47882C74860E}" name="Column16118"/>
    <tableColumn id="16133" xr3:uid="{C63AA47F-5A1A-4624-9192-FB2A2C67877C}" name="Column16119"/>
    <tableColumn id="16134" xr3:uid="{0ADD0E72-6D83-4BD3-861D-1688EEC2C21E}" name="Column16120"/>
    <tableColumn id="16135" xr3:uid="{D734BEC1-2457-4ABA-9318-FA2FB0F33C36}" name="Column16121"/>
    <tableColumn id="16136" xr3:uid="{500090FA-E51F-47C7-BFE6-C7AD01C6FCDF}" name="Column16122"/>
    <tableColumn id="16137" xr3:uid="{DBF40C86-3AE2-47B4-9206-8B5F627F5960}" name="Column16123"/>
    <tableColumn id="16138" xr3:uid="{533C5ACD-695C-46F8-83A2-85524806A842}" name="Column16124"/>
    <tableColumn id="16139" xr3:uid="{7BD84B7D-EEED-4F3D-AF82-6677F8B59D63}" name="Column16125"/>
    <tableColumn id="16140" xr3:uid="{33A02035-B7EA-41B8-85FB-6EBF14121F3A}" name="Column16126"/>
    <tableColumn id="16141" xr3:uid="{1C3A7CBE-0FCD-4384-B7A2-89CB98398BD8}" name="Column16127"/>
    <tableColumn id="16142" xr3:uid="{3E4A6FDF-0891-4C1F-B6FA-4D474811D31F}" name="Column16128"/>
    <tableColumn id="16143" xr3:uid="{0130407A-2AB7-4AA0-AC1F-8BE623D010DF}" name="Column16129"/>
    <tableColumn id="16144" xr3:uid="{D0C27C91-E9F0-44A8-A4CB-070A8C0AEA99}" name="Column16130"/>
    <tableColumn id="16145" xr3:uid="{AFEEA4AF-E9F5-40D5-84A6-F0281E2C352F}" name="Column16131"/>
    <tableColumn id="16146" xr3:uid="{EB2AA414-EFCA-4133-8494-DE04DB21D186}" name="Column16132"/>
    <tableColumn id="16147" xr3:uid="{D71ABAA4-487D-422A-A202-8C54B4B0EEF6}" name="Column16133"/>
    <tableColumn id="16148" xr3:uid="{A7FADE7C-2DA4-4B07-8DCB-DCBE22115361}" name="Column16134"/>
    <tableColumn id="16149" xr3:uid="{CBC3B6EC-E05D-4685-8BB1-6527B22BE863}" name="Column16135"/>
    <tableColumn id="16150" xr3:uid="{EF30CB71-8526-409F-B4F4-8C30B558E317}" name="Column16136"/>
    <tableColumn id="16151" xr3:uid="{E15E3FB1-5954-41F7-90AC-B449ED909265}" name="Column16137"/>
    <tableColumn id="16152" xr3:uid="{01770FB6-693F-4466-B30C-BCFC2B28C610}" name="Column16138"/>
    <tableColumn id="16153" xr3:uid="{C845251F-E5ED-497B-862E-0B52C50F2DF3}" name="Column16139"/>
    <tableColumn id="16154" xr3:uid="{1E828567-D55C-40DA-8EAC-06D776AD922E}" name="Column16140"/>
    <tableColumn id="16155" xr3:uid="{73D9AAC0-F99D-4624-BC9C-1FB5F3800997}" name="Column16141"/>
    <tableColumn id="16156" xr3:uid="{42711EBF-2AEB-4CC8-9F7D-191B4C877499}" name="Column16142"/>
    <tableColumn id="16157" xr3:uid="{816AF4B6-CDA8-4081-A527-5F54FD229DD0}" name="Column16143"/>
    <tableColumn id="16158" xr3:uid="{B13B9BC3-9563-4596-9574-DB6439EEF78B}" name="Column16144"/>
    <tableColumn id="16159" xr3:uid="{10CD0254-7C88-4B2D-8CEA-659C354E1F2C}" name="Column16145"/>
    <tableColumn id="16160" xr3:uid="{FF1D63EA-DFDA-40B9-A326-66E8EAB9502D}" name="Column16146"/>
    <tableColumn id="16161" xr3:uid="{C29EDD33-4909-4B7E-9132-2FC795378537}" name="Column16147"/>
    <tableColumn id="16162" xr3:uid="{23322C3B-0A41-4D65-A853-A96BF29BDF97}" name="Column16148"/>
    <tableColumn id="16163" xr3:uid="{2C06724A-D347-4EF2-9365-D85A33E04738}" name="Column16149"/>
    <tableColumn id="16164" xr3:uid="{3E561941-CF6B-4DF3-8B78-C9FC2B993755}" name="Column16150"/>
    <tableColumn id="16165" xr3:uid="{16CC9B09-78B0-4B0E-B75D-677BA9BAE9B4}" name="Column16151"/>
    <tableColumn id="16166" xr3:uid="{F7DF4692-84DD-44DD-9897-73B18E04EE5C}" name="Column16152"/>
    <tableColumn id="16167" xr3:uid="{566E7071-85EE-451B-85AD-DF0B895F2F85}" name="Column16153"/>
    <tableColumn id="16168" xr3:uid="{899051BD-E9E4-4631-9E49-7356385BB46A}" name="Column16154"/>
    <tableColumn id="16169" xr3:uid="{18347587-7213-4619-A1E5-4C783291E9B8}" name="Column16155"/>
    <tableColumn id="16170" xr3:uid="{7A13FCF7-49A0-40B7-977B-A30240A95C97}" name="Column16156"/>
    <tableColumn id="16171" xr3:uid="{0D248DA5-7EC5-44C3-B5AF-F1162343675D}" name="Column16157"/>
    <tableColumn id="16172" xr3:uid="{8AA1A78D-93FD-49C0-9B24-8BB5E878B507}" name="Column16158"/>
    <tableColumn id="16173" xr3:uid="{67729E05-93B7-48AD-B066-A0EC197D3E50}" name="Column16159"/>
    <tableColumn id="16174" xr3:uid="{439BDBB3-44AD-4071-8A07-C5AE5DBD8B58}" name="Column16160"/>
    <tableColumn id="16175" xr3:uid="{94684F77-F224-4EA9-9652-3187AD72D350}" name="Column16161"/>
    <tableColumn id="16176" xr3:uid="{028B80E7-709E-4E1C-9244-F4E135E806E6}" name="Column16162"/>
    <tableColumn id="16177" xr3:uid="{25237231-6DE5-4246-AC60-B591EDBEE12D}" name="Column16163"/>
    <tableColumn id="16178" xr3:uid="{59524FC9-F2AE-40D5-B60A-7B4426935270}" name="Column16164"/>
    <tableColumn id="16179" xr3:uid="{5731AB80-5B9A-450A-9D40-BB0B64B8ABB0}" name="Column16165"/>
    <tableColumn id="16180" xr3:uid="{8CFD86F5-0F89-4CC0-AE2C-CEF2CB6204C6}" name="Column16166"/>
    <tableColumn id="16181" xr3:uid="{DC67C1DD-0E0D-4C2B-A754-31877FFD1970}" name="Column16167"/>
    <tableColumn id="16182" xr3:uid="{177D8090-F4E0-4CDC-9D9F-16A2ADB1EE0B}" name="Column16168"/>
    <tableColumn id="16183" xr3:uid="{9E73A5DE-D6DC-47A1-96E4-F97EB6ADE9DB}" name="Column16169"/>
    <tableColumn id="16184" xr3:uid="{FEF3EEE9-4E17-413F-AC78-7F816BCCBBC5}" name="Column16170"/>
    <tableColumn id="16185" xr3:uid="{1EC25801-48EE-49E8-BC22-6AAD73F1F1EF}" name="Column16171"/>
    <tableColumn id="16186" xr3:uid="{C2850A38-99D9-4D7F-B85B-DE37E8FF0FE0}" name="Column16172"/>
    <tableColumn id="16187" xr3:uid="{DCAA6DD8-BDCC-429D-80C2-8A97A716D799}" name="Column16173"/>
    <tableColumn id="16188" xr3:uid="{3AD66D78-6ED2-4419-B603-E90D61CA67AB}" name="Column16174"/>
    <tableColumn id="16189" xr3:uid="{AEC00092-A903-4DCC-A17E-643F84D522EB}" name="Column16175"/>
    <tableColumn id="16190" xr3:uid="{8DBB9628-EDB7-489F-86B2-5CD96624BCC6}" name="Column16176"/>
    <tableColumn id="16191" xr3:uid="{28140034-C570-46F3-A11C-13EE8F204536}" name="Column16177"/>
    <tableColumn id="16192" xr3:uid="{FA5D2EA1-4889-40C4-A062-A0F04E3544D9}" name="Column16178"/>
    <tableColumn id="16193" xr3:uid="{217A0BA1-6713-4982-9608-FC9C5AFF22B2}" name="Column16179"/>
    <tableColumn id="16194" xr3:uid="{27942EB1-CDF1-4B96-86B3-06E941AA26D5}" name="Column16180"/>
    <tableColumn id="16195" xr3:uid="{5632CA50-D8B1-4D92-8B81-41AC819D21C0}" name="Column16181"/>
    <tableColumn id="16196" xr3:uid="{F3D61235-F671-4180-A02B-579716D8AE10}" name="Column16182"/>
    <tableColumn id="16197" xr3:uid="{A3509BD7-1DFF-47E8-801D-9E90ACA5D708}" name="Column16183"/>
    <tableColumn id="16198" xr3:uid="{35C4EBEC-D98B-4BBD-87FB-0106985A4F9D}" name="Column16184"/>
    <tableColumn id="16199" xr3:uid="{51B48A3F-FB61-4EC2-8396-E70259DFAE18}" name="Column16185"/>
    <tableColumn id="16200" xr3:uid="{B5375A10-518B-4603-922C-EA3878F50676}" name="Column16186"/>
    <tableColumn id="16201" xr3:uid="{DBA7D73D-BFB9-4788-9788-AAD5062D4FBA}" name="Column16187"/>
    <tableColumn id="16202" xr3:uid="{5CBD0D8F-28FF-4A3C-8075-BD2D5519F17C}" name="Column16188"/>
    <tableColumn id="16203" xr3:uid="{51BF964A-AF02-44F3-9263-6EB276F7451E}" name="Column16189"/>
    <tableColumn id="16204" xr3:uid="{00E2C0FD-545A-4ED0-9AAE-FC3BEF31647D}" name="Column16190"/>
    <tableColumn id="16205" xr3:uid="{3BDE89CB-C19C-4583-A793-F97B594F28EB}" name="Column16191"/>
    <tableColumn id="16206" xr3:uid="{B50E7DD6-F10A-4536-858B-B61A1C02E58F}" name="Column16192"/>
    <tableColumn id="16207" xr3:uid="{F74388FB-BF7C-4B10-A2AA-07325E6784CD}" name="Column16193"/>
    <tableColumn id="16208" xr3:uid="{2831B3B2-2B03-4DE2-BEB2-BA08025FB053}" name="Column16194"/>
    <tableColumn id="16209" xr3:uid="{6137AF02-8596-44B2-9727-A2FFB3EFC39C}" name="Column16195"/>
    <tableColumn id="16210" xr3:uid="{9316D193-0CD7-4C97-B86F-5164CBA33FF9}" name="Column16196"/>
    <tableColumn id="16211" xr3:uid="{2903D740-50EE-4466-ABF8-4F3CCB6B2308}" name="Column16197"/>
    <tableColumn id="16212" xr3:uid="{B26EB278-3A64-4411-B799-C9F89C5B3B06}" name="Column16198"/>
    <tableColumn id="16213" xr3:uid="{8A255DAE-EBE3-452D-A746-0B734F1436F2}" name="Column16199"/>
    <tableColumn id="16214" xr3:uid="{CCB5F528-18A8-4382-A0F3-970D0F98A4AA}" name="Column16200"/>
    <tableColumn id="16215" xr3:uid="{95EF058E-0C83-4072-90A2-C06A1561CF2B}" name="Column16201"/>
    <tableColumn id="16216" xr3:uid="{BF8F4174-5983-4C34-830C-92DDBAF10A21}" name="Column16202"/>
    <tableColumn id="16217" xr3:uid="{390B5A1B-328F-4276-81C6-52450D447237}" name="Column16203"/>
    <tableColumn id="16218" xr3:uid="{21986BB0-ECB0-43ED-AF9C-F478080B6008}" name="Column16204"/>
    <tableColumn id="16219" xr3:uid="{6325BCFD-D65C-4D9F-B89F-B959F43B0025}" name="Column16205"/>
    <tableColumn id="16220" xr3:uid="{4713BBCB-4E00-48F3-909C-E99BD98CA5B4}" name="Column16206"/>
    <tableColumn id="16221" xr3:uid="{BD58AD51-DB79-40F1-8936-E6F05A88CB2C}" name="Column16207"/>
    <tableColumn id="16222" xr3:uid="{209B367F-994C-460E-814F-42DDA189D042}" name="Column16208"/>
    <tableColumn id="16223" xr3:uid="{B4612199-EFF5-43EE-97D0-0EDBF6DD0292}" name="Column16209"/>
    <tableColumn id="16224" xr3:uid="{316CDBE1-4FBB-4A38-AE1D-A1BB2E50E94A}" name="Column16210"/>
    <tableColumn id="16225" xr3:uid="{614EE155-CF3B-4AA9-B98D-9767DA6ED299}" name="Column16211"/>
    <tableColumn id="16226" xr3:uid="{2BF27C91-B526-4BDC-BF0F-B95A97542645}" name="Column16212"/>
    <tableColumn id="16227" xr3:uid="{DC2412F5-E494-4538-8F53-5815D7B397B5}" name="Column16213"/>
    <tableColumn id="16228" xr3:uid="{4E787E41-BBC3-4924-90F7-A99E983C22D5}" name="Column16214"/>
    <tableColumn id="16229" xr3:uid="{381BA0B4-2213-4A31-B173-0D2AC6AE062D}" name="Column16215"/>
    <tableColumn id="16230" xr3:uid="{25DC6C0B-646D-4BFF-BA24-32BE06B90687}" name="Column16216"/>
    <tableColumn id="16231" xr3:uid="{135480B8-935E-4336-BACE-6D00737C757E}" name="Column16217"/>
    <tableColumn id="16232" xr3:uid="{4B9F721F-2CA1-463C-8FA3-80B6A7F9660E}" name="Column16218"/>
    <tableColumn id="16233" xr3:uid="{8C16B48E-49DE-439F-8391-DDC77332CAD5}" name="Column16219"/>
    <tableColumn id="16234" xr3:uid="{E7A1201E-D64E-4748-B00F-1449E7113CB8}" name="Column16220"/>
    <tableColumn id="16235" xr3:uid="{28AAF2A5-5B24-4C1F-893B-D25302E60C68}" name="Column16221"/>
    <tableColumn id="16236" xr3:uid="{8313B892-1901-408B-9C1A-CDB05AF19EE8}" name="Column16222"/>
    <tableColumn id="16237" xr3:uid="{F09874BD-D8AB-442B-A821-9BB6CD5A4C7C}" name="Column16223"/>
    <tableColumn id="16238" xr3:uid="{653FD81A-E4A8-4A7F-853C-009B4C868138}" name="Column16224"/>
    <tableColumn id="16239" xr3:uid="{B9AE44B2-C3A9-42AE-95F9-3FD1A1953A74}" name="Column16225"/>
    <tableColumn id="16240" xr3:uid="{24756E37-AC22-4395-8472-D36BE5A3EF13}" name="Column16226"/>
    <tableColumn id="16241" xr3:uid="{EDE85DA0-E0ED-4D16-9516-572A3444B226}" name="Column16227"/>
    <tableColumn id="16242" xr3:uid="{B1267935-1FE1-4D63-880A-AAF9466B7865}" name="Column16228"/>
    <tableColumn id="16243" xr3:uid="{972E3E8F-C109-4B4B-917B-995A0ED53A76}" name="Column16229"/>
    <tableColumn id="16244" xr3:uid="{C5B819B6-BF30-417D-8CE3-69135979C32D}" name="Column16230"/>
    <tableColumn id="16245" xr3:uid="{A29917E3-238F-4297-8422-FDB384BE0A82}" name="Column16231"/>
    <tableColumn id="16246" xr3:uid="{D432E0CB-F4E4-4E5F-8CE3-25CE371B12E6}" name="Column16232"/>
    <tableColumn id="16247" xr3:uid="{1F2A51C0-17DD-43F5-B2ED-18F6ED69817E}" name="Column16233"/>
    <tableColumn id="16248" xr3:uid="{7677B7E7-A6FB-414E-B1AD-8D59B86030F3}" name="Column16234"/>
    <tableColumn id="16249" xr3:uid="{ACF2DCE5-1E31-48B0-AE48-7891EEE95248}" name="Column16235"/>
    <tableColumn id="16250" xr3:uid="{DBE1D58F-A8C1-45D1-940E-E98022E7D191}" name="Column16236"/>
    <tableColumn id="16251" xr3:uid="{8389EE86-2F0E-44DC-A147-C3D5A51C27E4}" name="Column16237"/>
    <tableColumn id="16252" xr3:uid="{F154E87C-3B0A-47B1-A0F0-441A477830F0}" name="Column16238"/>
    <tableColumn id="16253" xr3:uid="{D75DFAA7-50E4-4DDB-B425-92E7F70A4637}" name="Column16239"/>
    <tableColumn id="16254" xr3:uid="{F777CDBD-7E30-4CAB-BC04-7A00E568AC96}" name="Column16240"/>
    <tableColumn id="16255" xr3:uid="{4385D914-AE66-40AE-9537-D00FEAE38475}" name="Column16241"/>
    <tableColumn id="16256" xr3:uid="{9AF4B352-24B2-4B0B-8E6A-FD38922A17EB}" name="Column16242"/>
    <tableColumn id="16257" xr3:uid="{B31494B6-129A-4AEE-948D-58480656116D}" name="Column16243"/>
    <tableColumn id="16258" xr3:uid="{64E4AFA2-3179-4B7E-834F-239277A78338}" name="Column16244"/>
    <tableColumn id="16259" xr3:uid="{296049E8-122B-429C-B205-176C7C68FC9C}" name="Column16245"/>
    <tableColumn id="16260" xr3:uid="{A90F405C-15F5-4657-A6EC-5D2650377DD1}" name="Column16246"/>
    <tableColumn id="16261" xr3:uid="{9EC39713-4232-4776-A876-82ADEBB7FD24}" name="Column16247"/>
    <tableColumn id="16262" xr3:uid="{C8D903A8-EA1F-47BF-A934-A1C461B40F00}" name="Column16248"/>
    <tableColumn id="16263" xr3:uid="{49576185-1411-4C0D-A8B2-6199CDA71ABA}" name="Column16249"/>
    <tableColumn id="16264" xr3:uid="{188878BD-91BC-4E8F-8489-03D35F2B8A3F}" name="Column16250"/>
    <tableColumn id="16265" xr3:uid="{91C3F0C6-26E1-4652-A30A-BA3450CED07B}" name="Column16251"/>
    <tableColumn id="16266" xr3:uid="{33DD05BD-84BD-469B-8885-B3F068E15B91}" name="Column16252"/>
    <tableColumn id="16267" xr3:uid="{277D91B7-D2FD-4577-BAAD-7287EDC26812}" name="Column16253"/>
    <tableColumn id="16268" xr3:uid="{9BBC4090-684E-46F5-895C-5BFAC00E3755}" name="Column16254"/>
    <tableColumn id="16269" xr3:uid="{003E50A1-80BC-4759-B860-873D8019C551}" name="Column16255"/>
    <tableColumn id="16270" xr3:uid="{0A7BEEDE-8CE6-43F4-9806-B0F0236CB14B}" name="Column16256"/>
    <tableColumn id="16271" xr3:uid="{75DF825C-A38A-407B-A6D7-145D2C04A6C1}" name="Column16257"/>
    <tableColumn id="16272" xr3:uid="{76C8380B-E334-4DBF-9DA5-A5D74B7553B7}" name="Column16258"/>
    <tableColumn id="16273" xr3:uid="{39B40CB7-9530-4185-8764-F0474380EF1D}" name="Column16259"/>
    <tableColumn id="16274" xr3:uid="{C5667B4C-97F1-435A-A80B-5AD54208B640}" name="Column16260"/>
    <tableColumn id="16275" xr3:uid="{59A280B3-7A05-474B-9BB6-221CB4F14BA6}" name="Column16261"/>
    <tableColumn id="16276" xr3:uid="{797A90CF-AD55-49A8-A288-A3643990D727}" name="Column16262"/>
    <tableColumn id="16277" xr3:uid="{C621D213-EC21-4FA4-9FC3-CA89E84D19E3}" name="Column16263"/>
    <tableColumn id="16278" xr3:uid="{459BDF52-D575-439F-AB0F-092A536726FF}" name="Column16264"/>
    <tableColumn id="16279" xr3:uid="{958D4C12-90CE-43DE-9DDB-34251A2786BA}" name="Column16265"/>
    <tableColumn id="16280" xr3:uid="{414F0134-9E07-41E3-81A6-A3749DDFAF05}" name="Column16266"/>
    <tableColumn id="16281" xr3:uid="{BE436819-2392-405C-8BA9-76F5213CCE49}" name="Column16267"/>
    <tableColumn id="16282" xr3:uid="{F1085399-2630-4EBB-AEC3-4C5AEF0A3FB1}" name="Column16268"/>
    <tableColumn id="16283" xr3:uid="{6FC46138-16D9-40D7-9EB5-BC1D7BE24A4F}" name="Column16269"/>
    <tableColumn id="16284" xr3:uid="{91CECF46-C4DD-4100-93F2-B9619119C9A4}" name="Column16270"/>
    <tableColumn id="16285" xr3:uid="{1C6BB04A-7980-4B24-9AD9-9803947A2761}" name="Column16271"/>
    <tableColumn id="16286" xr3:uid="{8A5C8B18-CA5F-4284-BFC2-9297218A2141}" name="Column16272"/>
    <tableColumn id="16287" xr3:uid="{6AD445F7-68B6-4AF2-AC68-1683A03BDC2F}" name="Column16273"/>
    <tableColumn id="16288" xr3:uid="{47FF29E7-2CB6-44A1-96DE-57B5EDA8F452}" name="Column16274"/>
    <tableColumn id="16289" xr3:uid="{B7C1CC81-6334-4D59-B981-8AE2EB678305}" name="Column16275"/>
    <tableColumn id="16290" xr3:uid="{B114B3CC-6E21-480C-B26E-CFE9250CF547}" name="Column16276"/>
    <tableColumn id="16291" xr3:uid="{E77045DD-5B01-4A41-BB71-262E9B2FD80E}" name="Column16277"/>
    <tableColumn id="16292" xr3:uid="{7D80AA43-CB46-4099-9244-86112010C64B}" name="Column16278"/>
    <tableColumn id="16293" xr3:uid="{B62411AF-3C21-4BF2-B7C4-66D1841AB57E}" name="Column16279"/>
    <tableColumn id="16294" xr3:uid="{0BDBE806-D4C1-45BB-8327-1553A4B140B8}" name="Column16280"/>
    <tableColumn id="16295" xr3:uid="{41DCBD25-50B9-4598-BF7C-B132C47A93ED}" name="Column16281"/>
    <tableColumn id="16296" xr3:uid="{8F6C4E4F-6DA8-4719-9B59-E1E2FB0F7B7F}" name="Column16282"/>
    <tableColumn id="16297" xr3:uid="{AFF96921-AB54-4695-BCDC-9F1619D8FEB6}" name="Column16283"/>
    <tableColumn id="16298" xr3:uid="{94531F03-FD6F-4810-B7A7-9D2354EEB659}" name="Column16284"/>
    <tableColumn id="16299" xr3:uid="{674A6417-CCA9-4C51-865B-9F882CA04A4E}" name="Column16285"/>
    <tableColumn id="16300" xr3:uid="{3DFE5349-BD7C-4F7D-8236-380615C66C3F}" name="Column16286"/>
    <tableColumn id="16301" xr3:uid="{C66C9862-A1BA-47B0-A31F-413A82AD3622}" name="Column16287"/>
    <tableColumn id="16302" xr3:uid="{A13BD99E-FAC0-4A68-B04A-355FD78D54F6}" name="Column16288"/>
    <tableColumn id="16303" xr3:uid="{24A747FF-68FC-42D5-815A-208CBF6CEF12}" name="Column16289"/>
    <tableColumn id="16304" xr3:uid="{FC3D221D-FDDE-45C1-8E28-5B5BAC6EEE8F}" name="Column16290"/>
    <tableColumn id="16305" xr3:uid="{A658BD1E-A27D-4545-805C-A8245B05E2A2}" name="Column16291"/>
    <tableColumn id="16306" xr3:uid="{5FBA8034-73AF-4097-BFCB-C31FA2727038}" name="Column16292"/>
    <tableColumn id="16307" xr3:uid="{17EC58E9-3CAB-4BF0-B8C2-F38866E09ACD}" name="Column16293"/>
    <tableColumn id="16308" xr3:uid="{32DEDB55-122E-4ADC-9F01-CA086B6E80C2}" name="Column16294"/>
    <tableColumn id="16309" xr3:uid="{DE1BDAD6-DC77-46C3-B572-8DB642A1735F}" name="Column16295"/>
    <tableColumn id="16310" xr3:uid="{779FCE22-E8D4-453B-B98D-944E5F44C018}" name="Column16296"/>
    <tableColumn id="16311" xr3:uid="{B152A2AF-569B-4C78-955D-C9E2A6EAD662}" name="Column16297"/>
    <tableColumn id="16312" xr3:uid="{D47F68C7-145D-440A-9E51-5038C7D7561D}" name="Column16298"/>
    <tableColumn id="16313" xr3:uid="{600565B4-DCE7-4E27-8AE3-836EF87C91BB}" name="Column16299"/>
    <tableColumn id="16314" xr3:uid="{A816C81A-8436-4FF1-8F95-30AABA053984}" name="Column16300"/>
    <tableColumn id="16315" xr3:uid="{302D7176-5CDD-4E5E-AE7F-E72AFA3DD2B6}" name="Column16301"/>
    <tableColumn id="16316" xr3:uid="{2F4DA32D-3CA0-4934-8177-254DF2785540}" name="Column16302"/>
    <tableColumn id="16317" xr3:uid="{B883D15B-EEC1-40A8-A045-1F1D33C4AFAE}" name="Column16303"/>
    <tableColumn id="16318" xr3:uid="{319D3CCF-4A14-4256-ABEE-035F4FC4FB4D}" name="Column16304"/>
    <tableColumn id="16319" xr3:uid="{AD7951E1-AAA8-4A56-8D6D-6AB550C190FE}" name="Column16305"/>
    <tableColumn id="16320" xr3:uid="{36DDEC9E-49A6-43C2-8137-67BDAC42F6E1}" name="Column16306"/>
    <tableColumn id="16321" xr3:uid="{301346E7-6985-4247-AD4D-8C788E11F5FB}" name="Column16307"/>
    <tableColumn id="16322" xr3:uid="{A0EC8420-2515-4E61-831B-B84FCF076D55}" name="Column16308"/>
    <tableColumn id="16323" xr3:uid="{290D249C-14E0-4F22-8105-262443D0E340}" name="Column16309"/>
    <tableColumn id="16324" xr3:uid="{7C89807A-A219-4951-8280-00321C592639}" name="Column16310"/>
    <tableColumn id="16325" xr3:uid="{521ED1E3-6C30-413F-BEB2-FBFD97675EC2}" name="Column16311"/>
    <tableColumn id="16326" xr3:uid="{3C335B14-033E-4F69-9CB2-597BFF0F6ECB}" name="Column16312"/>
    <tableColumn id="16327" xr3:uid="{127E81C9-36CD-476A-A132-51490EABD3CB}" name="Column16313"/>
    <tableColumn id="16328" xr3:uid="{9E77275D-1EF9-4631-8015-13B65332D2FE}" name="Column16314"/>
    <tableColumn id="16329" xr3:uid="{4AC4CB92-1579-4AEC-8846-BDC89CF1DE13}" name="Column16315"/>
    <tableColumn id="16330" xr3:uid="{A9C0B330-2277-409C-B9FC-C118E651BCFF}" name="Column16316"/>
    <tableColumn id="16331" xr3:uid="{5C853E0B-BA3C-4FF6-8F96-07853372A188}" name="Column16317"/>
    <tableColumn id="16332" xr3:uid="{D327546E-EE7A-4F29-A794-3A83555512AE}" name="Column16318"/>
    <tableColumn id="16333" xr3:uid="{244DE12E-0841-4651-9188-CEF8ACEBA1AF}" name="Column16319"/>
    <tableColumn id="16334" xr3:uid="{ADC99B06-7581-4CD8-BAD7-4409B0B555E6}" name="Column16320"/>
    <tableColumn id="16335" xr3:uid="{66739F08-96DF-4DAA-926D-775B9E4BDEF6}" name="Column16321"/>
    <tableColumn id="16336" xr3:uid="{53EC8073-9487-4532-B2D1-313F9773A6E3}" name="Column16322"/>
    <tableColumn id="16337" xr3:uid="{99607648-0785-430E-9F3A-EB95AA1A6506}" name="Column16323"/>
    <tableColumn id="16338" xr3:uid="{5335C636-B749-46D2-AC1A-EDE0D93613A2}" name="Column16324"/>
    <tableColumn id="16339" xr3:uid="{59476572-76A3-4EBC-A9DD-0114044AD4C9}" name="Column16325"/>
    <tableColumn id="16340" xr3:uid="{4966E4FF-F2E5-4C93-9BDE-1AF90E287BB9}" name="Column16326"/>
    <tableColumn id="16341" xr3:uid="{E958FCDA-EB4D-4215-84E3-DDE7C6A74D50}" name="Column16327"/>
    <tableColumn id="16342" xr3:uid="{E823FE3B-DC05-4C13-AD66-1AC25C7342C5}" name="Column16328"/>
    <tableColumn id="16343" xr3:uid="{6B2A00CD-AD19-41D9-ABBB-98E4380D045D}" name="Column16329"/>
    <tableColumn id="16344" xr3:uid="{26C1C180-BF2C-4369-B49E-A6FC9D11C068}" name="Column16330"/>
    <tableColumn id="16345" xr3:uid="{0BBB5DFC-7203-4239-8691-2E4DE65B1437}" name="Column16331"/>
    <tableColumn id="16346" xr3:uid="{01259595-9F10-4241-8409-017AD3D588AC}" name="Column16332"/>
    <tableColumn id="16347" xr3:uid="{F1D223DC-1342-4392-8D71-71533D12FD5B}" name="Column16333"/>
    <tableColumn id="16348" xr3:uid="{4449C98E-44B9-4E5F-8AA9-674B5CCA4B07}" name="Column16334"/>
    <tableColumn id="16349" xr3:uid="{F62E0009-4197-4BBF-9EFC-73B9C7D62DC6}" name="Column16335"/>
    <tableColumn id="16350" xr3:uid="{60C7E5E3-5335-4A6C-8D44-A25CF58A203E}" name="Column16336"/>
    <tableColumn id="16351" xr3:uid="{42CB503E-92C5-48C5-A80D-52DABFD1D78F}" name="Column16337"/>
    <tableColumn id="16352" xr3:uid="{B207253C-77DD-4D41-9FB2-186B59D5A4FA}" name="Column16338"/>
    <tableColumn id="16353" xr3:uid="{466F6776-9E4D-4C64-838B-F79EEE07BED4}" name="Column16339"/>
    <tableColumn id="16354" xr3:uid="{E2DD5CBA-A4A1-45EE-ACE4-BD9FB1DEBE63}" name="Column16340"/>
    <tableColumn id="16355" xr3:uid="{2E18E7FD-B93A-4DF5-9CEF-FB54068E24E1}" name="Column16341"/>
    <tableColumn id="16356" xr3:uid="{D506313D-0C0C-49EB-8B48-A148F2117895}" name="Column16342"/>
    <tableColumn id="16357" xr3:uid="{2A93DE91-C3A1-4F9B-8723-9FFFAF0C7602}" name="Column16343"/>
    <tableColumn id="16358" xr3:uid="{AB5C0BF4-F46F-4FD6-B56F-5787DDB5680E}" name="Column16344"/>
    <tableColumn id="16359" xr3:uid="{DC95BDE7-FF42-4C7D-B1AA-4E5BED54104C}" name="Column16345"/>
    <tableColumn id="16360" xr3:uid="{6D82E9D0-B26B-4707-BA86-226B958D8A6A}" name="Column16346"/>
    <tableColumn id="16361" xr3:uid="{C70C8663-0685-4828-A847-C99EE1EF26AB}" name="Column16347"/>
    <tableColumn id="16362" xr3:uid="{505229E0-9819-40A1-B99A-1A4555009985}" name="Column16348"/>
    <tableColumn id="16363" xr3:uid="{9955E51C-1478-45F1-97A9-4E41B2077861}" name="Column16349"/>
    <tableColumn id="16364" xr3:uid="{1B5B215E-9015-47DD-9B95-F4E0C0EEF2E6}" name="Column16350"/>
    <tableColumn id="16365" xr3:uid="{D9B3C12E-646F-4A36-BA31-6252C20125A3}" name="Column16351"/>
    <tableColumn id="16366" xr3:uid="{862E07E3-A922-4117-B285-7EFB6EFE1683}" name="Column16352"/>
    <tableColumn id="16367" xr3:uid="{2CE51374-C0D5-49B1-9412-DE02B1E0DE7F}" name="Column16353"/>
    <tableColumn id="16368" xr3:uid="{6F9A87BC-F355-4B37-AC39-1AFA1FB9CB77}" name="Column16354"/>
    <tableColumn id="16369" xr3:uid="{86079C78-550A-49A8-83D0-37DAF179BA18}" name="Column16355"/>
    <tableColumn id="16370" xr3:uid="{572B954D-5B49-427C-B084-C37D49CFD2BA}" name="Column16356"/>
    <tableColumn id="16371" xr3:uid="{12583ED5-C4F1-4D5A-B55D-B9868D85EC8C}" name="Column16357"/>
    <tableColumn id="16372" xr3:uid="{8A0E0669-8854-44E9-9021-CA906B216EB0}" name="Column16358"/>
    <tableColumn id="16373" xr3:uid="{F08986DC-2A09-45EF-A33C-3F373BE22DF9}" name="Column16359"/>
    <tableColumn id="16374" xr3:uid="{D2176B42-2994-4CEB-977F-1BCE670D5616}" name="Column16360"/>
    <tableColumn id="16375" xr3:uid="{79ABF602-4D8D-4370-B7BD-C33C5DC5BC27}" name="Column16361"/>
    <tableColumn id="16376" xr3:uid="{179E283C-A483-4309-98A0-C0155BD3F443}" name="Column16362"/>
    <tableColumn id="16377" xr3:uid="{C0D94307-00ED-4495-8986-E84272954E72}" name="Column16363"/>
    <tableColumn id="16378" xr3:uid="{A8E0B4C4-D93A-4794-8388-7DCF1772C9D6}" name="Column16364"/>
    <tableColumn id="16379" xr3:uid="{3A4072D3-1F68-4F93-AAAB-CD153469E6CC}" name="Column16365"/>
    <tableColumn id="16380" xr3:uid="{EFFFABFC-2D69-46AD-B73A-E1BDBF989DA8}" name="Column16366"/>
    <tableColumn id="16381" xr3:uid="{FA2390EF-48D1-4FC9-8D92-E9A19C6B552F}" name="Column16367"/>
    <tableColumn id="16382" xr3:uid="{AF2B9338-1702-4F2A-B5E0-C362C4716FD5}" name="Column16368"/>
    <tableColumn id="16383" xr3:uid="{6DB99B97-2358-42EB-AE1B-AADEB08C12B7}" name="Column16369"/>
    <tableColumn id="16384" xr3:uid="{185F64A8-9E8E-4E90-A286-857F0F143D33}" name="Column16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B17" sqref="B17"/>
    </sheetView>
  </sheetViews>
  <sheetFormatPr baseColWidth="10" defaultColWidth="12.6640625" defaultRowHeight="15.75" customHeight="1" x14ac:dyDescent="0.15"/>
  <cols>
    <col min="1" max="1" width="60.6640625" customWidth="1"/>
  </cols>
  <sheetData>
    <row r="1" spans="1:4" ht="15" x14ac:dyDescent="0.15">
      <c r="A1" s="1" t="s">
        <v>0</v>
      </c>
      <c r="B1" s="2" t="s">
        <v>1</v>
      </c>
      <c r="C1" s="1" t="s">
        <v>2</v>
      </c>
      <c r="D1" s="1" t="s">
        <v>3</v>
      </c>
    </row>
    <row r="2" spans="1:4" ht="15" x14ac:dyDescent="0.15">
      <c r="A2" s="1" t="s">
        <v>272</v>
      </c>
      <c r="B2" s="2">
        <v>12460000</v>
      </c>
      <c r="C2" s="1">
        <f t="shared" ref="C2:C220" si="0">0.1*B2</f>
        <v>1246000</v>
      </c>
      <c r="D2" s="1">
        <f t="shared" ref="D2:D256" si="1">0.01*B2</f>
        <v>124600</v>
      </c>
    </row>
    <row r="3" spans="1:4" ht="15" x14ac:dyDescent="0.15">
      <c r="A3" s="1" t="s">
        <v>230</v>
      </c>
      <c r="B3" s="2">
        <v>730000</v>
      </c>
      <c r="C3" s="1">
        <f t="shared" si="0"/>
        <v>73000</v>
      </c>
      <c r="D3" s="1">
        <f t="shared" si="1"/>
        <v>7300</v>
      </c>
    </row>
    <row r="4" spans="1:4" ht="15" x14ac:dyDescent="0.15">
      <c r="A4" s="1" t="s">
        <v>121</v>
      </c>
      <c r="B4" s="2">
        <v>624000</v>
      </c>
      <c r="C4" s="1">
        <f t="shared" si="0"/>
        <v>62400</v>
      </c>
      <c r="D4" s="1">
        <f t="shared" si="1"/>
        <v>6240</v>
      </c>
    </row>
    <row r="5" spans="1:4" ht="15" x14ac:dyDescent="0.15">
      <c r="A5" s="1" t="s">
        <v>33</v>
      </c>
      <c r="B5" s="2">
        <v>12000000</v>
      </c>
      <c r="C5" s="1">
        <f t="shared" si="0"/>
        <v>1200000</v>
      </c>
      <c r="D5" s="1">
        <f t="shared" si="1"/>
        <v>120000</v>
      </c>
    </row>
    <row r="6" spans="1:4" ht="15" x14ac:dyDescent="0.15">
      <c r="A6" s="1" t="s">
        <v>273</v>
      </c>
      <c r="B6" s="2">
        <v>2666400</v>
      </c>
      <c r="C6" s="1">
        <f t="shared" si="0"/>
        <v>266640</v>
      </c>
      <c r="D6" s="1">
        <f t="shared" si="1"/>
        <v>26664</v>
      </c>
    </row>
    <row r="7" spans="1:4" ht="15" x14ac:dyDescent="0.15">
      <c r="A7" s="1" t="s">
        <v>274</v>
      </c>
      <c r="B7" s="2">
        <v>520000</v>
      </c>
      <c r="C7" s="1">
        <f t="shared" si="0"/>
        <v>52000</v>
      </c>
      <c r="D7" s="1">
        <f t="shared" si="1"/>
        <v>5200</v>
      </c>
    </row>
    <row r="8" spans="1:4" ht="15" x14ac:dyDescent="0.15">
      <c r="A8" s="1" t="s">
        <v>62</v>
      </c>
      <c r="B8" s="2">
        <v>6282000</v>
      </c>
      <c r="C8" s="1">
        <f t="shared" si="0"/>
        <v>628200</v>
      </c>
      <c r="D8" s="1">
        <f t="shared" si="1"/>
        <v>62820</v>
      </c>
    </row>
    <row r="9" spans="1:4" ht="15" x14ac:dyDescent="0.15">
      <c r="A9" s="1" t="s">
        <v>133</v>
      </c>
      <c r="B9" s="2">
        <v>3795000</v>
      </c>
      <c r="C9" s="1">
        <f t="shared" si="0"/>
        <v>379500</v>
      </c>
      <c r="D9" s="1">
        <f t="shared" si="1"/>
        <v>37950</v>
      </c>
    </row>
    <row r="10" spans="1:4" ht="15" x14ac:dyDescent="0.15">
      <c r="A10" s="1" t="s">
        <v>199</v>
      </c>
      <c r="B10" s="2">
        <v>500000</v>
      </c>
      <c r="C10" s="1">
        <f t="shared" si="0"/>
        <v>50000</v>
      </c>
      <c r="D10" s="1">
        <f t="shared" si="1"/>
        <v>5000</v>
      </c>
    </row>
    <row r="11" spans="1:4" ht="15" x14ac:dyDescent="0.15">
      <c r="A11" s="1" t="s">
        <v>275</v>
      </c>
      <c r="B11" s="2">
        <v>140000</v>
      </c>
      <c r="C11" s="1">
        <f t="shared" si="0"/>
        <v>14000</v>
      </c>
      <c r="D11" s="1">
        <f t="shared" si="1"/>
        <v>1400</v>
      </c>
    </row>
    <row r="12" spans="1:4" ht="15" x14ac:dyDescent="0.15">
      <c r="A12" s="1" t="s">
        <v>64</v>
      </c>
      <c r="B12" s="2">
        <v>2069500</v>
      </c>
      <c r="C12" s="1">
        <f t="shared" si="0"/>
        <v>206950</v>
      </c>
      <c r="D12" s="1">
        <f t="shared" si="1"/>
        <v>20695</v>
      </c>
    </row>
    <row r="13" spans="1:4" ht="15" x14ac:dyDescent="0.15">
      <c r="A13" s="1" t="s">
        <v>276</v>
      </c>
      <c r="B13" s="2">
        <v>580000</v>
      </c>
      <c r="C13" s="1">
        <f t="shared" si="0"/>
        <v>58000</v>
      </c>
      <c r="D13" s="1">
        <f t="shared" si="1"/>
        <v>5800</v>
      </c>
    </row>
    <row r="14" spans="1:4" ht="15" x14ac:dyDescent="0.15">
      <c r="A14" s="1" t="s">
        <v>256</v>
      </c>
      <c r="B14" s="2">
        <v>24810000</v>
      </c>
      <c r="C14" s="1">
        <f t="shared" si="0"/>
        <v>2481000</v>
      </c>
      <c r="D14" s="1">
        <f t="shared" si="1"/>
        <v>248100</v>
      </c>
    </row>
    <row r="15" spans="1:4" ht="15" x14ac:dyDescent="0.15">
      <c r="A15" s="1" t="s">
        <v>81</v>
      </c>
      <c r="B15" s="2">
        <v>2640000</v>
      </c>
      <c r="C15" s="1">
        <f t="shared" si="0"/>
        <v>264000</v>
      </c>
      <c r="D15" s="1">
        <f t="shared" si="1"/>
        <v>26400</v>
      </c>
    </row>
    <row r="16" spans="1:4" ht="15" x14ac:dyDescent="0.15">
      <c r="A16" s="1" t="s">
        <v>46</v>
      </c>
      <c r="B16" s="2">
        <v>750000</v>
      </c>
      <c r="C16" s="1">
        <f t="shared" si="0"/>
        <v>75000</v>
      </c>
      <c r="D16" s="1">
        <f t="shared" si="1"/>
        <v>7500</v>
      </c>
    </row>
    <row r="17" spans="1:4" ht="15" x14ac:dyDescent="0.15">
      <c r="A17" s="1" t="s">
        <v>38</v>
      </c>
      <c r="B17" s="2">
        <v>30664515</v>
      </c>
      <c r="C17" s="1">
        <f t="shared" si="0"/>
        <v>3066451.5</v>
      </c>
      <c r="D17" s="1">
        <f t="shared" si="1"/>
        <v>306645.15000000002</v>
      </c>
    </row>
    <row r="18" spans="1:4" ht="15" x14ac:dyDescent="0.15">
      <c r="A18" s="1" t="s">
        <v>233</v>
      </c>
      <c r="B18" s="2">
        <v>2532000</v>
      </c>
      <c r="C18" s="1">
        <f t="shared" si="0"/>
        <v>253200</v>
      </c>
      <c r="D18" s="1">
        <f t="shared" si="1"/>
        <v>25320</v>
      </c>
    </row>
    <row r="19" spans="1:4" ht="15" x14ac:dyDescent="0.15">
      <c r="A19" s="1" t="s">
        <v>252</v>
      </c>
      <c r="B19" s="2">
        <v>1200000</v>
      </c>
      <c r="C19" s="1">
        <f t="shared" si="0"/>
        <v>120000</v>
      </c>
      <c r="D19" s="1">
        <f t="shared" si="1"/>
        <v>12000</v>
      </c>
    </row>
    <row r="20" spans="1:4" ht="15" x14ac:dyDescent="0.15">
      <c r="A20" s="1" t="s">
        <v>277</v>
      </c>
      <c r="B20" s="2">
        <v>325000</v>
      </c>
      <c r="C20" s="1">
        <f t="shared" si="0"/>
        <v>32500</v>
      </c>
      <c r="D20" s="1">
        <f t="shared" si="1"/>
        <v>3250</v>
      </c>
    </row>
    <row r="21" spans="1:4" ht="15" x14ac:dyDescent="0.15">
      <c r="A21" s="1" t="s">
        <v>226</v>
      </c>
      <c r="B21" s="2">
        <v>2940000</v>
      </c>
      <c r="C21" s="1">
        <f t="shared" si="0"/>
        <v>294000</v>
      </c>
      <c r="D21" s="1">
        <f t="shared" si="1"/>
        <v>29400</v>
      </c>
    </row>
    <row r="22" spans="1:4" ht="15" x14ac:dyDescent="0.15">
      <c r="A22" s="1" t="s">
        <v>168</v>
      </c>
      <c r="B22" s="2">
        <v>3605000</v>
      </c>
      <c r="C22" s="1">
        <f t="shared" si="0"/>
        <v>360500</v>
      </c>
      <c r="D22" s="1">
        <f t="shared" si="1"/>
        <v>36050</v>
      </c>
    </row>
    <row r="23" spans="1:4" ht="15" x14ac:dyDescent="0.15">
      <c r="A23" s="1" t="s">
        <v>141</v>
      </c>
      <c r="B23" s="2">
        <v>943200</v>
      </c>
      <c r="C23" s="1">
        <f t="shared" si="0"/>
        <v>94320</v>
      </c>
      <c r="D23" s="1">
        <f t="shared" si="1"/>
        <v>9432</v>
      </c>
    </row>
    <row r="24" spans="1:4" ht="15" x14ac:dyDescent="0.15">
      <c r="A24" s="1" t="s">
        <v>238</v>
      </c>
      <c r="B24" s="2">
        <v>3522000</v>
      </c>
      <c r="C24" s="1">
        <f t="shared" si="0"/>
        <v>352200</v>
      </c>
      <c r="D24" s="1">
        <f t="shared" si="1"/>
        <v>35220</v>
      </c>
    </row>
    <row r="25" spans="1:4" ht="15" x14ac:dyDescent="0.15">
      <c r="A25" s="1" t="s">
        <v>68</v>
      </c>
      <c r="B25" s="2">
        <v>745833.33</v>
      </c>
      <c r="C25" s="1">
        <f t="shared" si="0"/>
        <v>74583.332999999999</v>
      </c>
      <c r="D25" s="1">
        <f t="shared" si="1"/>
        <v>7458.3332999999993</v>
      </c>
    </row>
    <row r="26" spans="1:4" ht="15" x14ac:dyDescent="0.15">
      <c r="A26" s="1" t="s">
        <v>70</v>
      </c>
      <c r="B26" s="2">
        <v>909000</v>
      </c>
      <c r="C26" s="1">
        <f t="shared" si="0"/>
        <v>90900</v>
      </c>
      <c r="D26" s="1">
        <f t="shared" si="1"/>
        <v>9090</v>
      </c>
    </row>
    <row r="27" spans="1:4" ht="15" x14ac:dyDescent="0.15">
      <c r="A27" s="1" t="s">
        <v>231</v>
      </c>
      <c r="B27" s="2">
        <v>14940000</v>
      </c>
      <c r="C27" s="1">
        <f t="shared" si="0"/>
        <v>1494000</v>
      </c>
      <c r="D27" s="1">
        <f t="shared" si="1"/>
        <v>149400</v>
      </c>
    </row>
    <row r="28" spans="1:4" ht="15" x14ac:dyDescent="0.15">
      <c r="A28" s="1" t="s">
        <v>163</v>
      </c>
      <c r="B28" s="2">
        <v>6540000</v>
      </c>
      <c r="C28" s="1">
        <f t="shared" si="0"/>
        <v>654000</v>
      </c>
      <c r="D28" s="1">
        <f t="shared" si="1"/>
        <v>65400</v>
      </c>
    </row>
    <row r="29" spans="1:4" ht="15" x14ac:dyDescent="0.15">
      <c r="A29" s="1" t="s">
        <v>118</v>
      </c>
      <c r="B29" s="2">
        <v>840000</v>
      </c>
      <c r="C29" s="1">
        <f t="shared" si="0"/>
        <v>84000</v>
      </c>
      <c r="D29" s="1">
        <f t="shared" si="1"/>
        <v>8400</v>
      </c>
    </row>
    <row r="30" spans="1:4" ht="15" x14ac:dyDescent="0.15">
      <c r="A30" s="1" t="s">
        <v>225</v>
      </c>
      <c r="B30" s="2">
        <v>2244000</v>
      </c>
      <c r="C30" s="1">
        <f t="shared" si="0"/>
        <v>224400</v>
      </c>
      <c r="D30" s="1">
        <f t="shared" si="1"/>
        <v>22440</v>
      </c>
    </row>
    <row r="31" spans="1:4" ht="15" x14ac:dyDescent="0.15">
      <c r="A31" s="1" t="s">
        <v>102</v>
      </c>
      <c r="B31" s="2">
        <v>864000</v>
      </c>
      <c r="C31" s="1">
        <f t="shared" si="0"/>
        <v>86400</v>
      </c>
      <c r="D31" s="1">
        <f t="shared" si="1"/>
        <v>8640</v>
      </c>
    </row>
    <row r="32" spans="1:4" ht="15" x14ac:dyDescent="0.15">
      <c r="A32" s="1" t="s">
        <v>65</v>
      </c>
      <c r="B32" s="2">
        <v>2450000</v>
      </c>
      <c r="C32" s="1">
        <f t="shared" si="0"/>
        <v>245000</v>
      </c>
      <c r="D32" s="1">
        <f t="shared" si="1"/>
        <v>24500</v>
      </c>
    </row>
    <row r="33" spans="1:4" ht="15" x14ac:dyDescent="0.15">
      <c r="A33" s="1" t="s">
        <v>76</v>
      </c>
      <c r="B33" s="2">
        <v>1600000</v>
      </c>
      <c r="C33" s="1">
        <f t="shared" si="0"/>
        <v>160000</v>
      </c>
      <c r="D33" s="1">
        <f t="shared" si="1"/>
        <v>16000</v>
      </c>
    </row>
    <row r="34" spans="1:4" ht="15" x14ac:dyDescent="0.15">
      <c r="A34" s="1" t="s">
        <v>150</v>
      </c>
      <c r="B34" s="2">
        <v>4920000</v>
      </c>
      <c r="C34" s="1">
        <f t="shared" si="0"/>
        <v>492000</v>
      </c>
      <c r="D34" s="1">
        <f t="shared" si="1"/>
        <v>49200</v>
      </c>
    </row>
    <row r="35" spans="1:4" ht="15" x14ac:dyDescent="0.15">
      <c r="A35" s="1" t="s">
        <v>131</v>
      </c>
      <c r="B35" s="2">
        <v>384000</v>
      </c>
      <c r="C35" s="1">
        <f t="shared" si="0"/>
        <v>38400</v>
      </c>
      <c r="D35" s="1">
        <f t="shared" si="1"/>
        <v>3840</v>
      </c>
    </row>
    <row r="36" spans="1:4" ht="15" x14ac:dyDescent="0.15">
      <c r="A36" s="1" t="s">
        <v>60</v>
      </c>
      <c r="B36" s="2">
        <v>250000</v>
      </c>
      <c r="C36" s="1">
        <f t="shared" si="0"/>
        <v>25000</v>
      </c>
      <c r="D36" s="1">
        <f t="shared" si="1"/>
        <v>2500</v>
      </c>
    </row>
    <row r="37" spans="1:4" ht="15" x14ac:dyDescent="0.15">
      <c r="A37" s="1" t="s">
        <v>100</v>
      </c>
      <c r="B37" s="2">
        <v>3100800</v>
      </c>
      <c r="C37" s="1">
        <f t="shared" si="0"/>
        <v>310080</v>
      </c>
      <c r="D37" s="1">
        <f t="shared" si="1"/>
        <v>31008</v>
      </c>
    </row>
    <row r="38" spans="1:4" ht="15" x14ac:dyDescent="0.15">
      <c r="A38" s="1" t="s">
        <v>9</v>
      </c>
      <c r="B38" s="2">
        <v>7356000</v>
      </c>
      <c r="C38" s="1">
        <f t="shared" si="0"/>
        <v>735600</v>
      </c>
      <c r="D38" s="1">
        <f t="shared" si="1"/>
        <v>73560</v>
      </c>
    </row>
    <row r="39" spans="1:4" ht="15" x14ac:dyDescent="0.15">
      <c r="A39" s="1" t="s">
        <v>111</v>
      </c>
      <c r="B39" s="2">
        <v>1440000</v>
      </c>
      <c r="C39" s="1">
        <f t="shared" si="0"/>
        <v>144000</v>
      </c>
      <c r="D39" s="1">
        <f t="shared" si="1"/>
        <v>14400</v>
      </c>
    </row>
    <row r="40" spans="1:4" ht="15" x14ac:dyDescent="0.15">
      <c r="A40" s="1" t="s">
        <v>103</v>
      </c>
      <c r="B40" s="2">
        <v>1000000</v>
      </c>
      <c r="C40" s="1">
        <f t="shared" si="0"/>
        <v>100000</v>
      </c>
      <c r="D40" s="1">
        <f t="shared" si="1"/>
        <v>10000</v>
      </c>
    </row>
    <row r="41" spans="1:4" ht="15" x14ac:dyDescent="0.15">
      <c r="A41" s="1" t="s">
        <v>16</v>
      </c>
      <c r="B41" s="2">
        <v>987525</v>
      </c>
      <c r="C41" s="1">
        <f t="shared" si="0"/>
        <v>98752.5</v>
      </c>
      <c r="D41" s="1">
        <f t="shared" si="1"/>
        <v>9875.25</v>
      </c>
    </row>
    <row r="42" spans="1:4" ht="15" x14ac:dyDescent="0.15">
      <c r="A42" s="1" t="s">
        <v>278</v>
      </c>
      <c r="B42" s="2">
        <v>2736000</v>
      </c>
      <c r="C42" s="1">
        <f t="shared" si="0"/>
        <v>273600</v>
      </c>
      <c r="D42" s="1">
        <f t="shared" si="1"/>
        <v>27360</v>
      </c>
    </row>
    <row r="43" spans="1:4" ht="15" x14ac:dyDescent="0.15">
      <c r="A43" s="1" t="s">
        <v>215</v>
      </c>
      <c r="B43" s="2">
        <v>546000</v>
      </c>
      <c r="C43" s="1">
        <f t="shared" si="0"/>
        <v>54600</v>
      </c>
      <c r="D43" s="1">
        <f t="shared" si="1"/>
        <v>5460</v>
      </c>
    </row>
    <row r="44" spans="1:4" ht="15" x14ac:dyDescent="0.15">
      <c r="A44" s="1" t="s">
        <v>94</v>
      </c>
      <c r="B44" s="2">
        <v>44555000</v>
      </c>
      <c r="C44" s="1">
        <f t="shared" si="0"/>
        <v>4455500</v>
      </c>
      <c r="D44" s="1">
        <f t="shared" si="1"/>
        <v>445550</v>
      </c>
    </row>
    <row r="45" spans="1:4" ht="15" x14ac:dyDescent="0.15">
      <c r="A45" s="1" t="s">
        <v>200</v>
      </c>
      <c r="B45" s="2">
        <v>960000</v>
      </c>
      <c r="C45" s="1">
        <f t="shared" si="0"/>
        <v>96000</v>
      </c>
      <c r="D45" s="1">
        <f t="shared" si="1"/>
        <v>9600</v>
      </c>
    </row>
    <row r="46" spans="1:4" ht="15" x14ac:dyDescent="0.15">
      <c r="A46" s="1" t="s">
        <v>279</v>
      </c>
      <c r="B46" s="2">
        <v>700000</v>
      </c>
      <c r="C46" s="1">
        <f t="shared" si="0"/>
        <v>70000</v>
      </c>
      <c r="D46" s="1">
        <f t="shared" si="1"/>
        <v>7000</v>
      </c>
    </row>
    <row r="47" spans="1:4" ht="15" x14ac:dyDescent="0.15">
      <c r="A47" s="1" t="s">
        <v>28</v>
      </c>
      <c r="B47" s="2">
        <v>17152250</v>
      </c>
      <c r="C47" s="1">
        <f t="shared" si="0"/>
        <v>1715225</v>
      </c>
      <c r="D47" s="1">
        <f t="shared" si="1"/>
        <v>171522.5</v>
      </c>
    </row>
    <row r="48" spans="1:4" ht="15" x14ac:dyDescent="0.15">
      <c r="A48" s="1" t="s">
        <v>266</v>
      </c>
      <c r="B48" s="2">
        <v>2576000.67</v>
      </c>
      <c r="C48" s="1">
        <f t="shared" si="0"/>
        <v>257600.06700000001</v>
      </c>
      <c r="D48" s="1">
        <f t="shared" si="1"/>
        <v>25760.006699999998</v>
      </c>
    </row>
    <row r="49" spans="1:4" ht="15" x14ac:dyDescent="0.15">
      <c r="A49" s="1" t="s">
        <v>39</v>
      </c>
      <c r="B49" s="2">
        <v>511200</v>
      </c>
      <c r="C49" s="1">
        <f t="shared" si="0"/>
        <v>51120</v>
      </c>
      <c r="D49" s="1">
        <f t="shared" si="1"/>
        <v>5112</v>
      </c>
    </row>
    <row r="50" spans="1:4" ht="15" x14ac:dyDescent="0.15">
      <c r="A50" s="1" t="s">
        <v>267</v>
      </c>
      <c r="B50" s="2">
        <v>1800000</v>
      </c>
      <c r="C50" s="1">
        <f t="shared" si="0"/>
        <v>180000</v>
      </c>
      <c r="D50" s="1">
        <f t="shared" si="1"/>
        <v>18000</v>
      </c>
    </row>
    <row r="51" spans="1:4" ht="15" x14ac:dyDescent="0.15">
      <c r="A51" s="1" t="s">
        <v>128</v>
      </c>
      <c r="B51" s="2">
        <v>9913250</v>
      </c>
      <c r="C51" s="1">
        <f t="shared" si="0"/>
        <v>991325</v>
      </c>
      <c r="D51" s="1">
        <f t="shared" si="1"/>
        <v>99132.5</v>
      </c>
    </row>
    <row r="52" spans="1:4" ht="15" x14ac:dyDescent="0.15">
      <c r="A52" s="1" t="s">
        <v>61</v>
      </c>
      <c r="B52" s="2">
        <v>3019000</v>
      </c>
      <c r="C52" s="1">
        <f t="shared" si="0"/>
        <v>301900</v>
      </c>
      <c r="D52" s="1">
        <f t="shared" si="1"/>
        <v>30190</v>
      </c>
    </row>
    <row r="53" spans="1:4" ht="15" x14ac:dyDescent="0.15">
      <c r="A53" s="1" t="s">
        <v>161</v>
      </c>
      <c r="B53" s="2">
        <v>2092000</v>
      </c>
      <c r="C53" s="1">
        <f t="shared" si="0"/>
        <v>209200</v>
      </c>
      <c r="D53" s="1">
        <f t="shared" si="1"/>
        <v>20920</v>
      </c>
    </row>
    <row r="54" spans="1:4" ht="15" x14ac:dyDescent="0.15">
      <c r="A54" s="1" t="s">
        <v>18</v>
      </c>
      <c r="B54" s="2">
        <v>20196000</v>
      </c>
      <c r="C54" s="1">
        <f t="shared" si="0"/>
        <v>2019600</v>
      </c>
      <c r="D54" s="1">
        <f t="shared" si="1"/>
        <v>201960</v>
      </c>
    </row>
    <row r="55" spans="1:4" ht="15" x14ac:dyDescent="0.15">
      <c r="A55" s="1" t="s">
        <v>228</v>
      </c>
      <c r="B55" s="2">
        <v>3899655</v>
      </c>
      <c r="C55" s="1">
        <f t="shared" si="0"/>
        <v>389965.5</v>
      </c>
      <c r="D55" s="1">
        <f t="shared" si="1"/>
        <v>38996.550000000003</v>
      </c>
    </row>
    <row r="56" spans="1:4" ht="15" x14ac:dyDescent="0.15">
      <c r="A56" s="1" t="s">
        <v>50</v>
      </c>
      <c r="B56" s="2">
        <v>14391000</v>
      </c>
      <c r="C56" s="1">
        <f t="shared" si="0"/>
        <v>1439100</v>
      </c>
      <c r="D56" s="1">
        <f t="shared" si="1"/>
        <v>143910</v>
      </c>
    </row>
    <row r="57" spans="1:4" ht="15" x14ac:dyDescent="0.15">
      <c r="A57" s="1" t="s">
        <v>74</v>
      </c>
      <c r="B57" s="2">
        <v>10050000</v>
      </c>
      <c r="C57" s="1">
        <f t="shared" si="0"/>
        <v>1005000</v>
      </c>
      <c r="D57" s="1">
        <f t="shared" si="1"/>
        <v>100500</v>
      </c>
    </row>
    <row r="58" spans="1:4" ht="15" x14ac:dyDescent="0.15">
      <c r="A58" s="1" t="s">
        <v>44</v>
      </c>
      <c r="B58" s="2">
        <v>850000</v>
      </c>
      <c r="C58" s="1">
        <f t="shared" si="0"/>
        <v>85000</v>
      </c>
      <c r="D58" s="1">
        <f t="shared" si="1"/>
        <v>8500</v>
      </c>
    </row>
    <row r="59" spans="1:4" ht="15" x14ac:dyDescent="0.15">
      <c r="A59" s="1" t="s">
        <v>54</v>
      </c>
      <c r="B59" s="2">
        <v>600000</v>
      </c>
      <c r="C59" s="1">
        <f t="shared" si="0"/>
        <v>60000</v>
      </c>
      <c r="D59" s="1">
        <f t="shared" si="1"/>
        <v>6000</v>
      </c>
    </row>
    <row r="60" spans="1:4" ht="15" x14ac:dyDescent="0.15">
      <c r="A60" s="1" t="s">
        <v>280</v>
      </c>
      <c r="B60" s="2">
        <v>280000</v>
      </c>
      <c r="C60" s="1">
        <f t="shared" si="0"/>
        <v>28000</v>
      </c>
      <c r="D60" s="1">
        <f t="shared" si="1"/>
        <v>2800</v>
      </c>
    </row>
    <row r="61" spans="1:4" ht="15" x14ac:dyDescent="0.15">
      <c r="A61" s="1" t="s">
        <v>210</v>
      </c>
      <c r="B61" s="2">
        <v>3800000</v>
      </c>
      <c r="C61" s="1">
        <f t="shared" si="0"/>
        <v>380000</v>
      </c>
      <c r="D61" s="1">
        <f t="shared" si="1"/>
        <v>38000</v>
      </c>
    </row>
    <row r="62" spans="1:4" ht="15" x14ac:dyDescent="0.15">
      <c r="A62" s="1" t="s">
        <v>281</v>
      </c>
      <c r="B62" s="2">
        <v>360000</v>
      </c>
      <c r="C62" s="1">
        <f t="shared" si="0"/>
        <v>36000</v>
      </c>
      <c r="D62" s="1">
        <f t="shared" si="1"/>
        <v>3600</v>
      </c>
    </row>
    <row r="63" spans="1:4" ht="15" x14ac:dyDescent="0.15">
      <c r="A63" s="1" t="s">
        <v>251</v>
      </c>
      <c r="B63" s="2">
        <v>30348000</v>
      </c>
      <c r="C63" s="1">
        <f t="shared" si="0"/>
        <v>3034800</v>
      </c>
      <c r="D63" s="1">
        <f t="shared" si="1"/>
        <v>303480</v>
      </c>
    </row>
    <row r="64" spans="1:4" ht="15" x14ac:dyDescent="0.15">
      <c r="A64" s="1" t="s">
        <v>93</v>
      </c>
      <c r="B64" s="2">
        <v>12083656.800000001</v>
      </c>
      <c r="C64" s="1">
        <f t="shared" si="0"/>
        <v>1208365.6800000002</v>
      </c>
      <c r="D64" s="1">
        <f t="shared" si="1"/>
        <v>120836.56800000001</v>
      </c>
    </row>
    <row r="65" spans="1:4" ht="15" x14ac:dyDescent="0.15">
      <c r="A65" s="1" t="s">
        <v>42</v>
      </c>
      <c r="B65" s="2">
        <v>240000</v>
      </c>
      <c r="C65" s="1">
        <f t="shared" si="0"/>
        <v>24000</v>
      </c>
      <c r="D65" s="1">
        <f t="shared" si="1"/>
        <v>2400</v>
      </c>
    </row>
    <row r="66" spans="1:4" ht="15" x14ac:dyDescent="0.15">
      <c r="A66" s="1" t="s">
        <v>243</v>
      </c>
      <c r="B66" s="2">
        <v>1900000</v>
      </c>
      <c r="C66" s="1">
        <f t="shared" si="0"/>
        <v>190000</v>
      </c>
      <c r="D66" s="1">
        <f t="shared" si="1"/>
        <v>19000</v>
      </c>
    </row>
    <row r="67" spans="1:4" ht="15" x14ac:dyDescent="0.15">
      <c r="A67" s="1" t="s">
        <v>282</v>
      </c>
      <c r="B67" s="2">
        <v>675000</v>
      </c>
      <c r="C67" s="1">
        <f t="shared" si="0"/>
        <v>67500</v>
      </c>
      <c r="D67" s="1">
        <f t="shared" si="1"/>
        <v>6750</v>
      </c>
    </row>
    <row r="68" spans="1:4" ht="15" x14ac:dyDescent="0.15">
      <c r="A68" s="1" t="s">
        <v>174</v>
      </c>
      <c r="B68" s="2">
        <v>2114800</v>
      </c>
      <c r="C68" s="1">
        <f t="shared" si="0"/>
        <v>211480</v>
      </c>
      <c r="D68" s="1">
        <f t="shared" si="1"/>
        <v>21148</v>
      </c>
    </row>
    <row r="69" spans="1:4" ht="15" x14ac:dyDescent="0.15">
      <c r="A69" s="1" t="s">
        <v>83</v>
      </c>
      <c r="B69" s="2">
        <v>5915000</v>
      </c>
      <c r="C69" s="1">
        <f t="shared" si="0"/>
        <v>591500</v>
      </c>
      <c r="D69" s="1">
        <f t="shared" si="1"/>
        <v>59150</v>
      </c>
    </row>
    <row r="70" spans="1:4" ht="15" x14ac:dyDescent="0.15">
      <c r="A70" s="1" t="s">
        <v>115</v>
      </c>
      <c r="B70" s="2">
        <v>2000000</v>
      </c>
      <c r="C70" s="1">
        <f t="shared" si="0"/>
        <v>200000</v>
      </c>
      <c r="D70" s="1">
        <f t="shared" si="1"/>
        <v>20000</v>
      </c>
    </row>
    <row r="71" spans="1:4" ht="15" x14ac:dyDescent="0.15">
      <c r="A71" s="1" t="s">
        <v>58</v>
      </c>
      <c r="B71" s="2">
        <v>5016000</v>
      </c>
      <c r="C71" s="1">
        <f t="shared" si="0"/>
        <v>501600</v>
      </c>
      <c r="D71" s="1">
        <f t="shared" si="1"/>
        <v>50160</v>
      </c>
    </row>
    <row r="72" spans="1:4" ht="15" x14ac:dyDescent="0.15">
      <c r="A72" s="1" t="s">
        <v>180</v>
      </c>
      <c r="B72" s="2">
        <v>4360000</v>
      </c>
      <c r="C72" s="1">
        <f t="shared" si="0"/>
        <v>436000</v>
      </c>
      <c r="D72" s="1">
        <f t="shared" si="1"/>
        <v>43600</v>
      </c>
    </row>
    <row r="73" spans="1:4" ht="15" x14ac:dyDescent="0.15">
      <c r="A73" s="1" t="s">
        <v>237</v>
      </c>
      <c r="B73" s="2">
        <v>2440000</v>
      </c>
      <c r="C73" s="1">
        <f t="shared" si="0"/>
        <v>244000</v>
      </c>
      <c r="D73" s="1">
        <f t="shared" si="1"/>
        <v>24400</v>
      </c>
    </row>
    <row r="74" spans="1:4" ht="15" x14ac:dyDescent="0.15">
      <c r="A74" s="1" t="s">
        <v>283</v>
      </c>
      <c r="B74" s="2">
        <v>470000</v>
      </c>
      <c r="C74" s="1">
        <f t="shared" si="0"/>
        <v>47000</v>
      </c>
      <c r="D74" s="1">
        <f t="shared" si="1"/>
        <v>4700</v>
      </c>
    </row>
    <row r="75" spans="1:4" ht="15" x14ac:dyDescent="0.15">
      <c r="A75" s="1" t="s">
        <v>184</v>
      </c>
      <c r="B75" s="2">
        <v>14062000</v>
      </c>
      <c r="C75" s="1">
        <f t="shared" si="0"/>
        <v>1406200</v>
      </c>
      <c r="D75" s="1">
        <f t="shared" si="1"/>
        <v>140620</v>
      </c>
    </row>
    <row r="76" spans="1:4" ht="15" x14ac:dyDescent="0.15">
      <c r="A76" s="1" t="s">
        <v>249</v>
      </c>
      <c r="B76" s="2">
        <v>2200000</v>
      </c>
      <c r="C76" s="1">
        <f t="shared" si="0"/>
        <v>220000</v>
      </c>
      <c r="D76" s="1">
        <f t="shared" si="1"/>
        <v>22000</v>
      </c>
    </row>
    <row r="77" spans="1:4" ht="15" x14ac:dyDescent="0.15">
      <c r="A77" s="1" t="s">
        <v>142</v>
      </c>
      <c r="B77" s="2">
        <v>260000</v>
      </c>
      <c r="C77" s="1">
        <f t="shared" si="0"/>
        <v>26000</v>
      </c>
      <c r="D77" s="1">
        <f t="shared" si="1"/>
        <v>2600</v>
      </c>
    </row>
    <row r="78" spans="1:4" ht="15" x14ac:dyDescent="0.15">
      <c r="A78" s="1" t="s">
        <v>27</v>
      </c>
      <c r="B78" s="2">
        <v>230733000</v>
      </c>
      <c r="C78" s="1">
        <f t="shared" si="0"/>
        <v>23073300</v>
      </c>
      <c r="D78" s="1">
        <f t="shared" si="1"/>
        <v>2307330</v>
      </c>
    </row>
    <row r="79" spans="1:4" ht="15" x14ac:dyDescent="0.15">
      <c r="A79" s="1" t="s">
        <v>257</v>
      </c>
      <c r="B79" s="2">
        <v>5489000</v>
      </c>
      <c r="C79" s="1">
        <f t="shared" si="0"/>
        <v>548900</v>
      </c>
      <c r="D79" s="1">
        <f t="shared" si="1"/>
        <v>54890</v>
      </c>
    </row>
    <row r="80" spans="1:4" ht="15" x14ac:dyDescent="0.15">
      <c r="A80" s="1" t="s">
        <v>185</v>
      </c>
      <c r="B80" s="2">
        <v>3384000</v>
      </c>
      <c r="C80" s="1">
        <f t="shared" si="0"/>
        <v>338400</v>
      </c>
      <c r="D80" s="1">
        <f t="shared" si="1"/>
        <v>33840</v>
      </c>
    </row>
    <row r="81" spans="1:4" ht="15" x14ac:dyDescent="0.15">
      <c r="A81" s="1" t="s">
        <v>109</v>
      </c>
      <c r="B81" s="2">
        <v>782000</v>
      </c>
      <c r="C81" s="1">
        <f t="shared" si="0"/>
        <v>78200</v>
      </c>
      <c r="D81" s="1">
        <f t="shared" si="1"/>
        <v>7820</v>
      </c>
    </row>
    <row r="82" spans="1:4" ht="15" x14ac:dyDescent="0.15">
      <c r="A82" s="1" t="s">
        <v>11</v>
      </c>
      <c r="B82" s="2">
        <v>8190000</v>
      </c>
      <c r="C82" s="1">
        <f t="shared" si="0"/>
        <v>819000</v>
      </c>
      <c r="D82" s="1">
        <f t="shared" si="1"/>
        <v>81900</v>
      </c>
    </row>
    <row r="83" spans="1:4" ht="15" x14ac:dyDescent="0.15">
      <c r="A83" s="1" t="s">
        <v>177</v>
      </c>
      <c r="B83" s="2">
        <v>252000</v>
      </c>
      <c r="C83" s="1">
        <f t="shared" si="0"/>
        <v>25200</v>
      </c>
      <c r="D83" s="1">
        <f t="shared" si="1"/>
        <v>2520</v>
      </c>
    </row>
    <row r="84" spans="1:4" ht="15" x14ac:dyDescent="0.15">
      <c r="A84" s="1" t="s">
        <v>91</v>
      </c>
      <c r="B84" s="2">
        <v>8422000</v>
      </c>
      <c r="C84" s="1">
        <f t="shared" si="0"/>
        <v>842200</v>
      </c>
      <c r="D84" s="1">
        <f t="shared" si="1"/>
        <v>84220</v>
      </c>
    </row>
    <row r="85" spans="1:4" ht="15" x14ac:dyDescent="0.15">
      <c r="A85" s="1" t="s">
        <v>240</v>
      </c>
      <c r="B85" s="2">
        <v>5660000</v>
      </c>
      <c r="C85" s="1">
        <f t="shared" si="0"/>
        <v>566000</v>
      </c>
      <c r="D85" s="1">
        <f t="shared" si="1"/>
        <v>56600</v>
      </c>
    </row>
    <row r="86" spans="1:4" ht="15" x14ac:dyDescent="0.15">
      <c r="A86" s="1" t="s">
        <v>69</v>
      </c>
      <c r="B86" s="2">
        <v>11600000</v>
      </c>
      <c r="C86" s="1">
        <f t="shared" si="0"/>
        <v>1160000</v>
      </c>
      <c r="D86" s="1">
        <f t="shared" si="1"/>
        <v>116000</v>
      </c>
    </row>
    <row r="87" spans="1:4" ht="15" x14ac:dyDescent="0.15">
      <c r="A87" s="1" t="s">
        <v>108</v>
      </c>
      <c r="B87" s="2">
        <v>564000</v>
      </c>
      <c r="C87" s="1">
        <f t="shared" si="0"/>
        <v>56400</v>
      </c>
      <c r="D87" s="1">
        <f t="shared" si="1"/>
        <v>5640</v>
      </c>
    </row>
    <row r="88" spans="1:4" ht="15" x14ac:dyDescent="0.15">
      <c r="A88" s="1" t="s">
        <v>78</v>
      </c>
      <c r="B88" s="2">
        <v>5000000</v>
      </c>
      <c r="C88" s="1">
        <f t="shared" si="0"/>
        <v>500000</v>
      </c>
      <c r="D88" s="1">
        <f t="shared" si="1"/>
        <v>50000</v>
      </c>
    </row>
    <row r="89" spans="1:4" ht="15" x14ac:dyDescent="0.15">
      <c r="A89" s="1" t="s">
        <v>263</v>
      </c>
      <c r="B89" s="2">
        <v>4750000</v>
      </c>
      <c r="C89" s="1">
        <f t="shared" si="0"/>
        <v>475000</v>
      </c>
      <c r="D89" s="1">
        <f t="shared" si="1"/>
        <v>47500</v>
      </c>
    </row>
    <row r="90" spans="1:4" ht="15" x14ac:dyDescent="0.15">
      <c r="A90" s="1" t="s">
        <v>284</v>
      </c>
      <c r="B90" s="2">
        <v>566000</v>
      </c>
      <c r="C90" s="1">
        <f t="shared" si="0"/>
        <v>56600</v>
      </c>
      <c r="D90" s="1">
        <f t="shared" si="1"/>
        <v>5660</v>
      </c>
    </row>
    <row r="91" spans="1:4" ht="15" x14ac:dyDescent="0.15">
      <c r="A91" s="1" t="s">
        <v>98</v>
      </c>
      <c r="B91" s="2">
        <v>1806000</v>
      </c>
      <c r="C91" s="1">
        <f t="shared" si="0"/>
        <v>180600</v>
      </c>
      <c r="D91" s="1">
        <f t="shared" si="1"/>
        <v>18060</v>
      </c>
    </row>
    <row r="92" spans="1:4" ht="15" x14ac:dyDescent="0.15">
      <c r="A92" s="1" t="s">
        <v>130</v>
      </c>
      <c r="B92" s="2">
        <v>3895161.78</v>
      </c>
      <c r="C92" s="1">
        <f t="shared" si="0"/>
        <v>389516.17800000001</v>
      </c>
      <c r="D92" s="1">
        <f t="shared" si="1"/>
        <v>38951.6178</v>
      </c>
    </row>
    <row r="93" spans="1:4" ht="15" x14ac:dyDescent="0.15">
      <c r="A93" s="1" t="s">
        <v>285</v>
      </c>
      <c r="B93" s="2">
        <v>1256000</v>
      </c>
      <c r="C93" s="1">
        <f t="shared" si="0"/>
        <v>125600</v>
      </c>
      <c r="D93" s="1">
        <f t="shared" si="1"/>
        <v>12560</v>
      </c>
    </row>
    <row r="94" spans="1:4" ht="15" x14ac:dyDescent="0.15">
      <c r="A94" s="1" t="s">
        <v>245</v>
      </c>
      <c r="B94" s="2">
        <v>1030000</v>
      </c>
      <c r="C94" s="1">
        <f t="shared" si="0"/>
        <v>103000</v>
      </c>
      <c r="D94" s="1">
        <f t="shared" si="1"/>
        <v>10300</v>
      </c>
    </row>
    <row r="95" spans="1:4" ht="15" x14ac:dyDescent="0.15">
      <c r="A95" s="1" t="s">
        <v>114</v>
      </c>
      <c r="B95" s="2">
        <v>1794000</v>
      </c>
      <c r="C95" s="1">
        <f t="shared" si="0"/>
        <v>179400</v>
      </c>
      <c r="D95" s="1">
        <f t="shared" si="1"/>
        <v>17940</v>
      </c>
    </row>
    <row r="96" spans="1:4" ht="15" x14ac:dyDescent="0.15">
      <c r="A96" s="1" t="s">
        <v>176</v>
      </c>
      <c r="B96" s="2">
        <v>2164000</v>
      </c>
      <c r="C96" s="1">
        <f t="shared" si="0"/>
        <v>216400</v>
      </c>
      <c r="D96" s="1">
        <f t="shared" si="1"/>
        <v>21640</v>
      </c>
    </row>
    <row r="97" spans="1:4" ht="15" x14ac:dyDescent="0.15">
      <c r="A97" s="1" t="s">
        <v>286</v>
      </c>
      <c r="B97" s="2">
        <v>750000</v>
      </c>
      <c r="C97" s="1">
        <f t="shared" si="0"/>
        <v>75000</v>
      </c>
      <c r="D97" s="1">
        <f t="shared" si="1"/>
        <v>7500</v>
      </c>
    </row>
    <row r="98" spans="1:4" ht="15" x14ac:dyDescent="0.15">
      <c r="A98" s="1" t="s">
        <v>25</v>
      </c>
      <c r="B98" s="2">
        <v>4639000</v>
      </c>
      <c r="C98" s="1">
        <f t="shared" si="0"/>
        <v>463900</v>
      </c>
      <c r="D98" s="1">
        <f t="shared" si="1"/>
        <v>46390</v>
      </c>
    </row>
    <row r="99" spans="1:4" ht="15" x14ac:dyDescent="0.15">
      <c r="A99" s="1" t="s">
        <v>287</v>
      </c>
      <c r="B99" s="2">
        <v>5088000</v>
      </c>
      <c r="C99" s="1">
        <f t="shared" si="0"/>
        <v>508800</v>
      </c>
      <c r="D99" s="1">
        <f t="shared" si="1"/>
        <v>50880</v>
      </c>
    </row>
    <row r="100" spans="1:4" ht="15" x14ac:dyDescent="0.15">
      <c r="A100" s="1" t="s">
        <v>178</v>
      </c>
      <c r="B100" s="2">
        <v>2360000</v>
      </c>
      <c r="C100" s="1">
        <f t="shared" si="0"/>
        <v>236000</v>
      </c>
      <c r="D100" s="1">
        <f t="shared" si="1"/>
        <v>23600</v>
      </c>
    </row>
    <row r="101" spans="1:4" ht="15" x14ac:dyDescent="0.15">
      <c r="A101" s="1" t="s">
        <v>80</v>
      </c>
      <c r="B101" s="2">
        <v>17664000</v>
      </c>
      <c r="C101" s="1">
        <f t="shared" si="0"/>
        <v>1766400</v>
      </c>
      <c r="D101" s="1">
        <f t="shared" si="1"/>
        <v>176640</v>
      </c>
    </row>
    <row r="102" spans="1:4" ht="15" x14ac:dyDescent="0.15">
      <c r="A102" s="1" t="s">
        <v>24</v>
      </c>
      <c r="B102" s="2">
        <v>6791666.6600000001</v>
      </c>
      <c r="C102" s="1">
        <f t="shared" si="0"/>
        <v>679166.66600000008</v>
      </c>
      <c r="D102" s="1">
        <f t="shared" si="1"/>
        <v>67916.666599999997</v>
      </c>
    </row>
    <row r="103" spans="1:4" ht="15" x14ac:dyDescent="0.15">
      <c r="A103" s="1" t="s">
        <v>129</v>
      </c>
      <c r="B103" s="2">
        <v>10945000</v>
      </c>
      <c r="C103" s="1">
        <f t="shared" si="0"/>
        <v>1094500</v>
      </c>
      <c r="D103" s="1">
        <f t="shared" si="1"/>
        <v>109450</v>
      </c>
    </row>
    <row r="104" spans="1:4" ht="15" x14ac:dyDescent="0.15">
      <c r="A104" s="1" t="s">
        <v>49</v>
      </c>
      <c r="B104" s="2">
        <v>48997910.950000003</v>
      </c>
      <c r="C104" s="1">
        <f t="shared" si="0"/>
        <v>4899791.0950000007</v>
      </c>
      <c r="D104" s="1">
        <f t="shared" si="1"/>
        <v>489979.10950000002</v>
      </c>
    </row>
    <row r="105" spans="1:4" ht="15" x14ac:dyDescent="0.15">
      <c r="A105" s="1" t="s">
        <v>47</v>
      </c>
      <c r="B105" s="2">
        <v>300000</v>
      </c>
      <c r="C105" s="1">
        <f t="shared" si="0"/>
        <v>30000</v>
      </c>
      <c r="D105" s="1">
        <f t="shared" si="1"/>
        <v>3000</v>
      </c>
    </row>
    <row r="106" spans="1:4" ht="15" x14ac:dyDescent="0.15">
      <c r="A106" s="1" t="s">
        <v>202</v>
      </c>
      <c r="B106" s="2">
        <v>900000</v>
      </c>
      <c r="C106" s="1">
        <f t="shared" si="0"/>
        <v>90000</v>
      </c>
      <c r="D106" s="1">
        <f t="shared" si="1"/>
        <v>9000</v>
      </c>
    </row>
    <row r="107" spans="1:4" ht="15" x14ac:dyDescent="0.15">
      <c r="A107" s="1" t="s">
        <v>206</v>
      </c>
      <c r="B107" s="2">
        <v>2025000</v>
      </c>
      <c r="C107" s="1">
        <f t="shared" si="0"/>
        <v>202500</v>
      </c>
      <c r="D107" s="1">
        <f t="shared" si="1"/>
        <v>20250</v>
      </c>
    </row>
    <row r="108" spans="1:4" ht="15" x14ac:dyDescent="0.15">
      <c r="A108" s="1" t="s">
        <v>148</v>
      </c>
      <c r="B108" s="2">
        <v>2291400</v>
      </c>
      <c r="C108" s="1">
        <f t="shared" si="0"/>
        <v>229140</v>
      </c>
      <c r="D108" s="1">
        <f t="shared" si="1"/>
        <v>22914</v>
      </c>
    </row>
    <row r="109" spans="1:4" ht="15" x14ac:dyDescent="0.15">
      <c r="A109" s="1" t="s">
        <v>288</v>
      </c>
      <c r="B109" s="2">
        <v>2276000</v>
      </c>
      <c r="C109" s="1">
        <f t="shared" si="0"/>
        <v>227600</v>
      </c>
      <c r="D109" s="1">
        <f t="shared" si="1"/>
        <v>22760</v>
      </c>
    </row>
    <row r="110" spans="1:4" ht="15" x14ac:dyDescent="0.15">
      <c r="A110" s="1" t="s">
        <v>48</v>
      </c>
      <c r="B110" s="2">
        <v>2520000</v>
      </c>
      <c r="C110" s="1">
        <f t="shared" si="0"/>
        <v>252000</v>
      </c>
      <c r="D110" s="1">
        <f t="shared" si="1"/>
        <v>25200</v>
      </c>
    </row>
    <row r="111" spans="1:4" ht="15" x14ac:dyDescent="0.15">
      <c r="A111" s="1" t="s">
        <v>138</v>
      </c>
      <c r="B111" s="2">
        <v>604800</v>
      </c>
      <c r="C111" s="1">
        <f t="shared" si="0"/>
        <v>60480</v>
      </c>
      <c r="D111" s="1">
        <f t="shared" si="1"/>
        <v>6048</v>
      </c>
    </row>
    <row r="112" spans="1:4" ht="15" x14ac:dyDescent="0.15">
      <c r="A112" s="1" t="s">
        <v>106</v>
      </c>
      <c r="B112" s="2">
        <v>2800000</v>
      </c>
      <c r="C112" s="1">
        <f t="shared" si="0"/>
        <v>280000</v>
      </c>
      <c r="D112" s="1">
        <f t="shared" si="1"/>
        <v>28000</v>
      </c>
    </row>
    <row r="113" spans="1:4" ht="15" x14ac:dyDescent="0.15">
      <c r="A113" s="1" t="s">
        <v>169</v>
      </c>
      <c r="B113" s="2">
        <v>8098800</v>
      </c>
      <c r="C113" s="1">
        <f t="shared" si="0"/>
        <v>809880</v>
      </c>
      <c r="D113" s="1">
        <f t="shared" si="1"/>
        <v>80988</v>
      </c>
    </row>
    <row r="114" spans="1:4" ht="15" x14ac:dyDescent="0.15">
      <c r="A114" s="1" t="s">
        <v>167</v>
      </c>
      <c r="B114" s="2">
        <v>2052000</v>
      </c>
      <c r="C114" s="1">
        <f t="shared" si="0"/>
        <v>205200</v>
      </c>
      <c r="D114" s="1">
        <f t="shared" si="1"/>
        <v>20520</v>
      </c>
    </row>
    <row r="115" spans="1:4" ht="15" x14ac:dyDescent="0.15">
      <c r="A115" s="1" t="s">
        <v>289</v>
      </c>
      <c r="B115" s="2">
        <v>1440000</v>
      </c>
      <c r="C115" s="1">
        <f t="shared" si="0"/>
        <v>144000</v>
      </c>
      <c r="D115" s="1">
        <f t="shared" si="1"/>
        <v>14400</v>
      </c>
    </row>
    <row r="116" spans="1:4" ht="15" x14ac:dyDescent="0.15">
      <c r="A116" s="1" t="s">
        <v>90</v>
      </c>
      <c r="B116" s="2">
        <v>855000</v>
      </c>
      <c r="C116" s="1">
        <f t="shared" si="0"/>
        <v>85500</v>
      </c>
      <c r="D116" s="1">
        <f t="shared" si="1"/>
        <v>8550</v>
      </c>
    </row>
    <row r="117" spans="1:4" ht="15" x14ac:dyDescent="0.15">
      <c r="A117" s="1" t="s">
        <v>170</v>
      </c>
      <c r="B117" s="2">
        <v>1164000</v>
      </c>
      <c r="C117" s="1">
        <f t="shared" si="0"/>
        <v>116400</v>
      </c>
      <c r="D117" s="1">
        <f t="shared" si="1"/>
        <v>11640</v>
      </c>
    </row>
    <row r="118" spans="1:4" ht="15" x14ac:dyDescent="0.15">
      <c r="A118" s="1" t="s">
        <v>35</v>
      </c>
      <c r="B118" s="2">
        <v>6782348.2999999998</v>
      </c>
      <c r="C118" s="1">
        <f t="shared" si="0"/>
        <v>678234.83000000007</v>
      </c>
      <c r="D118" s="1">
        <f t="shared" si="1"/>
        <v>67823.482999999993</v>
      </c>
    </row>
    <row r="119" spans="1:4" ht="15" x14ac:dyDescent="0.15">
      <c r="A119" s="1" t="s">
        <v>165</v>
      </c>
      <c r="B119" s="2">
        <v>1011000</v>
      </c>
      <c r="C119" s="1">
        <f t="shared" si="0"/>
        <v>101100</v>
      </c>
      <c r="D119" s="1">
        <f t="shared" si="1"/>
        <v>10110</v>
      </c>
    </row>
    <row r="120" spans="1:4" ht="15" x14ac:dyDescent="0.15">
      <c r="A120" s="1" t="s">
        <v>21</v>
      </c>
      <c r="B120" s="2">
        <v>1730000</v>
      </c>
      <c r="C120" s="1">
        <f t="shared" si="0"/>
        <v>173000</v>
      </c>
      <c r="D120" s="1">
        <f t="shared" si="1"/>
        <v>17300</v>
      </c>
    </row>
    <row r="121" spans="1:4" ht="15" x14ac:dyDescent="0.15">
      <c r="A121" s="1" t="s">
        <v>43</v>
      </c>
      <c r="B121" s="2">
        <v>1770000</v>
      </c>
      <c r="C121" s="1">
        <f t="shared" si="0"/>
        <v>177000</v>
      </c>
      <c r="D121" s="1">
        <f t="shared" si="1"/>
        <v>17700</v>
      </c>
    </row>
    <row r="122" spans="1:4" ht="15" x14ac:dyDescent="0.15">
      <c r="A122" s="1" t="s">
        <v>239</v>
      </c>
      <c r="B122" s="2">
        <v>1170000</v>
      </c>
      <c r="C122" s="1">
        <f t="shared" si="0"/>
        <v>117000</v>
      </c>
      <c r="D122" s="1">
        <f t="shared" si="1"/>
        <v>11700</v>
      </c>
    </row>
    <row r="123" spans="1:4" ht="15" x14ac:dyDescent="0.15">
      <c r="A123" s="1" t="s">
        <v>264</v>
      </c>
      <c r="B123" s="2">
        <v>840000</v>
      </c>
      <c r="C123" s="1">
        <f t="shared" si="0"/>
        <v>84000</v>
      </c>
      <c r="D123" s="1">
        <f t="shared" si="1"/>
        <v>8400</v>
      </c>
    </row>
    <row r="124" spans="1:4" ht="15" x14ac:dyDescent="0.15">
      <c r="A124" s="1" t="s">
        <v>235</v>
      </c>
      <c r="B124" s="2">
        <v>2668000</v>
      </c>
      <c r="C124" s="1">
        <f t="shared" si="0"/>
        <v>266800</v>
      </c>
      <c r="D124" s="1">
        <f t="shared" si="1"/>
        <v>26680</v>
      </c>
    </row>
    <row r="125" spans="1:4" ht="15" x14ac:dyDescent="0.15">
      <c r="A125" s="1" t="s">
        <v>154</v>
      </c>
      <c r="B125" s="2">
        <v>630000</v>
      </c>
      <c r="C125" s="1">
        <f t="shared" si="0"/>
        <v>63000</v>
      </c>
      <c r="D125" s="1">
        <f t="shared" si="1"/>
        <v>6300</v>
      </c>
    </row>
    <row r="126" spans="1:4" ht="15" x14ac:dyDescent="0.15">
      <c r="A126" s="1" t="s">
        <v>241</v>
      </c>
      <c r="B126" s="2">
        <v>1920000</v>
      </c>
      <c r="C126" s="1">
        <f t="shared" si="0"/>
        <v>192000</v>
      </c>
      <c r="D126" s="1">
        <f t="shared" si="1"/>
        <v>19200</v>
      </c>
    </row>
    <row r="127" spans="1:4" ht="15" x14ac:dyDescent="0.15">
      <c r="A127" s="1" t="s">
        <v>127</v>
      </c>
      <c r="B127" s="2">
        <v>15702500</v>
      </c>
      <c r="C127" s="1">
        <f t="shared" si="0"/>
        <v>1570250</v>
      </c>
      <c r="D127" s="1">
        <f t="shared" si="1"/>
        <v>157025</v>
      </c>
    </row>
    <row r="128" spans="1:4" ht="15" x14ac:dyDescent="0.15">
      <c r="A128" s="1" t="s">
        <v>248</v>
      </c>
      <c r="B128" s="2">
        <v>4212500</v>
      </c>
      <c r="C128" s="1">
        <f t="shared" si="0"/>
        <v>421250</v>
      </c>
      <c r="D128" s="1">
        <f t="shared" si="1"/>
        <v>42125</v>
      </c>
    </row>
    <row r="129" spans="1:4" ht="15" x14ac:dyDescent="0.15">
      <c r="A129" s="1" t="s">
        <v>67</v>
      </c>
      <c r="B129" s="2">
        <v>7800000</v>
      </c>
      <c r="C129" s="1">
        <f t="shared" si="0"/>
        <v>780000</v>
      </c>
      <c r="D129" s="1">
        <f t="shared" si="1"/>
        <v>78000</v>
      </c>
    </row>
    <row r="130" spans="1:4" ht="15" x14ac:dyDescent="0.15">
      <c r="A130" s="1" t="s">
        <v>208</v>
      </c>
      <c r="B130" s="2">
        <v>6206000</v>
      </c>
      <c r="C130" s="1">
        <f t="shared" si="0"/>
        <v>620600</v>
      </c>
      <c r="D130" s="1">
        <f t="shared" si="1"/>
        <v>62060</v>
      </c>
    </row>
    <row r="131" spans="1:4" ht="15" x14ac:dyDescent="0.15">
      <c r="A131" s="1" t="s">
        <v>113</v>
      </c>
      <c r="B131" s="2">
        <v>15760000</v>
      </c>
      <c r="C131" s="1">
        <f t="shared" si="0"/>
        <v>1576000</v>
      </c>
      <c r="D131" s="1">
        <f t="shared" si="1"/>
        <v>157600</v>
      </c>
    </row>
    <row r="132" spans="1:4" ht="15" x14ac:dyDescent="0.15">
      <c r="A132" s="1" t="s">
        <v>162</v>
      </c>
      <c r="B132" s="2">
        <v>2932000</v>
      </c>
      <c r="C132" s="1">
        <f t="shared" si="0"/>
        <v>293200</v>
      </c>
      <c r="D132" s="1">
        <f t="shared" si="1"/>
        <v>29320</v>
      </c>
    </row>
    <row r="133" spans="1:4" ht="15" x14ac:dyDescent="0.15">
      <c r="A133" s="1" t="s">
        <v>72</v>
      </c>
      <c r="B133" s="2">
        <v>1736000</v>
      </c>
      <c r="C133" s="1">
        <f t="shared" si="0"/>
        <v>173600</v>
      </c>
      <c r="D133" s="1">
        <f t="shared" si="1"/>
        <v>17360</v>
      </c>
    </row>
    <row r="134" spans="1:4" ht="15" x14ac:dyDescent="0.15">
      <c r="A134" s="1" t="s">
        <v>152</v>
      </c>
      <c r="B134" s="2">
        <v>2760000</v>
      </c>
      <c r="C134" s="1">
        <f t="shared" si="0"/>
        <v>276000</v>
      </c>
      <c r="D134" s="1">
        <f t="shared" si="1"/>
        <v>27600</v>
      </c>
    </row>
    <row r="135" spans="1:4" ht="15" x14ac:dyDescent="0.15">
      <c r="A135" s="1" t="s">
        <v>269</v>
      </c>
      <c r="B135" s="2">
        <v>1230000</v>
      </c>
      <c r="C135" s="1">
        <f t="shared" si="0"/>
        <v>123000</v>
      </c>
      <c r="D135" s="1">
        <f t="shared" si="1"/>
        <v>12300</v>
      </c>
    </row>
    <row r="136" spans="1:4" ht="15" x14ac:dyDescent="0.15">
      <c r="A136" s="1" t="s">
        <v>223</v>
      </c>
      <c r="B136" s="2">
        <v>2592000</v>
      </c>
      <c r="C136" s="1">
        <f t="shared" si="0"/>
        <v>259200</v>
      </c>
      <c r="D136" s="1">
        <f t="shared" si="1"/>
        <v>25920</v>
      </c>
    </row>
    <row r="137" spans="1:4" ht="15" x14ac:dyDescent="0.15">
      <c r="A137" s="1" t="s">
        <v>221</v>
      </c>
      <c r="B137" s="2">
        <v>6080500</v>
      </c>
      <c r="C137" s="1">
        <f t="shared" si="0"/>
        <v>608050</v>
      </c>
      <c r="D137" s="1">
        <f t="shared" si="1"/>
        <v>60805</v>
      </c>
    </row>
    <row r="138" spans="1:4" ht="15" x14ac:dyDescent="0.15">
      <c r="A138" s="1" t="s">
        <v>290</v>
      </c>
      <c r="B138" s="2">
        <v>5169200</v>
      </c>
      <c r="C138" s="1">
        <f t="shared" si="0"/>
        <v>516920</v>
      </c>
      <c r="D138" s="1">
        <f t="shared" si="1"/>
        <v>51692</v>
      </c>
    </row>
    <row r="139" spans="1:4" ht="15" x14ac:dyDescent="0.15">
      <c r="A139" s="1" t="s">
        <v>219</v>
      </c>
      <c r="B139" s="2">
        <v>480000</v>
      </c>
      <c r="C139" s="1">
        <f t="shared" si="0"/>
        <v>48000</v>
      </c>
      <c r="D139" s="1">
        <f t="shared" si="1"/>
        <v>4800</v>
      </c>
    </row>
    <row r="140" spans="1:4" ht="15" x14ac:dyDescent="0.15">
      <c r="A140" s="1" t="s">
        <v>232</v>
      </c>
      <c r="B140" s="2">
        <v>10768750</v>
      </c>
      <c r="C140" s="1">
        <f t="shared" si="0"/>
        <v>1076875</v>
      </c>
      <c r="D140" s="1">
        <f t="shared" si="1"/>
        <v>107687.5</v>
      </c>
    </row>
    <row r="141" spans="1:4" ht="15" x14ac:dyDescent="0.15">
      <c r="A141" s="1" t="s">
        <v>265</v>
      </c>
      <c r="B141" s="2">
        <v>12114000</v>
      </c>
      <c r="C141" s="1">
        <f t="shared" si="0"/>
        <v>1211400</v>
      </c>
      <c r="D141" s="1">
        <f t="shared" si="1"/>
        <v>121140</v>
      </c>
    </row>
    <row r="142" spans="1:4" ht="15" x14ac:dyDescent="0.15">
      <c r="A142" s="1" t="s">
        <v>158</v>
      </c>
      <c r="B142" s="2">
        <v>20886561.800000001</v>
      </c>
      <c r="C142" s="1">
        <f t="shared" si="0"/>
        <v>2088656.1800000002</v>
      </c>
      <c r="D142" s="1">
        <f t="shared" si="1"/>
        <v>208865.61800000002</v>
      </c>
    </row>
    <row r="143" spans="1:4" ht="15" x14ac:dyDescent="0.15">
      <c r="A143" s="1" t="s">
        <v>270</v>
      </c>
      <c r="B143" s="2">
        <v>408000</v>
      </c>
      <c r="C143" s="1">
        <f t="shared" si="0"/>
        <v>40800</v>
      </c>
      <c r="D143" s="1">
        <f t="shared" si="1"/>
        <v>4080</v>
      </c>
    </row>
    <row r="144" spans="1:4" ht="15" x14ac:dyDescent="0.15">
      <c r="A144" s="1" t="s">
        <v>213</v>
      </c>
      <c r="B144" s="2">
        <v>1440000</v>
      </c>
      <c r="C144" s="1">
        <f t="shared" si="0"/>
        <v>144000</v>
      </c>
      <c r="D144" s="1">
        <f t="shared" si="1"/>
        <v>14400</v>
      </c>
    </row>
    <row r="145" spans="1:4" ht="15" x14ac:dyDescent="0.15">
      <c r="A145" s="1" t="s">
        <v>234</v>
      </c>
      <c r="B145" s="2">
        <v>27550000</v>
      </c>
      <c r="C145" s="1">
        <f t="shared" si="0"/>
        <v>2755000</v>
      </c>
      <c r="D145" s="1">
        <f t="shared" si="1"/>
        <v>275500</v>
      </c>
    </row>
    <row r="146" spans="1:4" ht="15" x14ac:dyDescent="0.15">
      <c r="A146" s="1" t="s">
        <v>123</v>
      </c>
      <c r="B146" s="2">
        <v>25000000</v>
      </c>
      <c r="C146" s="1">
        <f t="shared" si="0"/>
        <v>2500000</v>
      </c>
      <c r="D146" s="1">
        <f t="shared" si="1"/>
        <v>250000</v>
      </c>
    </row>
    <row r="147" spans="1:4" ht="15" x14ac:dyDescent="0.15">
      <c r="A147" s="1" t="s">
        <v>156</v>
      </c>
      <c r="B147" s="2">
        <v>649800</v>
      </c>
      <c r="C147" s="1">
        <f t="shared" si="0"/>
        <v>64980</v>
      </c>
      <c r="D147" s="1">
        <f t="shared" si="1"/>
        <v>6498</v>
      </c>
    </row>
    <row r="148" spans="1:4" ht="15" x14ac:dyDescent="0.15">
      <c r="A148" s="1" t="s">
        <v>79</v>
      </c>
      <c r="B148" s="2">
        <v>5934000</v>
      </c>
      <c r="C148" s="1">
        <f t="shared" si="0"/>
        <v>593400</v>
      </c>
      <c r="D148" s="1">
        <f t="shared" si="1"/>
        <v>59340</v>
      </c>
    </row>
    <row r="149" spans="1:4" ht="15" x14ac:dyDescent="0.15">
      <c r="A149" s="1" t="s">
        <v>85</v>
      </c>
      <c r="B149" s="2">
        <v>26416250</v>
      </c>
      <c r="C149" s="1">
        <f t="shared" si="0"/>
        <v>2641625</v>
      </c>
      <c r="D149" s="1">
        <f t="shared" si="1"/>
        <v>264162.5</v>
      </c>
    </row>
    <row r="150" spans="1:4" ht="15" x14ac:dyDescent="0.15">
      <c r="A150" s="1" t="s">
        <v>36</v>
      </c>
      <c r="B150" s="2">
        <v>6240000</v>
      </c>
      <c r="C150" s="1">
        <f t="shared" si="0"/>
        <v>624000</v>
      </c>
      <c r="D150" s="1">
        <f t="shared" si="1"/>
        <v>62400</v>
      </c>
    </row>
    <row r="151" spans="1:4" ht="15" x14ac:dyDescent="0.15">
      <c r="A151" s="1" t="s">
        <v>291</v>
      </c>
      <c r="B151" s="2">
        <v>2170000</v>
      </c>
      <c r="C151" s="1">
        <f t="shared" si="0"/>
        <v>217000</v>
      </c>
      <c r="D151" s="1">
        <f t="shared" si="1"/>
        <v>21700</v>
      </c>
    </row>
    <row r="152" spans="1:4" ht="15.75" customHeight="1" x14ac:dyDescent="0.2">
      <c r="A152" s="1" t="s">
        <v>198</v>
      </c>
      <c r="B152" s="3">
        <v>18887416.66</v>
      </c>
      <c r="C152" s="1">
        <f t="shared" si="0"/>
        <v>1888741.6660000002</v>
      </c>
      <c r="D152" s="1">
        <f t="shared" si="1"/>
        <v>188874.1666</v>
      </c>
    </row>
    <row r="153" spans="1:4" ht="15" x14ac:dyDescent="0.15">
      <c r="A153" s="1" t="s">
        <v>137</v>
      </c>
      <c r="B153" s="2">
        <v>4845000</v>
      </c>
      <c r="C153" s="1">
        <f t="shared" si="0"/>
        <v>484500</v>
      </c>
      <c r="D153" s="1">
        <f t="shared" si="1"/>
        <v>48450</v>
      </c>
    </row>
    <row r="154" spans="1:4" ht="15" x14ac:dyDescent="0.15">
      <c r="A154" s="1" t="s">
        <v>140</v>
      </c>
      <c r="B154" s="2">
        <v>2600000</v>
      </c>
      <c r="C154" s="1">
        <f t="shared" si="0"/>
        <v>260000</v>
      </c>
      <c r="D154" s="1">
        <f t="shared" si="1"/>
        <v>26000</v>
      </c>
    </row>
    <row r="155" spans="1:4" ht="15" x14ac:dyDescent="0.15">
      <c r="A155" s="1" t="s">
        <v>117</v>
      </c>
      <c r="B155" s="2">
        <v>1320000</v>
      </c>
      <c r="C155" s="1">
        <f t="shared" si="0"/>
        <v>132000</v>
      </c>
      <c r="D155" s="1">
        <f t="shared" si="1"/>
        <v>13200</v>
      </c>
    </row>
    <row r="156" spans="1:4" ht="15" x14ac:dyDescent="0.15">
      <c r="A156" s="1" t="s">
        <v>153</v>
      </c>
      <c r="B156" s="2">
        <v>330000</v>
      </c>
      <c r="C156" s="1">
        <f t="shared" si="0"/>
        <v>33000</v>
      </c>
      <c r="D156" s="1">
        <f t="shared" si="1"/>
        <v>3300</v>
      </c>
    </row>
    <row r="157" spans="1:4" ht="15" x14ac:dyDescent="0.15">
      <c r="A157" s="1" t="s">
        <v>31</v>
      </c>
      <c r="B157" s="2">
        <v>6010000</v>
      </c>
      <c r="C157" s="1">
        <f t="shared" si="0"/>
        <v>601000</v>
      </c>
      <c r="D157" s="1">
        <f t="shared" si="1"/>
        <v>60100</v>
      </c>
    </row>
    <row r="158" spans="1:4" ht="15" x14ac:dyDescent="0.15">
      <c r="A158" s="1" t="s">
        <v>88</v>
      </c>
      <c r="B158" s="2">
        <v>2307200</v>
      </c>
      <c r="C158" s="1">
        <f t="shared" si="0"/>
        <v>230720</v>
      </c>
      <c r="D158" s="1">
        <f t="shared" si="1"/>
        <v>23072</v>
      </c>
    </row>
    <row r="159" spans="1:4" ht="15" x14ac:dyDescent="0.15">
      <c r="A159" s="1" t="s">
        <v>190</v>
      </c>
      <c r="B159" s="2">
        <v>311200</v>
      </c>
      <c r="C159" s="1">
        <f t="shared" si="0"/>
        <v>31120</v>
      </c>
      <c r="D159" s="1">
        <f t="shared" si="1"/>
        <v>3112</v>
      </c>
    </row>
    <row r="160" spans="1:4" ht="15" x14ac:dyDescent="0.15">
      <c r="A160" s="1" t="s">
        <v>220</v>
      </c>
      <c r="B160" s="2">
        <v>1630000</v>
      </c>
      <c r="C160" s="1">
        <f t="shared" si="0"/>
        <v>163000</v>
      </c>
      <c r="D160" s="1">
        <f t="shared" si="1"/>
        <v>16300</v>
      </c>
    </row>
    <row r="161" spans="1:4" ht="15" x14ac:dyDescent="0.15">
      <c r="A161" s="1" t="s">
        <v>17</v>
      </c>
      <c r="B161" s="2">
        <v>918000</v>
      </c>
      <c r="C161" s="1">
        <f t="shared" si="0"/>
        <v>91800</v>
      </c>
      <c r="D161" s="1">
        <f t="shared" si="1"/>
        <v>9180</v>
      </c>
    </row>
    <row r="162" spans="1:4" ht="15.75" customHeight="1" x14ac:dyDescent="0.15">
      <c r="A162" s="1" t="s">
        <v>195</v>
      </c>
      <c r="B162" s="4">
        <v>143874193.90000001</v>
      </c>
      <c r="C162" s="1">
        <f t="shared" si="0"/>
        <v>14387419.390000001</v>
      </c>
      <c r="D162" s="1">
        <f t="shared" si="1"/>
        <v>1438741.939</v>
      </c>
    </row>
    <row r="163" spans="1:4" ht="15" x14ac:dyDescent="0.15">
      <c r="A163" s="1" t="s">
        <v>12</v>
      </c>
      <c r="B163" s="2">
        <v>1146000</v>
      </c>
      <c r="C163" s="1">
        <f t="shared" si="0"/>
        <v>114600</v>
      </c>
      <c r="D163" s="1">
        <f t="shared" si="1"/>
        <v>11460</v>
      </c>
    </row>
    <row r="164" spans="1:4" ht="15" x14ac:dyDescent="0.15">
      <c r="A164" s="1" t="s">
        <v>53</v>
      </c>
      <c r="B164" s="2">
        <v>76742000</v>
      </c>
      <c r="C164" s="1">
        <f t="shared" si="0"/>
        <v>7674200</v>
      </c>
      <c r="D164" s="1">
        <f t="shared" si="1"/>
        <v>767420</v>
      </c>
    </row>
    <row r="165" spans="1:4" ht="15" x14ac:dyDescent="0.15">
      <c r="A165" s="1" t="s">
        <v>292</v>
      </c>
      <c r="B165" s="2">
        <v>4686000</v>
      </c>
      <c r="C165" s="1">
        <f t="shared" si="0"/>
        <v>468600</v>
      </c>
      <c r="D165" s="1">
        <f t="shared" si="1"/>
        <v>46860</v>
      </c>
    </row>
    <row r="166" spans="1:4" ht="15" x14ac:dyDescent="0.15">
      <c r="A166" s="1" t="s">
        <v>179</v>
      </c>
      <c r="B166" s="2">
        <v>933600</v>
      </c>
      <c r="C166" s="1">
        <f t="shared" si="0"/>
        <v>93360</v>
      </c>
      <c r="D166" s="1">
        <f t="shared" si="1"/>
        <v>9336</v>
      </c>
    </row>
    <row r="167" spans="1:4" ht="15.75" customHeight="1" x14ac:dyDescent="0.2">
      <c r="A167" s="1" t="s">
        <v>155</v>
      </c>
      <c r="B167" s="3">
        <v>8074560.7800000003</v>
      </c>
      <c r="C167" s="1">
        <f t="shared" si="0"/>
        <v>807456.0780000001</v>
      </c>
      <c r="D167" s="1">
        <f t="shared" si="1"/>
        <v>80745.607799999998</v>
      </c>
    </row>
    <row r="168" spans="1:4" ht="15" x14ac:dyDescent="0.15">
      <c r="A168" s="1" t="s">
        <v>20</v>
      </c>
      <c r="B168" s="2"/>
      <c r="C168" s="1">
        <f t="shared" si="0"/>
        <v>0</v>
      </c>
      <c r="D168" s="1">
        <f t="shared" si="1"/>
        <v>0</v>
      </c>
    </row>
    <row r="169" spans="1:4" ht="15" x14ac:dyDescent="0.15">
      <c r="A169" s="1" t="s">
        <v>144</v>
      </c>
      <c r="B169" s="2">
        <v>2010000</v>
      </c>
      <c r="C169" s="1">
        <f t="shared" si="0"/>
        <v>201000</v>
      </c>
      <c r="D169" s="1">
        <f t="shared" si="1"/>
        <v>20100</v>
      </c>
    </row>
    <row r="170" spans="1:4" ht="15" x14ac:dyDescent="0.15">
      <c r="A170" s="1" t="s">
        <v>217</v>
      </c>
      <c r="B170" s="2">
        <v>942000</v>
      </c>
      <c r="C170" s="1">
        <f t="shared" si="0"/>
        <v>94200</v>
      </c>
      <c r="D170" s="1">
        <f t="shared" si="1"/>
        <v>9420</v>
      </c>
    </row>
    <row r="171" spans="1:4" ht="15" x14ac:dyDescent="0.15">
      <c r="A171" s="1" t="s">
        <v>209</v>
      </c>
      <c r="B171" s="2">
        <v>3750000</v>
      </c>
      <c r="C171" s="1">
        <f t="shared" si="0"/>
        <v>375000</v>
      </c>
      <c r="D171" s="1">
        <f t="shared" si="1"/>
        <v>37500</v>
      </c>
    </row>
    <row r="172" spans="1:4" ht="15" x14ac:dyDescent="0.15">
      <c r="A172" s="1" t="s">
        <v>125</v>
      </c>
      <c r="B172" s="2">
        <v>3460000</v>
      </c>
      <c r="C172" s="1">
        <f t="shared" si="0"/>
        <v>346000</v>
      </c>
      <c r="D172" s="1">
        <f t="shared" si="1"/>
        <v>34600</v>
      </c>
    </row>
    <row r="173" spans="1:4" ht="15" x14ac:dyDescent="0.15">
      <c r="A173" s="1" t="s">
        <v>57</v>
      </c>
      <c r="B173" s="2">
        <v>10430000</v>
      </c>
      <c r="C173" s="1">
        <f t="shared" si="0"/>
        <v>1043000</v>
      </c>
      <c r="D173" s="1">
        <f t="shared" si="1"/>
        <v>104300</v>
      </c>
    </row>
    <row r="174" spans="1:4" ht="15" x14ac:dyDescent="0.15">
      <c r="A174" s="1" t="s">
        <v>227</v>
      </c>
      <c r="B174" s="2">
        <v>4256000</v>
      </c>
      <c r="C174" s="1">
        <f t="shared" si="0"/>
        <v>425600</v>
      </c>
      <c r="D174" s="1">
        <f t="shared" si="1"/>
        <v>42560</v>
      </c>
    </row>
    <row r="175" spans="1:4" ht="15" x14ac:dyDescent="0.15">
      <c r="A175" s="1" t="s">
        <v>205</v>
      </c>
      <c r="B175" s="2">
        <v>1060000</v>
      </c>
      <c r="C175" s="1">
        <f t="shared" si="0"/>
        <v>106000</v>
      </c>
      <c r="D175" s="1">
        <f t="shared" si="1"/>
        <v>10600</v>
      </c>
    </row>
    <row r="176" spans="1:4" ht="15.75" customHeight="1" x14ac:dyDescent="0.2">
      <c r="A176" s="1" t="s">
        <v>151</v>
      </c>
      <c r="B176" s="5">
        <v>1491350</v>
      </c>
      <c r="C176" s="1">
        <f t="shared" si="0"/>
        <v>149135</v>
      </c>
      <c r="D176" s="1">
        <f t="shared" si="1"/>
        <v>14913.5</v>
      </c>
    </row>
    <row r="177" spans="1:4" ht="15.75" customHeight="1" x14ac:dyDescent="0.2">
      <c r="A177" s="1" t="s">
        <v>262</v>
      </c>
      <c r="B177" s="6">
        <v>6555000</v>
      </c>
      <c r="C177" s="1">
        <f t="shared" si="0"/>
        <v>655500</v>
      </c>
      <c r="D177" s="1">
        <f t="shared" si="1"/>
        <v>65550</v>
      </c>
    </row>
    <row r="178" spans="1:4" ht="15" x14ac:dyDescent="0.15">
      <c r="A178" s="1" t="s">
        <v>293</v>
      </c>
      <c r="B178" s="2">
        <v>2210000</v>
      </c>
      <c r="C178" s="1">
        <f t="shared" si="0"/>
        <v>221000</v>
      </c>
      <c r="D178" s="1">
        <f t="shared" si="1"/>
        <v>22100</v>
      </c>
    </row>
    <row r="179" spans="1:4" ht="15" x14ac:dyDescent="0.15">
      <c r="A179" s="1" t="s">
        <v>8</v>
      </c>
      <c r="B179" s="2">
        <v>1999200</v>
      </c>
      <c r="C179" s="1">
        <f t="shared" si="0"/>
        <v>199920</v>
      </c>
      <c r="D179" s="1">
        <f t="shared" si="1"/>
        <v>19992</v>
      </c>
    </row>
    <row r="180" spans="1:4" ht="15.75" customHeight="1" x14ac:dyDescent="0.2">
      <c r="A180" s="1" t="s">
        <v>261</v>
      </c>
      <c r="B180" s="3">
        <v>38280625</v>
      </c>
      <c r="C180" s="1">
        <f t="shared" si="0"/>
        <v>3828062.5</v>
      </c>
      <c r="D180" s="1">
        <f t="shared" si="1"/>
        <v>382806.25</v>
      </c>
    </row>
    <row r="181" spans="1:4" ht="15" x14ac:dyDescent="0.15">
      <c r="A181" s="1" t="s">
        <v>166</v>
      </c>
      <c r="B181" s="2">
        <v>1536000</v>
      </c>
      <c r="C181" s="1">
        <f t="shared" si="0"/>
        <v>153600</v>
      </c>
      <c r="D181" s="1">
        <f t="shared" si="1"/>
        <v>15360</v>
      </c>
    </row>
    <row r="182" spans="1:4" ht="15" x14ac:dyDescent="0.15">
      <c r="A182" s="1" t="s">
        <v>197</v>
      </c>
      <c r="B182" s="2">
        <v>2535000</v>
      </c>
      <c r="C182" s="1">
        <f t="shared" si="0"/>
        <v>253500</v>
      </c>
      <c r="D182" s="1">
        <f t="shared" si="1"/>
        <v>25350</v>
      </c>
    </row>
    <row r="183" spans="1:4" ht="15" x14ac:dyDescent="0.15">
      <c r="A183" s="1" t="s">
        <v>207</v>
      </c>
      <c r="B183" s="2">
        <v>7412000</v>
      </c>
      <c r="C183" s="1">
        <f t="shared" si="0"/>
        <v>741200</v>
      </c>
      <c r="D183" s="1">
        <f t="shared" si="1"/>
        <v>74120</v>
      </c>
    </row>
    <row r="184" spans="1:4" ht="15" x14ac:dyDescent="0.15">
      <c r="A184" s="1" t="s">
        <v>34</v>
      </c>
      <c r="B184" s="2">
        <v>5478000</v>
      </c>
      <c r="C184" s="1">
        <f t="shared" si="0"/>
        <v>547800</v>
      </c>
      <c r="D184" s="1">
        <f t="shared" si="1"/>
        <v>54780</v>
      </c>
    </row>
    <row r="185" spans="1:4" ht="15" x14ac:dyDescent="0.15">
      <c r="A185" s="1" t="s">
        <v>132</v>
      </c>
      <c r="B185" s="2">
        <v>4000000</v>
      </c>
      <c r="C185" s="1">
        <f t="shared" si="0"/>
        <v>400000</v>
      </c>
      <c r="D185" s="1">
        <f t="shared" si="1"/>
        <v>40000</v>
      </c>
    </row>
    <row r="186" spans="1:4" ht="15" x14ac:dyDescent="0.15">
      <c r="A186" s="1" t="s">
        <v>242</v>
      </c>
      <c r="B186" s="2">
        <v>4047000</v>
      </c>
      <c r="C186" s="1">
        <f t="shared" si="0"/>
        <v>404700</v>
      </c>
      <c r="D186" s="1">
        <f t="shared" si="1"/>
        <v>40470</v>
      </c>
    </row>
    <row r="187" spans="1:4" ht="15" x14ac:dyDescent="0.15">
      <c r="A187" s="1" t="s">
        <v>134</v>
      </c>
      <c r="B187" s="2">
        <v>14884000</v>
      </c>
      <c r="C187" s="1">
        <f t="shared" si="0"/>
        <v>1488400</v>
      </c>
      <c r="D187" s="1">
        <f t="shared" si="1"/>
        <v>148840</v>
      </c>
    </row>
    <row r="188" spans="1:4" ht="15" x14ac:dyDescent="0.15">
      <c r="A188" s="1" t="s">
        <v>37</v>
      </c>
      <c r="B188" s="2">
        <v>4650000</v>
      </c>
      <c r="C188" s="1">
        <f t="shared" si="0"/>
        <v>465000</v>
      </c>
      <c r="D188" s="1">
        <f t="shared" si="1"/>
        <v>46500</v>
      </c>
    </row>
    <row r="189" spans="1:4" ht="15" x14ac:dyDescent="0.15">
      <c r="A189" s="1" t="s">
        <v>271</v>
      </c>
      <c r="B189" s="2">
        <v>957600</v>
      </c>
      <c r="C189" s="1">
        <f t="shared" si="0"/>
        <v>95760</v>
      </c>
      <c r="D189" s="1">
        <f t="shared" si="1"/>
        <v>9576</v>
      </c>
    </row>
    <row r="190" spans="1:4" ht="15" x14ac:dyDescent="0.15">
      <c r="A190" s="1" t="s">
        <v>236</v>
      </c>
      <c r="B190" s="2">
        <v>685000</v>
      </c>
      <c r="C190" s="1">
        <f t="shared" si="0"/>
        <v>68500</v>
      </c>
      <c r="D190" s="1">
        <f t="shared" si="1"/>
        <v>6850</v>
      </c>
    </row>
    <row r="191" spans="1:4" ht="15" x14ac:dyDescent="0.15">
      <c r="A191" s="1" t="s">
        <v>211</v>
      </c>
      <c r="B191" s="2">
        <v>1575000</v>
      </c>
      <c r="C191" s="1">
        <f t="shared" si="0"/>
        <v>157500</v>
      </c>
      <c r="D191" s="1">
        <f t="shared" si="1"/>
        <v>15750</v>
      </c>
    </row>
    <row r="192" spans="1:4" ht="15" x14ac:dyDescent="0.15">
      <c r="A192" s="1" t="s">
        <v>160</v>
      </c>
      <c r="B192" s="2">
        <v>7803000</v>
      </c>
      <c r="C192" s="1">
        <f t="shared" si="0"/>
        <v>780300</v>
      </c>
      <c r="D192" s="1">
        <f t="shared" si="1"/>
        <v>78030</v>
      </c>
    </row>
    <row r="193" spans="1:4" ht="15" x14ac:dyDescent="0.15">
      <c r="A193" s="1" t="s">
        <v>87</v>
      </c>
      <c r="B193" s="2">
        <v>2796666.66</v>
      </c>
      <c r="C193" s="1">
        <f t="shared" si="0"/>
        <v>279666.66600000003</v>
      </c>
      <c r="D193" s="1">
        <f t="shared" si="1"/>
        <v>27966.6666</v>
      </c>
    </row>
    <row r="194" spans="1:4" ht="15" x14ac:dyDescent="0.15">
      <c r="A194" s="1" t="s">
        <v>52</v>
      </c>
      <c r="B194" s="2">
        <v>760000</v>
      </c>
      <c r="C194" s="1">
        <f t="shared" si="0"/>
        <v>76000</v>
      </c>
      <c r="D194" s="1">
        <f t="shared" si="1"/>
        <v>7600</v>
      </c>
    </row>
    <row r="195" spans="1:4" ht="15" x14ac:dyDescent="0.15">
      <c r="A195" s="1" t="s">
        <v>294</v>
      </c>
      <c r="B195" s="2">
        <v>384000</v>
      </c>
      <c r="C195" s="1">
        <f t="shared" si="0"/>
        <v>38400</v>
      </c>
      <c r="D195" s="1">
        <f t="shared" si="1"/>
        <v>3840</v>
      </c>
    </row>
    <row r="196" spans="1:4" ht="15" x14ac:dyDescent="0.15">
      <c r="A196" s="1" t="s">
        <v>119</v>
      </c>
      <c r="B196" s="2">
        <v>1386000</v>
      </c>
      <c r="C196" s="1">
        <f t="shared" si="0"/>
        <v>138600</v>
      </c>
      <c r="D196" s="1">
        <f t="shared" si="1"/>
        <v>13860</v>
      </c>
    </row>
    <row r="197" spans="1:4" ht="15" x14ac:dyDescent="0.15">
      <c r="A197" s="1" t="s">
        <v>186</v>
      </c>
      <c r="B197" s="2">
        <v>1188000</v>
      </c>
      <c r="C197" s="1">
        <f t="shared" si="0"/>
        <v>118800</v>
      </c>
      <c r="D197" s="1">
        <f t="shared" si="1"/>
        <v>11880</v>
      </c>
    </row>
    <row r="198" spans="1:4" ht="15" x14ac:dyDescent="0.15">
      <c r="A198" s="1" t="s">
        <v>120</v>
      </c>
      <c r="B198" s="2">
        <v>2580000</v>
      </c>
      <c r="C198" s="1">
        <f t="shared" si="0"/>
        <v>258000</v>
      </c>
      <c r="D198" s="1">
        <f t="shared" si="1"/>
        <v>25800</v>
      </c>
    </row>
    <row r="199" spans="1:4" ht="15" x14ac:dyDescent="0.15">
      <c r="A199" s="1" t="s">
        <v>112</v>
      </c>
      <c r="B199" s="2">
        <v>1440000</v>
      </c>
      <c r="C199" s="1">
        <f t="shared" si="0"/>
        <v>144000</v>
      </c>
      <c r="D199" s="1">
        <f t="shared" si="1"/>
        <v>14400</v>
      </c>
    </row>
    <row r="200" spans="1:4" ht="15" x14ac:dyDescent="0.15">
      <c r="A200" s="1" t="s">
        <v>7</v>
      </c>
      <c r="B200" s="2">
        <v>1788000</v>
      </c>
      <c r="C200" s="1">
        <f t="shared" si="0"/>
        <v>178800</v>
      </c>
      <c r="D200" s="1">
        <f t="shared" si="1"/>
        <v>17880</v>
      </c>
    </row>
    <row r="201" spans="1:4" ht="15" x14ac:dyDescent="0.15">
      <c r="A201" s="1" t="s">
        <v>107</v>
      </c>
      <c r="B201" s="2">
        <v>4330000</v>
      </c>
      <c r="C201" s="1">
        <f t="shared" si="0"/>
        <v>433000</v>
      </c>
      <c r="D201" s="1">
        <f t="shared" si="1"/>
        <v>43300</v>
      </c>
    </row>
    <row r="202" spans="1:4" ht="15" x14ac:dyDescent="0.15">
      <c r="A202" s="1" t="s">
        <v>40</v>
      </c>
      <c r="B202" s="2">
        <v>18840000</v>
      </c>
      <c r="C202" s="1">
        <f t="shared" si="0"/>
        <v>1884000</v>
      </c>
      <c r="D202" s="1">
        <f t="shared" si="1"/>
        <v>188400</v>
      </c>
    </row>
    <row r="203" spans="1:4" ht="15" x14ac:dyDescent="0.15">
      <c r="A203" s="1" t="s">
        <v>172</v>
      </c>
      <c r="B203" s="2">
        <v>2376000</v>
      </c>
      <c r="C203" s="1">
        <f t="shared" si="0"/>
        <v>237600</v>
      </c>
      <c r="D203" s="1">
        <f t="shared" si="1"/>
        <v>23760</v>
      </c>
    </row>
    <row r="204" spans="1:4" ht="15" x14ac:dyDescent="0.15">
      <c r="A204" s="1" t="s">
        <v>10</v>
      </c>
      <c r="B204" s="2">
        <v>480000</v>
      </c>
      <c r="C204" s="1">
        <f t="shared" si="0"/>
        <v>48000</v>
      </c>
      <c r="D204" s="1">
        <f t="shared" si="1"/>
        <v>4800</v>
      </c>
    </row>
    <row r="205" spans="1:4" ht="15" x14ac:dyDescent="0.15">
      <c r="A205" s="1" t="s">
        <v>175</v>
      </c>
      <c r="B205" s="2">
        <v>7600000</v>
      </c>
      <c r="C205" s="1">
        <f t="shared" si="0"/>
        <v>760000</v>
      </c>
      <c r="D205" s="1">
        <f t="shared" si="1"/>
        <v>76000</v>
      </c>
    </row>
    <row r="206" spans="1:4" ht="15" x14ac:dyDescent="0.15">
      <c r="A206" s="1" t="s">
        <v>23</v>
      </c>
      <c r="B206" s="2">
        <v>2940000</v>
      </c>
      <c r="C206" s="1">
        <f t="shared" si="0"/>
        <v>294000</v>
      </c>
      <c r="D206" s="1">
        <f t="shared" si="1"/>
        <v>29400</v>
      </c>
    </row>
    <row r="207" spans="1:4" ht="15" x14ac:dyDescent="0.15">
      <c r="A207" s="1" t="s">
        <v>126</v>
      </c>
      <c r="B207" s="2">
        <v>29236980</v>
      </c>
      <c r="C207" s="1">
        <f t="shared" si="0"/>
        <v>2923698</v>
      </c>
      <c r="D207" s="1">
        <f t="shared" si="1"/>
        <v>292369.8</v>
      </c>
    </row>
    <row r="208" spans="1:4" ht="15" x14ac:dyDescent="0.15">
      <c r="A208" s="1" t="s">
        <v>203</v>
      </c>
      <c r="B208" s="2">
        <v>780000</v>
      </c>
      <c r="C208" s="1">
        <f t="shared" si="0"/>
        <v>78000</v>
      </c>
      <c r="D208" s="1">
        <f t="shared" si="1"/>
        <v>7800</v>
      </c>
    </row>
    <row r="209" spans="1:4" ht="15.75" customHeight="1" x14ac:dyDescent="0.2">
      <c r="A209" s="1" t="s">
        <v>260</v>
      </c>
      <c r="B209" s="3">
        <v>7827187.5</v>
      </c>
      <c r="C209" s="1">
        <f t="shared" si="0"/>
        <v>782718.75</v>
      </c>
      <c r="D209" s="1">
        <f t="shared" si="1"/>
        <v>78271.875</v>
      </c>
    </row>
    <row r="210" spans="1:4" ht="15" x14ac:dyDescent="0.15">
      <c r="A210" s="1" t="s">
        <v>97</v>
      </c>
      <c r="B210" s="2">
        <v>964000</v>
      </c>
      <c r="C210" s="1">
        <f t="shared" si="0"/>
        <v>96400</v>
      </c>
      <c r="D210" s="1">
        <f t="shared" si="1"/>
        <v>9640</v>
      </c>
    </row>
    <row r="211" spans="1:4" ht="15" x14ac:dyDescent="0.15">
      <c r="A211" s="1" t="s">
        <v>77</v>
      </c>
      <c r="B211" s="2">
        <v>51000000</v>
      </c>
      <c r="C211" s="1">
        <f t="shared" si="0"/>
        <v>5100000</v>
      </c>
      <c r="D211" s="1">
        <f t="shared" si="1"/>
        <v>510000</v>
      </c>
    </row>
    <row r="212" spans="1:4" ht="15" x14ac:dyDescent="0.15">
      <c r="A212" s="1" t="s">
        <v>187</v>
      </c>
      <c r="B212" s="2">
        <v>8115000</v>
      </c>
      <c r="C212" s="1">
        <f t="shared" si="0"/>
        <v>811500</v>
      </c>
      <c r="D212" s="1">
        <f t="shared" si="1"/>
        <v>81150</v>
      </c>
    </row>
    <row r="213" spans="1:4" ht="15" x14ac:dyDescent="0.15">
      <c r="A213" s="1" t="s">
        <v>268</v>
      </c>
      <c r="B213" s="2">
        <v>750000</v>
      </c>
      <c r="C213" s="1">
        <f t="shared" si="0"/>
        <v>75000</v>
      </c>
      <c r="D213" s="1">
        <f t="shared" si="1"/>
        <v>7500</v>
      </c>
    </row>
    <row r="214" spans="1:4" ht="15" x14ac:dyDescent="0.15">
      <c r="A214" s="1" t="s">
        <v>71</v>
      </c>
      <c r="B214" s="2">
        <v>439000</v>
      </c>
      <c r="C214" s="1">
        <f t="shared" si="0"/>
        <v>43900</v>
      </c>
      <c r="D214" s="1">
        <f t="shared" si="1"/>
        <v>4390</v>
      </c>
    </row>
    <row r="215" spans="1:4" ht="15" x14ac:dyDescent="0.15">
      <c r="A215" s="1" t="s">
        <v>295</v>
      </c>
      <c r="B215" s="2">
        <v>6312000</v>
      </c>
      <c r="C215" s="1">
        <f t="shared" si="0"/>
        <v>631200</v>
      </c>
      <c r="D215" s="1">
        <f t="shared" si="1"/>
        <v>63120</v>
      </c>
    </row>
    <row r="216" spans="1:4" ht="15" x14ac:dyDescent="0.15">
      <c r="A216" s="1" t="s">
        <v>192</v>
      </c>
      <c r="B216" s="2">
        <v>528000</v>
      </c>
      <c r="C216" s="1">
        <f t="shared" si="0"/>
        <v>52800</v>
      </c>
      <c r="D216" s="1">
        <f t="shared" si="1"/>
        <v>5280</v>
      </c>
    </row>
    <row r="217" spans="1:4" ht="15" x14ac:dyDescent="0.15">
      <c r="A217" s="1" t="s">
        <v>15</v>
      </c>
      <c r="B217" s="2">
        <v>43648000</v>
      </c>
      <c r="C217" s="1">
        <f t="shared" si="0"/>
        <v>4364800</v>
      </c>
      <c r="D217" s="1">
        <f t="shared" si="1"/>
        <v>436480</v>
      </c>
    </row>
    <row r="218" spans="1:4" ht="15" x14ac:dyDescent="0.15">
      <c r="A218" s="1" t="s">
        <v>136</v>
      </c>
      <c r="B218" s="2">
        <v>137019000</v>
      </c>
      <c r="C218" s="1">
        <f t="shared" si="0"/>
        <v>13701900</v>
      </c>
      <c r="D218" s="1">
        <f t="shared" si="1"/>
        <v>1370190</v>
      </c>
    </row>
    <row r="219" spans="1:4" ht="15" x14ac:dyDescent="0.15">
      <c r="A219" s="1" t="s">
        <v>254</v>
      </c>
      <c r="B219" s="2">
        <v>2112000</v>
      </c>
      <c r="C219" s="1">
        <f t="shared" si="0"/>
        <v>211200</v>
      </c>
      <c r="D219" s="1">
        <f t="shared" si="1"/>
        <v>21120</v>
      </c>
    </row>
    <row r="220" spans="1:4" ht="15" x14ac:dyDescent="0.15">
      <c r="A220" s="1" t="s">
        <v>194</v>
      </c>
      <c r="B220" s="2">
        <v>2800000</v>
      </c>
      <c r="C220" s="1">
        <f t="shared" si="0"/>
        <v>280000</v>
      </c>
      <c r="D220" s="1">
        <f t="shared" si="1"/>
        <v>28000</v>
      </c>
    </row>
    <row r="221" spans="1:4" ht="15.75" customHeight="1" x14ac:dyDescent="0.2">
      <c r="A221" s="1" t="s">
        <v>216</v>
      </c>
      <c r="B221" s="3">
        <v>277585666.63999999</v>
      </c>
      <c r="C221" s="1">
        <f>0.15*B221</f>
        <v>41637849.995999999</v>
      </c>
      <c r="D221" s="1">
        <f t="shared" si="1"/>
        <v>2775856.6664</v>
      </c>
    </row>
    <row r="222" spans="1:4" ht="15" x14ac:dyDescent="0.15">
      <c r="A222" s="1" t="s">
        <v>296</v>
      </c>
      <c r="B222" s="2">
        <v>2780000</v>
      </c>
      <c r="C222" s="1">
        <f t="shared" ref="C222:C326" si="2">0.1*B222</f>
        <v>278000</v>
      </c>
      <c r="D222" s="1">
        <f t="shared" si="1"/>
        <v>27800</v>
      </c>
    </row>
    <row r="223" spans="1:4" ht="15" x14ac:dyDescent="0.15">
      <c r="A223" s="1" t="s">
        <v>297</v>
      </c>
      <c r="B223" s="2">
        <v>0</v>
      </c>
      <c r="C223" s="1">
        <f t="shared" si="2"/>
        <v>0</v>
      </c>
      <c r="D223" s="1">
        <f t="shared" si="1"/>
        <v>0</v>
      </c>
    </row>
    <row r="224" spans="1:4" ht="15" x14ac:dyDescent="0.15">
      <c r="A224" s="1" t="s">
        <v>13</v>
      </c>
      <c r="B224" s="2">
        <v>466000</v>
      </c>
      <c r="C224" s="1">
        <f t="shared" si="2"/>
        <v>46600</v>
      </c>
      <c r="D224" s="1">
        <f t="shared" si="1"/>
        <v>4660</v>
      </c>
    </row>
    <row r="225" spans="1:4" ht="15" x14ac:dyDescent="0.15">
      <c r="A225" s="1" t="s">
        <v>298</v>
      </c>
      <c r="B225" s="2">
        <v>0</v>
      </c>
      <c r="C225" s="1">
        <f t="shared" si="2"/>
        <v>0</v>
      </c>
      <c r="D225" s="1">
        <f t="shared" si="1"/>
        <v>0</v>
      </c>
    </row>
    <row r="226" spans="1:4" ht="15" x14ac:dyDescent="0.15">
      <c r="A226" s="1" t="s">
        <v>299</v>
      </c>
      <c r="B226" s="2">
        <v>528000</v>
      </c>
      <c r="C226" s="1">
        <f t="shared" si="2"/>
        <v>52800</v>
      </c>
      <c r="D226" s="1">
        <f t="shared" si="1"/>
        <v>5280</v>
      </c>
    </row>
    <row r="227" spans="1:4" ht="15" x14ac:dyDescent="0.15">
      <c r="A227" s="1" t="s">
        <v>300</v>
      </c>
      <c r="B227" s="2">
        <v>352000</v>
      </c>
      <c r="C227" s="1">
        <f t="shared" si="2"/>
        <v>35200</v>
      </c>
      <c r="D227" s="1">
        <f t="shared" si="1"/>
        <v>3520</v>
      </c>
    </row>
    <row r="228" spans="1:4" ht="15.75" customHeight="1" x14ac:dyDescent="0.2">
      <c r="A228" s="1" t="s">
        <v>4</v>
      </c>
      <c r="B228" s="3">
        <v>2120000</v>
      </c>
      <c r="C228" s="1">
        <f t="shared" si="2"/>
        <v>212000</v>
      </c>
      <c r="D228" s="1">
        <f t="shared" si="1"/>
        <v>21200</v>
      </c>
    </row>
    <row r="229" spans="1:4" ht="15" x14ac:dyDescent="0.15">
      <c r="A229" s="1" t="s">
        <v>59</v>
      </c>
      <c r="B229" s="2">
        <v>0</v>
      </c>
      <c r="C229" s="1">
        <f t="shared" si="2"/>
        <v>0</v>
      </c>
      <c r="D229" s="1">
        <f t="shared" si="1"/>
        <v>0</v>
      </c>
    </row>
    <row r="230" spans="1:4" ht="15" x14ac:dyDescent="0.15">
      <c r="A230" s="1" t="s">
        <v>301</v>
      </c>
      <c r="B230" s="2">
        <v>1625640</v>
      </c>
      <c r="C230" s="1">
        <f t="shared" si="2"/>
        <v>162564</v>
      </c>
      <c r="D230" s="1">
        <f t="shared" si="1"/>
        <v>16256.4</v>
      </c>
    </row>
    <row r="231" spans="1:4" ht="15" x14ac:dyDescent="0.15">
      <c r="A231" s="1" t="s">
        <v>212</v>
      </c>
      <c r="B231" s="2">
        <v>7300000</v>
      </c>
      <c r="C231" s="1">
        <f t="shared" si="2"/>
        <v>730000</v>
      </c>
      <c r="D231" s="1">
        <f t="shared" si="1"/>
        <v>73000</v>
      </c>
    </row>
    <row r="232" spans="1:4" ht="15" x14ac:dyDescent="0.15">
      <c r="A232" s="1" t="s">
        <v>302</v>
      </c>
      <c r="B232" s="2">
        <v>0</v>
      </c>
      <c r="C232" s="1">
        <f t="shared" si="2"/>
        <v>0</v>
      </c>
      <c r="D232" s="1">
        <f t="shared" si="1"/>
        <v>0</v>
      </c>
    </row>
    <row r="233" spans="1:4" ht="15" x14ac:dyDescent="0.15">
      <c r="A233" s="1" t="s">
        <v>303</v>
      </c>
      <c r="B233" s="2">
        <v>190000</v>
      </c>
      <c r="C233" s="1">
        <f t="shared" si="2"/>
        <v>19000</v>
      </c>
      <c r="D233" s="1">
        <f t="shared" si="1"/>
        <v>1900</v>
      </c>
    </row>
    <row r="234" spans="1:4" ht="15" x14ac:dyDescent="0.15">
      <c r="A234" s="1" t="s">
        <v>189</v>
      </c>
      <c r="B234" s="2">
        <v>0</v>
      </c>
      <c r="C234" s="1">
        <f t="shared" si="2"/>
        <v>0</v>
      </c>
      <c r="D234" s="1">
        <f t="shared" si="1"/>
        <v>0</v>
      </c>
    </row>
    <row r="235" spans="1:4" ht="15" x14ac:dyDescent="0.15">
      <c r="A235" s="1" t="s">
        <v>104</v>
      </c>
      <c r="B235" s="2">
        <v>6729182</v>
      </c>
      <c r="C235" s="1">
        <f t="shared" si="2"/>
        <v>672918.20000000007</v>
      </c>
      <c r="D235" s="1">
        <f t="shared" si="1"/>
        <v>67291.820000000007</v>
      </c>
    </row>
    <row r="236" spans="1:4" ht="15" x14ac:dyDescent="0.15">
      <c r="A236" s="1" t="s">
        <v>304</v>
      </c>
      <c r="B236" s="2">
        <v>1755936</v>
      </c>
      <c r="C236" s="1">
        <f t="shared" si="2"/>
        <v>175593.60000000001</v>
      </c>
      <c r="D236" s="1">
        <f t="shared" si="1"/>
        <v>17559.36</v>
      </c>
    </row>
    <row r="237" spans="1:4" ht="15" x14ac:dyDescent="0.15">
      <c r="A237" s="1" t="s">
        <v>182</v>
      </c>
      <c r="B237" s="2">
        <v>0</v>
      </c>
      <c r="C237" s="1">
        <f t="shared" si="2"/>
        <v>0</v>
      </c>
      <c r="D237" s="1">
        <f t="shared" si="1"/>
        <v>0</v>
      </c>
    </row>
    <row r="238" spans="1:4" ht="15" x14ac:dyDescent="0.15">
      <c r="A238" s="1" t="s">
        <v>135</v>
      </c>
      <c r="B238" s="2">
        <v>1150000</v>
      </c>
      <c r="C238" s="1">
        <f t="shared" si="2"/>
        <v>115000</v>
      </c>
      <c r="D238" s="1">
        <f t="shared" si="1"/>
        <v>11500</v>
      </c>
    </row>
    <row r="239" spans="1:4" ht="15" x14ac:dyDescent="0.15">
      <c r="A239" s="1" t="s">
        <v>181</v>
      </c>
      <c r="B239" s="2">
        <v>432000</v>
      </c>
      <c r="C239" s="1">
        <f t="shared" si="2"/>
        <v>43200</v>
      </c>
      <c r="D239" s="1">
        <f t="shared" si="1"/>
        <v>4320</v>
      </c>
    </row>
    <row r="240" spans="1:4" ht="15" x14ac:dyDescent="0.15">
      <c r="A240" s="1" t="s">
        <v>105</v>
      </c>
      <c r="B240" s="2">
        <v>0</v>
      </c>
      <c r="C240" s="1">
        <f t="shared" si="2"/>
        <v>0</v>
      </c>
      <c r="D240" s="1">
        <f t="shared" si="1"/>
        <v>0</v>
      </c>
    </row>
    <row r="241" spans="1:4" ht="15" x14ac:dyDescent="0.15">
      <c r="A241" s="1" t="s">
        <v>99</v>
      </c>
      <c r="B241" s="2">
        <v>0</v>
      </c>
      <c r="C241" s="1">
        <f t="shared" si="2"/>
        <v>0</v>
      </c>
      <c r="D241" s="1">
        <f t="shared" si="1"/>
        <v>0</v>
      </c>
    </row>
    <row r="242" spans="1:4" ht="15" x14ac:dyDescent="0.15">
      <c r="A242" s="1" t="s">
        <v>305</v>
      </c>
      <c r="B242" s="2">
        <v>0</v>
      </c>
      <c r="C242" s="1">
        <f t="shared" si="2"/>
        <v>0</v>
      </c>
      <c r="D242" s="1">
        <f t="shared" si="1"/>
        <v>0</v>
      </c>
    </row>
    <row r="243" spans="1:4" ht="15" x14ac:dyDescent="0.15">
      <c r="A243" s="1" t="s">
        <v>229</v>
      </c>
      <c r="B243" s="2">
        <v>0</v>
      </c>
      <c r="C243" s="1">
        <f t="shared" si="2"/>
        <v>0</v>
      </c>
      <c r="D243" s="1">
        <f t="shared" si="1"/>
        <v>0</v>
      </c>
    </row>
    <row r="244" spans="1:4" ht="15" x14ac:dyDescent="0.15">
      <c r="A244" s="1" t="s">
        <v>5</v>
      </c>
      <c r="B244" s="2">
        <v>967200</v>
      </c>
      <c r="C244" s="1">
        <f t="shared" si="2"/>
        <v>96720</v>
      </c>
      <c r="D244" s="1">
        <f t="shared" si="1"/>
        <v>9672</v>
      </c>
    </row>
    <row r="245" spans="1:4" ht="15" x14ac:dyDescent="0.15">
      <c r="A245" s="1" t="s">
        <v>306</v>
      </c>
      <c r="B245" s="2">
        <v>5265000</v>
      </c>
      <c r="C245" s="1">
        <f t="shared" si="2"/>
        <v>526500</v>
      </c>
      <c r="D245" s="1">
        <f t="shared" si="1"/>
        <v>52650</v>
      </c>
    </row>
    <row r="246" spans="1:4" ht="15" x14ac:dyDescent="0.15">
      <c r="A246" s="1" t="s">
        <v>56</v>
      </c>
      <c r="B246" s="2">
        <v>0</v>
      </c>
      <c r="C246" s="1">
        <f t="shared" si="2"/>
        <v>0</v>
      </c>
      <c r="D246" s="1">
        <f t="shared" si="1"/>
        <v>0</v>
      </c>
    </row>
    <row r="247" spans="1:4" ht="15" x14ac:dyDescent="0.15">
      <c r="A247" s="1" t="s">
        <v>307</v>
      </c>
      <c r="B247" s="2">
        <v>0</v>
      </c>
      <c r="C247" s="1">
        <f t="shared" si="2"/>
        <v>0</v>
      </c>
      <c r="D247" s="1">
        <f t="shared" si="1"/>
        <v>0</v>
      </c>
    </row>
    <row r="248" spans="1:4" ht="15" x14ac:dyDescent="0.15">
      <c r="A248" s="1" t="s">
        <v>308</v>
      </c>
      <c r="B248" s="2">
        <v>4400000</v>
      </c>
      <c r="C248" s="1">
        <f t="shared" si="2"/>
        <v>440000</v>
      </c>
      <c r="D248" s="1">
        <f t="shared" si="1"/>
        <v>44000</v>
      </c>
    </row>
    <row r="249" spans="1:4" ht="15" x14ac:dyDescent="0.15">
      <c r="A249" s="1" t="s">
        <v>26</v>
      </c>
      <c r="B249" s="2">
        <v>2200000</v>
      </c>
      <c r="C249" s="1">
        <f t="shared" si="2"/>
        <v>220000</v>
      </c>
      <c r="D249" s="1">
        <f t="shared" si="1"/>
        <v>22000</v>
      </c>
    </row>
    <row r="250" spans="1:4" ht="15" x14ac:dyDescent="0.15">
      <c r="A250" s="1" t="s">
        <v>309</v>
      </c>
      <c r="B250" s="2">
        <v>0</v>
      </c>
      <c r="C250" s="1">
        <f t="shared" si="2"/>
        <v>0</v>
      </c>
      <c r="D250" s="1">
        <f t="shared" si="1"/>
        <v>0</v>
      </c>
    </row>
    <row r="251" spans="1:4" ht="15" x14ac:dyDescent="0.15">
      <c r="A251" s="1" t="s">
        <v>310</v>
      </c>
      <c r="B251" s="2">
        <v>0</v>
      </c>
      <c r="C251" s="1">
        <f t="shared" si="2"/>
        <v>0</v>
      </c>
      <c r="D251" s="1">
        <f t="shared" si="1"/>
        <v>0</v>
      </c>
    </row>
    <row r="252" spans="1:4" ht="15" x14ac:dyDescent="0.15">
      <c r="A252" s="1" t="s">
        <v>157</v>
      </c>
      <c r="B252" s="2">
        <v>5088000</v>
      </c>
      <c r="C252" s="1">
        <f t="shared" si="2"/>
        <v>508800</v>
      </c>
      <c r="D252" s="1">
        <f t="shared" si="1"/>
        <v>50880</v>
      </c>
    </row>
    <row r="253" spans="1:4" ht="15" x14ac:dyDescent="0.15">
      <c r="A253" s="1" t="s">
        <v>92</v>
      </c>
      <c r="B253" s="2">
        <v>0</v>
      </c>
      <c r="C253" s="1">
        <f t="shared" si="2"/>
        <v>0</v>
      </c>
      <c r="D253" s="1">
        <f t="shared" si="1"/>
        <v>0</v>
      </c>
    </row>
    <row r="254" spans="1:4" ht="15" x14ac:dyDescent="0.15">
      <c r="A254" s="1" t="s">
        <v>311</v>
      </c>
      <c r="B254" s="2">
        <v>0</v>
      </c>
      <c r="C254" s="1">
        <f t="shared" si="2"/>
        <v>0</v>
      </c>
      <c r="D254" s="1">
        <f t="shared" si="1"/>
        <v>0</v>
      </c>
    </row>
    <row r="255" spans="1:4" ht="15" x14ac:dyDescent="0.15">
      <c r="A255" s="1" t="s">
        <v>73</v>
      </c>
      <c r="B255" s="2">
        <v>13230000</v>
      </c>
      <c r="C255" s="1">
        <f t="shared" si="2"/>
        <v>1323000</v>
      </c>
      <c r="D255" s="1">
        <f t="shared" si="1"/>
        <v>132300</v>
      </c>
    </row>
    <row r="256" spans="1:4" ht="15" x14ac:dyDescent="0.15">
      <c r="A256" s="1" t="s">
        <v>143</v>
      </c>
      <c r="B256" s="2">
        <v>1322000</v>
      </c>
      <c r="C256" s="1">
        <f t="shared" si="2"/>
        <v>132200</v>
      </c>
      <c r="D256" s="1">
        <f t="shared" si="1"/>
        <v>13220</v>
      </c>
    </row>
    <row r="257" spans="1:4" ht="15" x14ac:dyDescent="0.15">
      <c r="A257" s="1" t="s">
        <v>191</v>
      </c>
      <c r="B257" s="2">
        <v>468000</v>
      </c>
      <c r="C257" s="1">
        <f t="shared" si="2"/>
        <v>46800</v>
      </c>
      <c r="D257" s="1">
        <f t="shared" ref="D257:D326" si="3">0.01*B257</f>
        <v>4680</v>
      </c>
    </row>
    <row r="258" spans="1:4" ht="15" x14ac:dyDescent="0.15">
      <c r="A258" s="1" t="s">
        <v>116</v>
      </c>
      <c r="B258" s="2">
        <v>0</v>
      </c>
      <c r="C258" s="1">
        <f t="shared" si="2"/>
        <v>0</v>
      </c>
      <c r="D258" s="1">
        <f t="shared" si="3"/>
        <v>0</v>
      </c>
    </row>
    <row r="259" spans="1:4" ht="15" x14ac:dyDescent="0.15">
      <c r="A259" s="1" t="s">
        <v>146</v>
      </c>
      <c r="B259" s="2">
        <v>3072000</v>
      </c>
      <c r="C259" s="1">
        <f t="shared" si="2"/>
        <v>307200</v>
      </c>
      <c r="D259" s="1">
        <f t="shared" si="3"/>
        <v>30720</v>
      </c>
    </row>
    <row r="260" spans="1:4" ht="15" x14ac:dyDescent="0.15">
      <c r="A260" s="1" t="s">
        <v>312</v>
      </c>
      <c r="B260" s="2">
        <v>480000</v>
      </c>
      <c r="C260" s="1">
        <f t="shared" si="2"/>
        <v>48000</v>
      </c>
      <c r="D260" s="1">
        <f t="shared" si="3"/>
        <v>4800</v>
      </c>
    </row>
    <row r="261" spans="1:4" ht="15" x14ac:dyDescent="0.15">
      <c r="A261" s="1" t="s">
        <v>14</v>
      </c>
      <c r="B261" s="2">
        <v>40895000</v>
      </c>
      <c r="C261" s="1">
        <f t="shared" si="2"/>
        <v>4089500</v>
      </c>
      <c r="D261" s="1">
        <f t="shared" si="3"/>
        <v>408950</v>
      </c>
    </row>
    <row r="262" spans="1:4" ht="15" x14ac:dyDescent="0.15">
      <c r="A262" s="1" t="s">
        <v>19</v>
      </c>
      <c r="B262" s="2">
        <v>1520749</v>
      </c>
      <c r="C262" s="1">
        <f t="shared" si="2"/>
        <v>152074.9</v>
      </c>
      <c r="D262" s="1">
        <f t="shared" si="3"/>
        <v>15207.49</v>
      </c>
    </row>
    <row r="263" spans="1:4" ht="15" x14ac:dyDescent="0.15">
      <c r="A263" s="1" t="s">
        <v>22</v>
      </c>
      <c r="B263" s="2"/>
      <c r="C263" s="1">
        <f t="shared" si="2"/>
        <v>0</v>
      </c>
      <c r="D263" s="1">
        <f t="shared" si="3"/>
        <v>0</v>
      </c>
    </row>
    <row r="264" spans="1:4" ht="15" x14ac:dyDescent="0.15">
      <c r="A264" s="1" t="s">
        <v>29</v>
      </c>
      <c r="B264" s="2">
        <v>1425600</v>
      </c>
      <c r="C264" s="1">
        <f t="shared" si="2"/>
        <v>142560</v>
      </c>
      <c r="D264" s="1">
        <f t="shared" si="3"/>
        <v>14256</v>
      </c>
    </row>
    <row r="265" spans="1:4" ht="15" x14ac:dyDescent="0.15">
      <c r="A265" s="1" t="s">
        <v>30</v>
      </c>
      <c r="B265" s="2"/>
      <c r="C265" s="1">
        <f t="shared" si="2"/>
        <v>0</v>
      </c>
      <c r="D265" s="1">
        <f t="shared" si="3"/>
        <v>0</v>
      </c>
    </row>
    <row r="266" spans="1:4" ht="15" x14ac:dyDescent="0.15">
      <c r="A266" s="1" t="s">
        <v>32</v>
      </c>
      <c r="B266" s="2">
        <v>948000</v>
      </c>
      <c r="C266" s="1">
        <f t="shared" si="2"/>
        <v>94800</v>
      </c>
      <c r="D266" s="1">
        <f t="shared" si="3"/>
        <v>9480</v>
      </c>
    </row>
    <row r="267" spans="1:4" ht="15" x14ac:dyDescent="0.15">
      <c r="A267" s="1" t="s">
        <v>41</v>
      </c>
      <c r="B267" s="2">
        <v>8400000</v>
      </c>
      <c r="C267" s="1">
        <f t="shared" si="2"/>
        <v>840000</v>
      </c>
      <c r="D267" s="1">
        <f t="shared" si="3"/>
        <v>84000</v>
      </c>
    </row>
    <row r="268" spans="1:4" ht="15" x14ac:dyDescent="0.15">
      <c r="A268" s="1" t="s">
        <v>45</v>
      </c>
      <c r="B268" s="2">
        <v>750000</v>
      </c>
      <c r="C268" s="1">
        <f t="shared" si="2"/>
        <v>75000</v>
      </c>
      <c r="D268" s="1">
        <f t="shared" si="3"/>
        <v>7500</v>
      </c>
    </row>
    <row r="269" spans="1:4" ht="15" x14ac:dyDescent="0.15">
      <c r="A269" s="1" t="s">
        <v>51</v>
      </c>
      <c r="B269" s="2">
        <v>916000</v>
      </c>
      <c r="C269" s="1">
        <f t="shared" si="2"/>
        <v>91600</v>
      </c>
      <c r="D269" s="1">
        <f t="shared" si="3"/>
        <v>9160</v>
      </c>
    </row>
    <row r="270" spans="1:4" ht="15" x14ac:dyDescent="0.15">
      <c r="A270" s="1" t="s">
        <v>55</v>
      </c>
      <c r="B270" s="2">
        <v>2400000</v>
      </c>
      <c r="C270" s="1">
        <f t="shared" si="2"/>
        <v>240000</v>
      </c>
      <c r="D270" s="1">
        <f t="shared" si="3"/>
        <v>24000</v>
      </c>
    </row>
    <row r="271" spans="1:4" ht="15" x14ac:dyDescent="0.15">
      <c r="A271" s="1" t="s">
        <v>63</v>
      </c>
      <c r="B271" s="2">
        <v>2191000</v>
      </c>
      <c r="C271" s="1">
        <f t="shared" si="2"/>
        <v>219100</v>
      </c>
      <c r="D271" s="1">
        <f t="shared" si="3"/>
        <v>21910</v>
      </c>
    </row>
    <row r="272" spans="1:4" ht="15" x14ac:dyDescent="0.15">
      <c r="A272" s="1" t="s">
        <v>66</v>
      </c>
      <c r="B272" s="2">
        <v>1102000</v>
      </c>
      <c r="C272" s="1">
        <f t="shared" si="2"/>
        <v>110200</v>
      </c>
      <c r="D272" s="1">
        <f t="shared" si="3"/>
        <v>11020</v>
      </c>
    </row>
    <row r="273" spans="1:4" ht="15" x14ac:dyDescent="0.15">
      <c r="A273" s="1" t="s">
        <v>75</v>
      </c>
      <c r="B273" s="2"/>
      <c r="C273" s="1">
        <f t="shared" si="2"/>
        <v>0</v>
      </c>
      <c r="D273" s="1">
        <f t="shared" si="3"/>
        <v>0</v>
      </c>
    </row>
    <row r="274" spans="1:4" ht="15" x14ac:dyDescent="0.15">
      <c r="A274" s="1" t="s">
        <v>82</v>
      </c>
      <c r="B274" s="2">
        <v>1200000</v>
      </c>
      <c r="C274" s="1">
        <f t="shared" si="2"/>
        <v>120000</v>
      </c>
      <c r="D274" s="1">
        <f t="shared" si="3"/>
        <v>12000</v>
      </c>
    </row>
    <row r="275" spans="1:4" ht="15" x14ac:dyDescent="0.15">
      <c r="A275" s="1" t="s">
        <v>84</v>
      </c>
      <c r="B275" s="2"/>
      <c r="C275" s="1">
        <f t="shared" si="2"/>
        <v>0</v>
      </c>
      <c r="D275" s="1">
        <f t="shared" si="3"/>
        <v>0</v>
      </c>
    </row>
    <row r="276" spans="1:4" ht="15" x14ac:dyDescent="0.15">
      <c r="A276" s="1" t="s">
        <v>86</v>
      </c>
      <c r="B276" s="2">
        <v>3252000</v>
      </c>
      <c r="C276" s="1">
        <f t="shared" si="2"/>
        <v>325200</v>
      </c>
      <c r="D276" s="1">
        <f t="shared" si="3"/>
        <v>32520</v>
      </c>
    </row>
    <row r="277" spans="1:4" ht="15" x14ac:dyDescent="0.15">
      <c r="A277" s="1" t="s">
        <v>89</v>
      </c>
      <c r="B277" s="2">
        <v>1548000</v>
      </c>
      <c r="C277" s="1">
        <f t="shared" si="2"/>
        <v>154800</v>
      </c>
      <c r="D277" s="1">
        <f t="shared" si="3"/>
        <v>15480</v>
      </c>
    </row>
    <row r="278" spans="1:4" ht="15" x14ac:dyDescent="0.15">
      <c r="A278" s="1" t="s">
        <v>95</v>
      </c>
      <c r="B278" s="2">
        <v>1840000</v>
      </c>
      <c r="C278" s="1">
        <f t="shared" si="2"/>
        <v>184000</v>
      </c>
      <c r="D278" s="1">
        <f t="shared" si="3"/>
        <v>18400</v>
      </c>
    </row>
    <row r="279" spans="1:4" ht="15" x14ac:dyDescent="0.15">
      <c r="A279" s="1" t="s">
        <v>96</v>
      </c>
      <c r="B279" s="2">
        <v>1940000</v>
      </c>
      <c r="C279" s="1">
        <f t="shared" si="2"/>
        <v>194000</v>
      </c>
      <c r="D279" s="1">
        <f t="shared" si="3"/>
        <v>19400</v>
      </c>
    </row>
    <row r="280" spans="1:4" ht="15" x14ac:dyDescent="0.15">
      <c r="A280" s="1" t="s">
        <v>101</v>
      </c>
      <c r="B280" s="2"/>
      <c r="C280" s="1">
        <f t="shared" si="2"/>
        <v>0</v>
      </c>
      <c r="D280" s="1">
        <f t="shared" si="3"/>
        <v>0</v>
      </c>
    </row>
    <row r="281" spans="1:4" ht="15" x14ac:dyDescent="0.15">
      <c r="A281" s="1" t="s">
        <v>110</v>
      </c>
      <c r="B281" s="2">
        <v>14160000</v>
      </c>
      <c r="C281" s="1">
        <f t="shared" si="2"/>
        <v>1416000</v>
      </c>
      <c r="D281" s="1">
        <f t="shared" si="3"/>
        <v>141600</v>
      </c>
    </row>
    <row r="282" spans="1:4" ht="15" x14ac:dyDescent="0.15">
      <c r="A282" s="1" t="s">
        <v>122</v>
      </c>
      <c r="B282" s="2">
        <v>7082000</v>
      </c>
      <c r="C282" s="1">
        <f t="shared" si="2"/>
        <v>708200</v>
      </c>
      <c r="D282" s="1">
        <f t="shared" si="3"/>
        <v>70820</v>
      </c>
    </row>
    <row r="283" spans="1:4" ht="15" x14ac:dyDescent="0.15">
      <c r="A283" s="1" t="s">
        <v>124</v>
      </c>
      <c r="B283" s="2">
        <v>2352000</v>
      </c>
      <c r="C283" s="1">
        <f t="shared" si="2"/>
        <v>235200</v>
      </c>
      <c r="D283" s="1">
        <f t="shared" si="3"/>
        <v>23520</v>
      </c>
    </row>
    <row r="284" spans="1:4" ht="15" x14ac:dyDescent="0.15">
      <c r="A284" s="1" t="s">
        <v>139</v>
      </c>
      <c r="B284" s="2">
        <v>576000</v>
      </c>
      <c r="C284" s="1">
        <f t="shared" si="2"/>
        <v>57600</v>
      </c>
      <c r="D284" s="1">
        <f t="shared" si="3"/>
        <v>5760</v>
      </c>
    </row>
    <row r="285" spans="1:4" ht="15" x14ac:dyDescent="0.15">
      <c r="A285" s="1" t="s">
        <v>145</v>
      </c>
      <c r="B285" s="2">
        <v>6137000</v>
      </c>
      <c r="C285" s="1">
        <f t="shared" si="2"/>
        <v>613700</v>
      </c>
      <c r="D285" s="1">
        <f t="shared" si="3"/>
        <v>61370</v>
      </c>
    </row>
    <row r="286" spans="1:4" ht="15" x14ac:dyDescent="0.15">
      <c r="A286" s="1" t="s">
        <v>147</v>
      </c>
      <c r="B286" s="2">
        <v>3960000</v>
      </c>
      <c r="C286" s="1">
        <f t="shared" si="2"/>
        <v>396000</v>
      </c>
      <c r="D286" s="1">
        <f t="shared" si="3"/>
        <v>39600</v>
      </c>
    </row>
    <row r="287" spans="1:4" ht="15" x14ac:dyDescent="0.15">
      <c r="A287" s="1" t="s">
        <v>149</v>
      </c>
      <c r="B287" s="2">
        <v>5281620</v>
      </c>
      <c r="C287" s="1">
        <f t="shared" si="2"/>
        <v>528162</v>
      </c>
      <c r="D287" s="1">
        <f t="shared" si="3"/>
        <v>52816.200000000004</v>
      </c>
    </row>
    <row r="288" spans="1:4" ht="15" x14ac:dyDescent="0.15">
      <c r="A288" s="1" t="s">
        <v>313</v>
      </c>
      <c r="B288" s="2">
        <v>621000</v>
      </c>
      <c r="C288" s="1">
        <f t="shared" si="2"/>
        <v>62100</v>
      </c>
      <c r="D288" s="1">
        <f t="shared" si="3"/>
        <v>6210</v>
      </c>
    </row>
    <row r="289" spans="1:4" ht="15" x14ac:dyDescent="0.15">
      <c r="A289" s="1" t="s">
        <v>159</v>
      </c>
      <c r="B289" s="2">
        <v>40482000</v>
      </c>
      <c r="C289" s="1">
        <f t="shared" si="2"/>
        <v>4048200</v>
      </c>
      <c r="D289" s="1">
        <f t="shared" si="3"/>
        <v>404820</v>
      </c>
    </row>
    <row r="290" spans="1:4" ht="15" x14ac:dyDescent="0.15">
      <c r="A290" s="1" t="s">
        <v>164</v>
      </c>
      <c r="B290" s="2">
        <v>3306240</v>
      </c>
      <c r="C290" s="1">
        <f t="shared" si="2"/>
        <v>330624</v>
      </c>
      <c r="D290" s="1">
        <f t="shared" si="3"/>
        <v>33062.400000000001</v>
      </c>
    </row>
    <row r="291" spans="1:4" ht="15" x14ac:dyDescent="0.15">
      <c r="A291" s="1" t="s">
        <v>171</v>
      </c>
      <c r="B291" s="2"/>
      <c r="C291" s="1">
        <f t="shared" si="2"/>
        <v>0</v>
      </c>
      <c r="D291" s="1">
        <f t="shared" si="3"/>
        <v>0</v>
      </c>
    </row>
    <row r="292" spans="1:4" ht="15" x14ac:dyDescent="0.15">
      <c r="A292" s="1" t="s">
        <v>173</v>
      </c>
      <c r="B292" s="2"/>
      <c r="C292" s="1">
        <f t="shared" si="2"/>
        <v>0</v>
      </c>
      <c r="D292" s="1">
        <f t="shared" si="3"/>
        <v>0</v>
      </c>
    </row>
    <row r="293" spans="1:4" ht="15" x14ac:dyDescent="0.15">
      <c r="A293" s="1" t="s">
        <v>183</v>
      </c>
      <c r="B293" s="2">
        <v>3135000</v>
      </c>
      <c r="C293" s="1">
        <f t="shared" si="2"/>
        <v>313500</v>
      </c>
      <c r="D293" s="1">
        <f t="shared" si="3"/>
        <v>31350</v>
      </c>
    </row>
    <row r="294" spans="1:4" ht="15" x14ac:dyDescent="0.15">
      <c r="A294" s="1" t="s">
        <v>188</v>
      </c>
      <c r="B294" s="2">
        <v>565200</v>
      </c>
      <c r="C294" s="1">
        <f t="shared" si="2"/>
        <v>56520</v>
      </c>
      <c r="D294" s="1">
        <f t="shared" si="3"/>
        <v>5652</v>
      </c>
    </row>
    <row r="295" spans="1:4" ht="15" x14ac:dyDescent="0.15">
      <c r="A295" s="1" t="s">
        <v>193</v>
      </c>
      <c r="B295" s="2">
        <v>6780000</v>
      </c>
      <c r="C295" s="1">
        <f t="shared" si="2"/>
        <v>678000</v>
      </c>
      <c r="D295" s="1">
        <f t="shared" si="3"/>
        <v>67800</v>
      </c>
    </row>
    <row r="296" spans="1:4" ht="15" x14ac:dyDescent="0.15">
      <c r="A296" s="1" t="s">
        <v>196</v>
      </c>
      <c r="B296" s="2"/>
      <c r="C296" s="1">
        <f t="shared" si="2"/>
        <v>0</v>
      </c>
      <c r="D296" s="1">
        <f t="shared" si="3"/>
        <v>0</v>
      </c>
    </row>
    <row r="297" spans="1:4" ht="15" x14ac:dyDescent="0.15">
      <c r="A297" s="1" t="s">
        <v>201</v>
      </c>
      <c r="B297" s="2">
        <v>1016880</v>
      </c>
      <c r="C297" s="1">
        <f t="shared" si="2"/>
        <v>101688</v>
      </c>
      <c r="D297" s="1">
        <f t="shared" si="3"/>
        <v>10168.800000000001</v>
      </c>
    </row>
    <row r="298" spans="1:4" ht="15" x14ac:dyDescent="0.15">
      <c r="A298" s="1" t="s">
        <v>204</v>
      </c>
      <c r="B298" s="2">
        <v>3250000</v>
      </c>
      <c r="C298" s="1">
        <f t="shared" si="2"/>
        <v>325000</v>
      </c>
      <c r="D298" s="1">
        <f t="shared" si="3"/>
        <v>32500</v>
      </c>
    </row>
    <row r="299" spans="1:4" ht="15" x14ac:dyDescent="0.15">
      <c r="A299" s="1" t="s">
        <v>214</v>
      </c>
      <c r="B299" s="2">
        <v>1485000</v>
      </c>
      <c r="C299" s="1">
        <f t="shared" si="2"/>
        <v>148500</v>
      </c>
      <c r="D299" s="1">
        <f t="shared" si="3"/>
        <v>14850</v>
      </c>
    </row>
    <row r="300" spans="1:4" ht="15" x14ac:dyDescent="0.15">
      <c r="A300" s="1" t="s">
        <v>218</v>
      </c>
      <c r="B300" s="2"/>
      <c r="C300" s="1">
        <f t="shared" si="2"/>
        <v>0</v>
      </c>
      <c r="D300" s="1">
        <f t="shared" si="3"/>
        <v>0</v>
      </c>
    </row>
    <row r="301" spans="1:4" ht="15" x14ac:dyDescent="0.15">
      <c r="A301" s="1" t="s">
        <v>224</v>
      </c>
      <c r="B301" s="2">
        <v>2600000</v>
      </c>
      <c r="C301" s="1">
        <f t="shared" si="2"/>
        <v>260000</v>
      </c>
      <c r="D301" s="1">
        <f t="shared" si="3"/>
        <v>26000</v>
      </c>
    </row>
    <row r="302" spans="1:4" ht="15" x14ac:dyDescent="0.15">
      <c r="A302" s="1" t="s">
        <v>244</v>
      </c>
      <c r="B302" s="2">
        <v>324000</v>
      </c>
      <c r="C302" s="1">
        <f t="shared" si="2"/>
        <v>32400</v>
      </c>
      <c r="D302" s="1">
        <f t="shared" si="3"/>
        <v>3240</v>
      </c>
    </row>
    <row r="303" spans="1:4" ht="15" x14ac:dyDescent="0.15">
      <c r="A303" s="1" t="s">
        <v>246</v>
      </c>
      <c r="B303" s="2">
        <v>1053000</v>
      </c>
      <c r="C303" s="1">
        <f t="shared" si="2"/>
        <v>105300</v>
      </c>
      <c r="D303" s="1">
        <f t="shared" si="3"/>
        <v>10530</v>
      </c>
    </row>
    <row r="304" spans="1:4" ht="15" x14ac:dyDescent="0.15">
      <c r="A304" s="1" t="s">
        <v>247</v>
      </c>
      <c r="B304" s="2"/>
      <c r="C304" s="1">
        <f t="shared" si="2"/>
        <v>0</v>
      </c>
      <c r="D304" s="1">
        <f t="shared" si="3"/>
        <v>0</v>
      </c>
    </row>
    <row r="305" spans="1:4" ht="15" x14ac:dyDescent="0.15">
      <c r="A305" s="1" t="s">
        <v>255</v>
      </c>
      <c r="B305" s="2"/>
      <c r="C305" s="1">
        <f t="shared" si="2"/>
        <v>0</v>
      </c>
      <c r="D305" s="1">
        <f t="shared" si="3"/>
        <v>0</v>
      </c>
    </row>
    <row r="306" spans="1:4" ht="15" x14ac:dyDescent="0.15">
      <c r="A306" s="1" t="s">
        <v>258</v>
      </c>
      <c r="B306" s="2"/>
      <c r="C306" s="1">
        <f t="shared" si="2"/>
        <v>0</v>
      </c>
      <c r="D306" s="1">
        <f t="shared" si="3"/>
        <v>0</v>
      </c>
    </row>
    <row r="307" spans="1:4" ht="15" x14ac:dyDescent="0.15">
      <c r="A307" s="1" t="s">
        <v>259</v>
      </c>
      <c r="B307" s="2">
        <v>3956000</v>
      </c>
      <c r="C307" s="1">
        <f t="shared" si="2"/>
        <v>395600</v>
      </c>
      <c r="D307" s="1">
        <f t="shared" si="3"/>
        <v>39560</v>
      </c>
    </row>
    <row r="308" spans="1:4" ht="15" x14ac:dyDescent="0.15">
      <c r="A308" s="1" t="s">
        <v>6</v>
      </c>
      <c r="B308" s="7"/>
      <c r="C308" s="1">
        <f t="shared" si="2"/>
        <v>0</v>
      </c>
      <c r="D308" s="1">
        <f t="shared" si="3"/>
        <v>0</v>
      </c>
    </row>
    <row r="309" spans="1:4" ht="15" x14ac:dyDescent="0.15">
      <c r="A309" s="1" t="s">
        <v>314</v>
      </c>
      <c r="B309" s="7"/>
      <c r="C309" s="1">
        <f t="shared" si="2"/>
        <v>0</v>
      </c>
      <c r="D309" s="1">
        <f t="shared" si="3"/>
        <v>0</v>
      </c>
    </row>
    <row r="310" spans="1:4" ht="15" x14ac:dyDescent="0.15">
      <c r="A310" s="1" t="s">
        <v>30</v>
      </c>
      <c r="B310" s="8">
        <v>1555000</v>
      </c>
      <c r="C310" s="1">
        <f t="shared" si="2"/>
        <v>155500</v>
      </c>
      <c r="D310" s="1">
        <f t="shared" si="3"/>
        <v>15550</v>
      </c>
    </row>
    <row r="311" spans="1:4" ht="15" x14ac:dyDescent="0.15">
      <c r="A311" s="1" t="s">
        <v>315</v>
      </c>
      <c r="B311" s="7"/>
      <c r="C311" s="1">
        <f t="shared" si="2"/>
        <v>0</v>
      </c>
      <c r="D311" s="1">
        <f t="shared" si="3"/>
        <v>0</v>
      </c>
    </row>
    <row r="312" spans="1:4" ht="15" x14ac:dyDescent="0.15">
      <c r="A312" s="1" t="s">
        <v>309</v>
      </c>
      <c r="B312" s="7"/>
      <c r="C312" s="1">
        <f t="shared" si="2"/>
        <v>0</v>
      </c>
      <c r="D312" s="1">
        <f t="shared" si="3"/>
        <v>0</v>
      </c>
    </row>
    <row r="313" spans="1:4" ht="15" x14ac:dyDescent="0.15">
      <c r="A313" s="1" t="s">
        <v>311</v>
      </c>
      <c r="B313" s="7"/>
      <c r="C313" s="1">
        <f t="shared" si="2"/>
        <v>0</v>
      </c>
      <c r="D313" s="1">
        <f t="shared" si="3"/>
        <v>0</v>
      </c>
    </row>
    <row r="314" spans="1:4" ht="15" x14ac:dyDescent="0.15">
      <c r="A314" s="1" t="s">
        <v>56</v>
      </c>
      <c r="B314" s="7"/>
      <c r="C314" s="1">
        <f t="shared" si="2"/>
        <v>0</v>
      </c>
      <c r="D314" s="1">
        <f t="shared" si="3"/>
        <v>0</v>
      </c>
    </row>
    <row r="315" spans="1:4" ht="15" x14ac:dyDescent="0.15">
      <c r="A315" s="1" t="s">
        <v>75</v>
      </c>
      <c r="B315" s="7"/>
      <c r="C315" s="1">
        <f t="shared" si="2"/>
        <v>0</v>
      </c>
      <c r="D315" s="1">
        <f t="shared" si="3"/>
        <v>0</v>
      </c>
    </row>
    <row r="316" spans="1:4" ht="15" x14ac:dyDescent="0.15">
      <c r="A316" s="1" t="s">
        <v>316</v>
      </c>
      <c r="B316" s="7"/>
      <c r="C316" s="1">
        <f t="shared" si="2"/>
        <v>0</v>
      </c>
      <c r="D316" s="1">
        <f t="shared" si="3"/>
        <v>0</v>
      </c>
    </row>
    <row r="317" spans="1:4" ht="15" x14ac:dyDescent="0.15">
      <c r="A317" s="1" t="s">
        <v>317</v>
      </c>
      <c r="B317" s="7"/>
      <c r="C317" s="1">
        <f t="shared" si="2"/>
        <v>0</v>
      </c>
      <c r="D317" s="1">
        <f t="shared" si="3"/>
        <v>0</v>
      </c>
    </row>
    <row r="318" spans="1:4" ht="15" x14ac:dyDescent="0.15">
      <c r="A318" s="1" t="s">
        <v>84</v>
      </c>
      <c r="B318" s="7"/>
      <c r="C318" s="1">
        <f t="shared" si="2"/>
        <v>0</v>
      </c>
      <c r="D318" s="1">
        <f t="shared" si="3"/>
        <v>0</v>
      </c>
    </row>
    <row r="319" spans="1:4" ht="15" x14ac:dyDescent="0.15">
      <c r="A319" s="1" t="s">
        <v>318</v>
      </c>
      <c r="B319" s="7"/>
      <c r="C319" s="1">
        <f t="shared" si="2"/>
        <v>0</v>
      </c>
      <c r="D319" s="1">
        <f t="shared" si="3"/>
        <v>0</v>
      </c>
    </row>
    <row r="320" spans="1:4" ht="15" x14ac:dyDescent="0.15">
      <c r="A320" s="1" t="s">
        <v>247</v>
      </c>
      <c r="B320" s="7"/>
      <c r="C320" s="1">
        <f t="shared" si="2"/>
        <v>0</v>
      </c>
      <c r="D320" s="1">
        <f t="shared" si="3"/>
        <v>0</v>
      </c>
    </row>
    <row r="321" spans="1:4" ht="15" x14ac:dyDescent="0.15">
      <c r="A321" s="1" t="s">
        <v>250</v>
      </c>
      <c r="B321" s="7"/>
      <c r="C321" s="1">
        <f t="shared" si="2"/>
        <v>0</v>
      </c>
      <c r="D321" s="1">
        <f t="shared" si="3"/>
        <v>0</v>
      </c>
    </row>
    <row r="322" spans="1:4" ht="15" x14ac:dyDescent="0.15">
      <c r="A322" s="1" t="s">
        <v>319</v>
      </c>
      <c r="B322" s="8">
        <v>3696000</v>
      </c>
      <c r="C322" s="1">
        <f t="shared" si="2"/>
        <v>369600</v>
      </c>
      <c r="D322" s="1">
        <f t="shared" si="3"/>
        <v>36960</v>
      </c>
    </row>
    <row r="323" spans="1:4" ht="15" x14ac:dyDescent="0.15">
      <c r="A323" s="1" t="s">
        <v>310</v>
      </c>
      <c r="B323" s="7"/>
      <c r="C323" s="1">
        <f t="shared" si="2"/>
        <v>0</v>
      </c>
      <c r="D323" s="1">
        <f t="shared" si="3"/>
        <v>0</v>
      </c>
    </row>
    <row r="324" spans="1:4" ht="15" x14ac:dyDescent="0.15">
      <c r="A324" s="1" t="s">
        <v>258</v>
      </c>
      <c r="B324" s="7"/>
      <c r="C324" s="1">
        <f t="shared" si="2"/>
        <v>0</v>
      </c>
      <c r="D324" s="1">
        <f t="shared" si="3"/>
        <v>0</v>
      </c>
    </row>
    <row r="325" spans="1:4" ht="15" x14ac:dyDescent="0.15">
      <c r="A325" s="1" t="s">
        <v>320</v>
      </c>
      <c r="B325" s="7"/>
      <c r="C325" s="1">
        <f t="shared" si="2"/>
        <v>0</v>
      </c>
      <c r="D325" s="1">
        <f t="shared" si="3"/>
        <v>0</v>
      </c>
    </row>
    <row r="326" spans="1:4" ht="15" x14ac:dyDescent="0.15">
      <c r="A326" s="1" t="s">
        <v>321</v>
      </c>
      <c r="B326" s="7"/>
      <c r="C326" s="1">
        <f t="shared" si="2"/>
        <v>0</v>
      </c>
      <c r="D326" s="1">
        <f t="shared" si="3"/>
        <v>0</v>
      </c>
    </row>
    <row r="327" spans="1:4" ht="13" x14ac:dyDescent="0.15">
      <c r="A327" s="9"/>
      <c r="B327" s="10"/>
    </row>
    <row r="328" spans="1:4" ht="13" x14ac:dyDescent="0.15">
      <c r="A328" s="9"/>
      <c r="B328" s="10"/>
    </row>
    <row r="329" spans="1:4" ht="13" x14ac:dyDescent="0.15">
      <c r="A329" s="9"/>
      <c r="B329" s="10"/>
    </row>
    <row r="330" spans="1:4" ht="13" x14ac:dyDescent="0.15">
      <c r="A330" s="9"/>
      <c r="B330" s="10"/>
    </row>
    <row r="331" spans="1:4" ht="13" x14ac:dyDescent="0.15">
      <c r="A331" s="9"/>
      <c r="B331" s="10"/>
    </row>
    <row r="332" spans="1:4" ht="13" x14ac:dyDescent="0.15">
      <c r="A332" s="9"/>
      <c r="B332" s="10"/>
    </row>
    <row r="333" spans="1:4" ht="13" x14ac:dyDescent="0.15">
      <c r="A333" s="9"/>
      <c r="B333" s="10"/>
    </row>
    <row r="334" spans="1:4" ht="13" x14ac:dyDescent="0.15">
      <c r="A334" s="9"/>
      <c r="B334" s="10"/>
    </row>
    <row r="335" spans="1:4" ht="13" x14ac:dyDescent="0.15">
      <c r="A335" s="9"/>
      <c r="B335" s="10"/>
    </row>
    <row r="336" spans="1:4" ht="13" x14ac:dyDescent="0.15">
      <c r="A336" s="9"/>
      <c r="B336" s="10"/>
    </row>
    <row r="337" spans="1:2" ht="13" x14ac:dyDescent="0.15">
      <c r="A337" s="9"/>
      <c r="B337" s="10"/>
    </row>
    <row r="338" spans="1:2" ht="13" x14ac:dyDescent="0.15">
      <c r="A338" s="9"/>
      <c r="B338" s="10"/>
    </row>
    <row r="339" spans="1:2" ht="13" x14ac:dyDescent="0.15">
      <c r="A339" s="9"/>
      <c r="B339" s="10"/>
    </row>
    <row r="340" spans="1:2" ht="13" x14ac:dyDescent="0.15">
      <c r="A340" s="9"/>
      <c r="B340" s="10"/>
    </row>
    <row r="341" spans="1:2" ht="13" x14ac:dyDescent="0.15">
      <c r="A341" s="9"/>
      <c r="B341" s="10"/>
    </row>
    <row r="342" spans="1:2" ht="13" x14ac:dyDescent="0.15">
      <c r="A342" s="9"/>
      <c r="B342" s="10"/>
    </row>
    <row r="343" spans="1:2" ht="13" x14ac:dyDescent="0.15">
      <c r="A343" s="9"/>
      <c r="B343" s="10"/>
    </row>
    <row r="344" spans="1:2" ht="13" x14ac:dyDescent="0.15">
      <c r="A344" s="9"/>
      <c r="B344" s="10"/>
    </row>
    <row r="345" spans="1:2" ht="13" x14ac:dyDescent="0.15">
      <c r="A345" s="9"/>
      <c r="B345" s="10"/>
    </row>
    <row r="346" spans="1:2" ht="13" x14ac:dyDescent="0.15">
      <c r="A346" s="9"/>
      <c r="B346" s="10"/>
    </row>
    <row r="347" spans="1:2" ht="13" x14ac:dyDescent="0.15">
      <c r="A347" s="9"/>
      <c r="B347" s="10"/>
    </row>
    <row r="348" spans="1:2" ht="13" x14ac:dyDescent="0.15">
      <c r="A348" s="9"/>
      <c r="B348" s="10"/>
    </row>
    <row r="349" spans="1:2" ht="13" x14ac:dyDescent="0.15">
      <c r="A349" s="9"/>
      <c r="B349" s="10"/>
    </row>
    <row r="350" spans="1:2" ht="13" x14ac:dyDescent="0.15">
      <c r="A350" s="9"/>
      <c r="B350" s="10"/>
    </row>
    <row r="351" spans="1:2" ht="13" x14ac:dyDescent="0.15">
      <c r="A351" s="9"/>
      <c r="B351" s="10"/>
    </row>
    <row r="352" spans="1:2" ht="13" x14ac:dyDescent="0.15">
      <c r="A352" s="9"/>
      <c r="B352" s="10"/>
    </row>
    <row r="353" spans="1:2" ht="13" x14ac:dyDescent="0.15">
      <c r="A353" s="9"/>
      <c r="B353" s="10"/>
    </row>
    <row r="354" spans="1:2" ht="13" x14ac:dyDescent="0.15">
      <c r="A354" s="9"/>
      <c r="B354" s="10"/>
    </row>
    <row r="355" spans="1:2" ht="13" x14ac:dyDescent="0.15">
      <c r="A355" s="9"/>
      <c r="B355" s="10"/>
    </row>
    <row r="356" spans="1:2" ht="13" x14ac:dyDescent="0.15">
      <c r="A356" s="9"/>
      <c r="B356" s="10"/>
    </row>
    <row r="357" spans="1:2" ht="13" x14ac:dyDescent="0.15">
      <c r="A357" s="9"/>
      <c r="B357" s="10"/>
    </row>
    <row r="358" spans="1:2" ht="13" x14ac:dyDescent="0.15">
      <c r="A358" s="9"/>
      <c r="B358" s="10"/>
    </row>
    <row r="359" spans="1:2" ht="13" x14ac:dyDescent="0.15">
      <c r="A359" s="9"/>
      <c r="B359" s="10"/>
    </row>
    <row r="360" spans="1:2" ht="13" x14ac:dyDescent="0.15">
      <c r="A360" s="9"/>
      <c r="B360" s="10"/>
    </row>
    <row r="361" spans="1:2" ht="13" x14ac:dyDescent="0.15">
      <c r="A361" s="9"/>
      <c r="B361" s="10"/>
    </row>
    <row r="362" spans="1:2" ht="13" x14ac:dyDescent="0.15">
      <c r="A362" s="9"/>
      <c r="B362" s="10"/>
    </row>
    <row r="363" spans="1:2" ht="13" x14ac:dyDescent="0.15">
      <c r="A363" s="9"/>
      <c r="B363" s="10"/>
    </row>
    <row r="364" spans="1:2" ht="13" x14ac:dyDescent="0.15">
      <c r="A364" s="9"/>
      <c r="B364" s="10"/>
    </row>
    <row r="365" spans="1:2" ht="13" x14ac:dyDescent="0.15">
      <c r="A365" s="9"/>
      <c r="B365" s="10"/>
    </row>
    <row r="366" spans="1:2" ht="13" x14ac:dyDescent="0.15">
      <c r="A366" s="9"/>
      <c r="B366" s="10"/>
    </row>
    <row r="367" spans="1:2" ht="13" x14ac:dyDescent="0.15">
      <c r="A367" s="9"/>
      <c r="B367" s="10"/>
    </row>
    <row r="368" spans="1:2" ht="13" x14ac:dyDescent="0.15">
      <c r="A368" s="9"/>
      <c r="B368" s="10"/>
    </row>
    <row r="369" spans="1:2" ht="13" x14ac:dyDescent="0.15">
      <c r="A369" s="9"/>
      <c r="B369" s="10"/>
    </row>
    <row r="370" spans="1:2" ht="13" x14ac:dyDescent="0.15">
      <c r="A370" s="9"/>
      <c r="B370" s="10"/>
    </row>
    <row r="371" spans="1:2" ht="13" x14ac:dyDescent="0.15">
      <c r="A371" s="9"/>
      <c r="B371" s="10"/>
    </row>
    <row r="372" spans="1:2" ht="13" x14ac:dyDescent="0.15">
      <c r="A372" s="9"/>
      <c r="B372" s="10"/>
    </row>
    <row r="373" spans="1:2" ht="13" x14ac:dyDescent="0.15">
      <c r="A373" s="9"/>
      <c r="B373" s="10"/>
    </row>
    <row r="374" spans="1:2" ht="13" x14ac:dyDescent="0.15">
      <c r="A374" s="9"/>
      <c r="B374" s="10"/>
    </row>
    <row r="375" spans="1:2" ht="13" x14ac:dyDescent="0.15">
      <c r="A375" s="9"/>
      <c r="B375" s="10"/>
    </row>
    <row r="376" spans="1:2" ht="13" x14ac:dyDescent="0.15">
      <c r="A376" s="9"/>
      <c r="B376" s="10"/>
    </row>
    <row r="377" spans="1:2" ht="13" x14ac:dyDescent="0.15">
      <c r="A377" s="9"/>
      <c r="B377" s="10"/>
    </row>
    <row r="378" spans="1:2" ht="13" x14ac:dyDescent="0.15">
      <c r="A378" s="9"/>
      <c r="B378" s="10"/>
    </row>
    <row r="379" spans="1:2" ht="13" x14ac:dyDescent="0.15">
      <c r="A379" s="9"/>
      <c r="B379" s="10"/>
    </row>
    <row r="380" spans="1:2" ht="13" x14ac:dyDescent="0.15">
      <c r="A380" s="9"/>
      <c r="B380" s="10"/>
    </row>
    <row r="381" spans="1:2" ht="13" x14ac:dyDescent="0.15">
      <c r="A381" s="9"/>
      <c r="B381" s="10"/>
    </row>
    <row r="382" spans="1:2" ht="13" x14ac:dyDescent="0.15">
      <c r="A382" s="9"/>
      <c r="B382" s="10"/>
    </row>
    <row r="383" spans="1:2" ht="13" x14ac:dyDescent="0.15">
      <c r="A383" s="9"/>
      <c r="B383" s="10"/>
    </row>
    <row r="384" spans="1:2" ht="13" x14ac:dyDescent="0.15">
      <c r="A384" s="9"/>
      <c r="B384" s="10"/>
    </row>
    <row r="385" spans="1:2" ht="13" x14ac:dyDescent="0.15">
      <c r="A385" s="9"/>
      <c r="B385" s="10"/>
    </row>
    <row r="386" spans="1:2" ht="13" x14ac:dyDescent="0.15">
      <c r="A386" s="9"/>
      <c r="B386" s="10"/>
    </row>
    <row r="387" spans="1:2" ht="13" x14ac:dyDescent="0.15">
      <c r="A387" s="9"/>
      <c r="B387" s="10"/>
    </row>
    <row r="388" spans="1:2" ht="13" x14ac:dyDescent="0.15">
      <c r="A388" s="9"/>
      <c r="B388" s="10"/>
    </row>
    <row r="389" spans="1:2" ht="13" x14ac:dyDescent="0.15">
      <c r="A389" s="9"/>
      <c r="B389" s="10"/>
    </row>
    <row r="390" spans="1:2" ht="13" x14ac:dyDescent="0.15">
      <c r="A390" s="9"/>
      <c r="B390" s="10"/>
    </row>
    <row r="391" spans="1:2" ht="13" x14ac:dyDescent="0.15">
      <c r="A391" s="9"/>
      <c r="B391" s="10"/>
    </row>
    <row r="392" spans="1:2" ht="13" x14ac:dyDescent="0.15">
      <c r="A392" s="9"/>
      <c r="B392" s="10"/>
    </row>
    <row r="393" spans="1:2" ht="13" x14ac:dyDescent="0.15">
      <c r="A393" s="9"/>
      <c r="B393" s="10"/>
    </row>
    <row r="394" spans="1:2" ht="13" x14ac:dyDescent="0.15">
      <c r="A394" s="9"/>
      <c r="B394" s="10"/>
    </row>
    <row r="395" spans="1:2" ht="13" x14ac:dyDescent="0.15">
      <c r="A395" s="9"/>
      <c r="B395" s="10"/>
    </row>
    <row r="396" spans="1:2" ht="13" x14ac:dyDescent="0.15">
      <c r="A396" s="9"/>
      <c r="B396" s="10"/>
    </row>
    <row r="397" spans="1:2" ht="13" x14ac:dyDescent="0.15">
      <c r="A397" s="9"/>
      <c r="B397" s="10"/>
    </row>
    <row r="398" spans="1:2" ht="13" x14ac:dyDescent="0.15">
      <c r="A398" s="9"/>
      <c r="B398" s="10"/>
    </row>
    <row r="399" spans="1:2" ht="13" x14ac:dyDescent="0.15">
      <c r="A399" s="9"/>
      <c r="B399" s="10"/>
    </row>
    <row r="400" spans="1:2" ht="13" x14ac:dyDescent="0.15">
      <c r="A400" s="9"/>
      <c r="B400" s="10"/>
    </row>
    <row r="401" spans="1:2" ht="13" x14ac:dyDescent="0.15">
      <c r="A401" s="9"/>
      <c r="B401" s="10"/>
    </row>
    <row r="402" spans="1:2" ht="13" x14ac:dyDescent="0.15">
      <c r="A402" s="9"/>
      <c r="B402" s="10"/>
    </row>
    <row r="403" spans="1:2" ht="13" x14ac:dyDescent="0.15">
      <c r="A403" s="9"/>
      <c r="B403" s="10"/>
    </row>
    <row r="404" spans="1:2" ht="13" x14ac:dyDescent="0.15">
      <c r="A404" s="9"/>
      <c r="B404" s="10"/>
    </row>
    <row r="405" spans="1:2" ht="13" x14ac:dyDescent="0.15">
      <c r="A405" s="9"/>
      <c r="B405" s="10"/>
    </row>
    <row r="406" spans="1:2" ht="13" x14ac:dyDescent="0.15">
      <c r="A406" s="9"/>
      <c r="B406" s="10"/>
    </row>
    <row r="407" spans="1:2" ht="13" x14ac:dyDescent="0.15">
      <c r="A407" s="9"/>
      <c r="B407" s="10"/>
    </row>
    <row r="408" spans="1:2" ht="13" x14ac:dyDescent="0.15">
      <c r="A408" s="9"/>
      <c r="B408" s="10"/>
    </row>
    <row r="409" spans="1:2" ht="13" x14ac:dyDescent="0.15">
      <c r="A409" s="9"/>
      <c r="B409" s="10"/>
    </row>
    <row r="410" spans="1:2" ht="13" x14ac:dyDescent="0.15">
      <c r="A410" s="9"/>
      <c r="B410" s="10"/>
    </row>
    <row r="411" spans="1:2" ht="13" x14ac:dyDescent="0.15">
      <c r="A411" s="9"/>
      <c r="B411" s="10"/>
    </row>
    <row r="412" spans="1:2" ht="13" x14ac:dyDescent="0.15">
      <c r="A412" s="9"/>
      <c r="B412" s="10"/>
    </row>
    <row r="413" spans="1:2" ht="13" x14ac:dyDescent="0.15">
      <c r="A413" s="9"/>
      <c r="B413" s="10"/>
    </row>
    <row r="414" spans="1:2" ht="13" x14ac:dyDescent="0.15">
      <c r="A414" s="9"/>
      <c r="B414" s="10"/>
    </row>
    <row r="415" spans="1:2" ht="13" x14ac:dyDescent="0.15">
      <c r="A415" s="9"/>
      <c r="B415" s="10"/>
    </row>
    <row r="416" spans="1:2" ht="13" x14ac:dyDescent="0.15">
      <c r="A416" s="9"/>
      <c r="B416" s="10"/>
    </row>
    <row r="417" spans="1:2" ht="13" x14ac:dyDescent="0.15">
      <c r="A417" s="9"/>
      <c r="B417" s="10"/>
    </row>
    <row r="418" spans="1:2" ht="13" x14ac:dyDescent="0.15">
      <c r="A418" s="9"/>
      <c r="B418" s="10"/>
    </row>
    <row r="419" spans="1:2" ht="13" x14ac:dyDescent="0.15">
      <c r="A419" s="9"/>
      <c r="B419" s="10"/>
    </row>
    <row r="420" spans="1:2" ht="13" x14ac:dyDescent="0.15">
      <c r="A420" s="9"/>
      <c r="B420" s="10"/>
    </row>
    <row r="421" spans="1:2" ht="13" x14ac:dyDescent="0.15">
      <c r="A421" s="9"/>
      <c r="B421" s="10"/>
    </row>
    <row r="422" spans="1:2" ht="13" x14ac:dyDescent="0.15">
      <c r="A422" s="9"/>
      <c r="B422" s="10"/>
    </row>
    <row r="423" spans="1:2" ht="13" x14ac:dyDescent="0.15">
      <c r="A423" s="9"/>
      <c r="B423" s="10"/>
    </row>
    <row r="424" spans="1:2" ht="13" x14ac:dyDescent="0.15">
      <c r="A424" s="9"/>
      <c r="B424" s="10"/>
    </row>
    <row r="425" spans="1:2" ht="13" x14ac:dyDescent="0.15">
      <c r="A425" s="9"/>
      <c r="B425" s="10"/>
    </row>
    <row r="426" spans="1:2" ht="13" x14ac:dyDescent="0.15">
      <c r="A426" s="9"/>
      <c r="B426" s="10"/>
    </row>
    <row r="427" spans="1:2" ht="13" x14ac:dyDescent="0.15">
      <c r="A427" s="9"/>
      <c r="B427" s="10"/>
    </row>
    <row r="428" spans="1:2" ht="13" x14ac:dyDescent="0.15">
      <c r="A428" s="9"/>
      <c r="B428" s="10"/>
    </row>
    <row r="429" spans="1:2" ht="13" x14ac:dyDescent="0.15">
      <c r="A429" s="9"/>
      <c r="B429" s="10"/>
    </row>
    <row r="430" spans="1:2" ht="13" x14ac:dyDescent="0.15">
      <c r="A430" s="9"/>
      <c r="B430" s="10"/>
    </row>
    <row r="431" spans="1:2" ht="13" x14ac:dyDescent="0.15">
      <c r="A431" s="9"/>
      <c r="B431" s="10"/>
    </row>
    <row r="432" spans="1:2" ht="13" x14ac:dyDescent="0.15">
      <c r="A432" s="9"/>
      <c r="B432" s="10"/>
    </row>
    <row r="433" spans="1:2" ht="13" x14ac:dyDescent="0.15">
      <c r="A433" s="9"/>
      <c r="B433" s="10"/>
    </row>
    <row r="434" spans="1:2" ht="13" x14ac:dyDescent="0.15">
      <c r="A434" s="9"/>
      <c r="B434" s="10"/>
    </row>
    <row r="435" spans="1:2" ht="13" x14ac:dyDescent="0.15">
      <c r="A435" s="9"/>
      <c r="B435" s="10"/>
    </row>
    <row r="436" spans="1:2" ht="13" x14ac:dyDescent="0.15">
      <c r="A436" s="9"/>
      <c r="B436" s="10"/>
    </row>
    <row r="437" spans="1:2" ht="13" x14ac:dyDescent="0.15">
      <c r="A437" s="9"/>
      <c r="B437" s="10"/>
    </row>
    <row r="438" spans="1:2" ht="13" x14ac:dyDescent="0.15">
      <c r="A438" s="9"/>
      <c r="B438" s="10"/>
    </row>
    <row r="439" spans="1:2" ht="13" x14ac:dyDescent="0.15">
      <c r="A439" s="9"/>
      <c r="B439" s="10"/>
    </row>
    <row r="440" spans="1:2" ht="13" x14ac:dyDescent="0.15">
      <c r="A440" s="9"/>
      <c r="B440" s="10"/>
    </row>
    <row r="441" spans="1:2" ht="13" x14ac:dyDescent="0.15">
      <c r="A441" s="9"/>
      <c r="B441" s="10"/>
    </row>
    <row r="442" spans="1:2" ht="13" x14ac:dyDescent="0.15">
      <c r="A442" s="9"/>
      <c r="B442" s="10"/>
    </row>
    <row r="443" spans="1:2" ht="13" x14ac:dyDescent="0.15">
      <c r="A443" s="9"/>
      <c r="B443" s="10"/>
    </row>
    <row r="444" spans="1:2" ht="13" x14ac:dyDescent="0.15">
      <c r="A444" s="9"/>
      <c r="B444" s="10"/>
    </row>
    <row r="445" spans="1:2" ht="13" x14ac:dyDescent="0.15">
      <c r="A445" s="9"/>
      <c r="B445" s="10"/>
    </row>
    <row r="446" spans="1:2" ht="13" x14ac:dyDescent="0.15">
      <c r="A446" s="9"/>
      <c r="B446" s="10"/>
    </row>
    <row r="447" spans="1:2" ht="13" x14ac:dyDescent="0.15">
      <c r="A447" s="9"/>
      <c r="B447" s="10"/>
    </row>
    <row r="448" spans="1:2" ht="13" x14ac:dyDescent="0.15">
      <c r="A448" s="9"/>
      <c r="B448" s="10"/>
    </row>
    <row r="449" spans="1:2" ht="13" x14ac:dyDescent="0.15">
      <c r="A449" s="9"/>
      <c r="B449" s="10"/>
    </row>
    <row r="450" spans="1:2" ht="13" x14ac:dyDescent="0.15">
      <c r="A450" s="9"/>
      <c r="B450" s="10"/>
    </row>
    <row r="451" spans="1:2" ht="13" x14ac:dyDescent="0.15">
      <c r="A451" s="9"/>
      <c r="B451" s="10"/>
    </row>
    <row r="452" spans="1:2" ht="13" x14ac:dyDescent="0.15">
      <c r="A452" s="9"/>
      <c r="B452" s="10"/>
    </row>
    <row r="453" spans="1:2" ht="13" x14ac:dyDescent="0.15">
      <c r="A453" s="9"/>
      <c r="B453" s="10"/>
    </row>
    <row r="454" spans="1:2" ht="13" x14ac:dyDescent="0.15">
      <c r="A454" s="9"/>
      <c r="B454" s="10"/>
    </row>
    <row r="455" spans="1:2" ht="13" x14ac:dyDescent="0.15">
      <c r="A455" s="9"/>
      <c r="B455" s="10"/>
    </row>
    <row r="456" spans="1:2" ht="13" x14ac:dyDescent="0.15">
      <c r="A456" s="9"/>
      <c r="B456" s="10"/>
    </row>
    <row r="457" spans="1:2" ht="13" x14ac:dyDescent="0.15">
      <c r="A457" s="9"/>
      <c r="B457" s="10"/>
    </row>
    <row r="458" spans="1:2" ht="13" x14ac:dyDescent="0.15">
      <c r="A458" s="9"/>
      <c r="B458" s="10"/>
    </row>
    <row r="459" spans="1:2" ht="13" x14ac:dyDescent="0.15">
      <c r="A459" s="9"/>
      <c r="B459" s="10"/>
    </row>
    <row r="460" spans="1:2" ht="13" x14ac:dyDescent="0.15">
      <c r="A460" s="9"/>
      <c r="B460" s="10"/>
    </row>
    <row r="461" spans="1:2" ht="13" x14ac:dyDescent="0.15">
      <c r="A461" s="9"/>
      <c r="B461" s="10"/>
    </row>
    <row r="462" spans="1:2" ht="13" x14ac:dyDescent="0.15">
      <c r="A462" s="9"/>
      <c r="B462" s="10"/>
    </row>
    <row r="463" spans="1:2" ht="13" x14ac:dyDescent="0.15">
      <c r="A463" s="9"/>
      <c r="B463" s="10"/>
    </row>
    <row r="464" spans="1:2" ht="13" x14ac:dyDescent="0.15">
      <c r="A464" s="9"/>
      <c r="B464" s="10"/>
    </row>
    <row r="465" spans="1:2" ht="13" x14ac:dyDescent="0.15">
      <c r="A465" s="9"/>
      <c r="B465" s="10"/>
    </row>
    <row r="466" spans="1:2" ht="13" x14ac:dyDescent="0.15">
      <c r="A466" s="9"/>
      <c r="B466" s="10"/>
    </row>
    <row r="467" spans="1:2" ht="13" x14ac:dyDescent="0.15">
      <c r="A467" s="9"/>
      <c r="B467" s="10"/>
    </row>
    <row r="468" spans="1:2" ht="13" x14ac:dyDescent="0.15">
      <c r="A468" s="9"/>
      <c r="B468" s="10"/>
    </row>
    <row r="469" spans="1:2" ht="13" x14ac:dyDescent="0.15">
      <c r="A469" s="9"/>
      <c r="B469" s="10"/>
    </row>
    <row r="470" spans="1:2" ht="13" x14ac:dyDescent="0.15">
      <c r="A470" s="9"/>
      <c r="B470" s="10"/>
    </row>
    <row r="471" spans="1:2" ht="13" x14ac:dyDescent="0.15">
      <c r="A471" s="9"/>
      <c r="B471" s="10"/>
    </row>
    <row r="472" spans="1:2" ht="13" x14ac:dyDescent="0.15">
      <c r="A472" s="9"/>
      <c r="B472" s="10"/>
    </row>
    <row r="473" spans="1:2" ht="13" x14ac:dyDescent="0.15">
      <c r="A473" s="9"/>
      <c r="B473" s="10"/>
    </row>
    <row r="474" spans="1:2" ht="13" x14ac:dyDescent="0.15">
      <c r="A474" s="9"/>
      <c r="B474" s="10"/>
    </row>
    <row r="475" spans="1:2" ht="13" x14ac:dyDescent="0.15">
      <c r="A475" s="9"/>
      <c r="B475" s="10"/>
    </row>
    <row r="476" spans="1:2" ht="13" x14ac:dyDescent="0.15">
      <c r="A476" s="9"/>
      <c r="B476" s="10"/>
    </row>
    <row r="477" spans="1:2" ht="13" x14ac:dyDescent="0.15">
      <c r="A477" s="9"/>
      <c r="B477" s="10"/>
    </row>
    <row r="478" spans="1:2" ht="13" x14ac:dyDescent="0.15">
      <c r="A478" s="9"/>
      <c r="B478" s="10"/>
    </row>
    <row r="479" spans="1:2" ht="13" x14ac:dyDescent="0.15">
      <c r="A479" s="9"/>
      <c r="B479" s="10"/>
    </row>
    <row r="480" spans="1:2" ht="13" x14ac:dyDescent="0.15">
      <c r="A480" s="9"/>
      <c r="B480" s="10"/>
    </row>
    <row r="481" spans="1:2" ht="13" x14ac:dyDescent="0.15">
      <c r="A481" s="9"/>
      <c r="B481" s="10"/>
    </row>
    <row r="482" spans="1:2" ht="13" x14ac:dyDescent="0.15">
      <c r="A482" s="9"/>
      <c r="B482" s="10"/>
    </row>
    <row r="483" spans="1:2" ht="13" x14ac:dyDescent="0.15">
      <c r="A483" s="9"/>
      <c r="B483" s="10"/>
    </row>
    <row r="484" spans="1:2" ht="13" x14ac:dyDescent="0.15">
      <c r="A484" s="9"/>
      <c r="B484" s="10"/>
    </row>
    <row r="485" spans="1:2" ht="13" x14ac:dyDescent="0.15">
      <c r="A485" s="9"/>
      <c r="B485" s="10"/>
    </row>
    <row r="486" spans="1:2" ht="13" x14ac:dyDescent="0.15">
      <c r="A486" s="9"/>
      <c r="B486" s="10"/>
    </row>
    <row r="487" spans="1:2" ht="13" x14ac:dyDescent="0.15">
      <c r="A487" s="9"/>
      <c r="B487" s="10"/>
    </row>
    <row r="488" spans="1:2" ht="13" x14ac:dyDescent="0.15">
      <c r="A488" s="9"/>
      <c r="B488" s="10"/>
    </row>
    <row r="489" spans="1:2" ht="13" x14ac:dyDescent="0.15">
      <c r="A489" s="9"/>
      <c r="B489" s="10"/>
    </row>
    <row r="490" spans="1:2" ht="13" x14ac:dyDescent="0.15">
      <c r="A490" s="9"/>
      <c r="B490" s="10"/>
    </row>
    <row r="491" spans="1:2" ht="13" x14ac:dyDescent="0.15">
      <c r="A491" s="9"/>
      <c r="B491" s="10"/>
    </row>
    <row r="492" spans="1:2" ht="13" x14ac:dyDescent="0.15">
      <c r="A492" s="9"/>
      <c r="B492" s="10"/>
    </row>
    <row r="493" spans="1:2" ht="13" x14ac:dyDescent="0.15">
      <c r="A493" s="9"/>
      <c r="B493" s="10"/>
    </row>
    <row r="494" spans="1:2" ht="13" x14ac:dyDescent="0.15">
      <c r="A494" s="9"/>
      <c r="B494" s="10"/>
    </row>
    <row r="495" spans="1:2" ht="13" x14ac:dyDescent="0.15">
      <c r="A495" s="9"/>
      <c r="B495" s="10"/>
    </row>
    <row r="496" spans="1:2" ht="13" x14ac:dyDescent="0.15">
      <c r="A496" s="9"/>
      <c r="B496" s="10"/>
    </row>
    <row r="497" spans="1:2" ht="13" x14ac:dyDescent="0.15">
      <c r="A497" s="9"/>
      <c r="B497" s="10"/>
    </row>
    <row r="498" spans="1:2" ht="13" x14ac:dyDescent="0.15">
      <c r="A498" s="9"/>
      <c r="B498" s="10"/>
    </row>
    <row r="499" spans="1:2" ht="13" x14ac:dyDescent="0.15">
      <c r="A499" s="9"/>
      <c r="B499" s="10"/>
    </row>
    <row r="500" spans="1:2" ht="13" x14ac:dyDescent="0.15">
      <c r="A500" s="9"/>
      <c r="B500" s="10"/>
    </row>
    <row r="501" spans="1:2" ht="13" x14ac:dyDescent="0.15">
      <c r="A501" s="9"/>
      <c r="B501" s="10"/>
    </row>
    <row r="502" spans="1:2" ht="13" x14ac:dyDescent="0.15">
      <c r="A502" s="9"/>
      <c r="B502" s="10"/>
    </row>
    <row r="503" spans="1:2" ht="13" x14ac:dyDescent="0.15">
      <c r="A503" s="9"/>
      <c r="B503" s="10"/>
    </row>
    <row r="504" spans="1:2" ht="13" x14ac:dyDescent="0.15">
      <c r="A504" s="9"/>
      <c r="B504" s="10"/>
    </row>
    <row r="505" spans="1:2" ht="13" x14ac:dyDescent="0.15">
      <c r="A505" s="9"/>
      <c r="B505" s="10"/>
    </row>
    <row r="506" spans="1:2" ht="13" x14ac:dyDescent="0.15">
      <c r="A506" s="9"/>
      <c r="B506" s="10"/>
    </row>
    <row r="507" spans="1:2" ht="13" x14ac:dyDescent="0.15">
      <c r="A507" s="9"/>
      <c r="B507" s="10"/>
    </row>
    <row r="508" spans="1:2" ht="13" x14ac:dyDescent="0.15">
      <c r="A508" s="9"/>
      <c r="B508" s="10"/>
    </row>
    <row r="509" spans="1:2" ht="13" x14ac:dyDescent="0.15">
      <c r="A509" s="9"/>
      <c r="B509" s="10"/>
    </row>
    <row r="510" spans="1:2" ht="13" x14ac:dyDescent="0.15">
      <c r="A510" s="9"/>
      <c r="B510" s="10"/>
    </row>
    <row r="511" spans="1:2" ht="13" x14ac:dyDescent="0.15">
      <c r="A511" s="9"/>
      <c r="B511" s="10"/>
    </row>
    <row r="512" spans="1:2" ht="13" x14ac:dyDescent="0.15">
      <c r="A512" s="9"/>
      <c r="B512" s="10"/>
    </row>
    <row r="513" spans="1:2" ht="13" x14ac:dyDescent="0.15">
      <c r="A513" s="9"/>
      <c r="B513" s="10"/>
    </row>
    <row r="514" spans="1:2" ht="13" x14ac:dyDescent="0.15">
      <c r="A514" s="9"/>
      <c r="B514" s="10"/>
    </row>
    <row r="515" spans="1:2" ht="13" x14ac:dyDescent="0.15">
      <c r="A515" s="9"/>
      <c r="B515" s="10"/>
    </row>
    <row r="516" spans="1:2" ht="13" x14ac:dyDescent="0.15">
      <c r="A516" s="9"/>
      <c r="B516" s="10"/>
    </row>
    <row r="517" spans="1:2" ht="13" x14ac:dyDescent="0.15">
      <c r="A517" s="9"/>
      <c r="B517" s="10"/>
    </row>
    <row r="518" spans="1:2" ht="13" x14ac:dyDescent="0.15">
      <c r="A518" s="9"/>
      <c r="B518" s="10"/>
    </row>
    <row r="519" spans="1:2" ht="13" x14ac:dyDescent="0.15">
      <c r="A519" s="9"/>
      <c r="B519" s="10"/>
    </row>
    <row r="520" spans="1:2" ht="13" x14ac:dyDescent="0.15">
      <c r="A520" s="9"/>
      <c r="B520" s="10"/>
    </row>
    <row r="521" spans="1:2" ht="13" x14ac:dyDescent="0.15">
      <c r="A521" s="9"/>
      <c r="B521" s="10"/>
    </row>
    <row r="522" spans="1:2" ht="13" x14ac:dyDescent="0.15">
      <c r="A522" s="9"/>
      <c r="B522" s="10"/>
    </row>
    <row r="523" spans="1:2" ht="13" x14ac:dyDescent="0.15">
      <c r="A523" s="9"/>
      <c r="B523" s="10"/>
    </row>
    <row r="524" spans="1:2" ht="13" x14ac:dyDescent="0.15">
      <c r="A524" s="9"/>
      <c r="B524" s="10"/>
    </row>
    <row r="525" spans="1:2" ht="13" x14ac:dyDescent="0.15">
      <c r="A525" s="9"/>
      <c r="B525" s="10"/>
    </row>
    <row r="526" spans="1:2" ht="13" x14ac:dyDescent="0.15">
      <c r="A526" s="9"/>
      <c r="B526" s="10"/>
    </row>
    <row r="527" spans="1:2" ht="13" x14ac:dyDescent="0.15">
      <c r="A527" s="9"/>
      <c r="B527" s="10"/>
    </row>
    <row r="528" spans="1:2" ht="13" x14ac:dyDescent="0.15">
      <c r="A528" s="9"/>
      <c r="B528" s="10"/>
    </row>
    <row r="529" spans="1:2" ht="13" x14ac:dyDescent="0.15">
      <c r="A529" s="9"/>
      <c r="B529" s="10"/>
    </row>
    <row r="530" spans="1:2" ht="13" x14ac:dyDescent="0.15">
      <c r="A530" s="9"/>
      <c r="B530" s="10"/>
    </row>
    <row r="531" spans="1:2" ht="13" x14ac:dyDescent="0.15">
      <c r="A531" s="9"/>
      <c r="B531" s="10"/>
    </row>
    <row r="532" spans="1:2" ht="13" x14ac:dyDescent="0.15">
      <c r="A532" s="9"/>
      <c r="B532" s="10"/>
    </row>
    <row r="533" spans="1:2" ht="13" x14ac:dyDescent="0.15">
      <c r="A533" s="9"/>
      <c r="B533" s="10"/>
    </row>
    <row r="534" spans="1:2" ht="13" x14ac:dyDescent="0.15">
      <c r="A534" s="9"/>
      <c r="B534" s="10"/>
    </row>
    <row r="535" spans="1:2" ht="13" x14ac:dyDescent="0.15">
      <c r="A535" s="9"/>
      <c r="B535" s="10"/>
    </row>
    <row r="536" spans="1:2" ht="13" x14ac:dyDescent="0.15">
      <c r="A536" s="9"/>
      <c r="B536" s="10"/>
    </row>
    <row r="537" spans="1:2" ht="13" x14ac:dyDescent="0.15">
      <c r="A537" s="9"/>
      <c r="B537" s="10"/>
    </row>
    <row r="538" spans="1:2" ht="13" x14ac:dyDescent="0.15">
      <c r="A538" s="9"/>
      <c r="B538" s="10"/>
    </row>
    <row r="539" spans="1:2" ht="13" x14ac:dyDescent="0.15">
      <c r="A539" s="9"/>
      <c r="B539" s="10"/>
    </row>
    <row r="540" spans="1:2" ht="13" x14ac:dyDescent="0.15">
      <c r="A540" s="9"/>
      <c r="B540" s="10"/>
    </row>
    <row r="541" spans="1:2" ht="13" x14ac:dyDescent="0.15">
      <c r="A541" s="9"/>
      <c r="B541" s="10"/>
    </row>
    <row r="542" spans="1:2" ht="13" x14ac:dyDescent="0.15">
      <c r="A542" s="9"/>
      <c r="B542" s="10"/>
    </row>
    <row r="543" spans="1:2" ht="13" x14ac:dyDescent="0.15">
      <c r="A543" s="9"/>
      <c r="B543" s="10"/>
    </row>
    <row r="544" spans="1:2" ht="13" x14ac:dyDescent="0.15">
      <c r="A544" s="9"/>
      <c r="B544" s="10"/>
    </row>
    <row r="545" spans="1:2" ht="13" x14ac:dyDescent="0.15">
      <c r="A545" s="9"/>
      <c r="B545" s="10"/>
    </row>
    <row r="546" spans="1:2" ht="13" x14ac:dyDescent="0.15">
      <c r="A546" s="9"/>
      <c r="B546" s="10"/>
    </row>
    <row r="547" spans="1:2" ht="13" x14ac:dyDescent="0.15">
      <c r="A547" s="9"/>
      <c r="B547" s="10"/>
    </row>
    <row r="548" spans="1:2" ht="13" x14ac:dyDescent="0.15">
      <c r="A548" s="9"/>
      <c r="B548" s="10"/>
    </row>
    <row r="549" spans="1:2" ht="13" x14ac:dyDescent="0.15">
      <c r="A549" s="9"/>
      <c r="B549" s="10"/>
    </row>
    <row r="550" spans="1:2" ht="13" x14ac:dyDescent="0.15">
      <c r="A550" s="9"/>
      <c r="B550" s="10"/>
    </row>
    <row r="551" spans="1:2" ht="13" x14ac:dyDescent="0.15">
      <c r="A551" s="9"/>
      <c r="B551" s="10"/>
    </row>
    <row r="552" spans="1:2" ht="13" x14ac:dyDescent="0.15">
      <c r="A552" s="9"/>
      <c r="B552" s="10"/>
    </row>
    <row r="553" spans="1:2" ht="13" x14ac:dyDescent="0.15">
      <c r="A553" s="9"/>
      <c r="B553" s="10"/>
    </row>
    <row r="554" spans="1:2" ht="13" x14ac:dyDescent="0.15">
      <c r="A554" s="9"/>
      <c r="B554" s="10"/>
    </row>
    <row r="555" spans="1:2" ht="13" x14ac:dyDescent="0.15">
      <c r="A555" s="9"/>
      <c r="B555" s="10"/>
    </row>
    <row r="556" spans="1:2" ht="13" x14ac:dyDescent="0.15">
      <c r="A556" s="9"/>
      <c r="B556" s="10"/>
    </row>
    <row r="557" spans="1:2" ht="13" x14ac:dyDescent="0.15">
      <c r="A557" s="9"/>
      <c r="B557" s="10"/>
    </row>
    <row r="558" spans="1:2" ht="13" x14ac:dyDescent="0.15">
      <c r="A558" s="9"/>
      <c r="B558" s="10"/>
    </row>
    <row r="559" spans="1:2" ht="13" x14ac:dyDescent="0.15">
      <c r="A559" s="9"/>
      <c r="B559" s="10"/>
    </row>
    <row r="560" spans="1:2" ht="13" x14ac:dyDescent="0.15">
      <c r="A560" s="9"/>
      <c r="B560" s="10"/>
    </row>
    <row r="561" spans="1:2" ht="13" x14ac:dyDescent="0.15">
      <c r="A561" s="9"/>
      <c r="B561" s="10"/>
    </row>
    <row r="562" spans="1:2" ht="13" x14ac:dyDescent="0.15">
      <c r="A562" s="9"/>
      <c r="B562" s="10"/>
    </row>
    <row r="563" spans="1:2" ht="13" x14ac:dyDescent="0.15">
      <c r="A563" s="9"/>
      <c r="B563" s="10"/>
    </row>
    <row r="564" spans="1:2" ht="13" x14ac:dyDescent="0.15">
      <c r="A564" s="9"/>
      <c r="B564" s="10"/>
    </row>
    <row r="565" spans="1:2" ht="13" x14ac:dyDescent="0.15">
      <c r="A565" s="9"/>
      <c r="B565" s="10"/>
    </row>
    <row r="566" spans="1:2" ht="13" x14ac:dyDescent="0.15">
      <c r="A566" s="9"/>
      <c r="B566" s="10"/>
    </row>
    <row r="567" spans="1:2" ht="13" x14ac:dyDescent="0.15">
      <c r="A567" s="9"/>
      <c r="B567" s="10"/>
    </row>
    <row r="568" spans="1:2" ht="13" x14ac:dyDescent="0.15">
      <c r="A568" s="9"/>
      <c r="B568" s="10"/>
    </row>
    <row r="569" spans="1:2" ht="13" x14ac:dyDescent="0.15">
      <c r="A569" s="9"/>
      <c r="B569" s="10"/>
    </row>
    <row r="570" spans="1:2" ht="13" x14ac:dyDescent="0.15">
      <c r="A570" s="9"/>
      <c r="B570" s="10"/>
    </row>
    <row r="571" spans="1:2" ht="13" x14ac:dyDescent="0.15">
      <c r="A571" s="9"/>
      <c r="B571" s="10"/>
    </row>
    <row r="572" spans="1:2" ht="13" x14ac:dyDescent="0.15">
      <c r="A572" s="9"/>
      <c r="B572" s="10"/>
    </row>
    <row r="573" spans="1:2" ht="13" x14ac:dyDescent="0.15">
      <c r="A573" s="9"/>
      <c r="B573" s="10"/>
    </row>
    <row r="574" spans="1:2" ht="13" x14ac:dyDescent="0.15">
      <c r="A574" s="9"/>
      <c r="B574" s="10"/>
    </row>
    <row r="575" spans="1:2" ht="13" x14ac:dyDescent="0.15">
      <c r="A575" s="9"/>
      <c r="B575" s="10"/>
    </row>
    <row r="576" spans="1:2" ht="13" x14ac:dyDescent="0.15">
      <c r="A576" s="9"/>
      <c r="B576" s="10"/>
    </row>
    <row r="577" spans="1:2" ht="13" x14ac:dyDescent="0.15">
      <c r="A577" s="9"/>
      <c r="B577" s="10"/>
    </row>
    <row r="578" spans="1:2" ht="13" x14ac:dyDescent="0.15">
      <c r="A578" s="9"/>
      <c r="B578" s="10"/>
    </row>
    <row r="579" spans="1:2" ht="13" x14ac:dyDescent="0.15">
      <c r="A579" s="9"/>
      <c r="B579" s="10"/>
    </row>
    <row r="580" spans="1:2" ht="13" x14ac:dyDescent="0.15">
      <c r="A580" s="9"/>
      <c r="B580" s="10"/>
    </row>
    <row r="581" spans="1:2" ht="13" x14ac:dyDescent="0.15">
      <c r="A581" s="9"/>
      <c r="B581" s="10"/>
    </row>
    <row r="582" spans="1:2" ht="13" x14ac:dyDescent="0.15">
      <c r="A582" s="9"/>
      <c r="B582" s="10"/>
    </row>
    <row r="583" spans="1:2" ht="13" x14ac:dyDescent="0.15">
      <c r="A583" s="9"/>
      <c r="B583" s="10"/>
    </row>
    <row r="584" spans="1:2" ht="13" x14ac:dyDescent="0.15">
      <c r="A584" s="9"/>
      <c r="B584" s="10"/>
    </row>
    <row r="585" spans="1:2" ht="13" x14ac:dyDescent="0.15">
      <c r="A585" s="9"/>
      <c r="B585" s="10"/>
    </row>
    <row r="586" spans="1:2" ht="13" x14ac:dyDescent="0.15">
      <c r="A586" s="9"/>
      <c r="B586" s="10"/>
    </row>
    <row r="587" spans="1:2" ht="13" x14ac:dyDescent="0.15">
      <c r="A587" s="9"/>
      <c r="B587" s="10"/>
    </row>
    <row r="588" spans="1:2" ht="13" x14ac:dyDescent="0.15">
      <c r="A588" s="9"/>
      <c r="B588" s="10"/>
    </row>
    <row r="589" spans="1:2" ht="13" x14ac:dyDescent="0.15">
      <c r="A589" s="9"/>
      <c r="B589" s="10"/>
    </row>
    <row r="590" spans="1:2" ht="13" x14ac:dyDescent="0.15">
      <c r="A590" s="9"/>
      <c r="B590" s="10"/>
    </row>
    <row r="591" spans="1:2" ht="13" x14ac:dyDescent="0.15">
      <c r="A591" s="9"/>
      <c r="B591" s="10"/>
    </row>
    <row r="592" spans="1:2" ht="13" x14ac:dyDescent="0.15">
      <c r="A592" s="9"/>
      <c r="B592" s="10"/>
    </row>
    <row r="593" spans="1:2" ht="13" x14ac:dyDescent="0.15">
      <c r="A593" s="9"/>
      <c r="B593" s="10"/>
    </row>
    <row r="594" spans="1:2" ht="13" x14ac:dyDescent="0.15">
      <c r="A594" s="9"/>
      <c r="B594" s="10"/>
    </row>
    <row r="595" spans="1:2" ht="13" x14ac:dyDescent="0.15">
      <c r="A595" s="9"/>
      <c r="B595" s="10"/>
    </row>
    <row r="596" spans="1:2" ht="13" x14ac:dyDescent="0.15">
      <c r="A596" s="9"/>
      <c r="B596" s="10"/>
    </row>
    <row r="597" spans="1:2" ht="13" x14ac:dyDescent="0.15">
      <c r="A597" s="9"/>
      <c r="B597" s="10"/>
    </row>
    <row r="598" spans="1:2" ht="13" x14ac:dyDescent="0.15">
      <c r="A598" s="9"/>
      <c r="B598" s="10"/>
    </row>
    <row r="599" spans="1:2" ht="13" x14ac:dyDescent="0.15">
      <c r="A599" s="9"/>
      <c r="B599" s="10"/>
    </row>
    <row r="600" spans="1:2" ht="13" x14ac:dyDescent="0.15">
      <c r="A600" s="9"/>
      <c r="B600" s="10"/>
    </row>
    <row r="601" spans="1:2" ht="13" x14ac:dyDescent="0.15">
      <c r="A601" s="9"/>
      <c r="B601" s="10"/>
    </row>
    <row r="602" spans="1:2" ht="13" x14ac:dyDescent="0.15">
      <c r="A602" s="9"/>
      <c r="B602" s="10"/>
    </row>
    <row r="603" spans="1:2" ht="13" x14ac:dyDescent="0.15">
      <c r="A603" s="9"/>
      <c r="B603" s="10"/>
    </row>
    <row r="604" spans="1:2" ht="13" x14ac:dyDescent="0.15">
      <c r="A604" s="9"/>
      <c r="B604" s="10"/>
    </row>
    <row r="605" spans="1:2" ht="13" x14ac:dyDescent="0.15">
      <c r="A605" s="9"/>
      <c r="B605" s="10"/>
    </row>
    <row r="606" spans="1:2" ht="13" x14ac:dyDescent="0.15">
      <c r="A606" s="9"/>
      <c r="B606" s="10"/>
    </row>
    <row r="607" spans="1:2" ht="13" x14ac:dyDescent="0.15">
      <c r="A607" s="9"/>
      <c r="B607" s="10"/>
    </row>
    <row r="608" spans="1:2" ht="13" x14ac:dyDescent="0.15">
      <c r="A608" s="9"/>
      <c r="B608" s="10"/>
    </row>
    <row r="609" spans="1:2" ht="13" x14ac:dyDescent="0.15">
      <c r="A609" s="9"/>
      <c r="B609" s="10"/>
    </row>
    <row r="610" spans="1:2" ht="13" x14ac:dyDescent="0.15">
      <c r="A610" s="9"/>
      <c r="B610" s="10"/>
    </row>
    <row r="611" spans="1:2" ht="13" x14ac:dyDescent="0.15">
      <c r="A611" s="9"/>
      <c r="B611" s="10"/>
    </row>
    <row r="612" spans="1:2" ht="13" x14ac:dyDescent="0.15">
      <c r="A612" s="9"/>
      <c r="B612" s="10"/>
    </row>
    <row r="613" spans="1:2" ht="13" x14ac:dyDescent="0.15">
      <c r="A613" s="9"/>
      <c r="B613" s="10"/>
    </row>
    <row r="614" spans="1:2" ht="13" x14ac:dyDescent="0.15">
      <c r="A614" s="9"/>
      <c r="B614" s="10"/>
    </row>
    <row r="615" spans="1:2" ht="13" x14ac:dyDescent="0.15">
      <c r="A615" s="9"/>
      <c r="B615" s="10"/>
    </row>
    <row r="616" spans="1:2" ht="13" x14ac:dyDescent="0.15">
      <c r="A616" s="9"/>
      <c r="B616" s="10"/>
    </row>
    <row r="617" spans="1:2" ht="13" x14ac:dyDescent="0.15">
      <c r="A617" s="9"/>
      <c r="B617" s="10"/>
    </row>
    <row r="618" spans="1:2" ht="13" x14ac:dyDescent="0.15">
      <c r="A618" s="9"/>
      <c r="B618" s="10"/>
    </row>
    <row r="619" spans="1:2" ht="13" x14ac:dyDescent="0.15">
      <c r="A619" s="9"/>
      <c r="B619" s="10"/>
    </row>
    <row r="620" spans="1:2" ht="13" x14ac:dyDescent="0.15">
      <c r="A620" s="9"/>
      <c r="B620" s="10"/>
    </row>
    <row r="621" spans="1:2" ht="13" x14ac:dyDescent="0.15">
      <c r="A621" s="9"/>
      <c r="B621" s="10"/>
    </row>
    <row r="622" spans="1:2" ht="13" x14ac:dyDescent="0.15">
      <c r="A622" s="9"/>
      <c r="B622" s="10"/>
    </row>
    <row r="623" spans="1:2" ht="13" x14ac:dyDescent="0.15">
      <c r="A623" s="9"/>
      <c r="B623" s="10"/>
    </row>
    <row r="624" spans="1:2" ht="13" x14ac:dyDescent="0.15">
      <c r="A624" s="9"/>
      <c r="B624" s="10"/>
    </row>
    <row r="625" spans="1:2" ht="13" x14ac:dyDescent="0.15">
      <c r="A625" s="9"/>
      <c r="B625" s="10"/>
    </row>
    <row r="626" spans="1:2" ht="13" x14ac:dyDescent="0.15">
      <c r="A626" s="9"/>
      <c r="B626" s="10"/>
    </row>
    <row r="627" spans="1:2" ht="13" x14ac:dyDescent="0.15">
      <c r="A627" s="9"/>
      <c r="B627" s="10"/>
    </row>
    <row r="628" spans="1:2" ht="13" x14ac:dyDescent="0.15">
      <c r="A628" s="9"/>
      <c r="B628" s="10"/>
    </row>
    <row r="629" spans="1:2" ht="13" x14ac:dyDescent="0.15">
      <c r="A629" s="9"/>
      <c r="B629" s="10"/>
    </row>
    <row r="630" spans="1:2" ht="13" x14ac:dyDescent="0.15">
      <c r="A630" s="9"/>
      <c r="B630" s="10"/>
    </row>
    <row r="631" spans="1:2" ht="13" x14ac:dyDescent="0.15">
      <c r="A631" s="9"/>
      <c r="B631" s="10"/>
    </row>
    <row r="632" spans="1:2" ht="13" x14ac:dyDescent="0.15">
      <c r="A632" s="9"/>
      <c r="B632" s="10"/>
    </row>
    <row r="633" spans="1:2" ht="13" x14ac:dyDescent="0.15">
      <c r="A633" s="9"/>
      <c r="B633" s="10"/>
    </row>
    <row r="634" spans="1:2" ht="13" x14ac:dyDescent="0.15">
      <c r="A634" s="9"/>
      <c r="B634" s="10"/>
    </row>
    <row r="635" spans="1:2" ht="13" x14ac:dyDescent="0.15">
      <c r="A635" s="9"/>
      <c r="B635" s="10"/>
    </row>
    <row r="636" spans="1:2" ht="13" x14ac:dyDescent="0.15">
      <c r="A636" s="9"/>
      <c r="B636" s="10"/>
    </row>
    <row r="637" spans="1:2" ht="13" x14ac:dyDescent="0.15">
      <c r="A637" s="9"/>
      <c r="B637" s="10"/>
    </row>
    <row r="638" spans="1:2" ht="13" x14ac:dyDescent="0.15">
      <c r="A638" s="9"/>
      <c r="B638" s="10"/>
    </row>
    <row r="639" spans="1:2" ht="13" x14ac:dyDescent="0.15">
      <c r="A639" s="9"/>
      <c r="B639" s="10"/>
    </row>
    <row r="640" spans="1:2" ht="13" x14ac:dyDescent="0.15">
      <c r="A640" s="9"/>
      <c r="B640" s="10"/>
    </row>
    <row r="641" spans="1:2" ht="13" x14ac:dyDescent="0.15">
      <c r="A641" s="9"/>
      <c r="B641" s="10"/>
    </row>
    <row r="642" spans="1:2" ht="13" x14ac:dyDescent="0.15">
      <c r="A642" s="9"/>
      <c r="B642" s="10"/>
    </row>
    <row r="643" spans="1:2" ht="13" x14ac:dyDescent="0.15">
      <c r="A643" s="9"/>
      <c r="B643" s="10"/>
    </row>
    <row r="644" spans="1:2" ht="13" x14ac:dyDescent="0.15">
      <c r="A644" s="9"/>
      <c r="B644" s="10"/>
    </row>
    <row r="645" spans="1:2" ht="13" x14ac:dyDescent="0.15">
      <c r="A645" s="9"/>
      <c r="B645" s="10"/>
    </row>
    <row r="646" spans="1:2" ht="13" x14ac:dyDescent="0.15">
      <c r="A646" s="9"/>
      <c r="B646" s="10"/>
    </row>
    <row r="647" spans="1:2" ht="13" x14ac:dyDescent="0.15">
      <c r="A647" s="9"/>
      <c r="B647" s="10"/>
    </row>
    <row r="648" spans="1:2" ht="13" x14ac:dyDescent="0.15">
      <c r="A648" s="9"/>
      <c r="B648" s="10"/>
    </row>
    <row r="649" spans="1:2" ht="13" x14ac:dyDescent="0.15">
      <c r="A649" s="9"/>
      <c r="B649" s="10"/>
    </row>
    <row r="650" spans="1:2" ht="13" x14ac:dyDescent="0.15">
      <c r="A650" s="9"/>
      <c r="B650" s="10"/>
    </row>
    <row r="651" spans="1:2" ht="13" x14ac:dyDescent="0.15">
      <c r="A651" s="9"/>
      <c r="B651" s="10"/>
    </row>
    <row r="652" spans="1:2" ht="13" x14ac:dyDescent="0.15">
      <c r="A652" s="9"/>
      <c r="B652" s="10"/>
    </row>
    <row r="653" spans="1:2" ht="13" x14ac:dyDescent="0.15">
      <c r="A653" s="9"/>
      <c r="B653" s="10"/>
    </row>
    <row r="654" spans="1:2" ht="13" x14ac:dyDescent="0.15">
      <c r="A654" s="9"/>
      <c r="B654" s="10"/>
    </row>
    <row r="655" spans="1:2" ht="13" x14ac:dyDescent="0.15">
      <c r="A655" s="9"/>
      <c r="B655" s="10"/>
    </row>
    <row r="656" spans="1:2" ht="13" x14ac:dyDescent="0.15">
      <c r="A656" s="9"/>
      <c r="B656" s="10"/>
    </row>
    <row r="657" spans="1:2" ht="13" x14ac:dyDescent="0.15">
      <c r="A657" s="9"/>
      <c r="B657" s="10"/>
    </row>
    <row r="658" spans="1:2" ht="13" x14ac:dyDescent="0.15">
      <c r="A658" s="9"/>
      <c r="B658" s="10"/>
    </row>
    <row r="659" spans="1:2" ht="13" x14ac:dyDescent="0.15">
      <c r="A659" s="9"/>
      <c r="B659" s="10"/>
    </row>
    <row r="660" spans="1:2" ht="13" x14ac:dyDescent="0.15">
      <c r="A660" s="9"/>
      <c r="B660" s="10"/>
    </row>
    <row r="661" spans="1:2" ht="13" x14ac:dyDescent="0.15">
      <c r="A661" s="9"/>
      <c r="B661" s="10"/>
    </row>
    <row r="662" spans="1:2" ht="13" x14ac:dyDescent="0.15">
      <c r="A662" s="9"/>
      <c r="B662" s="10"/>
    </row>
    <row r="663" spans="1:2" ht="13" x14ac:dyDescent="0.15">
      <c r="A663" s="9"/>
      <c r="B663" s="10"/>
    </row>
    <row r="664" spans="1:2" ht="13" x14ac:dyDescent="0.15">
      <c r="A664" s="9"/>
      <c r="B664" s="10"/>
    </row>
    <row r="665" spans="1:2" ht="13" x14ac:dyDescent="0.15">
      <c r="A665" s="9"/>
      <c r="B665" s="10"/>
    </row>
    <row r="666" spans="1:2" ht="13" x14ac:dyDescent="0.15">
      <c r="A666" s="9"/>
      <c r="B666" s="10"/>
    </row>
    <row r="667" spans="1:2" ht="13" x14ac:dyDescent="0.15">
      <c r="A667" s="9"/>
      <c r="B667" s="10"/>
    </row>
    <row r="668" spans="1:2" ht="13" x14ac:dyDescent="0.15">
      <c r="A668" s="9"/>
      <c r="B668" s="10"/>
    </row>
    <row r="669" spans="1:2" ht="13" x14ac:dyDescent="0.15">
      <c r="A669" s="9"/>
      <c r="B669" s="10"/>
    </row>
    <row r="670" spans="1:2" ht="13" x14ac:dyDescent="0.15">
      <c r="A670" s="9"/>
      <c r="B670" s="10"/>
    </row>
    <row r="671" spans="1:2" ht="13" x14ac:dyDescent="0.15">
      <c r="A671" s="9"/>
      <c r="B671" s="10"/>
    </row>
    <row r="672" spans="1:2" ht="13" x14ac:dyDescent="0.15">
      <c r="A672" s="9"/>
      <c r="B672" s="10"/>
    </row>
    <row r="673" spans="1:2" ht="13" x14ac:dyDescent="0.15">
      <c r="A673" s="9"/>
      <c r="B673" s="10"/>
    </row>
    <row r="674" spans="1:2" ht="13" x14ac:dyDescent="0.15">
      <c r="A674" s="9"/>
      <c r="B674" s="10"/>
    </row>
    <row r="675" spans="1:2" ht="13" x14ac:dyDescent="0.15">
      <c r="A675" s="9"/>
      <c r="B675" s="10"/>
    </row>
    <row r="676" spans="1:2" ht="13" x14ac:dyDescent="0.15">
      <c r="A676" s="9"/>
      <c r="B676" s="10"/>
    </row>
    <row r="677" spans="1:2" ht="13" x14ac:dyDescent="0.15">
      <c r="A677" s="9"/>
      <c r="B677" s="10"/>
    </row>
    <row r="678" spans="1:2" ht="13" x14ac:dyDescent="0.15">
      <c r="A678" s="9"/>
      <c r="B678" s="10"/>
    </row>
    <row r="679" spans="1:2" ht="13" x14ac:dyDescent="0.15">
      <c r="A679" s="9"/>
      <c r="B679" s="10"/>
    </row>
    <row r="680" spans="1:2" ht="13" x14ac:dyDescent="0.15">
      <c r="A680" s="9"/>
      <c r="B680" s="10"/>
    </row>
    <row r="681" spans="1:2" ht="13" x14ac:dyDescent="0.15">
      <c r="A681" s="9"/>
      <c r="B681" s="10"/>
    </row>
    <row r="682" spans="1:2" ht="13" x14ac:dyDescent="0.15">
      <c r="A682" s="9"/>
      <c r="B682" s="10"/>
    </row>
    <row r="683" spans="1:2" ht="13" x14ac:dyDescent="0.15">
      <c r="A683" s="9"/>
      <c r="B683" s="10"/>
    </row>
    <row r="684" spans="1:2" ht="13" x14ac:dyDescent="0.15">
      <c r="A684" s="9"/>
      <c r="B684" s="10"/>
    </row>
    <row r="685" spans="1:2" ht="13" x14ac:dyDescent="0.15">
      <c r="A685" s="9"/>
      <c r="B685" s="10"/>
    </row>
    <row r="686" spans="1:2" ht="13" x14ac:dyDescent="0.15">
      <c r="A686" s="9"/>
      <c r="B686" s="10"/>
    </row>
    <row r="687" spans="1:2" ht="13" x14ac:dyDescent="0.15">
      <c r="A687" s="9"/>
      <c r="B687" s="10"/>
    </row>
    <row r="688" spans="1:2" ht="13" x14ac:dyDescent="0.15">
      <c r="A688" s="9"/>
      <c r="B688" s="10"/>
    </row>
    <row r="689" spans="1:2" ht="13" x14ac:dyDescent="0.15">
      <c r="A689" s="9"/>
      <c r="B689" s="10"/>
    </row>
    <row r="690" spans="1:2" ht="13" x14ac:dyDescent="0.15">
      <c r="A690" s="9"/>
      <c r="B690" s="10"/>
    </row>
    <row r="691" spans="1:2" ht="13" x14ac:dyDescent="0.15">
      <c r="A691" s="9"/>
      <c r="B691" s="10"/>
    </row>
    <row r="692" spans="1:2" ht="13" x14ac:dyDescent="0.15">
      <c r="A692" s="9"/>
      <c r="B692" s="10"/>
    </row>
    <row r="693" spans="1:2" ht="13" x14ac:dyDescent="0.15">
      <c r="A693" s="9"/>
      <c r="B693" s="10"/>
    </row>
    <row r="694" spans="1:2" ht="13" x14ac:dyDescent="0.15">
      <c r="A694" s="9"/>
      <c r="B694" s="10"/>
    </row>
    <row r="695" spans="1:2" ht="13" x14ac:dyDescent="0.15">
      <c r="A695" s="9"/>
      <c r="B695" s="10"/>
    </row>
    <row r="696" spans="1:2" ht="13" x14ac:dyDescent="0.15">
      <c r="A696" s="9"/>
      <c r="B696" s="10"/>
    </row>
    <row r="697" spans="1:2" ht="13" x14ac:dyDescent="0.15">
      <c r="A697" s="9"/>
      <c r="B697" s="10"/>
    </row>
    <row r="698" spans="1:2" ht="13" x14ac:dyDescent="0.15">
      <c r="A698" s="9"/>
      <c r="B698" s="10"/>
    </row>
    <row r="699" spans="1:2" ht="13" x14ac:dyDescent="0.15">
      <c r="A699" s="9"/>
      <c r="B699" s="10"/>
    </row>
    <row r="700" spans="1:2" ht="13" x14ac:dyDescent="0.15">
      <c r="A700" s="9"/>
      <c r="B700" s="10"/>
    </row>
    <row r="701" spans="1:2" ht="13" x14ac:dyDescent="0.15">
      <c r="A701" s="9"/>
      <c r="B701" s="10"/>
    </row>
    <row r="702" spans="1:2" ht="13" x14ac:dyDescent="0.15">
      <c r="A702" s="9"/>
      <c r="B702" s="10"/>
    </row>
    <row r="703" spans="1:2" ht="13" x14ac:dyDescent="0.15">
      <c r="A703" s="9"/>
      <c r="B703" s="10"/>
    </row>
    <row r="704" spans="1:2" ht="13" x14ac:dyDescent="0.15">
      <c r="A704" s="9"/>
      <c r="B704" s="10"/>
    </row>
    <row r="705" spans="1:2" ht="13" x14ac:dyDescent="0.15">
      <c r="A705" s="9"/>
      <c r="B705" s="10"/>
    </row>
    <row r="706" spans="1:2" ht="13" x14ac:dyDescent="0.15">
      <c r="A706" s="9"/>
      <c r="B706" s="10"/>
    </row>
    <row r="707" spans="1:2" ht="13" x14ac:dyDescent="0.15">
      <c r="A707" s="9"/>
      <c r="B707" s="10"/>
    </row>
    <row r="708" spans="1:2" ht="13" x14ac:dyDescent="0.15">
      <c r="A708" s="9"/>
      <c r="B708" s="10"/>
    </row>
    <row r="709" spans="1:2" ht="13" x14ac:dyDescent="0.15">
      <c r="A709" s="9"/>
      <c r="B709" s="10"/>
    </row>
    <row r="710" spans="1:2" ht="13" x14ac:dyDescent="0.15">
      <c r="A710" s="9"/>
      <c r="B710" s="10"/>
    </row>
    <row r="711" spans="1:2" ht="13" x14ac:dyDescent="0.15">
      <c r="A711" s="9"/>
      <c r="B711" s="10"/>
    </row>
    <row r="712" spans="1:2" ht="13" x14ac:dyDescent="0.15">
      <c r="A712" s="9"/>
      <c r="B712" s="10"/>
    </row>
    <row r="713" spans="1:2" ht="13" x14ac:dyDescent="0.15">
      <c r="A713" s="9"/>
      <c r="B713" s="10"/>
    </row>
    <row r="714" spans="1:2" ht="13" x14ac:dyDescent="0.15">
      <c r="A714" s="9"/>
      <c r="B714" s="10"/>
    </row>
    <row r="715" spans="1:2" ht="13" x14ac:dyDescent="0.15">
      <c r="A715" s="9"/>
      <c r="B715" s="10"/>
    </row>
    <row r="716" spans="1:2" ht="13" x14ac:dyDescent="0.15">
      <c r="A716" s="9"/>
      <c r="B716" s="10"/>
    </row>
    <row r="717" spans="1:2" ht="13" x14ac:dyDescent="0.15">
      <c r="A717" s="9"/>
      <c r="B717" s="10"/>
    </row>
    <row r="718" spans="1:2" ht="13" x14ac:dyDescent="0.15">
      <c r="A718" s="9"/>
      <c r="B718" s="10"/>
    </row>
    <row r="719" spans="1:2" ht="13" x14ac:dyDescent="0.15">
      <c r="A719" s="9"/>
      <c r="B719" s="10"/>
    </row>
    <row r="720" spans="1:2" ht="13" x14ac:dyDescent="0.15">
      <c r="A720" s="9"/>
      <c r="B720" s="10"/>
    </row>
    <row r="721" spans="1:2" ht="13" x14ac:dyDescent="0.15">
      <c r="A721" s="9"/>
      <c r="B721" s="10"/>
    </row>
    <row r="722" spans="1:2" ht="13" x14ac:dyDescent="0.15">
      <c r="A722" s="9"/>
      <c r="B722" s="10"/>
    </row>
    <row r="723" spans="1:2" ht="13" x14ac:dyDescent="0.15">
      <c r="A723" s="9"/>
      <c r="B723" s="10"/>
    </row>
    <row r="724" spans="1:2" ht="13" x14ac:dyDescent="0.15">
      <c r="A724" s="9"/>
      <c r="B724" s="10"/>
    </row>
    <row r="725" spans="1:2" ht="13" x14ac:dyDescent="0.15">
      <c r="A725" s="9"/>
      <c r="B725" s="10"/>
    </row>
    <row r="726" spans="1:2" ht="13" x14ac:dyDescent="0.15">
      <c r="A726" s="9"/>
      <c r="B726" s="10"/>
    </row>
    <row r="727" spans="1:2" ht="13" x14ac:dyDescent="0.15">
      <c r="A727" s="9"/>
      <c r="B727" s="10"/>
    </row>
    <row r="728" spans="1:2" ht="13" x14ac:dyDescent="0.15">
      <c r="A728" s="9"/>
      <c r="B728" s="10"/>
    </row>
    <row r="729" spans="1:2" ht="13" x14ac:dyDescent="0.15">
      <c r="A729" s="9"/>
      <c r="B729" s="10"/>
    </row>
    <row r="730" spans="1:2" ht="13" x14ac:dyDescent="0.15">
      <c r="A730" s="9"/>
      <c r="B730" s="10"/>
    </row>
    <row r="731" spans="1:2" ht="13" x14ac:dyDescent="0.15">
      <c r="A731" s="9"/>
      <c r="B731" s="10"/>
    </row>
    <row r="732" spans="1:2" ht="13" x14ac:dyDescent="0.15">
      <c r="A732" s="9"/>
      <c r="B732" s="10"/>
    </row>
    <row r="733" spans="1:2" ht="13" x14ac:dyDescent="0.15">
      <c r="A733" s="9"/>
      <c r="B733" s="10"/>
    </row>
    <row r="734" spans="1:2" ht="13" x14ac:dyDescent="0.15">
      <c r="A734" s="9"/>
      <c r="B734" s="10"/>
    </row>
    <row r="735" spans="1:2" ht="13" x14ac:dyDescent="0.15">
      <c r="A735" s="9"/>
      <c r="B735" s="10"/>
    </row>
    <row r="736" spans="1:2" ht="13" x14ac:dyDescent="0.15">
      <c r="A736" s="9"/>
      <c r="B736" s="10"/>
    </row>
    <row r="737" spans="1:2" ht="13" x14ac:dyDescent="0.15">
      <c r="A737" s="9"/>
      <c r="B737" s="10"/>
    </row>
    <row r="738" spans="1:2" ht="13" x14ac:dyDescent="0.15">
      <c r="A738" s="9"/>
      <c r="B738" s="10"/>
    </row>
    <row r="739" spans="1:2" ht="13" x14ac:dyDescent="0.15">
      <c r="A739" s="9"/>
      <c r="B739" s="10"/>
    </row>
    <row r="740" spans="1:2" ht="13" x14ac:dyDescent="0.15">
      <c r="A740" s="9"/>
      <c r="B740" s="10"/>
    </row>
    <row r="741" spans="1:2" ht="13" x14ac:dyDescent="0.15">
      <c r="A741" s="9"/>
      <c r="B741" s="10"/>
    </row>
    <row r="742" spans="1:2" ht="13" x14ac:dyDescent="0.15">
      <c r="A742" s="9"/>
      <c r="B742" s="10"/>
    </row>
    <row r="743" spans="1:2" ht="13" x14ac:dyDescent="0.15">
      <c r="A743" s="9"/>
      <c r="B743" s="10"/>
    </row>
    <row r="744" spans="1:2" ht="13" x14ac:dyDescent="0.15">
      <c r="A744" s="9"/>
      <c r="B744" s="10"/>
    </row>
    <row r="745" spans="1:2" ht="13" x14ac:dyDescent="0.15">
      <c r="A745" s="9"/>
      <c r="B745" s="10"/>
    </row>
    <row r="746" spans="1:2" ht="13" x14ac:dyDescent="0.15">
      <c r="A746" s="9"/>
      <c r="B746" s="10"/>
    </row>
    <row r="747" spans="1:2" ht="13" x14ac:dyDescent="0.15">
      <c r="A747" s="9"/>
      <c r="B747" s="10"/>
    </row>
    <row r="748" spans="1:2" ht="13" x14ac:dyDescent="0.15">
      <c r="A748" s="9"/>
      <c r="B748" s="10"/>
    </row>
    <row r="749" spans="1:2" ht="13" x14ac:dyDescent="0.15">
      <c r="A749" s="9"/>
      <c r="B749" s="10"/>
    </row>
    <row r="750" spans="1:2" ht="13" x14ac:dyDescent="0.15">
      <c r="A750" s="9"/>
      <c r="B750" s="10"/>
    </row>
    <row r="751" spans="1:2" ht="13" x14ac:dyDescent="0.15">
      <c r="A751" s="9"/>
      <c r="B751" s="10"/>
    </row>
    <row r="752" spans="1:2" ht="13" x14ac:dyDescent="0.15">
      <c r="A752" s="9"/>
      <c r="B752" s="10"/>
    </row>
    <row r="753" spans="1:2" ht="13" x14ac:dyDescent="0.15">
      <c r="A753" s="9"/>
      <c r="B753" s="10"/>
    </row>
    <row r="754" spans="1:2" ht="13" x14ac:dyDescent="0.15">
      <c r="A754" s="9"/>
      <c r="B754" s="10"/>
    </row>
    <row r="755" spans="1:2" ht="13" x14ac:dyDescent="0.15">
      <c r="A755" s="9"/>
      <c r="B755" s="10"/>
    </row>
    <row r="756" spans="1:2" ht="13" x14ac:dyDescent="0.15">
      <c r="A756" s="9"/>
      <c r="B756" s="10"/>
    </row>
    <row r="757" spans="1:2" ht="13" x14ac:dyDescent="0.15">
      <c r="A757" s="9"/>
      <c r="B757" s="10"/>
    </row>
    <row r="758" spans="1:2" ht="13" x14ac:dyDescent="0.15">
      <c r="A758" s="9"/>
      <c r="B758" s="10"/>
    </row>
    <row r="759" spans="1:2" ht="13" x14ac:dyDescent="0.15">
      <c r="A759" s="9"/>
      <c r="B759" s="10"/>
    </row>
    <row r="760" spans="1:2" ht="13" x14ac:dyDescent="0.15">
      <c r="A760" s="9"/>
      <c r="B760" s="10"/>
    </row>
    <row r="761" spans="1:2" ht="13" x14ac:dyDescent="0.15">
      <c r="A761" s="9"/>
      <c r="B761" s="10"/>
    </row>
    <row r="762" spans="1:2" ht="13" x14ac:dyDescent="0.15">
      <c r="A762" s="9"/>
      <c r="B762" s="10"/>
    </row>
    <row r="763" spans="1:2" ht="13" x14ac:dyDescent="0.15">
      <c r="A763" s="9"/>
      <c r="B763" s="10"/>
    </row>
    <row r="764" spans="1:2" ht="13" x14ac:dyDescent="0.15">
      <c r="A764" s="9"/>
      <c r="B764" s="10"/>
    </row>
    <row r="765" spans="1:2" ht="13" x14ac:dyDescent="0.15">
      <c r="A765" s="9"/>
      <c r="B765" s="10"/>
    </row>
    <row r="766" spans="1:2" ht="13" x14ac:dyDescent="0.15">
      <c r="A766" s="9"/>
      <c r="B766" s="10"/>
    </row>
    <row r="767" spans="1:2" ht="13" x14ac:dyDescent="0.15">
      <c r="A767" s="9"/>
      <c r="B767" s="10"/>
    </row>
    <row r="768" spans="1:2" ht="13" x14ac:dyDescent="0.15">
      <c r="A768" s="9"/>
      <c r="B768" s="10"/>
    </row>
    <row r="769" spans="1:2" ht="13" x14ac:dyDescent="0.15">
      <c r="A769" s="9"/>
      <c r="B769" s="10"/>
    </row>
    <row r="770" spans="1:2" ht="13" x14ac:dyDescent="0.15">
      <c r="A770" s="9"/>
      <c r="B770" s="10"/>
    </row>
    <row r="771" spans="1:2" ht="13" x14ac:dyDescent="0.15">
      <c r="A771" s="9"/>
      <c r="B771" s="10"/>
    </row>
    <row r="772" spans="1:2" ht="13" x14ac:dyDescent="0.15">
      <c r="A772" s="9"/>
      <c r="B772" s="10"/>
    </row>
    <row r="773" spans="1:2" ht="13" x14ac:dyDescent="0.15">
      <c r="A773" s="9"/>
      <c r="B773" s="10"/>
    </row>
    <row r="774" spans="1:2" ht="13" x14ac:dyDescent="0.15">
      <c r="A774" s="9"/>
      <c r="B774" s="10"/>
    </row>
    <row r="775" spans="1:2" ht="13" x14ac:dyDescent="0.15">
      <c r="A775" s="9"/>
      <c r="B775" s="10"/>
    </row>
    <row r="776" spans="1:2" ht="13" x14ac:dyDescent="0.15">
      <c r="A776" s="9"/>
      <c r="B776" s="10"/>
    </row>
    <row r="777" spans="1:2" ht="13" x14ac:dyDescent="0.15">
      <c r="A777" s="9"/>
      <c r="B777" s="10"/>
    </row>
    <row r="778" spans="1:2" ht="13" x14ac:dyDescent="0.15">
      <c r="A778" s="9"/>
      <c r="B778" s="10"/>
    </row>
    <row r="779" spans="1:2" ht="13" x14ac:dyDescent="0.15">
      <c r="A779" s="9"/>
      <c r="B779" s="10"/>
    </row>
    <row r="780" spans="1:2" ht="13" x14ac:dyDescent="0.15">
      <c r="A780" s="9"/>
      <c r="B780" s="10"/>
    </row>
    <row r="781" spans="1:2" ht="13" x14ac:dyDescent="0.15">
      <c r="A781" s="9"/>
      <c r="B781" s="10"/>
    </row>
    <row r="782" spans="1:2" ht="13" x14ac:dyDescent="0.15">
      <c r="A782" s="9"/>
      <c r="B782" s="10"/>
    </row>
    <row r="783" spans="1:2" ht="13" x14ac:dyDescent="0.15">
      <c r="A783" s="9"/>
      <c r="B783" s="10"/>
    </row>
    <row r="784" spans="1:2" ht="13" x14ac:dyDescent="0.15">
      <c r="A784" s="9"/>
      <c r="B784" s="10"/>
    </row>
    <row r="785" spans="1:2" ht="13" x14ac:dyDescent="0.15">
      <c r="A785" s="9"/>
      <c r="B785" s="10"/>
    </row>
    <row r="786" spans="1:2" ht="13" x14ac:dyDescent="0.15">
      <c r="A786" s="9"/>
      <c r="B786" s="10"/>
    </row>
    <row r="787" spans="1:2" ht="13" x14ac:dyDescent="0.15">
      <c r="A787" s="9"/>
      <c r="B787" s="10"/>
    </row>
    <row r="788" spans="1:2" ht="13" x14ac:dyDescent="0.15">
      <c r="A788" s="9"/>
      <c r="B788" s="10"/>
    </row>
    <row r="789" spans="1:2" ht="13" x14ac:dyDescent="0.15">
      <c r="A789" s="9"/>
      <c r="B789" s="10"/>
    </row>
    <row r="790" spans="1:2" ht="13" x14ac:dyDescent="0.15">
      <c r="A790" s="9"/>
      <c r="B790" s="10"/>
    </row>
    <row r="791" spans="1:2" ht="13" x14ac:dyDescent="0.15">
      <c r="A791" s="9"/>
      <c r="B791" s="10"/>
    </row>
    <row r="792" spans="1:2" ht="13" x14ac:dyDescent="0.15">
      <c r="A792" s="9"/>
      <c r="B792" s="10"/>
    </row>
    <row r="793" spans="1:2" ht="13" x14ac:dyDescent="0.15">
      <c r="A793" s="9"/>
      <c r="B793" s="10"/>
    </row>
    <row r="794" spans="1:2" ht="13" x14ac:dyDescent="0.15">
      <c r="A794" s="9"/>
      <c r="B794" s="10"/>
    </row>
    <row r="795" spans="1:2" ht="13" x14ac:dyDescent="0.15">
      <c r="A795" s="9"/>
      <c r="B795" s="10"/>
    </row>
    <row r="796" spans="1:2" ht="13" x14ac:dyDescent="0.15">
      <c r="A796" s="9"/>
      <c r="B796" s="10"/>
    </row>
    <row r="797" spans="1:2" ht="13" x14ac:dyDescent="0.15">
      <c r="A797" s="9"/>
      <c r="B797" s="10"/>
    </row>
    <row r="798" spans="1:2" ht="13" x14ac:dyDescent="0.15">
      <c r="A798" s="9"/>
      <c r="B798" s="10"/>
    </row>
    <row r="799" spans="1:2" ht="13" x14ac:dyDescent="0.15">
      <c r="A799" s="9"/>
      <c r="B799" s="10"/>
    </row>
    <row r="800" spans="1:2" ht="13" x14ac:dyDescent="0.15">
      <c r="A800" s="9"/>
      <c r="B800" s="10"/>
    </row>
    <row r="801" spans="1:2" ht="13" x14ac:dyDescent="0.15">
      <c r="A801" s="9"/>
      <c r="B801" s="10"/>
    </row>
    <row r="802" spans="1:2" ht="13" x14ac:dyDescent="0.15">
      <c r="A802" s="9"/>
      <c r="B802" s="10"/>
    </row>
    <row r="803" spans="1:2" ht="13" x14ac:dyDescent="0.15">
      <c r="A803" s="9"/>
      <c r="B803" s="10"/>
    </row>
    <row r="804" spans="1:2" ht="13" x14ac:dyDescent="0.15">
      <c r="A804" s="9"/>
      <c r="B804" s="10"/>
    </row>
    <row r="805" spans="1:2" ht="13" x14ac:dyDescent="0.15">
      <c r="A805" s="9"/>
      <c r="B805" s="10"/>
    </row>
    <row r="806" spans="1:2" ht="13" x14ac:dyDescent="0.15">
      <c r="A806" s="9"/>
      <c r="B806" s="10"/>
    </row>
    <row r="807" spans="1:2" ht="13" x14ac:dyDescent="0.15">
      <c r="A807" s="9"/>
      <c r="B807" s="10"/>
    </row>
    <row r="808" spans="1:2" ht="13" x14ac:dyDescent="0.15">
      <c r="A808" s="9"/>
      <c r="B808" s="10"/>
    </row>
    <row r="809" spans="1:2" ht="13" x14ac:dyDescent="0.15">
      <c r="A809" s="9"/>
      <c r="B809" s="10"/>
    </row>
    <row r="810" spans="1:2" ht="13" x14ac:dyDescent="0.15">
      <c r="A810" s="9"/>
      <c r="B810" s="10"/>
    </row>
    <row r="811" spans="1:2" ht="13" x14ac:dyDescent="0.15">
      <c r="A811" s="9"/>
      <c r="B811" s="10"/>
    </row>
    <row r="812" spans="1:2" ht="13" x14ac:dyDescent="0.15">
      <c r="A812" s="9"/>
      <c r="B812" s="10"/>
    </row>
    <row r="813" spans="1:2" ht="13" x14ac:dyDescent="0.15">
      <c r="A813" s="9"/>
      <c r="B813" s="10"/>
    </row>
    <row r="814" spans="1:2" ht="13" x14ac:dyDescent="0.15">
      <c r="A814" s="9"/>
      <c r="B814" s="10"/>
    </row>
    <row r="815" spans="1:2" ht="13" x14ac:dyDescent="0.15">
      <c r="A815" s="9"/>
      <c r="B815" s="10"/>
    </row>
    <row r="816" spans="1:2" ht="13" x14ac:dyDescent="0.15">
      <c r="A816" s="9"/>
      <c r="B816" s="10"/>
    </row>
    <row r="817" spans="1:2" ht="13" x14ac:dyDescent="0.15">
      <c r="A817" s="9"/>
      <c r="B817" s="10"/>
    </row>
    <row r="818" spans="1:2" ht="13" x14ac:dyDescent="0.15">
      <c r="A818" s="9"/>
      <c r="B818" s="10"/>
    </row>
    <row r="819" spans="1:2" ht="13" x14ac:dyDescent="0.15">
      <c r="A819" s="9"/>
      <c r="B819" s="10"/>
    </row>
    <row r="820" spans="1:2" ht="13" x14ac:dyDescent="0.15">
      <c r="A820" s="9"/>
      <c r="B820" s="10"/>
    </row>
    <row r="821" spans="1:2" ht="13" x14ac:dyDescent="0.15">
      <c r="A821" s="9"/>
      <c r="B821" s="10"/>
    </row>
    <row r="822" spans="1:2" ht="13" x14ac:dyDescent="0.15">
      <c r="A822" s="9"/>
      <c r="B822" s="10"/>
    </row>
    <row r="823" spans="1:2" ht="13" x14ac:dyDescent="0.15">
      <c r="A823" s="9"/>
      <c r="B823" s="10"/>
    </row>
    <row r="824" spans="1:2" ht="13" x14ac:dyDescent="0.15">
      <c r="A824" s="9"/>
      <c r="B824" s="10"/>
    </row>
    <row r="825" spans="1:2" ht="13" x14ac:dyDescent="0.15">
      <c r="A825" s="9"/>
      <c r="B825" s="10"/>
    </row>
    <row r="826" spans="1:2" ht="13" x14ac:dyDescent="0.15">
      <c r="A826" s="9"/>
      <c r="B826" s="10"/>
    </row>
    <row r="827" spans="1:2" ht="13" x14ac:dyDescent="0.15">
      <c r="A827" s="9"/>
      <c r="B827" s="10"/>
    </row>
    <row r="828" spans="1:2" ht="13" x14ac:dyDescent="0.15">
      <c r="A828" s="9"/>
      <c r="B828" s="10"/>
    </row>
    <row r="829" spans="1:2" ht="13" x14ac:dyDescent="0.15">
      <c r="A829" s="9"/>
      <c r="B829" s="10"/>
    </row>
    <row r="830" spans="1:2" ht="13" x14ac:dyDescent="0.15">
      <c r="A830" s="9"/>
      <c r="B830" s="10"/>
    </row>
    <row r="831" spans="1:2" ht="13" x14ac:dyDescent="0.15">
      <c r="A831" s="9"/>
      <c r="B831" s="10"/>
    </row>
    <row r="832" spans="1:2" ht="13" x14ac:dyDescent="0.15">
      <c r="A832" s="9"/>
      <c r="B832" s="10"/>
    </row>
    <row r="833" spans="1:2" ht="13" x14ac:dyDescent="0.15">
      <c r="A833" s="9"/>
      <c r="B833" s="10"/>
    </row>
    <row r="834" spans="1:2" ht="13" x14ac:dyDescent="0.15">
      <c r="A834" s="9"/>
      <c r="B834" s="10"/>
    </row>
    <row r="835" spans="1:2" ht="13" x14ac:dyDescent="0.15">
      <c r="A835" s="9"/>
      <c r="B835" s="10"/>
    </row>
    <row r="836" spans="1:2" ht="13" x14ac:dyDescent="0.15">
      <c r="A836" s="9"/>
      <c r="B836" s="10"/>
    </row>
    <row r="837" spans="1:2" ht="13" x14ac:dyDescent="0.15">
      <c r="A837" s="9"/>
      <c r="B837" s="10"/>
    </row>
    <row r="838" spans="1:2" ht="13" x14ac:dyDescent="0.15">
      <c r="A838" s="9"/>
      <c r="B838" s="10"/>
    </row>
    <row r="839" spans="1:2" ht="13" x14ac:dyDescent="0.15">
      <c r="A839" s="9"/>
      <c r="B839" s="10"/>
    </row>
    <row r="840" spans="1:2" ht="13" x14ac:dyDescent="0.15">
      <c r="A840" s="9"/>
      <c r="B840" s="10"/>
    </row>
    <row r="841" spans="1:2" ht="13" x14ac:dyDescent="0.15">
      <c r="A841" s="9"/>
      <c r="B841" s="10"/>
    </row>
    <row r="842" spans="1:2" ht="13" x14ac:dyDescent="0.15">
      <c r="A842" s="9"/>
      <c r="B842" s="10"/>
    </row>
    <row r="843" spans="1:2" ht="13" x14ac:dyDescent="0.15">
      <c r="A843" s="9"/>
      <c r="B843" s="10"/>
    </row>
    <row r="844" spans="1:2" ht="13" x14ac:dyDescent="0.15">
      <c r="A844" s="9"/>
      <c r="B844" s="10"/>
    </row>
    <row r="845" spans="1:2" ht="13" x14ac:dyDescent="0.15">
      <c r="A845" s="9"/>
      <c r="B845" s="10"/>
    </row>
    <row r="846" spans="1:2" ht="13" x14ac:dyDescent="0.15">
      <c r="A846" s="9"/>
      <c r="B846" s="10"/>
    </row>
    <row r="847" spans="1:2" ht="13" x14ac:dyDescent="0.15">
      <c r="A847" s="9"/>
      <c r="B847" s="10"/>
    </row>
    <row r="848" spans="1:2" ht="13" x14ac:dyDescent="0.15">
      <c r="A848" s="9"/>
      <c r="B848" s="10"/>
    </row>
    <row r="849" spans="1:2" ht="13" x14ac:dyDescent="0.15">
      <c r="A849" s="9"/>
      <c r="B849" s="10"/>
    </row>
    <row r="850" spans="1:2" ht="13" x14ac:dyDescent="0.15">
      <c r="A850" s="9"/>
      <c r="B850" s="10"/>
    </row>
    <row r="851" spans="1:2" ht="13" x14ac:dyDescent="0.15">
      <c r="A851" s="9"/>
      <c r="B851" s="10"/>
    </row>
    <row r="852" spans="1:2" ht="13" x14ac:dyDescent="0.15">
      <c r="A852" s="9"/>
      <c r="B852" s="10"/>
    </row>
    <row r="853" spans="1:2" ht="13" x14ac:dyDescent="0.15">
      <c r="A853" s="9"/>
      <c r="B853" s="10"/>
    </row>
    <row r="854" spans="1:2" ht="13" x14ac:dyDescent="0.15">
      <c r="A854" s="9"/>
      <c r="B854" s="10"/>
    </row>
    <row r="855" spans="1:2" ht="13" x14ac:dyDescent="0.15">
      <c r="A855" s="9"/>
      <c r="B855" s="10"/>
    </row>
    <row r="856" spans="1:2" ht="13" x14ac:dyDescent="0.15">
      <c r="A856" s="9"/>
      <c r="B856" s="10"/>
    </row>
    <row r="857" spans="1:2" ht="13" x14ac:dyDescent="0.15">
      <c r="A857" s="9"/>
      <c r="B857" s="10"/>
    </row>
    <row r="858" spans="1:2" ht="13" x14ac:dyDescent="0.15">
      <c r="A858" s="9"/>
      <c r="B858" s="10"/>
    </row>
    <row r="859" spans="1:2" ht="13" x14ac:dyDescent="0.15">
      <c r="A859" s="9"/>
      <c r="B859" s="10"/>
    </row>
    <row r="860" spans="1:2" ht="13" x14ac:dyDescent="0.15">
      <c r="A860" s="9"/>
      <c r="B860" s="10"/>
    </row>
    <row r="861" spans="1:2" ht="13" x14ac:dyDescent="0.15">
      <c r="A861" s="9"/>
      <c r="B861" s="10"/>
    </row>
    <row r="862" spans="1:2" ht="13" x14ac:dyDescent="0.15">
      <c r="A862" s="9"/>
      <c r="B862" s="10"/>
    </row>
    <row r="863" spans="1:2" ht="13" x14ac:dyDescent="0.15">
      <c r="A863" s="9"/>
      <c r="B863" s="10"/>
    </row>
    <row r="864" spans="1:2" ht="13" x14ac:dyDescent="0.15">
      <c r="A864" s="9"/>
      <c r="B864" s="10"/>
    </row>
    <row r="865" spans="1:2" ht="13" x14ac:dyDescent="0.15">
      <c r="A865" s="9"/>
      <c r="B865" s="10"/>
    </row>
    <row r="866" spans="1:2" ht="13" x14ac:dyDescent="0.15">
      <c r="A866" s="9"/>
      <c r="B866" s="10"/>
    </row>
    <row r="867" spans="1:2" ht="13" x14ac:dyDescent="0.15">
      <c r="A867" s="9"/>
      <c r="B867" s="10"/>
    </row>
    <row r="868" spans="1:2" ht="13" x14ac:dyDescent="0.15">
      <c r="A868" s="9"/>
      <c r="B868" s="10"/>
    </row>
    <row r="869" spans="1:2" ht="13" x14ac:dyDescent="0.15">
      <c r="A869" s="9"/>
      <c r="B869" s="10"/>
    </row>
    <row r="870" spans="1:2" ht="13" x14ac:dyDescent="0.15">
      <c r="A870" s="9"/>
      <c r="B870" s="10"/>
    </row>
    <row r="871" spans="1:2" ht="13" x14ac:dyDescent="0.15">
      <c r="A871" s="9"/>
      <c r="B871" s="10"/>
    </row>
    <row r="872" spans="1:2" ht="13" x14ac:dyDescent="0.15">
      <c r="A872" s="9"/>
      <c r="B872" s="10"/>
    </row>
    <row r="873" spans="1:2" ht="13" x14ac:dyDescent="0.15">
      <c r="A873" s="9"/>
      <c r="B873" s="10"/>
    </row>
    <row r="874" spans="1:2" ht="13" x14ac:dyDescent="0.15">
      <c r="A874" s="9"/>
      <c r="B874" s="10"/>
    </row>
    <row r="875" spans="1:2" ht="13" x14ac:dyDescent="0.15">
      <c r="A875" s="9"/>
      <c r="B875" s="10"/>
    </row>
    <row r="876" spans="1:2" ht="13" x14ac:dyDescent="0.15">
      <c r="A876" s="9"/>
      <c r="B876" s="10"/>
    </row>
    <row r="877" spans="1:2" ht="13" x14ac:dyDescent="0.15">
      <c r="A877" s="9"/>
      <c r="B877" s="10"/>
    </row>
    <row r="878" spans="1:2" ht="13" x14ac:dyDescent="0.15">
      <c r="A878" s="9"/>
      <c r="B878" s="10"/>
    </row>
    <row r="879" spans="1:2" ht="13" x14ac:dyDescent="0.15">
      <c r="A879" s="9"/>
      <c r="B879" s="10"/>
    </row>
    <row r="880" spans="1:2" ht="13" x14ac:dyDescent="0.15">
      <c r="A880" s="9"/>
      <c r="B880" s="10"/>
    </row>
    <row r="881" spans="1:2" ht="13" x14ac:dyDescent="0.15">
      <c r="A881" s="9"/>
      <c r="B881" s="10"/>
    </row>
    <row r="882" spans="1:2" ht="13" x14ac:dyDescent="0.15">
      <c r="A882" s="9"/>
      <c r="B882" s="10"/>
    </row>
    <row r="883" spans="1:2" ht="13" x14ac:dyDescent="0.15">
      <c r="A883" s="9"/>
      <c r="B883" s="10"/>
    </row>
    <row r="884" spans="1:2" ht="13" x14ac:dyDescent="0.15">
      <c r="A884" s="9"/>
      <c r="B884" s="10"/>
    </row>
    <row r="885" spans="1:2" ht="13" x14ac:dyDescent="0.15">
      <c r="A885" s="9"/>
      <c r="B885" s="10"/>
    </row>
    <row r="886" spans="1:2" ht="13" x14ac:dyDescent="0.15">
      <c r="A886" s="9"/>
      <c r="B886" s="10"/>
    </row>
    <row r="887" spans="1:2" ht="13" x14ac:dyDescent="0.15">
      <c r="A887" s="9"/>
      <c r="B887" s="10"/>
    </row>
    <row r="888" spans="1:2" ht="13" x14ac:dyDescent="0.15">
      <c r="A888" s="9"/>
      <c r="B888" s="10"/>
    </row>
    <row r="889" spans="1:2" ht="13" x14ac:dyDescent="0.15">
      <c r="A889" s="9"/>
      <c r="B889" s="10"/>
    </row>
    <row r="890" spans="1:2" ht="13" x14ac:dyDescent="0.15">
      <c r="A890" s="9"/>
      <c r="B890" s="10"/>
    </row>
    <row r="891" spans="1:2" ht="13" x14ac:dyDescent="0.15">
      <c r="A891" s="9"/>
      <c r="B891" s="10"/>
    </row>
    <row r="892" spans="1:2" ht="13" x14ac:dyDescent="0.15">
      <c r="A892" s="9"/>
      <c r="B892" s="10"/>
    </row>
    <row r="893" spans="1:2" ht="13" x14ac:dyDescent="0.15">
      <c r="A893" s="9"/>
      <c r="B893" s="10"/>
    </row>
    <row r="894" spans="1:2" ht="13" x14ac:dyDescent="0.15">
      <c r="A894" s="9"/>
      <c r="B894" s="10"/>
    </row>
    <row r="895" spans="1:2" ht="13" x14ac:dyDescent="0.15">
      <c r="A895" s="9"/>
      <c r="B895" s="10"/>
    </row>
    <row r="896" spans="1:2" ht="13" x14ac:dyDescent="0.15">
      <c r="A896" s="9"/>
      <c r="B896" s="10"/>
    </row>
    <row r="897" spans="1:2" ht="13" x14ac:dyDescent="0.15">
      <c r="A897" s="9"/>
      <c r="B897" s="10"/>
    </row>
    <row r="898" spans="1:2" ht="13" x14ac:dyDescent="0.15">
      <c r="A898" s="9"/>
      <c r="B898" s="10"/>
    </row>
    <row r="899" spans="1:2" ht="13" x14ac:dyDescent="0.15">
      <c r="A899" s="9"/>
      <c r="B899" s="10"/>
    </row>
    <row r="900" spans="1:2" ht="13" x14ac:dyDescent="0.15">
      <c r="A900" s="9"/>
      <c r="B900" s="10"/>
    </row>
    <row r="901" spans="1:2" ht="13" x14ac:dyDescent="0.15">
      <c r="A901" s="9"/>
      <c r="B901" s="10"/>
    </row>
    <row r="902" spans="1:2" ht="13" x14ac:dyDescent="0.15">
      <c r="A902" s="9"/>
      <c r="B902" s="10"/>
    </row>
    <row r="903" spans="1:2" ht="13" x14ac:dyDescent="0.15">
      <c r="A903" s="9"/>
      <c r="B903" s="10"/>
    </row>
    <row r="904" spans="1:2" ht="13" x14ac:dyDescent="0.15">
      <c r="A904" s="9"/>
      <c r="B904" s="10"/>
    </row>
    <row r="905" spans="1:2" ht="13" x14ac:dyDescent="0.15">
      <c r="A905" s="9"/>
      <c r="B905" s="10"/>
    </row>
    <row r="906" spans="1:2" ht="13" x14ac:dyDescent="0.15">
      <c r="A906" s="9"/>
      <c r="B906" s="10"/>
    </row>
    <row r="907" spans="1:2" ht="13" x14ac:dyDescent="0.15">
      <c r="A907" s="9"/>
      <c r="B907" s="10"/>
    </row>
    <row r="908" spans="1:2" ht="13" x14ac:dyDescent="0.15">
      <c r="A908" s="9"/>
      <c r="B908" s="10"/>
    </row>
    <row r="909" spans="1:2" ht="13" x14ac:dyDescent="0.15">
      <c r="A909" s="9"/>
      <c r="B909" s="10"/>
    </row>
    <row r="910" spans="1:2" ht="13" x14ac:dyDescent="0.15">
      <c r="A910" s="9"/>
      <c r="B910" s="10"/>
    </row>
    <row r="911" spans="1:2" ht="13" x14ac:dyDescent="0.15">
      <c r="A911" s="9"/>
      <c r="B911" s="10"/>
    </row>
    <row r="912" spans="1:2" ht="13" x14ac:dyDescent="0.15">
      <c r="A912" s="9"/>
      <c r="B912" s="10"/>
    </row>
    <row r="913" spans="1:2" ht="13" x14ac:dyDescent="0.15">
      <c r="A913" s="9"/>
      <c r="B913" s="10"/>
    </row>
    <row r="914" spans="1:2" ht="13" x14ac:dyDescent="0.15">
      <c r="A914" s="9"/>
      <c r="B914" s="10"/>
    </row>
    <row r="915" spans="1:2" ht="13" x14ac:dyDescent="0.15">
      <c r="A915" s="9"/>
      <c r="B915" s="10"/>
    </row>
    <row r="916" spans="1:2" ht="13" x14ac:dyDescent="0.15">
      <c r="A916" s="9"/>
      <c r="B916" s="10"/>
    </row>
    <row r="917" spans="1:2" ht="13" x14ac:dyDescent="0.15">
      <c r="A917" s="9"/>
      <c r="B917" s="10"/>
    </row>
    <row r="918" spans="1:2" ht="13" x14ac:dyDescent="0.15">
      <c r="A918" s="9"/>
      <c r="B918" s="10"/>
    </row>
    <row r="919" spans="1:2" ht="13" x14ac:dyDescent="0.15">
      <c r="A919" s="9"/>
      <c r="B919" s="10"/>
    </row>
    <row r="920" spans="1:2" ht="13" x14ac:dyDescent="0.15">
      <c r="A920" s="9"/>
      <c r="B920" s="10"/>
    </row>
    <row r="921" spans="1:2" ht="13" x14ac:dyDescent="0.15">
      <c r="A921" s="9"/>
      <c r="B921" s="10"/>
    </row>
    <row r="922" spans="1:2" ht="13" x14ac:dyDescent="0.15">
      <c r="A922" s="9"/>
      <c r="B922" s="10"/>
    </row>
    <row r="923" spans="1:2" ht="13" x14ac:dyDescent="0.15">
      <c r="A923" s="9"/>
      <c r="B923" s="10"/>
    </row>
    <row r="924" spans="1:2" ht="13" x14ac:dyDescent="0.15">
      <c r="A924" s="9"/>
      <c r="B924" s="10"/>
    </row>
    <row r="925" spans="1:2" ht="13" x14ac:dyDescent="0.15">
      <c r="A925" s="9"/>
      <c r="B925" s="10"/>
    </row>
    <row r="926" spans="1:2" ht="13" x14ac:dyDescent="0.15">
      <c r="A926" s="9"/>
      <c r="B926" s="10"/>
    </row>
    <row r="927" spans="1:2" ht="13" x14ac:dyDescent="0.15">
      <c r="A927" s="9"/>
      <c r="B927" s="10"/>
    </row>
    <row r="928" spans="1:2" ht="13" x14ac:dyDescent="0.15">
      <c r="A928" s="9"/>
      <c r="B928" s="10"/>
    </row>
    <row r="929" spans="1:2" ht="13" x14ac:dyDescent="0.15">
      <c r="A929" s="9"/>
      <c r="B929" s="10"/>
    </row>
    <row r="930" spans="1:2" ht="13" x14ac:dyDescent="0.15">
      <c r="A930" s="9"/>
      <c r="B930" s="10"/>
    </row>
    <row r="931" spans="1:2" ht="13" x14ac:dyDescent="0.15">
      <c r="A931" s="9"/>
      <c r="B931" s="10"/>
    </row>
    <row r="932" spans="1:2" ht="13" x14ac:dyDescent="0.15">
      <c r="A932" s="9"/>
      <c r="B932" s="10"/>
    </row>
    <row r="933" spans="1:2" ht="13" x14ac:dyDescent="0.15">
      <c r="A933" s="9"/>
      <c r="B933" s="10"/>
    </row>
    <row r="934" spans="1:2" ht="13" x14ac:dyDescent="0.15">
      <c r="A934" s="9"/>
      <c r="B934" s="10"/>
    </row>
    <row r="935" spans="1:2" ht="13" x14ac:dyDescent="0.15">
      <c r="A935" s="9"/>
      <c r="B935" s="10"/>
    </row>
    <row r="936" spans="1:2" ht="13" x14ac:dyDescent="0.15">
      <c r="A936" s="9"/>
      <c r="B936" s="10"/>
    </row>
    <row r="937" spans="1:2" ht="13" x14ac:dyDescent="0.15">
      <c r="A937" s="9"/>
      <c r="B937" s="10"/>
    </row>
    <row r="938" spans="1:2" ht="13" x14ac:dyDescent="0.15">
      <c r="A938" s="9"/>
      <c r="B938" s="10"/>
    </row>
    <row r="939" spans="1:2" ht="13" x14ac:dyDescent="0.15">
      <c r="A939" s="9"/>
      <c r="B939" s="10"/>
    </row>
    <row r="940" spans="1:2" ht="13" x14ac:dyDescent="0.15">
      <c r="A940" s="9"/>
      <c r="B940" s="10"/>
    </row>
    <row r="941" spans="1:2" ht="13" x14ac:dyDescent="0.15">
      <c r="A941" s="9"/>
      <c r="B941" s="10"/>
    </row>
    <row r="942" spans="1:2" ht="13" x14ac:dyDescent="0.15">
      <c r="A942" s="9"/>
      <c r="B942" s="10"/>
    </row>
    <row r="943" spans="1:2" ht="13" x14ac:dyDescent="0.15">
      <c r="A943" s="9"/>
      <c r="B943" s="10"/>
    </row>
    <row r="944" spans="1:2" ht="13" x14ac:dyDescent="0.15">
      <c r="A944" s="9"/>
      <c r="B944" s="10"/>
    </row>
    <row r="945" spans="1:2" ht="13" x14ac:dyDescent="0.15">
      <c r="A945" s="9"/>
      <c r="B945" s="10"/>
    </row>
    <row r="946" spans="1:2" ht="13" x14ac:dyDescent="0.15">
      <c r="A946" s="9"/>
      <c r="B946" s="10"/>
    </row>
    <row r="947" spans="1:2" ht="13" x14ac:dyDescent="0.15">
      <c r="A947" s="9"/>
      <c r="B947" s="10"/>
    </row>
    <row r="948" spans="1:2" ht="13" x14ac:dyDescent="0.15">
      <c r="A948" s="9"/>
      <c r="B948" s="10"/>
    </row>
    <row r="949" spans="1:2" ht="13" x14ac:dyDescent="0.15">
      <c r="A949" s="9"/>
      <c r="B949" s="10"/>
    </row>
    <row r="950" spans="1:2" ht="13" x14ac:dyDescent="0.15">
      <c r="A950" s="9"/>
      <c r="B950" s="10"/>
    </row>
    <row r="951" spans="1:2" ht="13" x14ac:dyDescent="0.15">
      <c r="A951" s="9"/>
      <c r="B951" s="10"/>
    </row>
    <row r="952" spans="1:2" ht="13" x14ac:dyDescent="0.15">
      <c r="A952" s="9"/>
      <c r="B952" s="10"/>
    </row>
    <row r="953" spans="1:2" ht="13" x14ac:dyDescent="0.15">
      <c r="A953" s="9"/>
      <c r="B953" s="10"/>
    </row>
    <row r="954" spans="1:2" ht="13" x14ac:dyDescent="0.15">
      <c r="A954" s="9"/>
      <c r="B954" s="10"/>
    </row>
    <row r="955" spans="1:2" ht="13" x14ac:dyDescent="0.15">
      <c r="A955" s="9"/>
      <c r="B955" s="10"/>
    </row>
    <row r="956" spans="1:2" ht="13" x14ac:dyDescent="0.15">
      <c r="A956" s="9"/>
      <c r="B956" s="10"/>
    </row>
    <row r="957" spans="1:2" ht="13" x14ac:dyDescent="0.15">
      <c r="A957" s="9"/>
      <c r="B957" s="10"/>
    </row>
    <row r="958" spans="1:2" ht="13" x14ac:dyDescent="0.15">
      <c r="A958" s="9"/>
      <c r="B958" s="10"/>
    </row>
    <row r="959" spans="1:2" ht="13" x14ac:dyDescent="0.15">
      <c r="A959" s="9"/>
      <c r="B959" s="10"/>
    </row>
    <row r="960" spans="1:2" ht="13" x14ac:dyDescent="0.15">
      <c r="A960" s="9"/>
      <c r="B960" s="10"/>
    </row>
    <row r="961" spans="1:2" ht="13" x14ac:dyDescent="0.15">
      <c r="A961" s="9"/>
      <c r="B961" s="10"/>
    </row>
    <row r="962" spans="1:2" ht="13" x14ac:dyDescent="0.15">
      <c r="A962" s="9"/>
      <c r="B962" s="10"/>
    </row>
    <row r="963" spans="1:2" ht="13" x14ac:dyDescent="0.15">
      <c r="A963" s="9"/>
      <c r="B963" s="10"/>
    </row>
    <row r="964" spans="1:2" ht="13" x14ac:dyDescent="0.15">
      <c r="A964" s="9"/>
      <c r="B964" s="10"/>
    </row>
    <row r="965" spans="1:2" ht="13" x14ac:dyDescent="0.15">
      <c r="A965" s="9"/>
      <c r="B965" s="10"/>
    </row>
    <row r="966" spans="1:2" ht="13" x14ac:dyDescent="0.15">
      <c r="A966" s="9"/>
      <c r="B966" s="10"/>
    </row>
    <row r="967" spans="1:2" ht="13" x14ac:dyDescent="0.15">
      <c r="A967" s="9"/>
      <c r="B967" s="10"/>
    </row>
    <row r="968" spans="1:2" ht="13" x14ac:dyDescent="0.15">
      <c r="A968" s="9"/>
      <c r="B968" s="10"/>
    </row>
    <row r="969" spans="1:2" ht="13" x14ac:dyDescent="0.15">
      <c r="A969" s="9"/>
      <c r="B969" s="10"/>
    </row>
    <row r="970" spans="1:2" ht="13" x14ac:dyDescent="0.15">
      <c r="A970" s="9"/>
      <c r="B970" s="10"/>
    </row>
    <row r="971" spans="1:2" ht="13" x14ac:dyDescent="0.15">
      <c r="A971" s="9"/>
      <c r="B971" s="10"/>
    </row>
    <row r="972" spans="1:2" ht="13" x14ac:dyDescent="0.15">
      <c r="A972" s="9"/>
      <c r="B972" s="10"/>
    </row>
    <row r="973" spans="1:2" ht="13" x14ac:dyDescent="0.15">
      <c r="A973" s="9"/>
      <c r="B973" s="10"/>
    </row>
    <row r="974" spans="1:2" ht="13" x14ac:dyDescent="0.15">
      <c r="A974" s="9"/>
      <c r="B974" s="10"/>
    </row>
    <row r="975" spans="1:2" ht="13" x14ac:dyDescent="0.15">
      <c r="A975" s="9"/>
      <c r="B975" s="10"/>
    </row>
    <row r="976" spans="1:2" ht="13" x14ac:dyDescent="0.15">
      <c r="A976" s="9"/>
      <c r="B976" s="10"/>
    </row>
    <row r="977" spans="1:2" ht="13" x14ac:dyDescent="0.15">
      <c r="A977" s="9"/>
      <c r="B977" s="10"/>
    </row>
    <row r="978" spans="1:2" ht="13" x14ac:dyDescent="0.15">
      <c r="A978" s="9"/>
      <c r="B978" s="10"/>
    </row>
    <row r="979" spans="1:2" ht="13" x14ac:dyDescent="0.15">
      <c r="A979" s="9"/>
      <c r="B979" s="10"/>
    </row>
    <row r="980" spans="1:2" ht="13" x14ac:dyDescent="0.15">
      <c r="A980" s="9"/>
      <c r="B980" s="10"/>
    </row>
    <row r="981" spans="1:2" ht="13" x14ac:dyDescent="0.15">
      <c r="A981" s="9"/>
      <c r="B981" s="10"/>
    </row>
    <row r="982" spans="1:2" ht="13" x14ac:dyDescent="0.15">
      <c r="A982" s="9"/>
      <c r="B982" s="10"/>
    </row>
    <row r="983" spans="1:2" ht="13" x14ac:dyDescent="0.15">
      <c r="A983" s="9"/>
      <c r="B983" s="10"/>
    </row>
    <row r="984" spans="1:2" ht="13" x14ac:dyDescent="0.15">
      <c r="A984" s="9"/>
      <c r="B984" s="10"/>
    </row>
    <row r="985" spans="1:2" ht="13" x14ac:dyDescent="0.15">
      <c r="A985" s="9"/>
      <c r="B985" s="10"/>
    </row>
    <row r="986" spans="1:2" ht="13" x14ac:dyDescent="0.15">
      <c r="A986" s="9"/>
      <c r="B986" s="10"/>
    </row>
    <row r="987" spans="1:2" ht="13" x14ac:dyDescent="0.15">
      <c r="A987" s="9"/>
      <c r="B987" s="10"/>
    </row>
    <row r="988" spans="1:2" ht="13" x14ac:dyDescent="0.15">
      <c r="A988" s="9"/>
      <c r="B988" s="10"/>
    </row>
    <row r="989" spans="1:2" ht="13" x14ac:dyDescent="0.15">
      <c r="A989" s="9"/>
      <c r="B989" s="10"/>
    </row>
    <row r="990" spans="1:2" ht="13" x14ac:dyDescent="0.15">
      <c r="A990" s="9"/>
      <c r="B990" s="10"/>
    </row>
    <row r="991" spans="1:2" ht="13" x14ac:dyDescent="0.15">
      <c r="A991" s="9"/>
      <c r="B991" s="10"/>
    </row>
    <row r="992" spans="1:2" ht="13" x14ac:dyDescent="0.15">
      <c r="A992" s="9"/>
      <c r="B992" s="10"/>
    </row>
    <row r="993" spans="1:2" ht="13" x14ac:dyDescent="0.15">
      <c r="A993" s="9"/>
      <c r="B993" s="10"/>
    </row>
    <row r="994" spans="1:2" ht="13" x14ac:dyDescent="0.15">
      <c r="A994" s="9"/>
      <c r="B994" s="10"/>
    </row>
    <row r="995" spans="1:2" ht="13" x14ac:dyDescent="0.15">
      <c r="A995" s="9"/>
      <c r="B995" s="10"/>
    </row>
    <row r="996" spans="1:2" ht="13" x14ac:dyDescent="0.15">
      <c r="A996" s="9"/>
      <c r="B996" s="10"/>
    </row>
    <row r="997" spans="1:2" ht="13" x14ac:dyDescent="0.15">
      <c r="A997" s="9"/>
      <c r="B997" s="10"/>
    </row>
    <row r="998" spans="1:2" ht="13" x14ac:dyDescent="0.15">
      <c r="A998" s="9"/>
      <c r="B998" s="10"/>
    </row>
  </sheetData>
  <conditionalFormatting sqref="A1:A998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FD1000"/>
  <sheetViews>
    <sheetView tabSelected="1" workbookViewId="0">
      <selection activeCell="A7" sqref="A7"/>
    </sheetView>
  </sheetViews>
  <sheetFormatPr baseColWidth="10" defaultColWidth="12.6640625" defaultRowHeight="15.75" customHeight="1" x14ac:dyDescent="0.15"/>
  <cols>
    <col min="1" max="1" width="40.5" customWidth="1"/>
    <col min="2" max="2" width="18.83203125" customWidth="1"/>
    <col min="3" max="3" width="15.5" style="27" customWidth="1"/>
    <col min="4" max="4" width="20.5" customWidth="1"/>
    <col min="5" max="6" width="16.83203125" customWidth="1"/>
    <col min="7" max="7" width="17.83203125" customWidth="1"/>
    <col min="8" max="8" width="20.83203125" customWidth="1"/>
    <col min="9" max="9" width="26.33203125" customWidth="1"/>
    <col min="10" max="10" width="23.83203125" customWidth="1"/>
    <col min="12" max="12" width="22.6640625" customWidth="1"/>
    <col min="13" max="13" width="23.33203125" customWidth="1"/>
    <col min="1014" max="10013" width="13.6640625" customWidth="1"/>
    <col min="10014" max="16384" width="14.6640625" customWidth="1"/>
  </cols>
  <sheetData>
    <row r="1" spans="1:16384" ht="15.75" customHeight="1" x14ac:dyDescent="0.2">
      <c r="A1" s="11" t="s">
        <v>322</v>
      </c>
      <c r="B1" s="11" t="s">
        <v>323</v>
      </c>
      <c r="C1" s="21" t="s">
        <v>324</v>
      </c>
      <c r="D1" s="12" t="s">
        <v>325</v>
      </c>
      <c r="E1" s="12" t="s">
        <v>326</v>
      </c>
      <c r="F1" s="12" t="s">
        <v>327</v>
      </c>
      <c r="G1" s="12" t="s">
        <v>328</v>
      </c>
      <c r="H1" s="12" t="s">
        <v>329</v>
      </c>
      <c r="I1" s="12" t="s">
        <v>330</v>
      </c>
      <c r="J1" s="12" t="s">
        <v>331</v>
      </c>
      <c r="K1" s="12" t="s">
        <v>332</v>
      </c>
      <c r="L1" s="12" t="s">
        <v>333</v>
      </c>
      <c r="M1" s="12" t="s">
        <v>334</v>
      </c>
      <c r="N1" s="12" t="s">
        <v>335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  <c r="T1" t="s">
        <v>361</v>
      </c>
      <c r="U1" t="s">
        <v>362</v>
      </c>
      <c r="V1" t="s">
        <v>363</v>
      </c>
      <c r="W1" t="s">
        <v>364</v>
      </c>
      <c r="X1" t="s">
        <v>365</v>
      </c>
      <c r="Y1" t="s">
        <v>366</v>
      </c>
      <c r="Z1" t="s">
        <v>367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  <c r="AI1" t="s">
        <v>376</v>
      </c>
      <c r="AJ1" t="s">
        <v>377</v>
      </c>
      <c r="AK1" t="s">
        <v>378</v>
      </c>
      <c r="AL1" t="s">
        <v>379</v>
      </c>
      <c r="AM1" t="s">
        <v>380</v>
      </c>
      <c r="AN1" t="s">
        <v>381</v>
      </c>
      <c r="AO1" t="s">
        <v>382</v>
      </c>
      <c r="AP1" t="s">
        <v>383</v>
      </c>
      <c r="AQ1" t="s">
        <v>384</v>
      </c>
      <c r="AR1" t="s">
        <v>385</v>
      </c>
      <c r="AS1" t="s">
        <v>386</v>
      </c>
      <c r="AT1" t="s">
        <v>387</v>
      </c>
      <c r="AU1" t="s">
        <v>388</v>
      </c>
      <c r="AV1" t="s">
        <v>389</v>
      </c>
      <c r="AW1" t="s">
        <v>390</v>
      </c>
      <c r="AX1" t="s">
        <v>391</v>
      </c>
      <c r="AY1" t="s">
        <v>392</v>
      </c>
      <c r="AZ1" t="s">
        <v>393</v>
      </c>
      <c r="BA1" t="s">
        <v>394</v>
      </c>
      <c r="BB1" t="s">
        <v>395</v>
      </c>
      <c r="BC1" t="s">
        <v>396</v>
      </c>
      <c r="BD1" t="s">
        <v>397</v>
      </c>
      <c r="BE1" t="s">
        <v>398</v>
      </c>
      <c r="BF1" t="s">
        <v>399</v>
      </c>
      <c r="BG1" t="s">
        <v>400</v>
      </c>
      <c r="BH1" t="s">
        <v>401</v>
      </c>
      <c r="BI1" t="s">
        <v>402</v>
      </c>
      <c r="BJ1" t="s">
        <v>403</v>
      </c>
      <c r="BK1" t="s">
        <v>404</v>
      </c>
      <c r="BL1" t="s">
        <v>405</v>
      </c>
      <c r="BM1" t="s">
        <v>406</v>
      </c>
      <c r="BN1" t="s">
        <v>407</v>
      </c>
      <c r="BO1" t="s">
        <v>408</v>
      </c>
      <c r="BP1" t="s">
        <v>409</v>
      </c>
      <c r="BQ1" t="s">
        <v>410</v>
      </c>
      <c r="BR1" t="s">
        <v>411</v>
      </c>
      <c r="BS1" t="s">
        <v>412</v>
      </c>
      <c r="BT1" t="s">
        <v>413</v>
      </c>
      <c r="BU1" t="s">
        <v>414</v>
      </c>
      <c r="BV1" t="s">
        <v>415</v>
      </c>
      <c r="BW1" t="s">
        <v>416</v>
      </c>
      <c r="BX1" t="s">
        <v>417</v>
      </c>
      <c r="BY1" t="s">
        <v>418</v>
      </c>
      <c r="BZ1" t="s">
        <v>419</v>
      </c>
      <c r="CA1" t="s">
        <v>420</v>
      </c>
      <c r="CB1" t="s">
        <v>421</v>
      </c>
      <c r="CC1" t="s">
        <v>422</v>
      </c>
      <c r="CD1" t="s">
        <v>423</v>
      </c>
      <c r="CE1" t="s">
        <v>424</v>
      </c>
      <c r="CF1" t="s">
        <v>425</v>
      </c>
      <c r="CG1" t="s">
        <v>426</v>
      </c>
      <c r="CH1" t="s">
        <v>427</v>
      </c>
      <c r="CI1" t="s">
        <v>428</v>
      </c>
      <c r="CJ1" t="s">
        <v>429</v>
      </c>
      <c r="CK1" t="s">
        <v>430</v>
      </c>
      <c r="CL1" t="s">
        <v>431</v>
      </c>
      <c r="CM1" t="s">
        <v>432</v>
      </c>
      <c r="CN1" t="s">
        <v>433</v>
      </c>
      <c r="CO1" t="s">
        <v>434</v>
      </c>
      <c r="CP1" t="s">
        <v>435</v>
      </c>
      <c r="CQ1" t="s">
        <v>436</v>
      </c>
      <c r="CR1" t="s">
        <v>437</v>
      </c>
      <c r="CS1" t="s">
        <v>438</v>
      </c>
      <c r="CT1" t="s">
        <v>439</v>
      </c>
      <c r="CU1" t="s">
        <v>440</v>
      </c>
      <c r="CV1" t="s">
        <v>441</v>
      </c>
      <c r="CW1" t="s">
        <v>442</v>
      </c>
      <c r="CX1" t="s">
        <v>443</v>
      </c>
      <c r="CY1" t="s">
        <v>444</v>
      </c>
      <c r="CZ1" t="s">
        <v>445</v>
      </c>
      <c r="DA1" t="s">
        <v>446</v>
      </c>
      <c r="DB1" t="s">
        <v>447</v>
      </c>
      <c r="DC1" t="s">
        <v>448</v>
      </c>
      <c r="DD1" t="s">
        <v>449</v>
      </c>
      <c r="DE1" t="s">
        <v>450</v>
      </c>
      <c r="DF1" t="s">
        <v>451</v>
      </c>
      <c r="DG1" t="s">
        <v>452</v>
      </c>
      <c r="DH1" t="s">
        <v>453</v>
      </c>
      <c r="DI1" t="s">
        <v>454</v>
      </c>
      <c r="DJ1" t="s">
        <v>455</v>
      </c>
      <c r="DK1" t="s">
        <v>456</v>
      </c>
      <c r="DL1" t="s">
        <v>457</v>
      </c>
      <c r="DM1" t="s">
        <v>458</v>
      </c>
      <c r="DN1" t="s">
        <v>459</v>
      </c>
      <c r="DO1" t="s">
        <v>460</v>
      </c>
      <c r="DP1" t="s">
        <v>461</v>
      </c>
      <c r="DQ1" t="s">
        <v>462</v>
      </c>
      <c r="DR1" t="s">
        <v>463</v>
      </c>
      <c r="DS1" t="s">
        <v>464</v>
      </c>
      <c r="DT1" t="s">
        <v>465</v>
      </c>
      <c r="DU1" t="s">
        <v>466</v>
      </c>
      <c r="DV1" t="s">
        <v>467</v>
      </c>
      <c r="DW1" t="s">
        <v>468</v>
      </c>
      <c r="DX1" t="s">
        <v>469</v>
      </c>
      <c r="DY1" t="s">
        <v>470</v>
      </c>
      <c r="DZ1" t="s">
        <v>471</v>
      </c>
      <c r="EA1" t="s">
        <v>472</v>
      </c>
      <c r="EB1" t="s">
        <v>473</v>
      </c>
      <c r="EC1" t="s">
        <v>474</v>
      </c>
      <c r="ED1" t="s">
        <v>475</v>
      </c>
      <c r="EE1" t="s">
        <v>476</v>
      </c>
      <c r="EF1" t="s">
        <v>477</v>
      </c>
      <c r="EG1" t="s">
        <v>478</v>
      </c>
      <c r="EH1" t="s">
        <v>479</v>
      </c>
      <c r="EI1" t="s">
        <v>480</v>
      </c>
      <c r="EJ1" t="s">
        <v>481</v>
      </c>
      <c r="EK1" t="s">
        <v>482</v>
      </c>
      <c r="EL1" t="s">
        <v>483</v>
      </c>
      <c r="EM1" t="s">
        <v>484</v>
      </c>
      <c r="EN1" t="s">
        <v>485</v>
      </c>
      <c r="EO1" t="s">
        <v>486</v>
      </c>
      <c r="EP1" t="s">
        <v>487</v>
      </c>
      <c r="EQ1" t="s">
        <v>488</v>
      </c>
      <c r="ER1" t="s">
        <v>489</v>
      </c>
      <c r="ES1" t="s">
        <v>490</v>
      </c>
      <c r="ET1" t="s">
        <v>491</v>
      </c>
      <c r="EU1" t="s">
        <v>492</v>
      </c>
      <c r="EV1" t="s">
        <v>493</v>
      </c>
      <c r="EW1" t="s">
        <v>494</v>
      </c>
      <c r="EX1" t="s">
        <v>495</v>
      </c>
      <c r="EY1" t="s">
        <v>496</v>
      </c>
      <c r="EZ1" t="s">
        <v>497</v>
      </c>
      <c r="FA1" t="s">
        <v>498</v>
      </c>
      <c r="FB1" t="s">
        <v>499</v>
      </c>
      <c r="FC1" t="s">
        <v>500</v>
      </c>
      <c r="FD1" t="s">
        <v>501</v>
      </c>
      <c r="FE1" t="s">
        <v>502</v>
      </c>
      <c r="FF1" t="s">
        <v>503</v>
      </c>
      <c r="FG1" t="s">
        <v>504</v>
      </c>
      <c r="FH1" t="s">
        <v>505</v>
      </c>
      <c r="FI1" t="s">
        <v>506</v>
      </c>
      <c r="FJ1" t="s">
        <v>507</v>
      </c>
      <c r="FK1" t="s">
        <v>508</v>
      </c>
      <c r="FL1" t="s">
        <v>509</v>
      </c>
      <c r="FM1" t="s">
        <v>510</v>
      </c>
      <c r="FN1" t="s">
        <v>511</v>
      </c>
      <c r="FO1" t="s">
        <v>512</v>
      </c>
      <c r="FP1" t="s">
        <v>513</v>
      </c>
      <c r="FQ1" t="s">
        <v>514</v>
      </c>
      <c r="FR1" t="s">
        <v>515</v>
      </c>
      <c r="FS1" t="s">
        <v>516</v>
      </c>
      <c r="FT1" t="s">
        <v>517</v>
      </c>
      <c r="FU1" t="s">
        <v>518</v>
      </c>
      <c r="FV1" t="s">
        <v>519</v>
      </c>
      <c r="FW1" t="s">
        <v>520</v>
      </c>
      <c r="FX1" t="s">
        <v>521</v>
      </c>
      <c r="FY1" t="s">
        <v>522</v>
      </c>
      <c r="FZ1" t="s">
        <v>523</v>
      </c>
      <c r="GA1" t="s">
        <v>524</v>
      </c>
      <c r="GB1" t="s">
        <v>525</v>
      </c>
      <c r="GC1" t="s">
        <v>526</v>
      </c>
      <c r="GD1" t="s">
        <v>527</v>
      </c>
      <c r="GE1" t="s">
        <v>528</v>
      </c>
      <c r="GF1" t="s">
        <v>529</v>
      </c>
      <c r="GG1" t="s">
        <v>530</v>
      </c>
      <c r="GH1" t="s">
        <v>531</v>
      </c>
      <c r="GI1" t="s">
        <v>532</v>
      </c>
      <c r="GJ1" t="s">
        <v>533</v>
      </c>
      <c r="GK1" t="s">
        <v>534</v>
      </c>
      <c r="GL1" t="s">
        <v>535</v>
      </c>
      <c r="GM1" t="s">
        <v>536</v>
      </c>
      <c r="GN1" t="s">
        <v>537</v>
      </c>
      <c r="GO1" t="s">
        <v>538</v>
      </c>
      <c r="GP1" t="s">
        <v>539</v>
      </c>
      <c r="GQ1" t="s">
        <v>540</v>
      </c>
      <c r="GR1" t="s">
        <v>541</v>
      </c>
      <c r="GS1" t="s">
        <v>542</v>
      </c>
      <c r="GT1" t="s">
        <v>543</v>
      </c>
      <c r="GU1" t="s">
        <v>544</v>
      </c>
      <c r="GV1" t="s">
        <v>545</v>
      </c>
      <c r="GW1" t="s">
        <v>546</v>
      </c>
      <c r="GX1" t="s">
        <v>547</v>
      </c>
      <c r="GY1" t="s">
        <v>548</v>
      </c>
      <c r="GZ1" t="s">
        <v>549</v>
      </c>
      <c r="HA1" t="s">
        <v>550</v>
      </c>
      <c r="HB1" t="s">
        <v>551</v>
      </c>
      <c r="HC1" t="s">
        <v>552</v>
      </c>
      <c r="HD1" t="s">
        <v>553</v>
      </c>
      <c r="HE1" t="s">
        <v>554</v>
      </c>
      <c r="HF1" t="s">
        <v>555</v>
      </c>
      <c r="HG1" t="s">
        <v>556</v>
      </c>
      <c r="HH1" t="s">
        <v>557</v>
      </c>
      <c r="HI1" t="s">
        <v>558</v>
      </c>
      <c r="HJ1" t="s">
        <v>559</v>
      </c>
      <c r="HK1" t="s">
        <v>560</v>
      </c>
      <c r="HL1" t="s">
        <v>561</v>
      </c>
      <c r="HM1" t="s">
        <v>562</v>
      </c>
      <c r="HN1" t="s">
        <v>563</v>
      </c>
      <c r="HO1" t="s">
        <v>564</v>
      </c>
      <c r="HP1" t="s">
        <v>565</v>
      </c>
      <c r="HQ1" t="s">
        <v>566</v>
      </c>
      <c r="HR1" t="s">
        <v>567</v>
      </c>
      <c r="HS1" t="s">
        <v>568</v>
      </c>
      <c r="HT1" t="s">
        <v>569</v>
      </c>
      <c r="HU1" t="s">
        <v>570</v>
      </c>
      <c r="HV1" t="s">
        <v>571</v>
      </c>
      <c r="HW1" t="s">
        <v>572</v>
      </c>
      <c r="HX1" t="s">
        <v>573</v>
      </c>
      <c r="HY1" t="s">
        <v>574</v>
      </c>
      <c r="HZ1" t="s">
        <v>575</v>
      </c>
      <c r="IA1" t="s">
        <v>576</v>
      </c>
      <c r="IB1" t="s">
        <v>577</v>
      </c>
      <c r="IC1" t="s">
        <v>578</v>
      </c>
      <c r="ID1" t="s">
        <v>579</v>
      </c>
      <c r="IE1" t="s">
        <v>580</v>
      </c>
      <c r="IF1" t="s">
        <v>581</v>
      </c>
      <c r="IG1" t="s">
        <v>582</v>
      </c>
      <c r="IH1" t="s">
        <v>583</v>
      </c>
      <c r="II1" t="s">
        <v>584</v>
      </c>
      <c r="IJ1" t="s">
        <v>585</v>
      </c>
      <c r="IK1" t="s">
        <v>586</v>
      </c>
      <c r="IL1" t="s">
        <v>587</v>
      </c>
      <c r="IM1" t="s">
        <v>588</v>
      </c>
      <c r="IN1" t="s">
        <v>589</v>
      </c>
      <c r="IO1" t="s">
        <v>590</v>
      </c>
      <c r="IP1" t="s">
        <v>591</v>
      </c>
      <c r="IQ1" t="s">
        <v>592</v>
      </c>
      <c r="IR1" t="s">
        <v>593</v>
      </c>
      <c r="IS1" t="s">
        <v>594</v>
      </c>
      <c r="IT1" t="s">
        <v>595</v>
      </c>
      <c r="IU1" t="s">
        <v>596</v>
      </c>
      <c r="IV1" t="s">
        <v>597</v>
      </c>
      <c r="IW1" t="s">
        <v>598</v>
      </c>
      <c r="IX1" t="s">
        <v>599</v>
      </c>
      <c r="IY1" t="s">
        <v>600</v>
      </c>
      <c r="IZ1" t="s">
        <v>601</v>
      </c>
      <c r="JA1" t="s">
        <v>602</v>
      </c>
      <c r="JB1" t="s">
        <v>603</v>
      </c>
      <c r="JC1" t="s">
        <v>604</v>
      </c>
      <c r="JD1" t="s">
        <v>605</v>
      </c>
      <c r="JE1" t="s">
        <v>606</v>
      </c>
      <c r="JF1" t="s">
        <v>607</v>
      </c>
      <c r="JG1" t="s">
        <v>608</v>
      </c>
      <c r="JH1" t="s">
        <v>609</v>
      </c>
      <c r="JI1" t="s">
        <v>610</v>
      </c>
      <c r="JJ1" t="s">
        <v>611</v>
      </c>
      <c r="JK1" t="s">
        <v>612</v>
      </c>
      <c r="JL1" t="s">
        <v>613</v>
      </c>
      <c r="JM1" t="s">
        <v>614</v>
      </c>
      <c r="JN1" t="s">
        <v>615</v>
      </c>
      <c r="JO1" t="s">
        <v>616</v>
      </c>
      <c r="JP1" t="s">
        <v>617</v>
      </c>
      <c r="JQ1" t="s">
        <v>618</v>
      </c>
      <c r="JR1" t="s">
        <v>619</v>
      </c>
      <c r="JS1" t="s">
        <v>620</v>
      </c>
      <c r="JT1" t="s">
        <v>621</v>
      </c>
      <c r="JU1" t="s">
        <v>622</v>
      </c>
      <c r="JV1" t="s">
        <v>623</v>
      </c>
      <c r="JW1" t="s">
        <v>624</v>
      </c>
      <c r="JX1" t="s">
        <v>625</v>
      </c>
      <c r="JY1" t="s">
        <v>626</v>
      </c>
      <c r="JZ1" t="s">
        <v>627</v>
      </c>
      <c r="KA1" t="s">
        <v>628</v>
      </c>
      <c r="KB1" t="s">
        <v>629</v>
      </c>
      <c r="KC1" t="s">
        <v>630</v>
      </c>
      <c r="KD1" t="s">
        <v>631</v>
      </c>
      <c r="KE1" t="s">
        <v>632</v>
      </c>
      <c r="KF1" t="s">
        <v>633</v>
      </c>
      <c r="KG1" t="s">
        <v>634</v>
      </c>
      <c r="KH1" t="s">
        <v>635</v>
      </c>
      <c r="KI1" t="s">
        <v>636</v>
      </c>
      <c r="KJ1" t="s">
        <v>637</v>
      </c>
      <c r="KK1" t="s">
        <v>638</v>
      </c>
      <c r="KL1" t="s">
        <v>639</v>
      </c>
      <c r="KM1" t="s">
        <v>640</v>
      </c>
      <c r="KN1" t="s">
        <v>641</v>
      </c>
      <c r="KO1" t="s">
        <v>642</v>
      </c>
      <c r="KP1" t="s">
        <v>643</v>
      </c>
      <c r="KQ1" t="s">
        <v>644</v>
      </c>
      <c r="KR1" t="s">
        <v>645</v>
      </c>
      <c r="KS1" t="s">
        <v>646</v>
      </c>
      <c r="KT1" t="s">
        <v>647</v>
      </c>
      <c r="KU1" t="s">
        <v>648</v>
      </c>
      <c r="KV1" t="s">
        <v>649</v>
      </c>
      <c r="KW1" t="s">
        <v>650</v>
      </c>
      <c r="KX1" t="s">
        <v>651</v>
      </c>
      <c r="KY1" t="s">
        <v>652</v>
      </c>
      <c r="KZ1" t="s">
        <v>653</v>
      </c>
      <c r="LA1" t="s">
        <v>654</v>
      </c>
      <c r="LB1" t="s">
        <v>655</v>
      </c>
      <c r="LC1" t="s">
        <v>656</v>
      </c>
      <c r="LD1" t="s">
        <v>657</v>
      </c>
      <c r="LE1" t="s">
        <v>658</v>
      </c>
      <c r="LF1" t="s">
        <v>659</v>
      </c>
      <c r="LG1" t="s">
        <v>660</v>
      </c>
      <c r="LH1" t="s">
        <v>661</v>
      </c>
      <c r="LI1" t="s">
        <v>662</v>
      </c>
      <c r="LJ1" t="s">
        <v>663</v>
      </c>
      <c r="LK1" t="s">
        <v>664</v>
      </c>
      <c r="LL1" t="s">
        <v>665</v>
      </c>
      <c r="LM1" t="s">
        <v>666</v>
      </c>
      <c r="LN1" t="s">
        <v>667</v>
      </c>
      <c r="LO1" t="s">
        <v>668</v>
      </c>
      <c r="LP1" t="s">
        <v>669</v>
      </c>
      <c r="LQ1" t="s">
        <v>670</v>
      </c>
      <c r="LR1" t="s">
        <v>671</v>
      </c>
      <c r="LS1" t="s">
        <v>672</v>
      </c>
      <c r="LT1" t="s">
        <v>673</v>
      </c>
      <c r="LU1" t="s">
        <v>674</v>
      </c>
      <c r="LV1" t="s">
        <v>675</v>
      </c>
      <c r="LW1" t="s">
        <v>676</v>
      </c>
      <c r="LX1" t="s">
        <v>677</v>
      </c>
      <c r="LY1" t="s">
        <v>678</v>
      </c>
      <c r="LZ1" t="s">
        <v>679</v>
      </c>
      <c r="MA1" t="s">
        <v>680</v>
      </c>
      <c r="MB1" t="s">
        <v>681</v>
      </c>
      <c r="MC1" t="s">
        <v>682</v>
      </c>
      <c r="MD1" t="s">
        <v>683</v>
      </c>
      <c r="ME1" t="s">
        <v>684</v>
      </c>
      <c r="MF1" t="s">
        <v>685</v>
      </c>
      <c r="MG1" t="s">
        <v>686</v>
      </c>
      <c r="MH1" t="s">
        <v>687</v>
      </c>
      <c r="MI1" t="s">
        <v>688</v>
      </c>
      <c r="MJ1" t="s">
        <v>689</v>
      </c>
      <c r="MK1" t="s">
        <v>690</v>
      </c>
      <c r="ML1" t="s">
        <v>691</v>
      </c>
      <c r="MM1" t="s">
        <v>692</v>
      </c>
      <c r="MN1" t="s">
        <v>693</v>
      </c>
      <c r="MO1" t="s">
        <v>694</v>
      </c>
      <c r="MP1" t="s">
        <v>695</v>
      </c>
      <c r="MQ1" t="s">
        <v>696</v>
      </c>
      <c r="MR1" t="s">
        <v>697</v>
      </c>
      <c r="MS1" t="s">
        <v>698</v>
      </c>
      <c r="MT1" t="s">
        <v>699</v>
      </c>
      <c r="MU1" t="s">
        <v>700</v>
      </c>
      <c r="MV1" t="s">
        <v>701</v>
      </c>
      <c r="MW1" t="s">
        <v>702</v>
      </c>
      <c r="MX1" t="s">
        <v>703</v>
      </c>
      <c r="MY1" t="s">
        <v>704</v>
      </c>
      <c r="MZ1" t="s">
        <v>705</v>
      </c>
      <c r="NA1" t="s">
        <v>706</v>
      </c>
      <c r="NB1" t="s">
        <v>707</v>
      </c>
      <c r="NC1" t="s">
        <v>708</v>
      </c>
      <c r="ND1" t="s">
        <v>709</v>
      </c>
      <c r="NE1" t="s">
        <v>710</v>
      </c>
      <c r="NF1" t="s">
        <v>711</v>
      </c>
      <c r="NG1" t="s">
        <v>712</v>
      </c>
      <c r="NH1" t="s">
        <v>713</v>
      </c>
      <c r="NI1" t="s">
        <v>714</v>
      </c>
      <c r="NJ1" t="s">
        <v>715</v>
      </c>
      <c r="NK1" t="s">
        <v>716</v>
      </c>
      <c r="NL1" t="s">
        <v>717</v>
      </c>
      <c r="NM1" t="s">
        <v>718</v>
      </c>
      <c r="NN1" t="s">
        <v>719</v>
      </c>
      <c r="NO1" t="s">
        <v>720</v>
      </c>
      <c r="NP1" t="s">
        <v>721</v>
      </c>
      <c r="NQ1" t="s">
        <v>722</v>
      </c>
      <c r="NR1" t="s">
        <v>723</v>
      </c>
      <c r="NS1" t="s">
        <v>724</v>
      </c>
      <c r="NT1" t="s">
        <v>725</v>
      </c>
      <c r="NU1" t="s">
        <v>726</v>
      </c>
      <c r="NV1" t="s">
        <v>727</v>
      </c>
      <c r="NW1" t="s">
        <v>728</v>
      </c>
      <c r="NX1" t="s">
        <v>729</v>
      </c>
      <c r="NY1" t="s">
        <v>730</v>
      </c>
      <c r="NZ1" t="s">
        <v>731</v>
      </c>
      <c r="OA1" t="s">
        <v>732</v>
      </c>
      <c r="OB1" t="s">
        <v>733</v>
      </c>
      <c r="OC1" t="s">
        <v>734</v>
      </c>
      <c r="OD1" t="s">
        <v>735</v>
      </c>
      <c r="OE1" t="s">
        <v>736</v>
      </c>
      <c r="OF1" t="s">
        <v>737</v>
      </c>
      <c r="OG1" t="s">
        <v>738</v>
      </c>
      <c r="OH1" t="s">
        <v>739</v>
      </c>
      <c r="OI1" t="s">
        <v>740</v>
      </c>
      <c r="OJ1" t="s">
        <v>741</v>
      </c>
      <c r="OK1" t="s">
        <v>742</v>
      </c>
      <c r="OL1" t="s">
        <v>743</v>
      </c>
      <c r="OM1" t="s">
        <v>744</v>
      </c>
      <c r="ON1" t="s">
        <v>745</v>
      </c>
      <c r="OO1" t="s">
        <v>746</v>
      </c>
      <c r="OP1" t="s">
        <v>747</v>
      </c>
      <c r="OQ1" t="s">
        <v>748</v>
      </c>
      <c r="OR1" t="s">
        <v>749</v>
      </c>
      <c r="OS1" t="s">
        <v>750</v>
      </c>
      <c r="OT1" t="s">
        <v>751</v>
      </c>
      <c r="OU1" t="s">
        <v>752</v>
      </c>
      <c r="OV1" t="s">
        <v>753</v>
      </c>
      <c r="OW1" t="s">
        <v>754</v>
      </c>
      <c r="OX1" t="s">
        <v>755</v>
      </c>
      <c r="OY1" t="s">
        <v>756</v>
      </c>
      <c r="OZ1" t="s">
        <v>757</v>
      </c>
      <c r="PA1" t="s">
        <v>758</v>
      </c>
      <c r="PB1" t="s">
        <v>759</v>
      </c>
      <c r="PC1" t="s">
        <v>760</v>
      </c>
      <c r="PD1" t="s">
        <v>761</v>
      </c>
      <c r="PE1" t="s">
        <v>762</v>
      </c>
      <c r="PF1" t="s">
        <v>763</v>
      </c>
      <c r="PG1" t="s">
        <v>764</v>
      </c>
      <c r="PH1" t="s">
        <v>765</v>
      </c>
      <c r="PI1" t="s">
        <v>766</v>
      </c>
      <c r="PJ1" t="s">
        <v>767</v>
      </c>
      <c r="PK1" t="s">
        <v>768</v>
      </c>
      <c r="PL1" t="s">
        <v>769</v>
      </c>
      <c r="PM1" t="s">
        <v>770</v>
      </c>
      <c r="PN1" t="s">
        <v>771</v>
      </c>
      <c r="PO1" t="s">
        <v>772</v>
      </c>
      <c r="PP1" t="s">
        <v>773</v>
      </c>
      <c r="PQ1" t="s">
        <v>774</v>
      </c>
      <c r="PR1" t="s">
        <v>775</v>
      </c>
      <c r="PS1" t="s">
        <v>776</v>
      </c>
      <c r="PT1" t="s">
        <v>777</v>
      </c>
      <c r="PU1" t="s">
        <v>778</v>
      </c>
      <c r="PV1" t="s">
        <v>779</v>
      </c>
      <c r="PW1" t="s">
        <v>780</v>
      </c>
      <c r="PX1" t="s">
        <v>781</v>
      </c>
      <c r="PY1" t="s">
        <v>782</v>
      </c>
      <c r="PZ1" t="s">
        <v>783</v>
      </c>
      <c r="QA1" t="s">
        <v>784</v>
      </c>
      <c r="QB1" t="s">
        <v>785</v>
      </c>
      <c r="QC1" t="s">
        <v>786</v>
      </c>
      <c r="QD1" t="s">
        <v>787</v>
      </c>
      <c r="QE1" t="s">
        <v>788</v>
      </c>
      <c r="QF1" t="s">
        <v>789</v>
      </c>
      <c r="QG1" t="s">
        <v>790</v>
      </c>
      <c r="QH1" t="s">
        <v>791</v>
      </c>
      <c r="QI1" t="s">
        <v>792</v>
      </c>
      <c r="QJ1" t="s">
        <v>793</v>
      </c>
      <c r="QK1" t="s">
        <v>794</v>
      </c>
      <c r="QL1" t="s">
        <v>795</v>
      </c>
      <c r="QM1" t="s">
        <v>796</v>
      </c>
      <c r="QN1" t="s">
        <v>797</v>
      </c>
      <c r="QO1" t="s">
        <v>798</v>
      </c>
      <c r="QP1" t="s">
        <v>799</v>
      </c>
      <c r="QQ1" t="s">
        <v>800</v>
      </c>
      <c r="QR1" t="s">
        <v>801</v>
      </c>
      <c r="QS1" t="s">
        <v>802</v>
      </c>
      <c r="QT1" t="s">
        <v>803</v>
      </c>
      <c r="QU1" t="s">
        <v>804</v>
      </c>
      <c r="QV1" t="s">
        <v>805</v>
      </c>
      <c r="QW1" t="s">
        <v>806</v>
      </c>
      <c r="QX1" t="s">
        <v>807</v>
      </c>
      <c r="QY1" t="s">
        <v>808</v>
      </c>
      <c r="QZ1" t="s">
        <v>809</v>
      </c>
      <c r="RA1" t="s">
        <v>810</v>
      </c>
      <c r="RB1" t="s">
        <v>811</v>
      </c>
      <c r="RC1" t="s">
        <v>812</v>
      </c>
      <c r="RD1" t="s">
        <v>813</v>
      </c>
      <c r="RE1" t="s">
        <v>814</v>
      </c>
      <c r="RF1" t="s">
        <v>815</v>
      </c>
      <c r="RG1" t="s">
        <v>816</v>
      </c>
      <c r="RH1" t="s">
        <v>817</v>
      </c>
      <c r="RI1" t="s">
        <v>818</v>
      </c>
      <c r="RJ1" t="s">
        <v>819</v>
      </c>
      <c r="RK1" t="s">
        <v>820</v>
      </c>
      <c r="RL1" t="s">
        <v>821</v>
      </c>
      <c r="RM1" t="s">
        <v>822</v>
      </c>
      <c r="RN1" t="s">
        <v>823</v>
      </c>
      <c r="RO1" t="s">
        <v>824</v>
      </c>
      <c r="RP1" t="s">
        <v>825</v>
      </c>
      <c r="RQ1" t="s">
        <v>826</v>
      </c>
      <c r="RR1" t="s">
        <v>827</v>
      </c>
      <c r="RS1" t="s">
        <v>828</v>
      </c>
      <c r="RT1" t="s">
        <v>829</v>
      </c>
      <c r="RU1" t="s">
        <v>830</v>
      </c>
      <c r="RV1" t="s">
        <v>831</v>
      </c>
      <c r="RW1" t="s">
        <v>832</v>
      </c>
      <c r="RX1" t="s">
        <v>833</v>
      </c>
      <c r="RY1" t="s">
        <v>834</v>
      </c>
      <c r="RZ1" t="s">
        <v>835</v>
      </c>
      <c r="SA1" t="s">
        <v>836</v>
      </c>
      <c r="SB1" t="s">
        <v>837</v>
      </c>
      <c r="SC1" t="s">
        <v>838</v>
      </c>
      <c r="SD1" t="s">
        <v>839</v>
      </c>
      <c r="SE1" t="s">
        <v>840</v>
      </c>
      <c r="SF1" t="s">
        <v>841</v>
      </c>
      <c r="SG1" t="s">
        <v>842</v>
      </c>
      <c r="SH1" t="s">
        <v>843</v>
      </c>
      <c r="SI1" t="s">
        <v>844</v>
      </c>
      <c r="SJ1" t="s">
        <v>845</v>
      </c>
      <c r="SK1" t="s">
        <v>846</v>
      </c>
      <c r="SL1" t="s">
        <v>847</v>
      </c>
      <c r="SM1" t="s">
        <v>848</v>
      </c>
      <c r="SN1" t="s">
        <v>849</v>
      </c>
      <c r="SO1" t="s">
        <v>850</v>
      </c>
      <c r="SP1" t="s">
        <v>851</v>
      </c>
      <c r="SQ1" t="s">
        <v>852</v>
      </c>
      <c r="SR1" t="s">
        <v>853</v>
      </c>
      <c r="SS1" t="s">
        <v>854</v>
      </c>
      <c r="ST1" t="s">
        <v>855</v>
      </c>
      <c r="SU1" t="s">
        <v>856</v>
      </c>
      <c r="SV1" t="s">
        <v>857</v>
      </c>
      <c r="SW1" t="s">
        <v>858</v>
      </c>
      <c r="SX1" t="s">
        <v>859</v>
      </c>
      <c r="SY1" t="s">
        <v>860</v>
      </c>
      <c r="SZ1" t="s">
        <v>861</v>
      </c>
      <c r="TA1" t="s">
        <v>862</v>
      </c>
      <c r="TB1" t="s">
        <v>863</v>
      </c>
      <c r="TC1" t="s">
        <v>864</v>
      </c>
      <c r="TD1" t="s">
        <v>865</v>
      </c>
      <c r="TE1" t="s">
        <v>866</v>
      </c>
      <c r="TF1" t="s">
        <v>867</v>
      </c>
      <c r="TG1" t="s">
        <v>868</v>
      </c>
      <c r="TH1" t="s">
        <v>869</v>
      </c>
      <c r="TI1" t="s">
        <v>870</v>
      </c>
      <c r="TJ1" t="s">
        <v>871</v>
      </c>
      <c r="TK1" t="s">
        <v>872</v>
      </c>
      <c r="TL1" t="s">
        <v>873</v>
      </c>
      <c r="TM1" t="s">
        <v>874</v>
      </c>
      <c r="TN1" t="s">
        <v>875</v>
      </c>
      <c r="TO1" t="s">
        <v>876</v>
      </c>
      <c r="TP1" t="s">
        <v>877</v>
      </c>
      <c r="TQ1" t="s">
        <v>878</v>
      </c>
      <c r="TR1" t="s">
        <v>879</v>
      </c>
      <c r="TS1" t="s">
        <v>880</v>
      </c>
      <c r="TT1" t="s">
        <v>881</v>
      </c>
      <c r="TU1" t="s">
        <v>882</v>
      </c>
      <c r="TV1" t="s">
        <v>883</v>
      </c>
      <c r="TW1" t="s">
        <v>884</v>
      </c>
      <c r="TX1" t="s">
        <v>885</v>
      </c>
      <c r="TY1" t="s">
        <v>886</v>
      </c>
      <c r="TZ1" t="s">
        <v>887</v>
      </c>
      <c r="UA1" t="s">
        <v>888</v>
      </c>
      <c r="UB1" t="s">
        <v>889</v>
      </c>
      <c r="UC1" t="s">
        <v>890</v>
      </c>
      <c r="UD1" t="s">
        <v>891</v>
      </c>
      <c r="UE1" t="s">
        <v>892</v>
      </c>
      <c r="UF1" t="s">
        <v>893</v>
      </c>
      <c r="UG1" t="s">
        <v>894</v>
      </c>
      <c r="UH1" t="s">
        <v>895</v>
      </c>
      <c r="UI1" t="s">
        <v>896</v>
      </c>
      <c r="UJ1" t="s">
        <v>897</v>
      </c>
      <c r="UK1" t="s">
        <v>898</v>
      </c>
      <c r="UL1" t="s">
        <v>899</v>
      </c>
      <c r="UM1" t="s">
        <v>900</v>
      </c>
      <c r="UN1" t="s">
        <v>901</v>
      </c>
      <c r="UO1" t="s">
        <v>902</v>
      </c>
      <c r="UP1" t="s">
        <v>903</v>
      </c>
      <c r="UQ1" t="s">
        <v>904</v>
      </c>
      <c r="UR1" t="s">
        <v>905</v>
      </c>
      <c r="US1" t="s">
        <v>906</v>
      </c>
      <c r="UT1" t="s">
        <v>907</v>
      </c>
      <c r="UU1" t="s">
        <v>908</v>
      </c>
      <c r="UV1" t="s">
        <v>909</v>
      </c>
      <c r="UW1" t="s">
        <v>910</v>
      </c>
      <c r="UX1" t="s">
        <v>911</v>
      </c>
      <c r="UY1" t="s">
        <v>912</v>
      </c>
      <c r="UZ1" t="s">
        <v>913</v>
      </c>
      <c r="VA1" t="s">
        <v>914</v>
      </c>
      <c r="VB1" t="s">
        <v>915</v>
      </c>
      <c r="VC1" t="s">
        <v>916</v>
      </c>
      <c r="VD1" t="s">
        <v>917</v>
      </c>
      <c r="VE1" t="s">
        <v>918</v>
      </c>
      <c r="VF1" t="s">
        <v>919</v>
      </c>
      <c r="VG1" t="s">
        <v>920</v>
      </c>
      <c r="VH1" t="s">
        <v>921</v>
      </c>
      <c r="VI1" t="s">
        <v>922</v>
      </c>
      <c r="VJ1" t="s">
        <v>923</v>
      </c>
      <c r="VK1" t="s">
        <v>924</v>
      </c>
      <c r="VL1" t="s">
        <v>925</v>
      </c>
      <c r="VM1" t="s">
        <v>926</v>
      </c>
      <c r="VN1" t="s">
        <v>927</v>
      </c>
      <c r="VO1" t="s">
        <v>928</v>
      </c>
      <c r="VP1" t="s">
        <v>929</v>
      </c>
      <c r="VQ1" t="s">
        <v>930</v>
      </c>
      <c r="VR1" t="s">
        <v>931</v>
      </c>
      <c r="VS1" t="s">
        <v>932</v>
      </c>
      <c r="VT1" t="s">
        <v>933</v>
      </c>
      <c r="VU1" t="s">
        <v>934</v>
      </c>
      <c r="VV1" t="s">
        <v>935</v>
      </c>
      <c r="VW1" t="s">
        <v>936</v>
      </c>
      <c r="VX1" t="s">
        <v>937</v>
      </c>
      <c r="VY1" t="s">
        <v>938</v>
      </c>
      <c r="VZ1" t="s">
        <v>939</v>
      </c>
      <c r="WA1" t="s">
        <v>940</v>
      </c>
      <c r="WB1" t="s">
        <v>941</v>
      </c>
      <c r="WC1" t="s">
        <v>942</v>
      </c>
      <c r="WD1" t="s">
        <v>943</v>
      </c>
      <c r="WE1" t="s">
        <v>944</v>
      </c>
      <c r="WF1" t="s">
        <v>945</v>
      </c>
      <c r="WG1" t="s">
        <v>946</v>
      </c>
      <c r="WH1" t="s">
        <v>947</v>
      </c>
      <c r="WI1" t="s">
        <v>948</v>
      </c>
      <c r="WJ1" t="s">
        <v>949</v>
      </c>
      <c r="WK1" t="s">
        <v>950</v>
      </c>
      <c r="WL1" t="s">
        <v>951</v>
      </c>
      <c r="WM1" t="s">
        <v>952</v>
      </c>
      <c r="WN1" t="s">
        <v>953</v>
      </c>
      <c r="WO1" t="s">
        <v>954</v>
      </c>
      <c r="WP1" t="s">
        <v>955</v>
      </c>
      <c r="WQ1" t="s">
        <v>956</v>
      </c>
      <c r="WR1" t="s">
        <v>957</v>
      </c>
      <c r="WS1" t="s">
        <v>958</v>
      </c>
      <c r="WT1" t="s">
        <v>959</v>
      </c>
      <c r="WU1" t="s">
        <v>960</v>
      </c>
      <c r="WV1" t="s">
        <v>961</v>
      </c>
      <c r="WW1" t="s">
        <v>962</v>
      </c>
      <c r="WX1" t="s">
        <v>963</v>
      </c>
      <c r="WY1" t="s">
        <v>964</v>
      </c>
      <c r="WZ1" t="s">
        <v>965</v>
      </c>
      <c r="XA1" t="s">
        <v>966</v>
      </c>
      <c r="XB1" t="s">
        <v>967</v>
      </c>
      <c r="XC1" t="s">
        <v>968</v>
      </c>
      <c r="XD1" t="s">
        <v>969</v>
      </c>
      <c r="XE1" t="s">
        <v>970</v>
      </c>
      <c r="XF1" t="s">
        <v>971</v>
      </c>
      <c r="XG1" t="s">
        <v>972</v>
      </c>
      <c r="XH1" t="s">
        <v>973</v>
      </c>
      <c r="XI1" t="s">
        <v>974</v>
      </c>
      <c r="XJ1" t="s">
        <v>975</v>
      </c>
      <c r="XK1" t="s">
        <v>976</v>
      </c>
      <c r="XL1" t="s">
        <v>977</v>
      </c>
      <c r="XM1" t="s">
        <v>978</v>
      </c>
      <c r="XN1" t="s">
        <v>979</v>
      </c>
      <c r="XO1" t="s">
        <v>980</v>
      </c>
      <c r="XP1" t="s">
        <v>981</v>
      </c>
      <c r="XQ1" t="s">
        <v>982</v>
      </c>
      <c r="XR1" t="s">
        <v>983</v>
      </c>
      <c r="XS1" t="s">
        <v>984</v>
      </c>
      <c r="XT1" t="s">
        <v>985</v>
      </c>
      <c r="XU1" t="s">
        <v>986</v>
      </c>
      <c r="XV1" t="s">
        <v>987</v>
      </c>
      <c r="XW1" t="s">
        <v>988</v>
      </c>
      <c r="XX1" t="s">
        <v>989</v>
      </c>
      <c r="XY1" t="s">
        <v>990</v>
      </c>
      <c r="XZ1" t="s">
        <v>991</v>
      </c>
      <c r="YA1" t="s">
        <v>992</v>
      </c>
      <c r="YB1" t="s">
        <v>993</v>
      </c>
      <c r="YC1" t="s">
        <v>994</v>
      </c>
      <c r="YD1" t="s">
        <v>995</v>
      </c>
      <c r="YE1" t="s">
        <v>996</v>
      </c>
      <c r="YF1" t="s">
        <v>997</v>
      </c>
      <c r="YG1" t="s">
        <v>998</v>
      </c>
      <c r="YH1" t="s">
        <v>999</v>
      </c>
      <c r="YI1" t="s">
        <v>1000</v>
      </c>
      <c r="YJ1" t="s">
        <v>1001</v>
      </c>
      <c r="YK1" t="s">
        <v>1002</v>
      </c>
      <c r="YL1" t="s">
        <v>1003</v>
      </c>
      <c r="YM1" t="s">
        <v>1004</v>
      </c>
      <c r="YN1" t="s">
        <v>1005</v>
      </c>
      <c r="YO1" t="s">
        <v>1006</v>
      </c>
      <c r="YP1" t="s">
        <v>1007</v>
      </c>
      <c r="YQ1" t="s">
        <v>1008</v>
      </c>
      <c r="YR1" t="s">
        <v>1009</v>
      </c>
      <c r="YS1" t="s">
        <v>1010</v>
      </c>
      <c r="YT1" t="s">
        <v>1011</v>
      </c>
      <c r="YU1" t="s">
        <v>1012</v>
      </c>
      <c r="YV1" t="s">
        <v>1013</v>
      </c>
      <c r="YW1" t="s">
        <v>1014</v>
      </c>
      <c r="YX1" t="s">
        <v>1015</v>
      </c>
      <c r="YY1" t="s">
        <v>1016</v>
      </c>
      <c r="YZ1" t="s">
        <v>1017</v>
      </c>
      <c r="ZA1" t="s">
        <v>1018</v>
      </c>
      <c r="ZB1" t="s">
        <v>1019</v>
      </c>
      <c r="ZC1" t="s">
        <v>1020</v>
      </c>
      <c r="ZD1" t="s">
        <v>1021</v>
      </c>
      <c r="ZE1" t="s">
        <v>1022</v>
      </c>
      <c r="ZF1" t="s">
        <v>1023</v>
      </c>
      <c r="ZG1" t="s">
        <v>1024</v>
      </c>
      <c r="ZH1" t="s">
        <v>1025</v>
      </c>
      <c r="ZI1" t="s">
        <v>1026</v>
      </c>
      <c r="ZJ1" t="s">
        <v>1027</v>
      </c>
      <c r="ZK1" t="s">
        <v>1028</v>
      </c>
      <c r="ZL1" t="s">
        <v>1029</v>
      </c>
      <c r="ZM1" t="s">
        <v>1030</v>
      </c>
      <c r="ZN1" t="s">
        <v>1031</v>
      </c>
      <c r="ZO1" t="s">
        <v>1032</v>
      </c>
      <c r="ZP1" t="s">
        <v>1033</v>
      </c>
      <c r="ZQ1" t="s">
        <v>1034</v>
      </c>
      <c r="ZR1" t="s">
        <v>1035</v>
      </c>
      <c r="ZS1" t="s">
        <v>1036</v>
      </c>
      <c r="ZT1" t="s">
        <v>1037</v>
      </c>
      <c r="ZU1" t="s">
        <v>1038</v>
      </c>
      <c r="ZV1" t="s">
        <v>1039</v>
      </c>
      <c r="ZW1" t="s">
        <v>1040</v>
      </c>
      <c r="ZX1" t="s">
        <v>1041</v>
      </c>
      <c r="ZY1" t="s">
        <v>1042</v>
      </c>
      <c r="ZZ1" t="s">
        <v>1043</v>
      </c>
      <c r="AAA1" t="s">
        <v>1044</v>
      </c>
      <c r="AAB1" t="s">
        <v>1045</v>
      </c>
      <c r="AAC1" t="s">
        <v>1046</v>
      </c>
      <c r="AAD1" t="s">
        <v>1047</v>
      </c>
      <c r="AAE1" t="s">
        <v>1048</v>
      </c>
      <c r="AAF1" t="s">
        <v>1049</v>
      </c>
      <c r="AAG1" t="s">
        <v>1050</v>
      </c>
      <c r="AAH1" t="s">
        <v>1051</v>
      </c>
      <c r="AAI1" t="s">
        <v>1052</v>
      </c>
      <c r="AAJ1" t="s">
        <v>1053</v>
      </c>
      <c r="AAK1" t="s">
        <v>1054</v>
      </c>
      <c r="AAL1" t="s">
        <v>1055</v>
      </c>
      <c r="AAM1" t="s">
        <v>1056</v>
      </c>
      <c r="AAN1" t="s">
        <v>1057</v>
      </c>
      <c r="AAO1" t="s">
        <v>1058</v>
      </c>
      <c r="AAP1" t="s">
        <v>1059</v>
      </c>
      <c r="AAQ1" t="s">
        <v>1060</v>
      </c>
      <c r="AAR1" t="s">
        <v>1061</v>
      </c>
      <c r="AAS1" t="s">
        <v>1062</v>
      </c>
      <c r="AAT1" t="s">
        <v>1063</v>
      </c>
      <c r="AAU1" t="s">
        <v>1064</v>
      </c>
      <c r="AAV1" t="s">
        <v>1065</v>
      </c>
      <c r="AAW1" t="s">
        <v>1066</v>
      </c>
      <c r="AAX1" t="s">
        <v>1067</v>
      </c>
      <c r="AAY1" t="s">
        <v>1068</v>
      </c>
      <c r="AAZ1" t="s">
        <v>1069</v>
      </c>
      <c r="ABA1" t="s">
        <v>1070</v>
      </c>
      <c r="ABB1" t="s">
        <v>1071</v>
      </c>
      <c r="ABC1" t="s">
        <v>1072</v>
      </c>
      <c r="ABD1" t="s">
        <v>1073</v>
      </c>
      <c r="ABE1" t="s">
        <v>1074</v>
      </c>
      <c r="ABF1" t="s">
        <v>1075</v>
      </c>
      <c r="ABG1" t="s">
        <v>1076</v>
      </c>
      <c r="ABH1" t="s">
        <v>1077</v>
      </c>
      <c r="ABI1" t="s">
        <v>1078</v>
      </c>
      <c r="ABJ1" t="s">
        <v>1079</v>
      </c>
      <c r="ABK1" t="s">
        <v>1080</v>
      </c>
      <c r="ABL1" t="s">
        <v>1081</v>
      </c>
      <c r="ABM1" t="s">
        <v>1082</v>
      </c>
      <c r="ABN1" t="s">
        <v>1083</v>
      </c>
      <c r="ABO1" t="s">
        <v>1084</v>
      </c>
      <c r="ABP1" t="s">
        <v>1085</v>
      </c>
      <c r="ABQ1" t="s">
        <v>1086</v>
      </c>
      <c r="ABR1" t="s">
        <v>1087</v>
      </c>
      <c r="ABS1" t="s">
        <v>1088</v>
      </c>
      <c r="ABT1" t="s">
        <v>1089</v>
      </c>
      <c r="ABU1" t="s">
        <v>1090</v>
      </c>
      <c r="ABV1" t="s">
        <v>1091</v>
      </c>
      <c r="ABW1" t="s">
        <v>1092</v>
      </c>
      <c r="ABX1" t="s">
        <v>1093</v>
      </c>
      <c r="ABY1" t="s">
        <v>1094</v>
      </c>
      <c r="ABZ1" t="s">
        <v>1095</v>
      </c>
      <c r="ACA1" t="s">
        <v>1096</v>
      </c>
      <c r="ACB1" t="s">
        <v>1097</v>
      </c>
      <c r="ACC1" t="s">
        <v>1098</v>
      </c>
      <c r="ACD1" t="s">
        <v>1099</v>
      </c>
      <c r="ACE1" t="s">
        <v>1100</v>
      </c>
      <c r="ACF1" t="s">
        <v>1101</v>
      </c>
      <c r="ACG1" t="s">
        <v>1102</v>
      </c>
      <c r="ACH1" t="s">
        <v>1103</v>
      </c>
      <c r="ACI1" t="s">
        <v>1104</v>
      </c>
      <c r="ACJ1" t="s">
        <v>1105</v>
      </c>
      <c r="ACK1" t="s">
        <v>1106</v>
      </c>
      <c r="ACL1" t="s">
        <v>1107</v>
      </c>
      <c r="ACM1" t="s">
        <v>1108</v>
      </c>
      <c r="ACN1" t="s">
        <v>1109</v>
      </c>
      <c r="ACO1" t="s">
        <v>1110</v>
      </c>
      <c r="ACP1" t="s">
        <v>1111</v>
      </c>
      <c r="ACQ1" t="s">
        <v>1112</v>
      </c>
      <c r="ACR1" t="s">
        <v>1113</v>
      </c>
      <c r="ACS1" t="s">
        <v>1114</v>
      </c>
      <c r="ACT1" t="s">
        <v>1115</v>
      </c>
      <c r="ACU1" t="s">
        <v>1116</v>
      </c>
      <c r="ACV1" t="s">
        <v>1117</v>
      </c>
      <c r="ACW1" t="s">
        <v>1118</v>
      </c>
      <c r="ACX1" t="s">
        <v>1119</v>
      </c>
      <c r="ACY1" t="s">
        <v>1120</v>
      </c>
      <c r="ACZ1" t="s">
        <v>1121</v>
      </c>
      <c r="ADA1" t="s">
        <v>1122</v>
      </c>
      <c r="ADB1" t="s">
        <v>1123</v>
      </c>
      <c r="ADC1" t="s">
        <v>1124</v>
      </c>
      <c r="ADD1" t="s">
        <v>1125</v>
      </c>
      <c r="ADE1" t="s">
        <v>1126</v>
      </c>
      <c r="ADF1" t="s">
        <v>1127</v>
      </c>
      <c r="ADG1" t="s">
        <v>1128</v>
      </c>
      <c r="ADH1" t="s">
        <v>1129</v>
      </c>
      <c r="ADI1" t="s">
        <v>1130</v>
      </c>
      <c r="ADJ1" t="s">
        <v>1131</v>
      </c>
      <c r="ADK1" t="s">
        <v>1132</v>
      </c>
      <c r="ADL1" t="s">
        <v>1133</v>
      </c>
      <c r="ADM1" t="s">
        <v>1134</v>
      </c>
      <c r="ADN1" t="s">
        <v>1135</v>
      </c>
      <c r="ADO1" t="s">
        <v>1136</v>
      </c>
      <c r="ADP1" t="s">
        <v>1137</v>
      </c>
      <c r="ADQ1" t="s">
        <v>1138</v>
      </c>
      <c r="ADR1" t="s">
        <v>1139</v>
      </c>
      <c r="ADS1" t="s">
        <v>1140</v>
      </c>
      <c r="ADT1" t="s">
        <v>1141</v>
      </c>
      <c r="ADU1" t="s">
        <v>1142</v>
      </c>
      <c r="ADV1" t="s">
        <v>1143</v>
      </c>
      <c r="ADW1" t="s">
        <v>1144</v>
      </c>
      <c r="ADX1" t="s">
        <v>1145</v>
      </c>
      <c r="ADY1" t="s">
        <v>1146</v>
      </c>
      <c r="ADZ1" t="s">
        <v>1147</v>
      </c>
      <c r="AEA1" t="s">
        <v>1148</v>
      </c>
      <c r="AEB1" t="s">
        <v>1149</v>
      </c>
      <c r="AEC1" t="s">
        <v>1150</v>
      </c>
      <c r="AED1" t="s">
        <v>1151</v>
      </c>
      <c r="AEE1" t="s">
        <v>1152</v>
      </c>
      <c r="AEF1" t="s">
        <v>1153</v>
      </c>
      <c r="AEG1" t="s">
        <v>1154</v>
      </c>
      <c r="AEH1" t="s">
        <v>1155</v>
      </c>
      <c r="AEI1" t="s">
        <v>1156</v>
      </c>
      <c r="AEJ1" t="s">
        <v>1157</v>
      </c>
      <c r="AEK1" t="s">
        <v>1158</v>
      </c>
      <c r="AEL1" t="s">
        <v>1159</v>
      </c>
      <c r="AEM1" t="s">
        <v>1160</v>
      </c>
      <c r="AEN1" t="s">
        <v>1161</v>
      </c>
      <c r="AEO1" t="s">
        <v>1162</v>
      </c>
      <c r="AEP1" t="s">
        <v>1163</v>
      </c>
      <c r="AEQ1" t="s">
        <v>1164</v>
      </c>
      <c r="AER1" t="s">
        <v>1165</v>
      </c>
      <c r="AES1" t="s">
        <v>1166</v>
      </c>
      <c r="AET1" t="s">
        <v>1167</v>
      </c>
      <c r="AEU1" t="s">
        <v>1168</v>
      </c>
      <c r="AEV1" t="s">
        <v>1169</v>
      </c>
      <c r="AEW1" t="s">
        <v>1170</v>
      </c>
      <c r="AEX1" t="s">
        <v>1171</v>
      </c>
      <c r="AEY1" t="s">
        <v>1172</v>
      </c>
      <c r="AEZ1" t="s">
        <v>1173</v>
      </c>
      <c r="AFA1" t="s">
        <v>1174</v>
      </c>
      <c r="AFB1" t="s">
        <v>1175</v>
      </c>
      <c r="AFC1" t="s">
        <v>1176</v>
      </c>
      <c r="AFD1" t="s">
        <v>1177</v>
      </c>
      <c r="AFE1" t="s">
        <v>1178</v>
      </c>
      <c r="AFF1" t="s">
        <v>1179</v>
      </c>
      <c r="AFG1" t="s">
        <v>1180</v>
      </c>
      <c r="AFH1" t="s">
        <v>1181</v>
      </c>
      <c r="AFI1" t="s">
        <v>1182</v>
      </c>
      <c r="AFJ1" t="s">
        <v>1183</v>
      </c>
      <c r="AFK1" t="s">
        <v>1184</v>
      </c>
      <c r="AFL1" t="s">
        <v>1185</v>
      </c>
      <c r="AFM1" t="s">
        <v>1186</v>
      </c>
      <c r="AFN1" t="s">
        <v>1187</v>
      </c>
      <c r="AFO1" t="s">
        <v>1188</v>
      </c>
      <c r="AFP1" t="s">
        <v>1189</v>
      </c>
      <c r="AFQ1" t="s">
        <v>1190</v>
      </c>
      <c r="AFR1" t="s">
        <v>1191</v>
      </c>
      <c r="AFS1" t="s">
        <v>1192</v>
      </c>
      <c r="AFT1" t="s">
        <v>1193</v>
      </c>
      <c r="AFU1" t="s">
        <v>1194</v>
      </c>
      <c r="AFV1" t="s">
        <v>1195</v>
      </c>
      <c r="AFW1" t="s">
        <v>1196</v>
      </c>
      <c r="AFX1" t="s">
        <v>1197</v>
      </c>
      <c r="AFY1" t="s">
        <v>1198</v>
      </c>
      <c r="AFZ1" t="s">
        <v>1199</v>
      </c>
      <c r="AGA1" t="s">
        <v>1200</v>
      </c>
      <c r="AGB1" t="s">
        <v>1201</v>
      </c>
      <c r="AGC1" t="s">
        <v>1202</v>
      </c>
      <c r="AGD1" t="s">
        <v>1203</v>
      </c>
      <c r="AGE1" t="s">
        <v>1204</v>
      </c>
      <c r="AGF1" t="s">
        <v>1205</v>
      </c>
      <c r="AGG1" t="s">
        <v>1206</v>
      </c>
      <c r="AGH1" t="s">
        <v>1207</v>
      </c>
      <c r="AGI1" t="s">
        <v>1208</v>
      </c>
      <c r="AGJ1" t="s">
        <v>1209</v>
      </c>
      <c r="AGK1" t="s">
        <v>1210</v>
      </c>
      <c r="AGL1" t="s">
        <v>1211</v>
      </c>
      <c r="AGM1" t="s">
        <v>1212</v>
      </c>
      <c r="AGN1" t="s">
        <v>1213</v>
      </c>
      <c r="AGO1" t="s">
        <v>1214</v>
      </c>
      <c r="AGP1" t="s">
        <v>1215</v>
      </c>
      <c r="AGQ1" t="s">
        <v>1216</v>
      </c>
      <c r="AGR1" t="s">
        <v>1217</v>
      </c>
      <c r="AGS1" t="s">
        <v>1218</v>
      </c>
      <c r="AGT1" t="s">
        <v>1219</v>
      </c>
      <c r="AGU1" t="s">
        <v>1220</v>
      </c>
      <c r="AGV1" t="s">
        <v>1221</v>
      </c>
      <c r="AGW1" t="s">
        <v>1222</v>
      </c>
      <c r="AGX1" t="s">
        <v>1223</v>
      </c>
      <c r="AGY1" t="s">
        <v>1224</v>
      </c>
      <c r="AGZ1" t="s">
        <v>1225</v>
      </c>
      <c r="AHA1" t="s">
        <v>1226</v>
      </c>
      <c r="AHB1" t="s">
        <v>1227</v>
      </c>
      <c r="AHC1" t="s">
        <v>1228</v>
      </c>
      <c r="AHD1" t="s">
        <v>1229</v>
      </c>
      <c r="AHE1" t="s">
        <v>1230</v>
      </c>
      <c r="AHF1" t="s">
        <v>1231</v>
      </c>
      <c r="AHG1" t="s">
        <v>1232</v>
      </c>
      <c r="AHH1" t="s">
        <v>1233</v>
      </c>
      <c r="AHI1" t="s">
        <v>1234</v>
      </c>
      <c r="AHJ1" t="s">
        <v>1235</v>
      </c>
      <c r="AHK1" t="s">
        <v>1236</v>
      </c>
      <c r="AHL1" t="s">
        <v>1237</v>
      </c>
      <c r="AHM1" t="s">
        <v>1238</v>
      </c>
      <c r="AHN1" t="s">
        <v>1239</v>
      </c>
      <c r="AHO1" t="s">
        <v>1240</v>
      </c>
      <c r="AHP1" t="s">
        <v>1241</v>
      </c>
      <c r="AHQ1" t="s">
        <v>1242</v>
      </c>
      <c r="AHR1" t="s">
        <v>1243</v>
      </c>
      <c r="AHS1" t="s">
        <v>1244</v>
      </c>
      <c r="AHT1" t="s">
        <v>1245</v>
      </c>
      <c r="AHU1" t="s">
        <v>1246</v>
      </c>
      <c r="AHV1" t="s">
        <v>1247</v>
      </c>
      <c r="AHW1" t="s">
        <v>1248</v>
      </c>
      <c r="AHX1" t="s">
        <v>1249</v>
      </c>
      <c r="AHY1" t="s">
        <v>1250</v>
      </c>
      <c r="AHZ1" t="s">
        <v>1251</v>
      </c>
      <c r="AIA1" t="s">
        <v>1252</v>
      </c>
      <c r="AIB1" t="s">
        <v>1253</v>
      </c>
      <c r="AIC1" t="s">
        <v>1254</v>
      </c>
      <c r="AID1" t="s">
        <v>1255</v>
      </c>
      <c r="AIE1" t="s">
        <v>1256</v>
      </c>
      <c r="AIF1" t="s">
        <v>1257</v>
      </c>
      <c r="AIG1" t="s">
        <v>1258</v>
      </c>
      <c r="AIH1" t="s">
        <v>1259</v>
      </c>
      <c r="AII1" t="s">
        <v>1260</v>
      </c>
      <c r="AIJ1" t="s">
        <v>1261</v>
      </c>
      <c r="AIK1" t="s">
        <v>1262</v>
      </c>
      <c r="AIL1" t="s">
        <v>1263</v>
      </c>
      <c r="AIM1" t="s">
        <v>1264</v>
      </c>
      <c r="AIN1" t="s">
        <v>1265</v>
      </c>
      <c r="AIO1" t="s">
        <v>1266</v>
      </c>
      <c r="AIP1" t="s">
        <v>1267</v>
      </c>
      <c r="AIQ1" t="s">
        <v>1268</v>
      </c>
      <c r="AIR1" t="s">
        <v>1269</v>
      </c>
      <c r="AIS1" t="s">
        <v>1270</v>
      </c>
      <c r="AIT1" t="s">
        <v>1271</v>
      </c>
      <c r="AIU1" t="s">
        <v>1272</v>
      </c>
      <c r="AIV1" t="s">
        <v>1273</v>
      </c>
      <c r="AIW1" t="s">
        <v>1274</v>
      </c>
      <c r="AIX1" t="s">
        <v>1275</v>
      </c>
      <c r="AIY1" t="s">
        <v>1276</v>
      </c>
      <c r="AIZ1" t="s">
        <v>1277</v>
      </c>
      <c r="AJA1" t="s">
        <v>1278</v>
      </c>
      <c r="AJB1" t="s">
        <v>1279</v>
      </c>
      <c r="AJC1" t="s">
        <v>1280</v>
      </c>
      <c r="AJD1" t="s">
        <v>1281</v>
      </c>
      <c r="AJE1" t="s">
        <v>1282</v>
      </c>
      <c r="AJF1" t="s">
        <v>1283</v>
      </c>
      <c r="AJG1" t="s">
        <v>1284</v>
      </c>
      <c r="AJH1" t="s">
        <v>1285</v>
      </c>
      <c r="AJI1" t="s">
        <v>1286</v>
      </c>
      <c r="AJJ1" t="s">
        <v>1287</v>
      </c>
      <c r="AJK1" t="s">
        <v>1288</v>
      </c>
      <c r="AJL1" t="s">
        <v>1289</v>
      </c>
      <c r="AJM1" t="s">
        <v>1290</v>
      </c>
      <c r="AJN1" t="s">
        <v>1291</v>
      </c>
      <c r="AJO1" t="s">
        <v>1292</v>
      </c>
      <c r="AJP1" t="s">
        <v>1293</v>
      </c>
      <c r="AJQ1" t="s">
        <v>1294</v>
      </c>
      <c r="AJR1" t="s">
        <v>1295</v>
      </c>
      <c r="AJS1" t="s">
        <v>1296</v>
      </c>
      <c r="AJT1" t="s">
        <v>1297</v>
      </c>
      <c r="AJU1" t="s">
        <v>1298</v>
      </c>
      <c r="AJV1" t="s">
        <v>1299</v>
      </c>
      <c r="AJW1" t="s">
        <v>1300</v>
      </c>
      <c r="AJX1" t="s">
        <v>1301</v>
      </c>
      <c r="AJY1" t="s">
        <v>1302</v>
      </c>
      <c r="AJZ1" t="s">
        <v>1303</v>
      </c>
      <c r="AKA1" t="s">
        <v>1304</v>
      </c>
      <c r="AKB1" t="s">
        <v>1305</v>
      </c>
      <c r="AKC1" t="s">
        <v>1306</v>
      </c>
      <c r="AKD1" t="s">
        <v>1307</v>
      </c>
      <c r="AKE1" t="s">
        <v>1308</v>
      </c>
      <c r="AKF1" t="s">
        <v>1309</v>
      </c>
      <c r="AKG1" t="s">
        <v>1310</v>
      </c>
      <c r="AKH1" t="s">
        <v>1311</v>
      </c>
      <c r="AKI1" t="s">
        <v>1312</v>
      </c>
      <c r="AKJ1" t="s">
        <v>1313</v>
      </c>
      <c r="AKK1" t="s">
        <v>1314</v>
      </c>
      <c r="AKL1" t="s">
        <v>1315</v>
      </c>
      <c r="AKM1" t="s">
        <v>1316</v>
      </c>
      <c r="AKN1" t="s">
        <v>1317</v>
      </c>
      <c r="AKO1" t="s">
        <v>1318</v>
      </c>
      <c r="AKP1" t="s">
        <v>1319</v>
      </c>
      <c r="AKQ1" t="s">
        <v>1320</v>
      </c>
      <c r="AKR1" t="s">
        <v>1321</v>
      </c>
      <c r="AKS1" t="s">
        <v>1322</v>
      </c>
      <c r="AKT1" t="s">
        <v>1323</v>
      </c>
      <c r="AKU1" t="s">
        <v>1324</v>
      </c>
      <c r="AKV1" t="s">
        <v>1325</v>
      </c>
      <c r="AKW1" t="s">
        <v>1326</v>
      </c>
      <c r="AKX1" t="s">
        <v>1327</v>
      </c>
      <c r="AKY1" t="s">
        <v>1328</v>
      </c>
      <c r="AKZ1" t="s">
        <v>1329</v>
      </c>
      <c r="ALA1" t="s">
        <v>1330</v>
      </c>
      <c r="ALB1" t="s">
        <v>1331</v>
      </c>
      <c r="ALC1" t="s">
        <v>1332</v>
      </c>
      <c r="ALD1" t="s">
        <v>1333</v>
      </c>
      <c r="ALE1" t="s">
        <v>1334</v>
      </c>
      <c r="ALF1" t="s">
        <v>1335</v>
      </c>
      <c r="ALG1" t="s">
        <v>1336</v>
      </c>
      <c r="ALH1" t="s">
        <v>1337</v>
      </c>
      <c r="ALI1" t="s">
        <v>1338</v>
      </c>
      <c r="ALJ1" t="s">
        <v>1339</v>
      </c>
      <c r="ALK1" t="s">
        <v>1340</v>
      </c>
      <c r="ALL1" t="s">
        <v>1341</v>
      </c>
      <c r="ALM1" t="s">
        <v>1342</v>
      </c>
      <c r="ALN1" t="s">
        <v>1343</v>
      </c>
      <c r="ALO1" t="s">
        <v>1344</v>
      </c>
      <c r="ALP1" t="s">
        <v>1345</v>
      </c>
      <c r="ALQ1" t="s">
        <v>1346</v>
      </c>
      <c r="ALR1" t="s">
        <v>1347</v>
      </c>
      <c r="ALS1" t="s">
        <v>1348</v>
      </c>
      <c r="ALT1" t="s">
        <v>1349</v>
      </c>
      <c r="ALU1" t="s">
        <v>1350</v>
      </c>
      <c r="ALV1" t="s">
        <v>1351</v>
      </c>
      <c r="ALW1" t="s">
        <v>1352</v>
      </c>
      <c r="ALX1" t="s">
        <v>1353</v>
      </c>
      <c r="ALY1" t="s">
        <v>1354</v>
      </c>
      <c r="ALZ1" t="s">
        <v>1355</v>
      </c>
      <c r="AMA1" t="s">
        <v>1356</v>
      </c>
      <c r="AMB1" t="s">
        <v>1357</v>
      </c>
      <c r="AMC1" t="s">
        <v>1358</v>
      </c>
      <c r="AMD1" t="s">
        <v>1359</v>
      </c>
      <c r="AME1" t="s">
        <v>1360</v>
      </c>
      <c r="AMF1" t="s">
        <v>1361</v>
      </c>
      <c r="AMG1" t="s">
        <v>1362</v>
      </c>
      <c r="AMH1" t="s">
        <v>1363</v>
      </c>
      <c r="AMI1" t="s">
        <v>1364</v>
      </c>
      <c r="AMJ1" t="s">
        <v>1365</v>
      </c>
      <c r="AMK1" t="s">
        <v>1366</v>
      </c>
      <c r="AML1" t="s">
        <v>1367</v>
      </c>
      <c r="AMM1" t="s">
        <v>1368</v>
      </c>
      <c r="AMN1" t="s">
        <v>1369</v>
      </c>
      <c r="AMO1" t="s">
        <v>1370</v>
      </c>
      <c r="AMP1" t="s">
        <v>1371</v>
      </c>
      <c r="AMQ1" t="s">
        <v>1372</v>
      </c>
      <c r="AMR1" t="s">
        <v>1373</v>
      </c>
      <c r="AMS1" t="s">
        <v>1374</v>
      </c>
      <c r="AMT1" t="s">
        <v>1375</v>
      </c>
      <c r="AMU1" t="s">
        <v>1376</v>
      </c>
      <c r="AMV1" t="s">
        <v>1377</v>
      </c>
      <c r="AMW1" t="s">
        <v>1378</v>
      </c>
      <c r="AMX1" t="s">
        <v>1379</v>
      </c>
      <c r="AMY1" t="s">
        <v>1380</v>
      </c>
      <c r="AMZ1" t="s">
        <v>1381</v>
      </c>
      <c r="ANA1" t="s">
        <v>1382</v>
      </c>
      <c r="ANB1" t="s">
        <v>1383</v>
      </c>
      <c r="ANC1" t="s">
        <v>1384</v>
      </c>
      <c r="AND1" t="s">
        <v>1385</v>
      </c>
      <c r="ANE1" t="s">
        <v>1386</v>
      </c>
      <c r="ANF1" t="s">
        <v>1387</v>
      </c>
      <c r="ANG1" t="s">
        <v>1388</v>
      </c>
      <c r="ANH1" t="s">
        <v>1389</v>
      </c>
      <c r="ANI1" t="s">
        <v>1390</v>
      </c>
      <c r="ANJ1" t="s">
        <v>1391</v>
      </c>
      <c r="ANK1" t="s">
        <v>1392</v>
      </c>
      <c r="ANL1" t="s">
        <v>1393</v>
      </c>
      <c r="ANM1" t="s">
        <v>1394</v>
      </c>
      <c r="ANN1" t="s">
        <v>1395</v>
      </c>
      <c r="ANO1" t="s">
        <v>1396</v>
      </c>
      <c r="ANP1" t="s">
        <v>1397</v>
      </c>
      <c r="ANQ1" t="s">
        <v>1398</v>
      </c>
      <c r="ANR1" t="s">
        <v>1399</v>
      </c>
      <c r="ANS1" t="s">
        <v>1400</v>
      </c>
      <c r="ANT1" t="s">
        <v>1401</v>
      </c>
      <c r="ANU1" t="s">
        <v>1402</v>
      </c>
      <c r="ANV1" t="s">
        <v>1403</v>
      </c>
      <c r="ANW1" t="s">
        <v>1404</v>
      </c>
      <c r="ANX1" t="s">
        <v>1405</v>
      </c>
      <c r="ANY1" t="s">
        <v>1406</v>
      </c>
      <c r="ANZ1" t="s">
        <v>1407</v>
      </c>
      <c r="AOA1" t="s">
        <v>1408</v>
      </c>
      <c r="AOB1" t="s">
        <v>1409</v>
      </c>
      <c r="AOC1" t="s">
        <v>1410</v>
      </c>
      <c r="AOD1" t="s">
        <v>1411</v>
      </c>
      <c r="AOE1" t="s">
        <v>1412</v>
      </c>
      <c r="AOF1" t="s">
        <v>1413</v>
      </c>
      <c r="AOG1" t="s">
        <v>1414</v>
      </c>
      <c r="AOH1" t="s">
        <v>1415</v>
      </c>
      <c r="AOI1" t="s">
        <v>1416</v>
      </c>
      <c r="AOJ1" t="s">
        <v>1417</v>
      </c>
      <c r="AOK1" t="s">
        <v>1418</v>
      </c>
      <c r="AOL1" t="s">
        <v>1419</v>
      </c>
      <c r="AOM1" t="s">
        <v>1420</v>
      </c>
      <c r="AON1" t="s">
        <v>1421</v>
      </c>
      <c r="AOO1" t="s">
        <v>1422</v>
      </c>
      <c r="AOP1" t="s">
        <v>1423</v>
      </c>
      <c r="AOQ1" t="s">
        <v>1424</v>
      </c>
      <c r="AOR1" t="s">
        <v>1425</v>
      </c>
      <c r="AOS1" t="s">
        <v>1426</v>
      </c>
      <c r="AOT1" t="s">
        <v>1427</v>
      </c>
      <c r="AOU1" t="s">
        <v>1428</v>
      </c>
      <c r="AOV1" t="s">
        <v>1429</v>
      </c>
      <c r="AOW1" t="s">
        <v>1430</v>
      </c>
      <c r="AOX1" t="s">
        <v>1431</v>
      </c>
      <c r="AOY1" t="s">
        <v>1432</v>
      </c>
      <c r="AOZ1" t="s">
        <v>1433</v>
      </c>
      <c r="APA1" t="s">
        <v>1434</v>
      </c>
      <c r="APB1" t="s">
        <v>1435</v>
      </c>
      <c r="APC1" t="s">
        <v>1436</v>
      </c>
      <c r="APD1" t="s">
        <v>1437</v>
      </c>
      <c r="APE1" t="s">
        <v>1438</v>
      </c>
      <c r="APF1" t="s">
        <v>1439</v>
      </c>
      <c r="APG1" t="s">
        <v>1440</v>
      </c>
      <c r="APH1" t="s">
        <v>1441</v>
      </c>
      <c r="API1" t="s">
        <v>1442</v>
      </c>
      <c r="APJ1" t="s">
        <v>1443</v>
      </c>
      <c r="APK1" t="s">
        <v>1444</v>
      </c>
      <c r="APL1" t="s">
        <v>1445</v>
      </c>
      <c r="APM1" t="s">
        <v>1446</v>
      </c>
      <c r="APN1" t="s">
        <v>1447</v>
      </c>
      <c r="APO1" t="s">
        <v>1448</v>
      </c>
      <c r="APP1" t="s">
        <v>1449</v>
      </c>
      <c r="APQ1" t="s">
        <v>1450</v>
      </c>
      <c r="APR1" t="s">
        <v>1451</v>
      </c>
      <c r="APS1" t="s">
        <v>1452</v>
      </c>
      <c r="APT1" t="s">
        <v>1453</v>
      </c>
      <c r="APU1" t="s">
        <v>1454</v>
      </c>
      <c r="APV1" t="s">
        <v>1455</v>
      </c>
      <c r="APW1" t="s">
        <v>1456</v>
      </c>
      <c r="APX1" t="s">
        <v>1457</v>
      </c>
      <c r="APY1" t="s">
        <v>1458</v>
      </c>
      <c r="APZ1" t="s">
        <v>1459</v>
      </c>
      <c r="AQA1" t="s">
        <v>1460</v>
      </c>
      <c r="AQB1" t="s">
        <v>1461</v>
      </c>
      <c r="AQC1" t="s">
        <v>1462</v>
      </c>
      <c r="AQD1" t="s">
        <v>1463</v>
      </c>
      <c r="AQE1" t="s">
        <v>1464</v>
      </c>
      <c r="AQF1" t="s">
        <v>1465</v>
      </c>
      <c r="AQG1" t="s">
        <v>1466</v>
      </c>
      <c r="AQH1" t="s">
        <v>1467</v>
      </c>
      <c r="AQI1" t="s">
        <v>1468</v>
      </c>
      <c r="AQJ1" t="s">
        <v>1469</v>
      </c>
      <c r="AQK1" t="s">
        <v>1470</v>
      </c>
      <c r="AQL1" t="s">
        <v>1471</v>
      </c>
      <c r="AQM1" t="s">
        <v>1472</v>
      </c>
      <c r="AQN1" t="s">
        <v>1473</v>
      </c>
      <c r="AQO1" t="s">
        <v>1474</v>
      </c>
      <c r="AQP1" t="s">
        <v>1475</v>
      </c>
      <c r="AQQ1" t="s">
        <v>1476</v>
      </c>
      <c r="AQR1" t="s">
        <v>1477</v>
      </c>
      <c r="AQS1" t="s">
        <v>1478</v>
      </c>
      <c r="AQT1" t="s">
        <v>1479</v>
      </c>
      <c r="AQU1" t="s">
        <v>1480</v>
      </c>
      <c r="AQV1" t="s">
        <v>1481</v>
      </c>
      <c r="AQW1" t="s">
        <v>1482</v>
      </c>
      <c r="AQX1" t="s">
        <v>1483</v>
      </c>
      <c r="AQY1" t="s">
        <v>1484</v>
      </c>
      <c r="AQZ1" t="s">
        <v>1485</v>
      </c>
      <c r="ARA1" t="s">
        <v>1486</v>
      </c>
      <c r="ARB1" t="s">
        <v>1487</v>
      </c>
      <c r="ARC1" t="s">
        <v>1488</v>
      </c>
      <c r="ARD1" t="s">
        <v>1489</v>
      </c>
      <c r="ARE1" t="s">
        <v>1490</v>
      </c>
      <c r="ARF1" t="s">
        <v>1491</v>
      </c>
      <c r="ARG1" t="s">
        <v>1492</v>
      </c>
      <c r="ARH1" t="s">
        <v>1493</v>
      </c>
      <c r="ARI1" t="s">
        <v>1494</v>
      </c>
      <c r="ARJ1" t="s">
        <v>1495</v>
      </c>
      <c r="ARK1" t="s">
        <v>1496</v>
      </c>
      <c r="ARL1" t="s">
        <v>1497</v>
      </c>
      <c r="ARM1" t="s">
        <v>1498</v>
      </c>
      <c r="ARN1" t="s">
        <v>1499</v>
      </c>
      <c r="ARO1" t="s">
        <v>1500</v>
      </c>
      <c r="ARP1" t="s">
        <v>1501</v>
      </c>
      <c r="ARQ1" t="s">
        <v>1502</v>
      </c>
      <c r="ARR1" t="s">
        <v>1503</v>
      </c>
      <c r="ARS1" t="s">
        <v>1504</v>
      </c>
      <c r="ART1" t="s">
        <v>1505</v>
      </c>
      <c r="ARU1" t="s">
        <v>1506</v>
      </c>
      <c r="ARV1" t="s">
        <v>1507</v>
      </c>
      <c r="ARW1" t="s">
        <v>1508</v>
      </c>
      <c r="ARX1" t="s">
        <v>1509</v>
      </c>
      <c r="ARY1" t="s">
        <v>1510</v>
      </c>
      <c r="ARZ1" t="s">
        <v>1511</v>
      </c>
      <c r="ASA1" t="s">
        <v>1512</v>
      </c>
      <c r="ASB1" t="s">
        <v>1513</v>
      </c>
      <c r="ASC1" t="s">
        <v>1514</v>
      </c>
      <c r="ASD1" t="s">
        <v>1515</v>
      </c>
      <c r="ASE1" t="s">
        <v>1516</v>
      </c>
      <c r="ASF1" t="s">
        <v>1517</v>
      </c>
      <c r="ASG1" t="s">
        <v>1518</v>
      </c>
      <c r="ASH1" t="s">
        <v>1519</v>
      </c>
      <c r="ASI1" t="s">
        <v>1520</v>
      </c>
      <c r="ASJ1" t="s">
        <v>1521</v>
      </c>
      <c r="ASK1" t="s">
        <v>1522</v>
      </c>
      <c r="ASL1" t="s">
        <v>1523</v>
      </c>
      <c r="ASM1" t="s">
        <v>1524</v>
      </c>
      <c r="ASN1" t="s">
        <v>1525</v>
      </c>
      <c r="ASO1" t="s">
        <v>1526</v>
      </c>
      <c r="ASP1" t="s">
        <v>1527</v>
      </c>
      <c r="ASQ1" t="s">
        <v>1528</v>
      </c>
      <c r="ASR1" t="s">
        <v>1529</v>
      </c>
      <c r="ASS1" t="s">
        <v>1530</v>
      </c>
      <c r="AST1" t="s">
        <v>1531</v>
      </c>
      <c r="ASU1" t="s">
        <v>1532</v>
      </c>
      <c r="ASV1" t="s">
        <v>1533</v>
      </c>
      <c r="ASW1" t="s">
        <v>1534</v>
      </c>
      <c r="ASX1" t="s">
        <v>1535</v>
      </c>
      <c r="ASY1" t="s">
        <v>1536</v>
      </c>
      <c r="ASZ1" t="s">
        <v>1537</v>
      </c>
      <c r="ATA1" t="s">
        <v>1538</v>
      </c>
      <c r="ATB1" t="s">
        <v>1539</v>
      </c>
      <c r="ATC1" t="s">
        <v>1540</v>
      </c>
      <c r="ATD1" t="s">
        <v>1541</v>
      </c>
      <c r="ATE1" t="s">
        <v>1542</v>
      </c>
      <c r="ATF1" t="s">
        <v>1543</v>
      </c>
      <c r="ATG1" t="s">
        <v>1544</v>
      </c>
      <c r="ATH1" t="s">
        <v>1545</v>
      </c>
      <c r="ATI1" t="s">
        <v>1546</v>
      </c>
      <c r="ATJ1" t="s">
        <v>1547</v>
      </c>
      <c r="ATK1" t="s">
        <v>1548</v>
      </c>
      <c r="ATL1" t="s">
        <v>1549</v>
      </c>
      <c r="ATM1" t="s">
        <v>1550</v>
      </c>
      <c r="ATN1" t="s">
        <v>1551</v>
      </c>
      <c r="ATO1" t="s">
        <v>1552</v>
      </c>
      <c r="ATP1" t="s">
        <v>1553</v>
      </c>
      <c r="ATQ1" t="s">
        <v>1554</v>
      </c>
      <c r="ATR1" t="s">
        <v>1555</v>
      </c>
      <c r="ATS1" t="s">
        <v>1556</v>
      </c>
      <c r="ATT1" t="s">
        <v>1557</v>
      </c>
      <c r="ATU1" t="s">
        <v>1558</v>
      </c>
      <c r="ATV1" t="s">
        <v>1559</v>
      </c>
      <c r="ATW1" t="s">
        <v>1560</v>
      </c>
      <c r="ATX1" t="s">
        <v>1561</v>
      </c>
      <c r="ATY1" t="s">
        <v>1562</v>
      </c>
      <c r="ATZ1" t="s">
        <v>1563</v>
      </c>
      <c r="AUA1" t="s">
        <v>1564</v>
      </c>
      <c r="AUB1" t="s">
        <v>1565</v>
      </c>
      <c r="AUC1" t="s">
        <v>1566</v>
      </c>
      <c r="AUD1" t="s">
        <v>1567</v>
      </c>
      <c r="AUE1" t="s">
        <v>1568</v>
      </c>
      <c r="AUF1" t="s">
        <v>1569</v>
      </c>
      <c r="AUG1" t="s">
        <v>1570</v>
      </c>
      <c r="AUH1" t="s">
        <v>1571</v>
      </c>
      <c r="AUI1" t="s">
        <v>1572</v>
      </c>
      <c r="AUJ1" t="s">
        <v>1573</v>
      </c>
      <c r="AUK1" t="s">
        <v>1574</v>
      </c>
      <c r="AUL1" t="s">
        <v>1575</v>
      </c>
      <c r="AUM1" t="s">
        <v>1576</v>
      </c>
      <c r="AUN1" t="s">
        <v>1577</v>
      </c>
      <c r="AUO1" t="s">
        <v>1578</v>
      </c>
      <c r="AUP1" t="s">
        <v>1579</v>
      </c>
      <c r="AUQ1" t="s">
        <v>1580</v>
      </c>
      <c r="AUR1" t="s">
        <v>1581</v>
      </c>
      <c r="AUS1" t="s">
        <v>1582</v>
      </c>
      <c r="AUT1" t="s">
        <v>1583</v>
      </c>
      <c r="AUU1" t="s">
        <v>1584</v>
      </c>
      <c r="AUV1" t="s">
        <v>1585</v>
      </c>
      <c r="AUW1" t="s">
        <v>1586</v>
      </c>
      <c r="AUX1" t="s">
        <v>1587</v>
      </c>
      <c r="AUY1" t="s">
        <v>1588</v>
      </c>
      <c r="AUZ1" t="s">
        <v>1589</v>
      </c>
      <c r="AVA1" t="s">
        <v>1590</v>
      </c>
      <c r="AVB1" t="s">
        <v>1591</v>
      </c>
      <c r="AVC1" t="s">
        <v>1592</v>
      </c>
      <c r="AVD1" t="s">
        <v>1593</v>
      </c>
      <c r="AVE1" t="s">
        <v>1594</v>
      </c>
      <c r="AVF1" t="s">
        <v>1595</v>
      </c>
      <c r="AVG1" t="s">
        <v>1596</v>
      </c>
      <c r="AVH1" t="s">
        <v>1597</v>
      </c>
      <c r="AVI1" t="s">
        <v>1598</v>
      </c>
      <c r="AVJ1" t="s">
        <v>1599</v>
      </c>
      <c r="AVK1" t="s">
        <v>1600</v>
      </c>
      <c r="AVL1" t="s">
        <v>1601</v>
      </c>
      <c r="AVM1" t="s">
        <v>1602</v>
      </c>
      <c r="AVN1" t="s">
        <v>1603</v>
      </c>
      <c r="AVO1" t="s">
        <v>1604</v>
      </c>
      <c r="AVP1" t="s">
        <v>1605</v>
      </c>
      <c r="AVQ1" t="s">
        <v>1606</v>
      </c>
      <c r="AVR1" t="s">
        <v>1607</v>
      </c>
      <c r="AVS1" t="s">
        <v>1608</v>
      </c>
      <c r="AVT1" t="s">
        <v>1609</v>
      </c>
      <c r="AVU1" t="s">
        <v>1610</v>
      </c>
      <c r="AVV1" t="s">
        <v>1611</v>
      </c>
      <c r="AVW1" t="s">
        <v>1612</v>
      </c>
      <c r="AVX1" t="s">
        <v>1613</v>
      </c>
      <c r="AVY1" t="s">
        <v>1614</v>
      </c>
      <c r="AVZ1" t="s">
        <v>1615</v>
      </c>
      <c r="AWA1" t="s">
        <v>1616</v>
      </c>
      <c r="AWB1" t="s">
        <v>1617</v>
      </c>
      <c r="AWC1" t="s">
        <v>1618</v>
      </c>
      <c r="AWD1" t="s">
        <v>1619</v>
      </c>
      <c r="AWE1" t="s">
        <v>1620</v>
      </c>
      <c r="AWF1" t="s">
        <v>1621</v>
      </c>
      <c r="AWG1" t="s">
        <v>1622</v>
      </c>
      <c r="AWH1" t="s">
        <v>1623</v>
      </c>
      <c r="AWI1" t="s">
        <v>1624</v>
      </c>
      <c r="AWJ1" t="s">
        <v>1625</v>
      </c>
      <c r="AWK1" t="s">
        <v>1626</v>
      </c>
      <c r="AWL1" t="s">
        <v>1627</v>
      </c>
      <c r="AWM1" t="s">
        <v>1628</v>
      </c>
      <c r="AWN1" t="s">
        <v>1629</v>
      </c>
      <c r="AWO1" t="s">
        <v>1630</v>
      </c>
      <c r="AWP1" t="s">
        <v>1631</v>
      </c>
      <c r="AWQ1" t="s">
        <v>1632</v>
      </c>
      <c r="AWR1" t="s">
        <v>1633</v>
      </c>
      <c r="AWS1" t="s">
        <v>1634</v>
      </c>
      <c r="AWT1" t="s">
        <v>1635</v>
      </c>
      <c r="AWU1" t="s">
        <v>1636</v>
      </c>
      <c r="AWV1" t="s">
        <v>1637</v>
      </c>
      <c r="AWW1" t="s">
        <v>1638</v>
      </c>
      <c r="AWX1" t="s">
        <v>1639</v>
      </c>
      <c r="AWY1" t="s">
        <v>1640</v>
      </c>
      <c r="AWZ1" t="s">
        <v>1641</v>
      </c>
      <c r="AXA1" t="s">
        <v>1642</v>
      </c>
      <c r="AXB1" t="s">
        <v>1643</v>
      </c>
      <c r="AXC1" t="s">
        <v>1644</v>
      </c>
      <c r="AXD1" t="s">
        <v>1645</v>
      </c>
      <c r="AXE1" t="s">
        <v>1646</v>
      </c>
      <c r="AXF1" t="s">
        <v>1647</v>
      </c>
      <c r="AXG1" t="s">
        <v>1648</v>
      </c>
      <c r="AXH1" t="s">
        <v>1649</v>
      </c>
      <c r="AXI1" t="s">
        <v>1650</v>
      </c>
      <c r="AXJ1" t="s">
        <v>1651</v>
      </c>
      <c r="AXK1" t="s">
        <v>1652</v>
      </c>
      <c r="AXL1" t="s">
        <v>1653</v>
      </c>
      <c r="AXM1" t="s">
        <v>1654</v>
      </c>
      <c r="AXN1" t="s">
        <v>1655</v>
      </c>
      <c r="AXO1" t="s">
        <v>1656</v>
      </c>
      <c r="AXP1" t="s">
        <v>1657</v>
      </c>
      <c r="AXQ1" t="s">
        <v>1658</v>
      </c>
      <c r="AXR1" t="s">
        <v>1659</v>
      </c>
      <c r="AXS1" t="s">
        <v>1660</v>
      </c>
      <c r="AXT1" t="s">
        <v>1661</v>
      </c>
      <c r="AXU1" t="s">
        <v>1662</v>
      </c>
      <c r="AXV1" t="s">
        <v>1663</v>
      </c>
      <c r="AXW1" t="s">
        <v>1664</v>
      </c>
      <c r="AXX1" t="s">
        <v>1665</v>
      </c>
      <c r="AXY1" t="s">
        <v>1666</v>
      </c>
      <c r="AXZ1" t="s">
        <v>1667</v>
      </c>
      <c r="AYA1" t="s">
        <v>1668</v>
      </c>
      <c r="AYB1" t="s">
        <v>1669</v>
      </c>
      <c r="AYC1" t="s">
        <v>1670</v>
      </c>
      <c r="AYD1" t="s">
        <v>1671</v>
      </c>
      <c r="AYE1" t="s">
        <v>1672</v>
      </c>
      <c r="AYF1" t="s">
        <v>1673</v>
      </c>
      <c r="AYG1" t="s">
        <v>1674</v>
      </c>
      <c r="AYH1" t="s">
        <v>1675</v>
      </c>
      <c r="AYI1" t="s">
        <v>1676</v>
      </c>
      <c r="AYJ1" t="s">
        <v>1677</v>
      </c>
      <c r="AYK1" t="s">
        <v>1678</v>
      </c>
      <c r="AYL1" t="s">
        <v>1679</v>
      </c>
      <c r="AYM1" t="s">
        <v>1680</v>
      </c>
      <c r="AYN1" t="s">
        <v>1681</v>
      </c>
      <c r="AYO1" t="s">
        <v>1682</v>
      </c>
      <c r="AYP1" t="s">
        <v>1683</v>
      </c>
      <c r="AYQ1" t="s">
        <v>1684</v>
      </c>
      <c r="AYR1" t="s">
        <v>1685</v>
      </c>
      <c r="AYS1" t="s">
        <v>1686</v>
      </c>
      <c r="AYT1" t="s">
        <v>1687</v>
      </c>
      <c r="AYU1" t="s">
        <v>1688</v>
      </c>
      <c r="AYV1" t="s">
        <v>1689</v>
      </c>
      <c r="AYW1" t="s">
        <v>1690</v>
      </c>
      <c r="AYX1" t="s">
        <v>1691</v>
      </c>
      <c r="AYY1" t="s">
        <v>1692</v>
      </c>
      <c r="AYZ1" t="s">
        <v>1693</v>
      </c>
      <c r="AZA1" t="s">
        <v>1694</v>
      </c>
      <c r="AZB1" t="s">
        <v>1695</v>
      </c>
      <c r="AZC1" t="s">
        <v>1696</v>
      </c>
      <c r="AZD1" t="s">
        <v>1697</v>
      </c>
      <c r="AZE1" t="s">
        <v>1698</v>
      </c>
      <c r="AZF1" t="s">
        <v>1699</v>
      </c>
      <c r="AZG1" t="s">
        <v>1700</v>
      </c>
      <c r="AZH1" t="s">
        <v>1701</v>
      </c>
      <c r="AZI1" t="s">
        <v>1702</v>
      </c>
      <c r="AZJ1" t="s">
        <v>1703</v>
      </c>
      <c r="AZK1" t="s">
        <v>1704</v>
      </c>
      <c r="AZL1" t="s">
        <v>1705</v>
      </c>
      <c r="AZM1" t="s">
        <v>1706</v>
      </c>
      <c r="AZN1" t="s">
        <v>1707</v>
      </c>
      <c r="AZO1" t="s">
        <v>1708</v>
      </c>
      <c r="AZP1" t="s">
        <v>1709</v>
      </c>
      <c r="AZQ1" t="s">
        <v>1710</v>
      </c>
      <c r="AZR1" t="s">
        <v>1711</v>
      </c>
      <c r="AZS1" t="s">
        <v>1712</v>
      </c>
      <c r="AZT1" t="s">
        <v>1713</v>
      </c>
      <c r="AZU1" t="s">
        <v>1714</v>
      </c>
      <c r="AZV1" t="s">
        <v>1715</v>
      </c>
      <c r="AZW1" t="s">
        <v>1716</v>
      </c>
      <c r="AZX1" t="s">
        <v>1717</v>
      </c>
      <c r="AZY1" t="s">
        <v>1718</v>
      </c>
      <c r="AZZ1" t="s">
        <v>1719</v>
      </c>
      <c r="BAA1" t="s">
        <v>1720</v>
      </c>
      <c r="BAB1" t="s">
        <v>1721</v>
      </c>
      <c r="BAC1" t="s">
        <v>1722</v>
      </c>
      <c r="BAD1" t="s">
        <v>1723</v>
      </c>
      <c r="BAE1" t="s">
        <v>1724</v>
      </c>
      <c r="BAF1" t="s">
        <v>1725</v>
      </c>
      <c r="BAG1" t="s">
        <v>1726</v>
      </c>
      <c r="BAH1" t="s">
        <v>1727</v>
      </c>
      <c r="BAI1" t="s">
        <v>1728</v>
      </c>
      <c r="BAJ1" t="s">
        <v>1729</v>
      </c>
      <c r="BAK1" t="s">
        <v>1730</v>
      </c>
      <c r="BAL1" t="s">
        <v>1731</v>
      </c>
      <c r="BAM1" t="s">
        <v>1732</v>
      </c>
      <c r="BAN1" t="s">
        <v>1733</v>
      </c>
      <c r="BAO1" t="s">
        <v>1734</v>
      </c>
      <c r="BAP1" t="s">
        <v>1735</v>
      </c>
      <c r="BAQ1" t="s">
        <v>1736</v>
      </c>
      <c r="BAR1" t="s">
        <v>1737</v>
      </c>
      <c r="BAS1" t="s">
        <v>1738</v>
      </c>
      <c r="BAT1" t="s">
        <v>1739</v>
      </c>
      <c r="BAU1" t="s">
        <v>1740</v>
      </c>
      <c r="BAV1" t="s">
        <v>1741</v>
      </c>
      <c r="BAW1" t="s">
        <v>1742</v>
      </c>
      <c r="BAX1" t="s">
        <v>1743</v>
      </c>
      <c r="BAY1" t="s">
        <v>1744</v>
      </c>
      <c r="BAZ1" t="s">
        <v>1745</v>
      </c>
      <c r="BBA1" t="s">
        <v>1746</v>
      </c>
      <c r="BBB1" t="s">
        <v>1747</v>
      </c>
      <c r="BBC1" t="s">
        <v>1748</v>
      </c>
      <c r="BBD1" t="s">
        <v>1749</v>
      </c>
      <c r="BBE1" t="s">
        <v>1750</v>
      </c>
      <c r="BBF1" t="s">
        <v>1751</v>
      </c>
      <c r="BBG1" t="s">
        <v>1752</v>
      </c>
      <c r="BBH1" t="s">
        <v>1753</v>
      </c>
      <c r="BBI1" t="s">
        <v>1754</v>
      </c>
      <c r="BBJ1" t="s">
        <v>1755</v>
      </c>
      <c r="BBK1" t="s">
        <v>1756</v>
      </c>
      <c r="BBL1" t="s">
        <v>1757</v>
      </c>
      <c r="BBM1" t="s">
        <v>1758</v>
      </c>
      <c r="BBN1" t="s">
        <v>1759</v>
      </c>
      <c r="BBO1" t="s">
        <v>1760</v>
      </c>
      <c r="BBP1" t="s">
        <v>1761</v>
      </c>
      <c r="BBQ1" t="s">
        <v>1762</v>
      </c>
      <c r="BBR1" t="s">
        <v>1763</v>
      </c>
      <c r="BBS1" t="s">
        <v>1764</v>
      </c>
      <c r="BBT1" t="s">
        <v>1765</v>
      </c>
      <c r="BBU1" t="s">
        <v>1766</v>
      </c>
      <c r="BBV1" t="s">
        <v>1767</v>
      </c>
      <c r="BBW1" t="s">
        <v>1768</v>
      </c>
      <c r="BBX1" t="s">
        <v>1769</v>
      </c>
      <c r="BBY1" t="s">
        <v>1770</v>
      </c>
      <c r="BBZ1" t="s">
        <v>1771</v>
      </c>
      <c r="BCA1" t="s">
        <v>1772</v>
      </c>
      <c r="BCB1" t="s">
        <v>1773</v>
      </c>
      <c r="BCC1" t="s">
        <v>1774</v>
      </c>
      <c r="BCD1" t="s">
        <v>1775</v>
      </c>
      <c r="BCE1" t="s">
        <v>1776</v>
      </c>
      <c r="BCF1" t="s">
        <v>1777</v>
      </c>
      <c r="BCG1" t="s">
        <v>1778</v>
      </c>
      <c r="BCH1" t="s">
        <v>1779</v>
      </c>
      <c r="BCI1" t="s">
        <v>1780</v>
      </c>
      <c r="BCJ1" t="s">
        <v>1781</v>
      </c>
      <c r="BCK1" t="s">
        <v>1782</v>
      </c>
      <c r="BCL1" t="s">
        <v>1783</v>
      </c>
      <c r="BCM1" t="s">
        <v>1784</v>
      </c>
      <c r="BCN1" t="s">
        <v>1785</v>
      </c>
      <c r="BCO1" t="s">
        <v>1786</v>
      </c>
      <c r="BCP1" t="s">
        <v>1787</v>
      </c>
      <c r="BCQ1" t="s">
        <v>1788</v>
      </c>
      <c r="BCR1" t="s">
        <v>1789</v>
      </c>
      <c r="BCS1" t="s">
        <v>1790</v>
      </c>
      <c r="BCT1" t="s">
        <v>1791</v>
      </c>
      <c r="BCU1" t="s">
        <v>1792</v>
      </c>
      <c r="BCV1" t="s">
        <v>1793</v>
      </c>
      <c r="BCW1" t="s">
        <v>1794</v>
      </c>
      <c r="BCX1" t="s">
        <v>1795</v>
      </c>
      <c r="BCY1" t="s">
        <v>1796</v>
      </c>
      <c r="BCZ1" t="s">
        <v>1797</v>
      </c>
      <c r="BDA1" t="s">
        <v>1798</v>
      </c>
      <c r="BDB1" t="s">
        <v>1799</v>
      </c>
      <c r="BDC1" t="s">
        <v>1800</v>
      </c>
      <c r="BDD1" t="s">
        <v>1801</v>
      </c>
      <c r="BDE1" t="s">
        <v>1802</v>
      </c>
      <c r="BDF1" t="s">
        <v>1803</v>
      </c>
      <c r="BDG1" t="s">
        <v>1804</v>
      </c>
      <c r="BDH1" t="s">
        <v>1805</v>
      </c>
      <c r="BDI1" t="s">
        <v>1806</v>
      </c>
      <c r="BDJ1" t="s">
        <v>1807</v>
      </c>
      <c r="BDK1" t="s">
        <v>1808</v>
      </c>
      <c r="BDL1" t="s">
        <v>1809</v>
      </c>
      <c r="BDM1" t="s">
        <v>1810</v>
      </c>
      <c r="BDN1" t="s">
        <v>1811</v>
      </c>
      <c r="BDO1" t="s">
        <v>1812</v>
      </c>
      <c r="BDP1" t="s">
        <v>1813</v>
      </c>
      <c r="BDQ1" t="s">
        <v>1814</v>
      </c>
      <c r="BDR1" t="s">
        <v>1815</v>
      </c>
      <c r="BDS1" t="s">
        <v>1816</v>
      </c>
      <c r="BDT1" t="s">
        <v>1817</v>
      </c>
      <c r="BDU1" t="s">
        <v>1818</v>
      </c>
      <c r="BDV1" t="s">
        <v>1819</v>
      </c>
      <c r="BDW1" t="s">
        <v>1820</v>
      </c>
      <c r="BDX1" t="s">
        <v>1821</v>
      </c>
      <c r="BDY1" t="s">
        <v>1822</v>
      </c>
      <c r="BDZ1" t="s">
        <v>1823</v>
      </c>
      <c r="BEA1" t="s">
        <v>1824</v>
      </c>
      <c r="BEB1" t="s">
        <v>1825</v>
      </c>
      <c r="BEC1" t="s">
        <v>1826</v>
      </c>
      <c r="BED1" t="s">
        <v>1827</v>
      </c>
      <c r="BEE1" t="s">
        <v>1828</v>
      </c>
      <c r="BEF1" t="s">
        <v>1829</v>
      </c>
      <c r="BEG1" t="s">
        <v>1830</v>
      </c>
      <c r="BEH1" t="s">
        <v>1831</v>
      </c>
      <c r="BEI1" t="s">
        <v>1832</v>
      </c>
      <c r="BEJ1" t="s">
        <v>1833</v>
      </c>
      <c r="BEK1" t="s">
        <v>1834</v>
      </c>
      <c r="BEL1" t="s">
        <v>1835</v>
      </c>
      <c r="BEM1" t="s">
        <v>1836</v>
      </c>
      <c r="BEN1" t="s">
        <v>1837</v>
      </c>
      <c r="BEO1" t="s">
        <v>1838</v>
      </c>
      <c r="BEP1" t="s">
        <v>1839</v>
      </c>
      <c r="BEQ1" t="s">
        <v>1840</v>
      </c>
      <c r="BER1" t="s">
        <v>1841</v>
      </c>
      <c r="BES1" t="s">
        <v>1842</v>
      </c>
      <c r="BET1" t="s">
        <v>1843</v>
      </c>
      <c r="BEU1" t="s">
        <v>1844</v>
      </c>
      <c r="BEV1" t="s">
        <v>1845</v>
      </c>
      <c r="BEW1" t="s">
        <v>1846</v>
      </c>
      <c r="BEX1" t="s">
        <v>1847</v>
      </c>
      <c r="BEY1" t="s">
        <v>1848</v>
      </c>
      <c r="BEZ1" t="s">
        <v>1849</v>
      </c>
      <c r="BFA1" t="s">
        <v>1850</v>
      </c>
      <c r="BFB1" t="s">
        <v>1851</v>
      </c>
      <c r="BFC1" t="s">
        <v>1852</v>
      </c>
      <c r="BFD1" t="s">
        <v>1853</v>
      </c>
      <c r="BFE1" t="s">
        <v>1854</v>
      </c>
      <c r="BFF1" t="s">
        <v>1855</v>
      </c>
      <c r="BFG1" t="s">
        <v>1856</v>
      </c>
      <c r="BFH1" t="s">
        <v>1857</v>
      </c>
      <c r="BFI1" t="s">
        <v>1858</v>
      </c>
      <c r="BFJ1" t="s">
        <v>1859</v>
      </c>
      <c r="BFK1" t="s">
        <v>1860</v>
      </c>
      <c r="BFL1" t="s">
        <v>1861</v>
      </c>
      <c r="BFM1" t="s">
        <v>1862</v>
      </c>
      <c r="BFN1" t="s">
        <v>1863</v>
      </c>
      <c r="BFO1" t="s">
        <v>1864</v>
      </c>
      <c r="BFP1" t="s">
        <v>1865</v>
      </c>
      <c r="BFQ1" t="s">
        <v>1866</v>
      </c>
      <c r="BFR1" t="s">
        <v>1867</v>
      </c>
      <c r="BFS1" t="s">
        <v>1868</v>
      </c>
      <c r="BFT1" t="s">
        <v>1869</v>
      </c>
      <c r="BFU1" t="s">
        <v>1870</v>
      </c>
      <c r="BFV1" t="s">
        <v>1871</v>
      </c>
      <c r="BFW1" t="s">
        <v>1872</v>
      </c>
      <c r="BFX1" t="s">
        <v>1873</v>
      </c>
      <c r="BFY1" t="s">
        <v>1874</v>
      </c>
      <c r="BFZ1" t="s">
        <v>1875</v>
      </c>
      <c r="BGA1" t="s">
        <v>1876</v>
      </c>
      <c r="BGB1" t="s">
        <v>1877</v>
      </c>
      <c r="BGC1" t="s">
        <v>1878</v>
      </c>
      <c r="BGD1" t="s">
        <v>1879</v>
      </c>
      <c r="BGE1" t="s">
        <v>1880</v>
      </c>
      <c r="BGF1" t="s">
        <v>1881</v>
      </c>
      <c r="BGG1" t="s">
        <v>1882</v>
      </c>
      <c r="BGH1" t="s">
        <v>1883</v>
      </c>
      <c r="BGI1" t="s">
        <v>1884</v>
      </c>
      <c r="BGJ1" t="s">
        <v>1885</v>
      </c>
      <c r="BGK1" t="s">
        <v>1886</v>
      </c>
      <c r="BGL1" t="s">
        <v>1887</v>
      </c>
      <c r="BGM1" t="s">
        <v>1888</v>
      </c>
      <c r="BGN1" t="s">
        <v>1889</v>
      </c>
      <c r="BGO1" t="s">
        <v>1890</v>
      </c>
      <c r="BGP1" t="s">
        <v>1891</v>
      </c>
      <c r="BGQ1" t="s">
        <v>1892</v>
      </c>
      <c r="BGR1" t="s">
        <v>1893</v>
      </c>
      <c r="BGS1" t="s">
        <v>1894</v>
      </c>
      <c r="BGT1" t="s">
        <v>1895</v>
      </c>
      <c r="BGU1" t="s">
        <v>1896</v>
      </c>
      <c r="BGV1" t="s">
        <v>1897</v>
      </c>
      <c r="BGW1" t="s">
        <v>1898</v>
      </c>
      <c r="BGX1" t="s">
        <v>1899</v>
      </c>
      <c r="BGY1" t="s">
        <v>1900</v>
      </c>
      <c r="BGZ1" t="s">
        <v>1901</v>
      </c>
      <c r="BHA1" t="s">
        <v>1902</v>
      </c>
      <c r="BHB1" t="s">
        <v>1903</v>
      </c>
      <c r="BHC1" t="s">
        <v>1904</v>
      </c>
      <c r="BHD1" t="s">
        <v>1905</v>
      </c>
      <c r="BHE1" t="s">
        <v>1906</v>
      </c>
      <c r="BHF1" t="s">
        <v>1907</v>
      </c>
      <c r="BHG1" t="s">
        <v>1908</v>
      </c>
      <c r="BHH1" t="s">
        <v>1909</v>
      </c>
      <c r="BHI1" t="s">
        <v>1910</v>
      </c>
      <c r="BHJ1" t="s">
        <v>1911</v>
      </c>
      <c r="BHK1" t="s">
        <v>1912</v>
      </c>
      <c r="BHL1" t="s">
        <v>1913</v>
      </c>
      <c r="BHM1" t="s">
        <v>1914</v>
      </c>
      <c r="BHN1" t="s">
        <v>1915</v>
      </c>
      <c r="BHO1" t="s">
        <v>1916</v>
      </c>
      <c r="BHP1" t="s">
        <v>1917</v>
      </c>
      <c r="BHQ1" t="s">
        <v>1918</v>
      </c>
      <c r="BHR1" t="s">
        <v>1919</v>
      </c>
      <c r="BHS1" t="s">
        <v>1920</v>
      </c>
      <c r="BHT1" t="s">
        <v>1921</v>
      </c>
      <c r="BHU1" t="s">
        <v>1922</v>
      </c>
      <c r="BHV1" t="s">
        <v>1923</v>
      </c>
      <c r="BHW1" t="s">
        <v>1924</v>
      </c>
      <c r="BHX1" t="s">
        <v>1925</v>
      </c>
      <c r="BHY1" t="s">
        <v>1926</v>
      </c>
      <c r="BHZ1" t="s">
        <v>1927</v>
      </c>
      <c r="BIA1" t="s">
        <v>1928</v>
      </c>
      <c r="BIB1" t="s">
        <v>1929</v>
      </c>
      <c r="BIC1" t="s">
        <v>1930</v>
      </c>
      <c r="BID1" t="s">
        <v>1931</v>
      </c>
      <c r="BIE1" t="s">
        <v>1932</v>
      </c>
      <c r="BIF1" t="s">
        <v>1933</v>
      </c>
      <c r="BIG1" t="s">
        <v>1934</v>
      </c>
      <c r="BIH1" t="s">
        <v>1935</v>
      </c>
      <c r="BII1" t="s">
        <v>1936</v>
      </c>
      <c r="BIJ1" t="s">
        <v>1937</v>
      </c>
      <c r="BIK1" t="s">
        <v>1938</v>
      </c>
      <c r="BIL1" t="s">
        <v>1939</v>
      </c>
      <c r="BIM1" t="s">
        <v>1940</v>
      </c>
      <c r="BIN1" t="s">
        <v>1941</v>
      </c>
      <c r="BIO1" t="s">
        <v>1942</v>
      </c>
      <c r="BIP1" t="s">
        <v>1943</v>
      </c>
      <c r="BIQ1" t="s">
        <v>1944</v>
      </c>
      <c r="BIR1" t="s">
        <v>1945</v>
      </c>
      <c r="BIS1" t="s">
        <v>1946</v>
      </c>
      <c r="BIT1" t="s">
        <v>1947</v>
      </c>
      <c r="BIU1" t="s">
        <v>1948</v>
      </c>
      <c r="BIV1" t="s">
        <v>1949</v>
      </c>
      <c r="BIW1" t="s">
        <v>1950</v>
      </c>
      <c r="BIX1" t="s">
        <v>1951</v>
      </c>
      <c r="BIY1" t="s">
        <v>1952</v>
      </c>
      <c r="BIZ1" t="s">
        <v>1953</v>
      </c>
      <c r="BJA1" t="s">
        <v>1954</v>
      </c>
      <c r="BJB1" t="s">
        <v>1955</v>
      </c>
      <c r="BJC1" t="s">
        <v>1956</v>
      </c>
      <c r="BJD1" t="s">
        <v>1957</v>
      </c>
      <c r="BJE1" t="s">
        <v>1958</v>
      </c>
      <c r="BJF1" t="s">
        <v>1959</v>
      </c>
      <c r="BJG1" t="s">
        <v>1960</v>
      </c>
      <c r="BJH1" t="s">
        <v>1961</v>
      </c>
      <c r="BJI1" t="s">
        <v>1962</v>
      </c>
      <c r="BJJ1" t="s">
        <v>1963</v>
      </c>
      <c r="BJK1" t="s">
        <v>1964</v>
      </c>
      <c r="BJL1" t="s">
        <v>1965</v>
      </c>
      <c r="BJM1" t="s">
        <v>1966</v>
      </c>
      <c r="BJN1" t="s">
        <v>1967</v>
      </c>
      <c r="BJO1" t="s">
        <v>1968</v>
      </c>
      <c r="BJP1" t="s">
        <v>1969</v>
      </c>
      <c r="BJQ1" t="s">
        <v>1970</v>
      </c>
      <c r="BJR1" t="s">
        <v>1971</v>
      </c>
      <c r="BJS1" t="s">
        <v>1972</v>
      </c>
      <c r="BJT1" t="s">
        <v>1973</v>
      </c>
      <c r="BJU1" t="s">
        <v>1974</v>
      </c>
      <c r="BJV1" t="s">
        <v>1975</v>
      </c>
      <c r="BJW1" t="s">
        <v>1976</v>
      </c>
      <c r="BJX1" t="s">
        <v>1977</v>
      </c>
      <c r="BJY1" t="s">
        <v>1978</v>
      </c>
      <c r="BJZ1" t="s">
        <v>1979</v>
      </c>
      <c r="BKA1" t="s">
        <v>1980</v>
      </c>
      <c r="BKB1" t="s">
        <v>1981</v>
      </c>
      <c r="BKC1" t="s">
        <v>1982</v>
      </c>
      <c r="BKD1" t="s">
        <v>1983</v>
      </c>
      <c r="BKE1" t="s">
        <v>1984</v>
      </c>
      <c r="BKF1" t="s">
        <v>1985</v>
      </c>
      <c r="BKG1" t="s">
        <v>1986</v>
      </c>
      <c r="BKH1" t="s">
        <v>1987</v>
      </c>
      <c r="BKI1" t="s">
        <v>1988</v>
      </c>
      <c r="BKJ1" t="s">
        <v>1989</v>
      </c>
      <c r="BKK1" t="s">
        <v>1990</v>
      </c>
      <c r="BKL1" t="s">
        <v>1991</v>
      </c>
      <c r="BKM1" t="s">
        <v>1992</v>
      </c>
      <c r="BKN1" t="s">
        <v>1993</v>
      </c>
      <c r="BKO1" t="s">
        <v>1994</v>
      </c>
      <c r="BKP1" t="s">
        <v>1995</v>
      </c>
      <c r="BKQ1" t="s">
        <v>1996</v>
      </c>
      <c r="BKR1" t="s">
        <v>1997</v>
      </c>
      <c r="BKS1" t="s">
        <v>1998</v>
      </c>
      <c r="BKT1" t="s">
        <v>1999</v>
      </c>
      <c r="BKU1" t="s">
        <v>2000</v>
      </c>
      <c r="BKV1" t="s">
        <v>2001</v>
      </c>
      <c r="BKW1" t="s">
        <v>2002</v>
      </c>
      <c r="BKX1" t="s">
        <v>2003</v>
      </c>
      <c r="BKY1" t="s">
        <v>2004</v>
      </c>
      <c r="BKZ1" t="s">
        <v>2005</v>
      </c>
      <c r="BLA1" t="s">
        <v>2006</v>
      </c>
      <c r="BLB1" t="s">
        <v>2007</v>
      </c>
      <c r="BLC1" t="s">
        <v>2008</v>
      </c>
      <c r="BLD1" t="s">
        <v>2009</v>
      </c>
      <c r="BLE1" t="s">
        <v>2010</v>
      </c>
      <c r="BLF1" t="s">
        <v>2011</v>
      </c>
      <c r="BLG1" t="s">
        <v>2012</v>
      </c>
      <c r="BLH1" t="s">
        <v>2013</v>
      </c>
      <c r="BLI1" t="s">
        <v>2014</v>
      </c>
      <c r="BLJ1" t="s">
        <v>2015</v>
      </c>
      <c r="BLK1" t="s">
        <v>2016</v>
      </c>
      <c r="BLL1" t="s">
        <v>2017</v>
      </c>
      <c r="BLM1" t="s">
        <v>2018</v>
      </c>
      <c r="BLN1" t="s">
        <v>2019</v>
      </c>
      <c r="BLO1" t="s">
        <v>2020</v>
      </c>
      <c r="BLP1" t="s">
        <v>2021</v>
      </c>
      <c r="BLQ1" t="s">
        <v>2022</v>
      </c>
      <c r="BLR1" t="s">
        <v>2023</v>
      </c>
      <c r="BLS1" t="s">
        <v>2024</v>
      </c>
      <c r="BLT1" t="s">
        <v>2025</v>
      </c>
      <c r="BLU1" t="s">
        <v>2026</v>
      </c>
      <c r="BLV1" t="s">
        <v>2027</v>
      </c>
      <c r="BLW1" t="s">
        <v>2028</v>
      </c>
      <c r="BLX1" t="s">
        <v>2029</v>
      </c>
      <c r="BLY1" t="s">
        <v>2030</v>
      </c>
      <c r="BLZ1" t="s">
        <v>2031</v>
      </c>
      <c r="BMA1" t="s">
        <v>2032</v>
      </c>
      <c r="BMB1" t="s">
        <v>2033</v>
      </c>
      <c r="BMC1" t="s">
        <v>2034</v>
      </c>
      <c r="BMD1" t="s">
        <v>2035</v>
      </c>
      <c r="BME1" t="s">
        <v>2036</v>
      </c>
      <c r="BMF1" t="s">
        <v>2037</v>
      </c>
      <c r="BMG1" t="s">
        <v>2038</v>
      </c>
      <c r="BMH1" t="s">
        <v>2039</v>
      </c>
      <c r="BMI1" t="s">
        <v>2040</v>
      </c>
      <c r="BMJ1" t="s">
        <v>2041</v>
      </c>
      <c r="BMK1" t="s">
        <v>2042</v>
      </c>
      <c r="BML1" t="s">
        <v>2043</v>
      </c>
      <c r="BMM1" t="s">
        <v>2044</v>
      </c>
      <c r="BMN1" t="s">
        <v>2045</v>
      </c>
      <c r="BMO1" t="s">
        <v>2046</v>
      </c>
      <c r="BMP1" t="s">
        <v>2047</v>
      </c>
      <c r="BMQ1" t="s">
        <v>2048</v>
      </c>
      <c r="BMR1" t="s">
        <v>2049</v>
      </c>
      <c r="BMS1" t="s">
        <v>2050</v>
      </c>
      <c r="BMT1" t="s">
        <v>2051</v>
      </c>
      <c r="BMU1" t="s">
        <v>2052</v>
      </c>
      <c r="BMV1" t="s">
        <v>2053</v>
      </c>
      <c r="BMW1" t="s">
        <v>2054</v>
      </c>
      <c r="BMX1" t="s">
        <v>2055</v>
      </c>
      <c r="BMY1" t="s">
        <v>2056</v>
      </c>
      <c r="BMZ1" t="s">
        <v>2057</v>
      </c>
      <c r="BNA1" t="s">
        <v>2058</v>
      </c>
      <c r="BNB1" t="s">
        <v>2059</v>
      </c>
      <c r="BNC1" t="s">
        <v>2060</v>
      </c>
      <c r="BND1" t="s">
        <v>2061</v>
      </c>
      <c r="BNE1" t="s">
        <v>2062</v>
      </c>
      <c r="BNF1" t="s">
        <v>2063</v>
      </c>
      <c r="BNG1" t="s">
        <v>2064</v>
      </c>
      <c r="BNH1" t="s">
        <v>2065</v>
      </c>
      <c r="BNI1" t="s">
        <v>2066</v>
      </c>
      <c r="BNJ1" t="s">
        <v>2067</v>
      </c>
      <c r="BNK1" t="s">
        <v>2068</v>
      </c>
      <c r="BNL1" t="s">
        <v>2069</v>
      </c>
      <c r="BNM1" t="s">
        <v>2070</v>
      </c>
      <c r="BNN1" t="s">
        <v>2071</v>
      </c>
      <c r="BNO1" t="s">
        <v>2072</v>
      </c>
      <c r="BNP1" t="s">
        <v>2073</v>
      </c>
      <c r="BNQ1" t="s">
        <v>2074</v>
      </c>
      <c r="BNR1" t="s">
        <v>2075</v>
      </c>
      <c r="BNS1" t="s">
        <v>2076</v>
      </c>
      <c r="BNT1" t="s">
        <v>2077</v>
      </c>
      <c r="BNU1" t="s">
        <v>2078</v>
      </c>
      <c r="BNV1" t="s">
        <v>2079</v>
      </c>
      <c r="BNW1" t="s">
        <v>2080</v>
      </c>
      <c r="BNX1" t="s">
        <v>2081</v>
      </c>
      <c r="BNY1" t="s">
        <v>2082</v>
      </c>
      <c r="BNZ1" t="s">
        <v>2083</v>
      </c>
      <c r="BOA1" t="s">
        <v>2084</v>
      </c>
      <c r="BOB1" t="s">
        <v>2085</v>
      </c>
      <c r="BOC1" t="s">
        <v>2086</v>
      </c>
      <c r="BOD1" t="s">
        <v>2087</v>
      </c>
      <c r="BOE1" t="s">
        <v>2088</v>
      </c>
      <c r="BOF1" t="s">
        <v>2089</v>
      </c>
      <c r="BOG1" t="s">
        <v>2090</v>
      </c>
      <c r="BOH1" t="s">
        <v>2091</v>
      </c>
      <c r="BOI1" t="s">
        <v>2092</v>
      </c>
      <c r="BOJ1" t="s">
        <v>2093</v>
      </c>
      <c r="BOK1" t="s">
        <v>2094</v>
      </c>
      <c r="BOL1" t="s">
        <v>2095</v>
      </c>
      <c r="BOM1" t="s">
        <v>2096</v>
      </c>
      <c r="BON1" t="s">
        <v>2097</v>
      </c>
      <c r="BOO1" t="s">
        <v>2098</v>
      </c>
      <c r="BOP1" t="s">
        <v>2099</v>
      </c>
      <c r="BOQ1" t="s">
        <v>2100</v>
      </c>
      <c r="BOR1" t="s">
        <v>2101</v>
      </c>
      <c r="BOS1" t="s">
        <v>2102</v>
      </c>
      <c r="BOT1" t="s">
        <v>2103</v>
      </c>
      <c r="BOU1" t="s">
        <v>2104</v>
      </c>
      <c r="BOV1" t="s">
        <v>2105</v>
      </c>
      <c r="BOW1" t="s">
        <v>2106</v>
      </c>
      <c r="BOX1" t="s">
        <v>2107</v>
      </c>
      <c r="BOY1" t="s">
        <v>2108</v>
      </c>
      <c r="BOZ1" t="s">
        <v>2109</v>
      </c>
      <c r="BPA1" t="s">
        <v>2110</v>
      </c>
      <c r="BPB1" t="s">
        <v>2111</v>
      </c>
      <c r="BPC1" t="s">
        <v>2112</v>
      </c>
      <c r="BPD1" t="s">
        <v>2113</v>
      </c>
      <c r="BPE1" t="s">
        <v>2114</v>
      </c>
      <c r="BPF1" t="s">
        <v>2115</v>
      </c>
      <c r="BPG1" t="s">
        <v>2116</v>
      </c>
      <c r="BPH1" t="s">
        <v>2117</v>
      </c>
      <c r="BPI1" t="s">
        <v>2118</v>
      </c>
      <c r="BPJ1" t="s">
        <v>2119</v>
      </c>
      <c r="BPK1" t="s">
        <v>2120</v>
      </c>
      <c r="BPL1" t="s">
        <v>2121</v>
      </c>
      <c r="BPM1" t="s">
        <v>2122</v>
      </c>
      <c r="BPN1" t="s">
        <v>2123</v>
      </c>
      <c r="BPO1" t="s">
        <v>2124</v>
      </c>
      <c r="BPP1" t="s">
        <v>2125</v>
      </c>
      <c r="BPQ1" t="s">
        <v>2126</v>
      </c>
      <c r="BPR1" t="s">
        <v>2127</v>
      </c>
      <c r="BPS1" t="s">
        <v>2128</v>
      </c>
      <c r="BPT1" t="s">
        <v>2129</v>
      </c>
      <c r="BPU1" t="s">
        <v>2130</v>
      </c>
      <c r="BPV1" t="s">
        <v>2131</v>
      </c>
      <c r="BPW1" t="s">
        <v>2132</v>
      </c>
      <c r="BPX1" t="s">
        <v>2133</v>
      </c>
      <c r="BPY1" t="s">
        <v>2134</v>
      </c>
      <c r="BPZ1" t="s">
        <v>2135</v>
      </c>
      <c r="BQA1" t="s">
        <v>2136</v>
      </c>
      <c r="BQB1" t="s">
        <v>2137</v>
      </c>
      <c r="BQC1" t="s">
        <v>2138</v>
      </c>
      <c r="BQD1" t="s">
        <v>2139</v>
      </c>
      <c r="BQE1" t="s">
        <v>2140</v>
      </c>
      <c r="BQF1" t="s">
        <v>2141</v>
      </c>
      <c r="BQG1" t="s">
        <v>2142</v>
      </c>
      <c r="BQH1" t="s">
        <v>2143</v>
      </c>
      <c r="BQI1" t="s">
        <v>2144</v>
      </c>
      <c r="BQJ1" t="s">
        <v>2145</v>
      </c>
      <c r="BQK1" t="s">
        <v>2146</v>
      </c>
      <c r="BQL1" t="s">
        <v>2147</v>
      </c>
      <c r="BQM1" t="s">
        <v>2148</v>
      </c>
      <c r="BQN1" t="s">
        <v>2149</v>
      </c>
      <c r="BQO1" t="s">
        <v>2150</v>
      </c>
      <c r="BQP1" t="s">
        <v>2151</v>
      </c>
      <c r="BQQ1" t="s">
        <v>2152</v>
      </c>
      <c r="BQR1" t="s">
        <v>2153</v>
      </c>
      <c r="BQS1" t="s">
        <v>2154</v>
      </c>
      <c r="BQT1" t="s">
        <v>2155</v>
      </c>
      <c r="BQU1" t="s">
        <v>2156</v>
      </c>
      <c r="BQV1" t="s">
        <v>2157</v>
      </c>
      <c r="BQW1" t="s">
        <v>2158</v>
      </c>
      <c r="BQX1" t="s">
        <v>2159</v>
      </c>
      <c r="BQY1" t="s">
        <v>2160</v>
      </c>
      <c r="BQZ1" t="s">
        <v>2161</v>
      </c>
      <c r="BRA1" t="s">
        <v>2162</v>
      </c>
      <c r="BRB1" t="s">
        <v>2163</v>
      </c>
      <c r="BRC1" t="s">
        <v>2164</v>
      </c>
      <c r="BRD1" t="s">
        <v>2165</v>
      </c>
      <c r="BRE1" t="s">
        <v>2166</v>
      </c>
      <c r="BRF1" t="s">
        <v>2167</v>
      </c>
      <c r="BRG1" t="s">
        <v>2168</v>
      </c>
      <c r="BRH1" t="s">
        <v>2169</v>
      </c>
      <c r="BRI1" t="s">
        <v>2170</v>
      </c>
      <c r="BRJ1" t="s">
        <v>2171</v>
      </c>
      <c r="BRK1" t="s">
        <v>2172</v>
      </c>
      <c r="BRL1" t="s">
        <v>2173</v>
      </c>
      <c r="BRM1" t="s">
        <v>2174</v>
      </c>
      <c r="BRN1" t="s">
        <v>2175</v>
      </c>
      <c r="BRO1" t="s">
        <v>2176</v>
      </c>
      <c r="BRP1" t="s">
        <v>2177</v>
      </c>
      <c r="BRQ1" t="s">
        <v>2178</v>
      </c>
      <c r="BRR1" t="s">
        <v>2179</v>
      </c>
      <c r="BRS1" t="s">
        <v>2180</v>
      </c>
      <c r="BRT1" t="s">
        <v>2181</v>
      </c>
      <c r="BRU1" t="s">
        <v>2182</v>
      </c>
      <c r="BRV1" t="s">
        <v>2183</v>
      </c>
      <c r="BRW1" t="s">
        <v>2184</v>
      </c>
      <c r="BRX1" t="s">
        <v>2185</v>
      </c>
      <c r="BRY1" t="s">
        <v>2186</v>
      </c>
      <c r="BRZ1" t="s">
        <v>2187</v>
      </c>
      <c r="BSA1" t="s">
        <v>2188</v>
      </c>
      <c r="BSB1" t="s">
        <v>2189</v>
      </c>
      <c r="BSC1" t="s">
        <v>2190</v>
      </c>
      <c r="BSD1" t="s">
        <v>2191</v>
      </c>
      <c r="BSE1" t="s">
        <v>2192</v>
      </c>
      <c r="BSF1" t="s">
        <v>2193</v>
      </c>
      <c r="BSG1" t="s">
        <v>2194</v>
      </c>
      <c r="BSH1" t="s">
        <v>2195</v>
      </c>
      <c r="BSI1" t="s">
        <v>2196</v>
      </c>
      <c r="BSJ1" t="s">
        <v>2197</v>
      </c>
      <c r="BSK1" t="s">
        <v>2198</v>
      </c>
      <c r="BSL1" t="s">
        <v>2199</v>
      </c>
      <c r="BSM1" t="s">
        <v>2200</v>
      </c>
      <c r="BSN1" t="s">
        <v>2201</v>
      </c>
      <c r="BSO1" t="s">
        <v>2202</v>
      </c>
      <c r="BSP1" t="s">
        <v>2203</v>
      </c>
      <c r="BSQ1" t="s">
        <v>2204</v>
      </c>
      <c r="BSR1" t="s">
        <v>2205</v>
      </c>
      <c r="BSS1" t="s">
        <v>2206</v>
      </c>
      <c r="BST1" t="s">
        <v>2207</v>
      </c>
      <c r="BSU1" t="s">
        <v>2208</v>
      </c>
      <c r="BSV1" t="s">
        <v>2209</v>
      </c>
      <c r="BSW1" t="s">
        <v>2210</v>
      </c>
      <c r="BSX1" t="s">
        <v>2211</v>
      </c>
      <c r="BSY1" t="s">
        <v>2212</v>
      </c>
      <c r="BSZ1" t="s">
        <v>2213</v>
      </c>
      <c r="BTA1" t="s">
        <v>2214</v>
      </c>
      <c r="BTB1" t="s">
        <v>2215</v>
      </c>
      <c r="BTC1" t="s">
        <v>2216</v>
      </c>
      <c r="BTD1" t="s">
        <v>2217</v>
      </c>
      <c r="BTE1" t="s">
        <v>2218</v>
      </c>
      <c r="BTF1" t="s">
        <v>2219</v>
      </c>
      <c r="BTG1" t="s">
        <v>2220</v>
      </c>
      <c r="BTH1" t="s">
        <v>2221</v>
      </c>
      <c r="BTI1" t="s">
        <v>2222</v>
      </c>
      <c r="BTJ1" t="s">
        <v>2223</v>
      </c>
      <c r="BTK1" t="s">
        <v>2224</v>
      </c>
      <c r="BTL1" t="s">
        <v>2225</v>
      </c>
      <c r="BTM1" t="s">
        <v>2226</v>
      </c>
      <c r="BTN1" t="s">
        <v>2227</v>
      </c>
      <c r="BTO1" t="s">
        <v>2228</v>
      </c>
      <c r="BTP1" t="s">
        <v>2229</v>
      </c>
      <c r="BTQ1" t="s">
        <v>2230</v>
      </c>
      <c r="BTR1" t="s">
        <v>2231</v>
      </c>
      <c r="BTS1" t="s">
        <v>2232</v>
      </c>
      <c r="BTT1" t="s">
        <v>2233</v>
      </c>
      <c r="BTU1" t="s">
        <v>2234</v>
      </c>
      <c r="BTV1" t="s">
        <v>2235</v>
      </c>
      <c r="BTW1" t="s">
        <v>2236</v>
      </c>
      <c r="BTX1" t="s">
        <v>2237</v>
      </c>
      <c r="BTY1" t="s">
        <v>2238</v>
      </c>
      <c r="BTZ1" t="s">
        <v>2239</v>
      </c>
      <c r="BUA1" t="s">
        <v>2240</v>
      </c>
      <c r="BUB1" t="s">
        <v>2241</v>
      </c>
      <c r="BUC1" t="s">
        <v>2242</v>
      </c>
      <c r="BUD1" t="s">
        <v>2243</v>
      </c>
      <c r="BUE1" t="s">
        <v>2244</v>
      </c>
      <c r="BUF1" t="s">
        <v>2245</v>
      </c>
      <c r="BUG1" t="s">
        <v>2246</v>
      </c>
      <c r="BUH1" t="s">
        <v>2247</v>
      </c>
      <c r="BUI1" t="s">
        <v>2248</v>
      </c>
      <c r="BUJ1" t="s">
        <v>2249</v>
      </c>
      <c r="BUK1" t="s">
        <v>2250</v>
      </c>
      <c r="BUL1" t="s">
        <v>2251</v>
      </c>
      <c r="BUM1" t="s">
        <v>2252</v>
      </c>
      <c r="BUN1" t="s">
        <v>2253</v>
      </c>
      <c r="BUO1" t="s">
        <v>2254</v>
      </c>
      <c r="BUP1" t="s">
        <v>2255</v>
      </c>
      <c r="BUQ1" t="s">
        <v>2256</v>
      </c>
      <c r="BUR1" t="s">
        <v>2257</v>
      </c>
      <c r="BUS1" t="s">
        <v>2258</v>
      </c>
      <c r="BUT1" t="s">
        <v>2259</v>
      </c>
      <c r="BUU1" t="s">
        <v>2260</v>
      </c>
      <c r="BUV1" t="s">
        <v>2261</v>
      </c>
      <c r="BUW1" t="s">
        <v>2262</v>
      </c>
      <c r="BUX1" t="s">
        <v>2263</v>
      </c>
      <c r="BUY1" t="s">
        <v>2264</v>
      </c>
      <c r="BUZ1" t="s">
        <v>2265</v>
      </c>
      <c r="BVA1" t="s">
        <v>2266</v>
      </c>
      <c r="BVB1" t="s">
        <v>2267</v>
      </c>
      <c r="BVC1" t="s">
        <v>2268</v>
      </c>
      <c r="BVD1" t="s">
        <v>2269</v>
      </c>
      <c r="BVE1" t="s">
        <v>2270</v>
      </c>
      <c r="BVF1" t="s">
        <v>2271</v>
      </c>
      <c r="BVG1" t="s">
        <v>2272</v>
      </c>
      <c r="BVH1" t="s">
        <v>2273</v>
      </c>
      <c r="BVI1" t="s">
        <v>2274</v>
      </c>
      <c r="BVJ1" t="s">
        <v>2275</v>
      </c>
      <c r="BVK1" t="s">
        <v>2276</v>
      </c>
      <c r="BVL1" t="s">
        <v>2277</v>
      </c>
      <c r="BVM1" t="s">
        <v>2278</v>
      </c>
      <c r="BVN1" t="s">
        <v>2279</v>
      </c>
      <c r="BVO1" t="s">
        <v>2280</v>
      </c>
      <c r="BVP1" t="s">
        <v>2281</v>
      </c>
      <c r="BVQ1" t="s">
        <v>2282</v>
      </c>
      <c r="BVR1" t="s">
        <v>2283</v>
      </c>
      <c r="BVS1" t="s">
        <v>2284</v>
      </c>
      <c r="BVT1" t="s">
        <v>2285</v>
      </c>
      <c r="BVU1" t="s">
        <v>2286</v>
      </c>
      <c r="BVV1" t="s">
        <v>2287</v>
      </c>
      <c r="BVW1" t="s">
        <v>2288</v>
      </c>
      <c r="BVX1" t="s">
        <v>2289</v>
      </c>
      <c r="BVY1" t="s">
        <v>2290</v>
      </c>
      <c r="BVZ1" t="s">
        <v>2291</v>
      </c>
      <c r="BWA1" t="s">
        <v>2292</v>
      </c>
      <c r="BWB1" t="s">
        <v>2293</v>
      </c>
      <c r="BWC1" t="s">
        <v>2294</v>
      </c>
      <c r="BWD1" t="s">
        <v>2295</v>
      </c>
      <c r="BWE1" t="s">
        <v>2296</v>
      </c>
      <c r="BWF1" t="s">
        <v>2297</v>
      </c>
      <c r="BWG1" t="s">
        <v>2298</v>
      </c>
      <c r="BWH1" t="s">
        <v>2299</v>
      </c>
      <c r="BWI1" t="s">
        <v>2300</v>
      </c>
      <c r="BWJ1" t="s">
        <v>2301</v>
      </c>
      <c r="BWK1" t="s">
        <v>2302</v>
      </c>
      <c r="BWL1" t="s">
        <v>2303</v>
      </c>
      <c r="BWM1" t="s">
        <v>2304</v>
      </c>
      <c r="BWN1" t="s">
        <v>2305</v>
      </c>
      <c r="BWO1" t="s">
        <v>2306</v>
      </c>
      <c r="BWP1" t="s">
        <v>2307</v>
      </c>
      <c r="BWQ1" t="s">
        <v>2308</v>
      </c>
      <c r="BWR1" t="s">
        <v>2309</v>
      </c>
      <c r="BWS1" t="s">
        <v>2310</v>
      </c>
      <c r="BWT1" t="s">
        <v>2311</v>
      </c>
      <c r="BWU1" t="s">
        <v>2312</v>
      </c>
      <c r="BWV1" t="s">
        <v>2313</v>
      </c>
      <c r="BWW1" t="s">
        <v>2314</v>
      </c>
      <c r="BWX1" t="s">
        <v>2315</v>
      </c>
      <c r="BWY1" t="s">
        <v>2316</v>
      </c>
      <c r="BWZ1" t="s">
        <v>2317</v>
      </c>
      <c r="BXA1" t="s">
        <v>2318</v>
      </c>
      <c r="BXB1" t="s">
        <v>2319</v>
      </c>
      <c r="BXC1" t="s">
        <v>2320</v>
      </c>
      <c r="BXD1" t="s">
        <v>2321</v>
      </c>
      <c r="BXE1" t="s">
        <v>2322</v>
      </c>
      <c r="BXF1" t="s">
        <v>2323</v>
      </c>
      <c r="BXG1" t="s">
        <v>2324</v>
      </c>
      <c r="BXH1" t="s">
        <v>2325</v>
      </c>
      <c r="BXI1" t="s">
        <v>2326</v>
      </c>
      <c r="BXJ1" t="s">
        <v>2327</v>
      </c>
      <c r="BXK1" t="s">
        <v>2328</v>
      </c>
      <c r="BXL1" t="s">
        <v>2329</v>
      </c>
      <c r="BXM1" t="s">
        <v>2330</v>
      </c>
      <c r="BXN1" t="s">
        <v>2331</v>
      </c>
      <c r="BXO1" t="s">
        <v>2332</v>
      </c>
      <c r="BXP1" t="s">
        <v>2333</v>
      </c>
      <c r="BXQ1" t="s">
        <v>2334</v>
      </c>
      <c r="BXR1" t="s">
        <v>2335</v>
      </c>
      <c r="BXS1" t="s">
        <v>2336</v>
      </c>
      <c r="BXT1" t="s">
        <v>2337</v>
      </c>
      <c r="BXU1" t="s">
        <v>2338</v>
      </c>
      <c r="BXV1" t="s">
        <v>2339</v>
      </c>
      <c r="BXW1" t="s">
        <v>2340</v>
      </c>
      <c r="BXX1" t="s">
        <v>2341</v>
      </c>
      <c r="BXY1" t="s">
        <v>2342</v>
      </c>
      <c r="BXZ1" t="s">
        <v>2343</v>
      </c>
      <c r="BYA1" t="s">
        <v>2344</v>
      </c>
      <c r="BYB1" t="s">
        <v>2345</v>
      </c>
      <c r="BYC1" t="s">
        <v>2346</v>
      </c>
      <c r="BYD1" t="s">
        <v>2347</v>
      </c>
      <c r="BYE1" t="s">
        <v>2348</v>
      </c>
      <c r="BYF1" t="s">
        <v>2349</v>
      </c>
      <c r="BYG1" t="s">
        <v>2350</v>
      </c>
      <c r="BYH1" t="s">
        <v>2351</v>
      </c>
      <c r="BYI1" t="s">
        <v>2352</v>
      </c>
      <c r="BYJ1" t="s">
        <v>2353</v>
      </c>
      <c r="BYK1" t="s">
        <v>2354</v>
      </c>
      <c r="BYL1" t="s">
        <v>2355</v>
      </c>
      <c r="BYM1" t="s">
        <v>2356</v>
      </c>
      <c r="BYN1" t="s">
        <v>2357</v>
      </c>
      <c r="BYO1" t="s">
        <v>2358</v>
      </c>
      <c r="BYP1" t="s">
        <v>2359</v>
      </c>
      <c r="BYQ1" t="s">
        <v>2360</v>
      </c>
      <c r="BYR1" t="s">
        <v>2361</v>
      </c>
      <c r="BYS1" t="s">
        <v>2362</v>
      </c>
      <c r="BYT1" t="s">
        <v>2363</v>
      </c>
      <c r="BYU1" t="s">
        <v>2364</v>
      </c>
      <c r="BYV1" t="s">
        <v>2365</v>
      </c>
      <c r="BYW1" t="s">
        <v>2366</v>
      </c>
      <c r="BYX1" t="s">
        <v>2367</v>
      </c>
      <c r="BYY1" t="s">
        <v>2368</v>
      </c>
      <c r="BYZ1" t="s">
        <v>2369</v>
      </c>
      <c r="BZA1" t="s">
        <v>2370</v>
      </c>
      <c r="BZB1" t="s">
        <v>2371</v>
      </c>
      <c r="BZC1" t="s">
        <v>2372</v>
      </c>
      <c r="BZD1" t="s">
        <v>2373</v>
      </c>
      <c r="BZE1" t="s">
        <v>2374</v>
      </c>
      <c r="BZF1" t="s">
        <v>2375</v>
      </c>
      <c r="BZG1" t="s">
        <v>2376</v>
      </c>
      <c r="BZH1" t="s">
        <v>2377</v>
      </c>
      <c r="BZI1" t="s">
        <v>2378</v>
      </c>
      <c r="BZJ1" t="s">
        <v>2379</v>
      </c>
      <c r="BZK1" t="s">
        <v>2380</v>
      </c>
      <c r="BZL1" t="s">
        <v>2381</v>
      </c>
      <c r="BZM1" t="s">
        <v>2382</v>
      </c>
      <c r="BZN1" t="s">
        <v>2383</v>
      </c>
      <c r="BZO1" t="s">
        <v>2384</v>
      </c>
      <c r="BZP1" t="s">
        <v>2385</v>
      </c>
      <c r="BZQ1" t="s">
        <v>2386</v>
      </c>
      <c r="BZR1" t="s">
        <v>2387</v>
      </c>
      <c r="BZS1" t="s">
        <v>2388</v>
      </c>
      <c r="BZT1" t="s">
        <v>2389</v>
      </c>
      <c r="BZU1" t="s">
        <v>2390</v>
      </c>
      <c r="BZV1" t="s">
        <v>2391</v>
      </c>
      <c r="BZW1" t="s">
        <v>2392</v>
      </c>
      <c r="BZX1" t="s">
        <v>2393</v>
      </c>
      <c r="BZY1" t="s">
        <v>2394</v>
      </c>
      <c r="BZZ1" t="s">
        <v>2395</v>
      </c>
      <c r="CAA1" t="s">
        <v>2396</v>
      </c>
      <c r="CAB1" t="s">
        <v>2397</v>
      </c>
      <c r="CAC1" t="s">
        <v>2398</v>
      </c>
      <c r="CAD1" t="s">
        <v>2399</v>
      </c>
      <c r="CAE1" t="s">
        <v>2400</v>
      </c>
      <c r="CAF1" t="s">
        <v>2401</v>
      </c>
      <c r="CAG1" t="s">
        <v>2402</v>
      </c>
      <c r="CAH1" t="s">
        <v>2403</v>
      </c>
      <c r="CAI1" t="s">
        <v>2404</v>
      </c>
      <c r="CAJ1" t="s">
        <v>2405</v>
      </c>
      <c r="CAK1" t="s">
        <v>2406</v>
      </c>
      <c r="CAL1" t="s">
        <v>2407</v>
      </c>
      <c r="CAM1" t="s">
        <v>2408</v>
      </c>
      <c r="CAN1" t="s">
        <v>2409</v>
      </c>
      <c r="CAO1" t="s">
        <v>2410</v>
      </c>
      <c r="CAP1" t="s">
        <v>2411</v>
      </c>
      <c r="CAQ1" t="s">
        <v>2412</v>
      </c>
      <c r="CAR1" t="s">
        <v>2413</v>
      </c>
      <c r="CAS1" t="s">
        <v>2414</v>
      </c>
      <c r="CAT1" t="s">
        <v>2415</v>
      </c>
      <c r="CAU1" t="s">
        <v>2416</v>
      </c>
      <c r="CAV1" t="s">
        <v>2417</v>
      </c>
      <c r="CAW1" t="s">
        <v>2418</v>
      </c>
      <c r="CAX1" t="s">
        <v>2419</v>
      </c>
      <c r="CAY1" t="s">
        <v>2420</v>
      </c>
      <c r="CAZ1" t="s">
        <v>2421</v>
      </c>
      <c r="CBA1" t="s">
        <v>2422</v>
      </c>
      <c r="CBB1" t="s">
        <v>2423</v>
      </c>
      <c r="CBC1" t="s">
        <v>2424</v>
      </c>
      <c r="CBD1" t="s">
        <v>2425</v>
      </c>
      <c r="CBE1" t="s">
        <v>2426</v>
      </c>
      <c r="CBF1" t="s">
        <v>2427</v>
      </c>
      <c r="CBG1" t="s">
        <v>2428</v>
      </c>
      <c r="CBH1" t="s">
        <v>2429</v>
      </c>
      <c r="CBI1" t="s">
        <v>2430</v>
      </c>
      <c r="CBJ1" t="s">
        <v>2431</v>
      </c>
      <c r="CBK1" t="s">
        <v>2432</v>
      </c>
      <c r="CBL1" t="s">
        <v>2433</v>
      </c>
      <c r="CBM1" t="s">
        <v>2434</v>
      </c>
      <c r="CBN1" t="s">
        <v>2435</v>
      </c>
      <c r="CBO1" t="s">
        <v>2436</v>
      </c>
      <c r="CBP1" t="s">
        <v>2437</v>
      </c>
      <c r="CBQ1" t="s">
        <v>2438</v>
      </c>
      <c r="CBR1" t="s">
        <v>2439</v>
      </c>
      <c r="CBS1" t="s">
        <v>2440</v>
      </c>
      <c r="CBT1" t="s">
        <v>2441</v>
      </c>
      <c r="CBU1" t="s">
        <v>2442</v>
      </c>
      <c r="CBV1" t="s">
        <v>2443</v>
      </c>
      <c r="CBW1" t="s">
        <v>2444</v>
      </c>
      <c r="CBX1" t="s">
        <v>2445</v>
      </c>
      <c r="CBY1" t="s">
        <v>2446</v>
      </c>
      <c r="CBZ1" t="s">
        <v>2447</v>
      </c>
      <c r="CCA1" t="s">
        <v>2448</v>
      </c>
      <c r="CCB1" t="s">
        <v>2449</v>
      </c>
      <c r="CCC1" t="s">
        <v>2450</v>
      </c>
      <c r="CCD1" t="s">
        <v>2451</v>
      </c>
      <c r="CCE1" t="s">
        <v>2452</v>
      </c>
      <c r="CCF1" t="s">
        <v>2453</v>
      </c>
      <c r="CCG1" t="s">
        <v>2454</v>
      </c>
      <c r="CCH1" t="s">
        <v>2455</v>
      </c>
      <c r="CCI1" t="s">
        <v>2456</v>
      </c>
      <c r="CCJ1" t="s">
        <v>2457</v>
      </c>
      <c r="CCK1" t="s">
        <v>2458</v>
      </c>
      <c r="CCL1" t="s">
        <v>2459</v>
      </c>
      <c r="CCM1" t="s">
        <v>2460</v>
      </c>
      <c r="CCN1" t="s">
        <v>2461</v>
      </c>
      <c r="CCO1" t="s">
        <v>2462</v>
      </c>
      <c r="CCP1" t="s">
        <v>2463</v>
      </c>
      <c r="CCQ1" t="s">
        <v>2464</v>
      </c>
      <c r="CCR1" t="s">
        <v>2465</v>
      </c>
      <c r="CCS1" t="s">
        <v>2466</v>
      </c>
      <c r="CCT1" t="s">
        <v>2467</v>
      </c>
      <c r="CCU1" t="s">
        <v>2468</v>
      </c>
      <c r="CCV1" t="s">
        <v>2469</v>
      </c>
      <c r="CCW1" t="s">
        <v>2470</v>
      </c>
      <c r="CCX1" t="s">
        <v>2471</v>
      </c>
      <c r="CCY1" t="s">
        <v>2472</v>
      </c>
      <c r="CCZ1" t="s">
        <v>2473</v>
      </c>
      <c r="CDA1" t="s">
        <v>2474</v>
      </c>
      <c r="CDB1" t="s">
        <v>2475</v>
      </c>
      <c r="CDC1" t="s">
        <v>2476</v>
      </c>
      <c r="CDD1" t="s">
        <v>2477</v>
      </c>
      <c r="CDE1" t="s">
        <v>2478</v>
      </c>
      <c r="CDF1" t="s">
        <v>2479</v>
      </c>
      <c r="CDG1" t="s">
        <v>2480</v>
      </c>
      <c r="CDH1" t="s">
        <v>2481</v>
      </c>
      <c r="CDI1" t="s">
        <v>2482</v>
      </c>
      <c r="CDJ1" t="s">
        <v>2483</v>
      </c>
      <c r="CDK1" t="s">
        <v>2484</v>
      </c>
      <c r="CDL1" t="s">
        <v>2485</v>
      </c>
      <c r="CDM1" t="s">
        <v>2486</v>
      </c>
      <c r="CDN1" t="s">
        <v>2487</v>
      </c>
      <c r="CDO1" t="s">
        <v>2488</v>
      </c>
      <c r="CDP1" t="s">
        <v>2489</v>
      </c>
      <c r="CDQ1" t="s">
        <v>2490</v>
      </c>
      <c r="CDR1" t="s">
        <v>2491</v>
      </c>
      <c r="CDS1" t="s">
        <v>2492</v>
      </c>
      <c r="CDT1" t="s">
        <v>2493</v>
      </c>
      <c r="CDU1" t="s">
        <v>2494</v>
      </c>
      <c r="CDV1" t="s">
        <v>2495</v>
      </c>
      <c r="CDW1" t="s">
        <v>2496</v>
      </c>
      <c r="CDX1" t="s">
        <v>2497</v>
      </c>
      <c r="CDY1" t="s">
        <v>2498</v>
      </c>
      <c r="CDZ1" t="s">
        <v>2499</v>
      </c>
      <c r="CEA1" t="s">
        <v>2500</v>
      </c>
      <c r="CEB1" t="s">
        <v>2501</v>
      </c>
      <c r="CEC1" t="s">
        <v>2502</v>
      </c>
      <c r="CED1" t="s">
        <v>2503</v>
      </c>
      <c r="CEE1" t="s">
        <v>2504</v>
      </c>
      <c r="CEF1" t="s">
        <v>2505</v>
      </c>
      <c r="CEG1" t="s">
        <v>2506</v>
      </c>
      <c r="CEH1" t="s">
        <v>2507</v>
      </c>
      <c r="CEI1" t="s">
        <v>2508</v>
      </c>
      <c r="CEJ1" t="s">
        <v>2509</v>
      </c>
      <c r="CEK1" t="s">
        <v>2510</v>
      </c>
      <c r="CEL1" t="s">
        <v>2511</v>
      </c>
      <c r="CEM1" t="s">
        <v>2512</v>
      </c>
      <c r="CEN1" t="s">
        <v>2513</v>
      </c>
      <c r="CEO1" t="s">
        <v>2514</v>
      </c>
      <c r="CEP1" t="s">
        <v>2515</v>
      </c>
      <c r="CEQ1" t="s">
        <v>2516</v>
      </c>
      <c r="CER1" t="s">
        <v>2517</v>
      </c>
      <c r="CES1" t="s">
        <v>2518</v>
      </c>
      <c r="CET1" t="s">
        <v>2519</v>
      </c>
      <c r="CEU1" t="s">
        <v>2520</v>
      </c>
      <c r="CEV1" t="s">
        <v>2521</v>
      </c>
      <c r="CEW1" t="s">
        <v>2522</v>
      </c>
      <c r="CEX1" t="s">
        <v>2523</v>
      </c>
      <c r="CEY1" t="s">
        <v>2524</v>
      </c>
      <c r="CEZ1" t="s">
        <v>2525</v>
      </c>
      <c r="CFA1" t="s">
        <v>2526</v>
      </c>
      <c r="CFB1" t="s">
        <v>2527</v>
      </c>
      <c r="CFC1" t="s">
        <v>2528</v>
      </c>
      <c r="CFD1" t="s">
        <v>2529</v>
      </c>
      <c r="CFE1" t="s">
        <v>2530</v>
      </c>
      <c r="CFF1" t="s">
        <v>2531</v>
      </c>
      <c r="CFG1" t="s">
        <v>2532</v>
      </c>
      <c r="CFH1" t="s">
        <v>2533</v>
      </c>
      <c r="CFI1" t="s">
        <v>2534</v>
      </c>
      <c r="CFJ1" t="s">
        <v>2535</v>
      </c>
      <c r="CFK1" t="s">
        <v>2536</v>
      </c>
      <c r="CFL1" t="s">
        <v>2537</v>
      </c>
      <c r="CFM1" t="s">
        <v>2538</v>
      </c>
      <c r="CFN1" t="s">
        <v>2539</v>
      </c>
      <c r="CFO1" t="s">
        <v>2540</v>
      </c>
      <c r="CFP1" t="s">
        <v>2541</v>
      </c>
      <c r="CFQ1" t="s">
        <v>2542</v>
      </c>
      <c r="CFR1" t="s">
        <v>2543</v>
      </c>
      <c r="CFS1" t="s">
        <v>2544</v>
      </c>
      <c r="CFT1" t="s">
        <v>2545</v>
      </c>
      <c r="CFU1" t="s">
        <v>2546</v>
      </c>
      <c r="CFV1" t="s">
        <v>2547</v>
      </c>
      <c r="CFW1" t="s">
        <v>2548</v>
      </c>
      <c r="CFX1" t="s">
        <v>2549</v>
      </c>
      <c r="CFY1" t="s">
        <v>2550</v>
      </c>
      <c r="CFZ1" t="s">
        <v>2551</v>
      </c>
      <c r="CGA1" t="s">
        <v>2552</v>
      </c>
      <c r="CGB1" t="s">
        <v>2553</v>
      </c>
      <c r="CGC1" t="s">
        <v>2554</v>
      </c>
      <c r="CGD1" t="s">
        <v>2555</v>
      </c>
      <c r="CGE1" t="s">
        <v>2556</v>
      </c>
      <c r="CGF1" t="s">
        <v>2557</v>
      </c>
      <c r="CGG1" t="s">
        <v>2558</v>
      </c>
      <c r="CGH1" t="s">
        <v>2559</v>
      </c>
      <c r="CGI1" t="s">
        <v>2560</v>
      </c>
      <c r="CGJ1" t="s">
        <v>2561</v>
      </c>
      <c r="CGK1" t="s">
        <v>2562</v>
      </c>
      <c r="CGL1" t="s">
        <v>2563</v>
      </c>
      <c r="CGM1" t="s">
        <v>2564</v>
      </c>
      <c r="CGN1" t="s">
        <v>2565</v>
      </c>
      <c r="CGO1" t="s">
        <v>2566</v>
      </c>
      <c r="CGP1" t="s">
        <v>2567</v>
      </c>
      <c r="CGQ1" t="s">
        <v>2568</v>
      </c>
      <c r="CGR1" t="s">
        <v>2569</v>
      </c>
      <c r="CGS1" t="s">
        <v>2570</v>
      </c>
      <c r="CGT1" t="s">
        <v>2571</v>
      </c>
      <c r="CGU1" t="s">
        <v>2572</v>
      </c>
      <c r="CGV1" t="s">
        <v>2573</v>
      </c>
      <c r="CGW1" t="s">
        <v>2574</v>
      </c>
      <c r="CGX1" t="s">
        <v>2575</v>
      </c>
      <c r="CGY1" t="s">
        <v>2576</v>
      </c>
      <c r="CGZ1" t="s">
        <v>2577</v>
      </c>
      <c r="CHA1" t="s">
        <v>2578</v>
      </c>
      <c r="CHB1" t="s">
        <v>2579</v>
      </c>
      <c r="CHC1" t="s">
        <v>2580</v>
      </c>
      <c r="CHD1" t="s">
        <v>2581</v>
      </c>
      <c r="CHE1" t="s">
        <v>2582</v>
      </c>
      <c r="CHF1" t="s">
        <v>2583</v>
      </c>
      <c r="CHG1" t="s">
        <v>2584</v>
      </c>
      <c r="CHH1" t="s">
        <v>2585</v>
      </c>
      <c r="CHI1" t="s">
        <v>2586</v>
      </c>
      <c r="CHJ1" t="s">
        <v>2587</v>
      </c>
      <c r="CHK1" t="s">
        <v>2588</v>
      </c>
      <c r="CHL1" t="s">
        <v>2589</v>
      </c>
      <c r="CHM1" t="s">
        <v>2590</v>
      </c>
      <c r="CHN1" t="s">
        <v>2591</v>
      </c>
      <c r="CHO1" t="s">
        <v>2592</v>
      </c>
      <c r="CHP1" t="s">
        <v>2593</v>
      </c>
      <c r="CHQ1" t="s">
        <v>2594</v>
      </c>
      <c r="CHR1" t="s">
        <v>2595</v>
      </c>
      <c r="CHS1" t="s">
        <v>2596</v>
      </c>
      <c r="CHT1" t="s">
        <v>2597</v>
      </c>
      <c r="CHU1" t="s">
        <v>2598</v>
      </c>
      <c r="CHV1" t="s">
        <v>2599</v>
      </c>
      <c r="CHW1" t="s">
        <v>2600</v>
      </c>
      <c r="CHX1" t="s">
        <v>2601</v>
      </c>
      <c r="CHY1" t="s">
        <v>2602</v>
      </c>
      <c r="CHZ1" t="s">
        <v>2603</v>
      </c>
      <c r="CIA1" t="s">
        <v>2604</v>
      </c>
      <c r="CIB1" t="s">
        <v>2605</v>
      </c>
      <c r="CIC1" t="s">
        <v>2606</v>
      </c>
      <c r="CID1" t="s">
        <v>2607</v>
      </c>
      <c r="CIE1" t="s">
        <v>2608</v>
      </c>
      <c r="CIF1" t="s">
        <v>2609</v>
      </c>
      <c r="CIG1" t="s">
        <v>2610</v>
      </c>
      <c r="CIH1" t="s">
        <v>2611</v>
      </c>
      <c r="CII1" t="s">
        <v>2612</v>
      </c>
      <c r="CIJ1" t="s">
        <v>2613</v>
      </c>
      <c r="CIK1" t="s">
        <v>2614</v>
      </c>
      <c r="CIL1" t="s">
        <v>2615</v>
      </c>
      <c r="CIM1" t="s">
        <v>2616</v>
      </c>
      <c r="CIN1" t="s">
        <v>2617</v>
      </c>
      <c r="CIO1" t="s">
        <v>2618</v>
      </c>
      <c r="CIP1" t="s">
        <v>2619</v>
      </c>
      <c r="CIQ1" t="s">
        <v>2620</v>
      </c>
      <c r="CIR1" t="s">
        <v>2621</v>
      </c>
      <c r="CIS1" t="s">
        <v>2622</v>
      </c>
      <c r="CIT1" t="s">
        <v>2623</v>
      </c>
      <c r="CIU1" t="s">
        <v>2624</v>
      </c>
      <c r="CIV1" t="s">
        <v>2625</v>
      </c>
      <c r="CIW1" t="s">
        <v>2626</v>
      </c>
      <c r="CIX1" t="s">
        <v>2627</v>
      </c>
      <c r="CIY1" t="s">
        <v>2628</v>
      </c>
      <c r="CIZ1" t="s">
        <v>2629</v>
      </c>
      <c r="CJA1" t="s">
        <v>2630</v>
      </c>
      <c r="CJB1" t="s">
        <v>2631</v>
      </c>
      <c r="CJC1" t="s">
        <v>2632</v>
      </c>
      <c r="CJD1" t="s">
        <v>2633</v>
      </c>
      <c r="CJE1" t="s">
        <v>2634</v>
      </c>
      <c r="CJF1" t="s">
        <v>2635</v>
      </c>
      <c r="CJG1" t="s">
        <v>2636</v>
      </c>
      <c r="CJH1" t="s">
        <v>2637</v>
      </c>
      <c r="CJI1" t="s">
        <v>2638</v>
      </c>
      <c r="CJJ1" t="s">
        <v>2639</v>
      </c>
      <c r="CJK1" t="s">
        <v>2640</v>
      </c>
      <c r="CJL1" t="s">
        <v>2641</v>
      </c>
      <c r="CJM1" t="s">
        <v>2642</v>
      </c>
      <c r="CJN1" t="s">
        <v>2643</v>
      </c>
      <c r="CJO1" t="s">
        <v>2644</v>
      </c>
      <c r="CJP1" t="s">
        <v>2645</v>
      </c>
      <c r="CJQ1" t="s">
        <v>2646</v>
      </c>
      <c r="CJR1" t="s">
        <v>2647</v>
      </c>
      <c r="CJS1" t="s">
        <v>2648</v>
      </c>
      <c r="CJT1" t="s">
        <v>2649</v>
      </c>
      <c r="CJU1" t="s">
        <v>2650</v>
      </c>
      <c r="CJV1" t="s">
        <v>2651</v>
      </c>
      <c r="CJW1" t="s">
        <v>2652</v>
      </c>
      <c r="CJX1" t="s">
        <v>2653</v>
      </c>
      <c r="CJY1" t="s">
        <v>2654</v>
      </c>
      <c r="CJZ1" t="s">
        <v>2655</v>
      </c>
      <c r="CKA1" t="s">
        <v>2656</v>
      </c>
      <c r="CKB1" t="s">
        <v>2657</v>
      </c>
      <c r="CKC1" t="s">
        <v>2658</v>
      </c>
      <c r="CKD1" t="s">
        <v>2659</v>
      </c>
      <c r="CKE1" t="s">
        <v>2660</v>
      </c>
      <c r="CKF1" t="s">
        <v>2661</v>
      </c>
      <c r="CKG1" t="s">
        <v>2662</v>
      </c>
      <c r="CKH1" t="s">
        <v>2663</v>
      </c>
      <c r="CKI1" t="s">
        <v>2664</v>
      </c>
      <c r="CKJ1" t="s">
        <v>2665</v>
      </c>
      <c r="CKK1" t="s">
        <v>2666</v>
      </c>
      <c r="CKL1" t="s">
        <v>2667</v>
      </c>
      <c r="CKM1" t="s">
        <v>2668</v>
      </c>
      <c r="CKN1" t="s">
        <v>2669</v>
      </c>
      <c r="CKO1" t="s">
        <v>2670</v>
      </c>
      <c r="CKP1" t="s">
        <v>2671</v>
      </c>
      <c r="CKQ1" t="s">
        <v>2672</v>
      </c>
      <c r="CKR1" t="s">
        <v>2673</v>
      </c>
      <c r="CKS1" t="s">
        <v>2674</v>
      </c>
      <c r="CKT1" t="s">
        <v>2675</v>
      </c>
      <c r="CKU1" t="s">
        <v>2676</v>
      </c>
      <c r="CKV1" t="s">
        <v>2677</v>
      </c>
      <c r="CKW1" t="s">
        <v>2678</v>
      </c>
      <c r="CKX1" t="s">
        <v>2679</v>
      </c>
      <c r="CKY1" t="s">
        <v>2680</v>
      </c>
      <c r="CKZ1" t="s">
        <v>2681</v>
      </c>
      <c r="CLA1" t="s">
        <v>2682</v>
      </c>
      <c r="CLB1" t="s">
        <v>2683</v>
      </c>
      <c r="CLC1" t="s">
        <v>2684</v>
      </c>
      <c r="CLD1" t="s">
        <v>2685</v>
      </c>
      <c r="CLE1" t="s">
        <v>2686</v>
      </c>
      <c r="CLF1" t="s">
        <v>2687</v>
      </c>
      <c r="CLG1" t="s">
        <v>2688</v>
      </c>
      <c r="CLH1" t="s">
        <v>2689</v>
      </c>
      <c r="CLI1" t="s">
        <v>2690</v>
      </c>
      <c r="CLJ1" t="s">
        <v>2691</v>
      </c>
      <c r="CLK1" t="s">
        <v>2692</v>
      </c>
      <c r="CLL1" t="s">
        <v>2693</v>
      </c>
      <c r="CLM1" t="s">
        <v>2694</v>
      </c>
      <c r="CLN1" t="s">
        <v>2695</v>
      </c>
      <c r="CLO1" t="s">
        <v>2696</v>
      </c>
      <c r="CLP1" t="s">
        <v>2697</v>
      </c>
      <c r="CLQ1" t="s">
        <v>2698</v>
      </c>
      <c r="CLR1" t="s">
        <v>2699</v>
      </c>
      <c r="CLS1" t="s">
        <v>2700</v>
      </c>
      <c r="CLT1" t="s">
        <v>2701</v>
      </c>
      <c r="CLU1" t="s">
        <v>2702</v>
      </c>
      <c r="CLV1" t="s">
        <v>2703</v>
      </c>
      <c r="CLW1" t="s">
        <v>2704</v>
      </c>
      <c r="CLX1" t="s">
        <v>2705</v>
      </c>
      <c r="CLY1" t="s">
        <v>2706</v>
      </c>
      <c r="CLZ1" t="s">
        <v>2707</v>
      </c>
      <c r="CMA1" t="s">
        <v>2708</v>
      </c>
      <c r="CMB1" t="s">
        <v>2709</v>
      </c>
      <c r="CMC1" t="s">
        <v>2710</v>
      </c>
      <c r="CMD1" t="s">
        <v>2711</v>
      </c>
      <c r="CME1" t="s">
        <v>2712</v>
      </c>
      <c r="CMF1" t="s">
        <v>2713</v>
      </c>
      <c r="CMG1" t="s">
        <v>2714</v>
      </c>
      <c r="CMH1" t="s">
        <v>2715</v>
      </c>
      <c r="CMI1" t="s">
        <v>2716</v>
      </c>
      <c r="CMJ1" t="s">
        <v>2717</v>
      </c>
      <c r="CMK1" t="s">
        <v>2718</v>
      </c>
      <c r="CML1" t="s">
        <v>2719</v>
      </c>
      <c r="CMM1" t="s">
        <v>2720</v>
      </c>
      <c r="CMN1" t="s">
        <v>2721</v>
      </c>
      <c r="CMO1" t="s">
        <v>2722</v>
      </c>
      <c r="CMP1" t="s">
        <v>2723</v>
      </c>
      <c r="CMQ1" t="s">
        <v>2724</v>
      </c>
      <c r="CMR1" t="s">
        <v>2725</v>
      </c>
      <c r="CMS1" t="s">
        <v>2726</v>
      </c>
      <c r="CMT1" t="s">
        <v>2727</v>
      </c>
      <c r="CMU1" t="s">
        <v>2728</v>
      </c>
      <c r="CMV1" t="s">
        <v>2729</v>
      </c>
      <c r="CMW1" t="s">
        <v>2730</v>
      </c>
      <c r="CMX1" t="s">
        <v>2731</v>
      </c>
      <c r="CMY1" t="s">
        <v>2732</v>
      </c>
      <c r="CMZ1" t="s">
        <v>2733</v>
      </c>
      <c r="CNA1" t="s">
        <v>2734</v>
      </c>
      <c r="CNB1" t="s">
        <v>2735</v>
      </c>
      <c r="CNC1" t="s">
        <v>2736</v>
      </c>
      <c r="CND1" t="s">
        <v>2737</v>
      </c>
      <c r="CNE1" t="s">
        <v>2738</v>
      </c>
      <c r="CNF1" t="s">
        <v>2739</v>
      </c>
      <c r="CNG1" t="s">
        <v>2740</v>
      </c>
      <c r="CNH1" t="s">
        <v>2741</v>
      </c>
      <c r="CNI1" t="s">
        <v>2742</v>
      </c>
      <c r="CNJ1" t="s">
        <v>2743</v>
      </c>
      <c r="CNK1" t="s">
        <v>2744</v>
      </c>
      <c r="CNL1" t="s">
        <v>2745</v>
      </c>
      <c r="CNM1" t="s">
        <v>2746</v>
      </c>
      <c r="CNN1" t="s">
        <v>2747</v>
      </c>
      <c r="CNO1" t="s">
        <v>2748</v>
      </c>
      <c r="CNP1" t="s">
        <v>2749</v>
      </c>
      <c r="CNQ1" t="s">
        <v>2750</v>
      </c>
      <c r="CNR1" t="s">
        <v>2751</v>
      </c>
      <c r="CNS1" t="s">
        <v>2752</v>
      </c>
      <c r="CNT1" t="s">
        <v>2753</v>
      </c>
      <c r="CNU1" t="s">
        <v>2754</v>
      </c>
      <c r="CNV1" t="s">
        <v>2755</v>
      </c>
      <c r="CNW1" t="s">
        <v>2756</v>
      </c>
      <c r="CNX1" t="s">
        <v>2757</v>
      </c>
      <c r="CNY1" t="s">
        <v>2758</v>
      </c>
      <c r="CNZ1" t="s">
        <v>2759</v>
      </c>
      <c r="COA1" t="s">
        <v>2760</v>
      </c>
      <c r="COB1" t="s">
        <v>2761</v>
      </c>
      <c r="COC1" t="s">
        <v>2762</v>
      </c>
      <c r="COD1" t="s">
        <v>2763</v>
      </c>
      <c r="COE1" t="s">
        <v>2764</v>
      </c>
      <c r="COF1" t="s">
        <v>2765</v>
      </c>
      <c r="COG1" t="s">
        <v>2766</v>
      </c>
      <c r="COH1" t="s">
        <v>2767</v>
      </c>
      <c r="COI1" t="s">
        <v>2768</v>
      </c>
      <c r="COJ1" t="s">
        <v>2769</v>
      </c>
      <c r="COK1" t="s">
        <v>2770</v>
      </c>
      <c r="COL1" t="s">
        <v>2771</v>
      </c>
      <c r="COM1" t="s">
        <v>2772</v>
      </c>
      <c r="CON1" t="s">
        <v>2773</v>
      </c>
      <c r="COO1" t="s">
        <v>2774</v>
      </c>
      <c r="COP1" t="s">
        <v>2775</v>
      </c>
      <c r="COQ1" t="s">
        <v>2776</v>
      </c>
      <c r="COR1" t="s">
        <v>2777</v>
      </c>
      <c r="COS1" t="s">
        <v>2778</v>
      </c>
      <c r="COT1" t="s">
        <v>2779</v>
      </c>
      <c r="COU1" t="s">
        <v>2780</v>
      </c>
      <c r="COV1" t="s">
        <v>2781</v>
      </c>
      <c r="COW1" t="s">
        <v>2782</v>
      </c>
      <c r="COX1" t="s">
        <v>2783</v>
      </c>
      <c r="COY1" t="s">
        <v>2784</v>
      </c>
      <c r="COZ1" t="s">
        <v>2785</v>
      </c>
      <c r="CPA1" t="s">
        <v>2786</v>
      </c>
      <c r="CPB1" t="s">
        <v>2787</v>
      </c>
      <c r="CPC1" t="s">
        <v>2788</v>
      </c>
      <c r="CPD1" t="s">
        <v>2789</v>
      </c>
      <c r="CPE1" t="s">
        <v>2790</v>
      </c>
      <c r="CPF1" t="s">
        <v>2791</v>
      </c>
      <c r="CPG1" t="s">
        <v>2792</v>
      </c>
      <c r="CPH1" t="s">
        <v>2793</v>
      </c>
      <c r="CPI1" t="s">
        <v>2794</v>
      </c>
      <c r="CPJ1" t="s">
        <v>2795</v>
      </c>
      <c r="CPK1" t="s">
        <v>2796</v>
      </c>
      <c r="CPL1" t="s">
        <v>2797</v>
      </c>
      <c r="CPM1" t="s">
        <v>2798</v>
      </c>
      <c r="CPN1" t="s">
        <v>2799</v>
      </c>
      <c r="CPO1" t="s">
        <v>2800</v>
      </c>
      <c r="CPP1" t="s">
        <v>2801</v>
      </c>
      <c r="CPQ1" t="s">
        <v>2802</v>
      </c>
      <c r="CPR1" t="s">
        <v>2803</v>
      </c>
      <c r="CPS1" t="s">
        <v>2804</v>
      </c>
      <c r="CPT1" t="s">
        <v>2805</v>
      </c>
      <c r="CPU1" t="s">
        <v>2806</v>
      </c>
      <c r="CPV1" t="s">
        <v>2807</v>
      </c>
      <c r="CPW1" t="s">
        <v>2808</v>
      </c>
      <c r="CPX1" t="s">
        <v>2809</v>
      </c>
      <c r="CPY1" t="s">
        <v>2810</v>
      </c>
      <c r="CPZ1" t="s">
        <v>2811</v>
      </c>
      <c r="CQA1" t="s">
        <v>2812</v>
      </c>
      <c r="CQB1" t="s">
        <v>2813</v>
      </c>
      <c r="CQC1" t="s">
        <v>2814</v>
      </c>
      <c r="CQD1" t="s">
        <v>2815</v>
      </c>
      <c r="CQE1" t="s">
        <v>2816</v>
      </c>
      <c r="CQF1" t="s">
        <v>2817</v>
      </c>
      <c r="CQG1" t="s">
        <v>2818</v>
      </c>
      <c r="CQH1" t="s">
        <v>2819</v>
      </c>
      <c r="CQI1" t="s">
        <v>2820</v>
      </c>
      <c r="CQJ1" t="s">
        <v>2821</v>
      </c>
      <c r="CQK1" t="s">
        <v>2822</v>
      </c>
      <c r="CQL1" t="s">
        <v>2823</v>
      </c>
      <c r="CQM1" t="s">
        <v>2824</v>
      </c>
      <c r="CQN1" t="s">
        <v>2825</v>
      </c>
      <c r="CQO1" t="s">
        <v>2826</v>
      </c>
      <c r="CQP1" t="s">
        <v>2827</v>
      </c>
      <c r="CQQ1" t="s">
        <v>2828</v>
      </c>
      <c r="CQR1" t="s">
        <v>2829</v>
      </c>
      <c r="CQS1" t="s">
        <v>2830</v>
      </c>
      <c r="CQT1" t="s">
        <v>2831</v>
      </c>
      <c r="CQU1" t="s">
        <v>2832</v>
      </c>
      <c r="CQV1" t="s">
        <v>2833</v>
      </c>
      <c r="CQW1" t="s">
        <v>2834</v>
      </c>
      <c r="CQX1" t="s">
        <v>2835</v>
      </c>
      <c r="CQY1" t="s">
        <v>2836</v>
      </c>
      <c r="CQZ1" t="s">
        <v>2837</v>
      </c>
      <c r="CRA1" t="s">
        <v>2838</v>
      </c>
      <c r="CRB1" t="s">
        <v>2839</v>
      </c>
      <c r="CRC1" t="s">
        <v>2840</v>
      </c>
      <c r="CRD1" t="s">
        <v>2841</v>
      </c>
      <c r="CRE1" t="s">
        <v>2842</v>
      </c>
      <c r="CRF1" t="s">
        <v>2843</v>
      </c>
      <c r="CRG1" t="s">
        <v>2844</v>
      </c>
      <c r="CRH1" t="s">
        <v>2845</v>
      </c>
      <c r="CRI1" t="s">
        <v>2846</v>
      </c>
      <c r="CRJ1" t="s">
        <v>2847</v>
      </c>
      <c r="CRK1" t="s">
        <v>2848</v>
      </c>
      <c r="CRL1" t="s">
        <v>2849</v>
      </c>
      <c r="CRM1" t="s">
        <v>2850</v>
      </c>
      <c r="CRN1" t="s">
        <v>2851</v>
      </c>
      <c r="CRO1" t="s">
        <v>2852</v>
      </c>
      <c r="CRP1" t="s">
        <v>2853</v>
      </c>
      <c r="CRQ1" t="s">
        <v>2854</v>
      </c>
      <c r="CRR1" t="s">
        <v>2855</v>
      </c>
      <c r="CRS1" t="s">
        <v>2856</v>
      </c>
      <c r="CRT1" t="s">
        <v>2857</v>
      </c>
      <c r="CRU1" t="s">
        <v>2858</v>
      </c>
      <c r="CRV1" t="s">
        <v>2859</v>
      </c>
      <c r="CRW1" t="s">
        <v>2860</v>
      </c>
      <c r="CRX1" t="s">
        <v>2861</v>
      </c>
      <c r="CRY1" t="s">
        <v>2862</v>
      </c>
      <c r="CRZ1" t="s">
        <v>2863</v>
      </c>
      <c r="CSA1" t="s">
        <v>2864</v>
      </c>
      <c r="CSB1" t="s">
        <v>2865</v>
      </c>
      <c r="CSC1" t="s">
        <v>2866</v>
      </c>
      <c r="CSD1" t="s">
        <v>2867</v>
      </c>
      <c r="CSE1" t="s">
        <v>2868</v>
      </c>
      <c r="CSF1" t="s">
        <v>2869</v>
      </c>
      <c r="CSG1" t="s">
        <v>2870</v>
      </c>
      <c r="CSH1" t="s">
        <v>2871</v>
      </c>
      <c r="CSI1" t="s">
        <v>2872</v>
      </c>
      <c r="CSJ1" t="s">
        <v>2873</v>
      </c>
      <c r="CSK1" t="s">
        <v>2874</v>
      </c>
      <c r="CSL1" t="s">
        <v>2875</v>
      </c>
      <c r="CSM1" t="s">
        <v>2876</v>
      </c>
      <c r="CSN1" t="s">
        <v>2877</v>
      </c>
      <c r="CSO1" t="s">
        <v>2878</v>
      </c>
      <c r="CSP1" t="s">
        <v>2879</v>
      </c>
      <c r="CSQ1" t="s">
        <v>2880</v>
      </c>
      <c r="CSR1" t="s">
        <v>2881</v>
      </c>
      <c r="CSS1" t="s">
        <v>2882</v>
      </c>
      <c r="CST1" t="s">
        <v>2883</v>
      </c>
      <c r="CSU1" t="s">
        <v>2884</v>
      </c>
      <c r="CSV1" t="s">
        <v>2885</v>
      </c>
      <c r="CSW1" t="s">
        <v>2886</v>
      </c>
      <c r="CSX1" t="s">
        <v>2887</v>
      </c>
      <c r="CSY1" t="s">
        <v>2888</v>
      </c>
      <c r="CSZ1" t="s">
        <v>2889</v>
      </c>
      <c r="CTA1" t="s">
        <v>2890</v>
      </c>
      <c r="CTB1" t="s">
        <v>2891</v>
      </c>
      <c r="CTC1" t="s">
        <v>2892</v>
      </c>
      <c r="CTD1" t="s">
        <v>2893</v>
      </c>
      <c r="CTE1" t="s">
        <v>2894</v>
      </c>
      <c r="CTF1" t="s">
        <v>2895</v>
      </c>
      <c r="CTG1" t="s">
        <v>2896</v>
      </c>
      <c r="CTH1" t="s">
        <v>2897</v>
      </c>
      <c r="CTI1" t="s">
        <v>2898</v>
      </c>
      <c r="CTJ1" t="s">
        <v>2899</v>
      </c>
      <c r="CTK1" t="s">
        <v>2900</v>
      </c>
      <c r="CTL1" t="s">
        <v>2901</v>
      </c>
      <c r="CTM1" t="s">
        <v>2902</v>
      </c>
      <c r="CTN1" t="s">
        <v>2903</v>
      </c>
      <c r="CTO1" t="s">
        <v>2904</v>
      </c>
      <c r="CTP1" t="s">
        <v>2905</v>
      </c>
      <c r="CTQ1" t="s">
        <v>2906</v>
      </c>
      <c r="CTR1" t="s">
        <v>2907</v>
      </c>
      <c r="CTS1" t="s">
        <v>2908</v>
      </c>
      <c r="CTT1" t="s">
        <v>2909</v>
      </c>
      <c r="CTU1" t="s">
        <v>2910</v>
      </c>
      <c r="CTV1" t="s">
        <v>2911</v>
      </c>
      <c r="CTW1" t="s">
        <v>2912</v>
      </c>
      <c r="CTX1" t="s">
        <v>2913</v>
      </c>
      <c r="CTY1" t="s">
        <v>2914</v>
      </c>
      <c r="CTZ1" t="s">
        <v>2915</v>
      </c>
      <c r="CUA1" t="s">
        <v>2916</v>
      </c>
      <c r="CUB1" t="s">
        <v>2917</v>
      </c>
      <c r="CUC1" t="s">
        <v>2918</v>
      </c>
      <c r="CUD1" t="s">
        <v>2919</v>
      </c>
      <c r="CUE1" t="s">
        <v>2920</v>
      </c>
      <c r="CUF1" t="s">
        <v>2921</v>
      </c>
      <c r="CUG1" t="s">
        <v>2922</v>
      </c>
      <c r="CUH1" t="s">
        <v>2923</v>
      </c>
      <c r="CUI1" t="s">
        <v>2924</v>
      </c>
      <c r="CUJ1" t="s">
        <v>2925</v>
      </c>
      <c r="CUK1" t="s">
        <v>2926</v>
      </c>
      <c r="CUL1" t="s">
        <v>2927</v>
      </c>
      <c r="CUM1" t="s">
        <v>2928</v>
      </c>
      <c r="CUN1" t="s">
        <v>2929</v>
      </c>
      <c r="CUO1" t="s">
        <v>2930</v>
      </c>
      <c r="CUP1" t="s">
        <v>2931</v>
      </c>
      <c r="CUQ1" t="s">
        <v>2932</v>
      </c>
      <c r="CUR1" t="s">
        <v>2933</v>
      </c>
      <c r="CUS1" t="s">
        <v>2934</v>
      </c>
      <c r="CUT1" t="s">
        <v>2935</v>
      </c>
      <c r="CUU1" t="s">
        <v>2936</v>
      </c>
      <c r="CUV1" t="s">
        <v>2937</v>
      </c>
      <c r="CUW1" t="s">
        <v>2938</v>
      </c>
      <c r="CUX1" t="s">
        <v>2939</v>
      </c>
      <c r="CUY1" t="s">
        <v>2940</v>
      </c>
      <c r="CUZ1" t="s">
        <v>2941</v>
      </c>
      <c r="CVA1" t="s">
        <v>2942</v>
      </c>
      <c r="CVB1" t="s">
        <v>2943</v>
      </c>
      <c r="CVC1" t="s">
        <v>2944</v>
      </c>
      <c r="CVD1" t="s">
        <v>2945</v>
      </c>
      <c r="CVE1" t="s">
        <v>2946</v>
      </c>
      <c r="CVF1" t="s">
        <v>2947</v>
      </c>
      <c r="CVG1" t="s">
        <v>2948</v>
      </c>
      <c r="CVH1" t="s">
        <v>2949</v>
      </c>
      <c r="CVI1" t="s">
        <v>2950</v>
      </c>
      <c r="CVJ1" t="s">
        <v>2951</v>
      </c>
      <c r="CVK1" t="s">
        <v>2952</v>
      </c>
      <c r="CVL1" t="s">
        <v>2953</v>
      </c>
      <c r="CVM1" t="s">
        <v>2954</v>
      </c>
      <c r="CVN1" t="s">
        <v>2955</v>
      </c>
      <c r="CVO1" t="s">
        <v>2956</v>
      </c>
      <c r="CVP1" t="s">
        <v>2957</v>
      </c>
      <c r="CVQ1" t="s">
        <v>2958</v>
      </c>
      <c r="CVR1" t="s">
        <v>2959</v>
      </c>
      <c r="CVS1" t="s">
        <v>2960</v>
      </c>
      <c r="CVT1" t="s">
        <v>2961</v>
      </c>
      <c r="CVU1" t="s">
        <v>2962</v>
      </c>
      <c r="CVV1" t="s">
        <v>2963</v>
      </c>
      <c r="CVW1" t="s">
        <v>2964</v>
      </c>
      <c r="CVX1" t="s">
        <v>2965</v>
      </c>
      <c r="CVY1" t="s">
        <v>2966</v>
      </c>
      <c r="CVZ1" t="s">
        <v>2967</v>
      </c>
      <c r="CWA1" t="s">
        <v>2968</v>
      </c>
      <c r="CWB1" t="s">
        <v>2969</v>
      </c>
      <c r="CWC1" t="s">
        <v>2970</v>
      </c>
      <c r="CWD1" t="s">
        <v>2971</v>
      </c>
      <c r="CWE1" t="s">
        <v>2972</v>
      </c>
      <c r="CWF1" t="s">
        <v>2973</v>
      </c>
      <c r="CWG1" t="s">
        <v>2974</v>
      </c>
      <c r="CWH1" t="s">
        <v>2975</v>
      </c>
      <c r="CWI1" t="s">
        <v>2976</v>
      </c>
      <c r="CWJ1" t="s">
        <v>2977</v>
      </c>
      <c r="CWK1" t="s">
        <v>2978</v>
      </c>
      <c r="CWL1" t="s">
        <v>2979</v>
      </c>
      <c r="CWM1" t="s">
        <v>2980</v>
      </c>
      <c r="CWN1" t="s">
        <v>2981</v>
      </c>
      <c r="CWO1" t="s">
        <v>2982</v>
      </c>
      <c r="CWP1" t="s">
        <v>2983</v>
      </c>
      <c r="CWQ1" t="s">
        <v>2984</v>
      </c>
      <c r="CWR1" t="s">
        <v>2985</v>
      </c>
      <c r="CWS1" t="s">
        <v>2986</v>
      </c>
      <c r="CWT1" t="s">
        <v>2987</v>
      </c>
      <c r="CWU1" t="s">
        <v>2988</v>
      </c>
      <c r="CWV1" t="s">
        <v>2989</v>
      </c>
      <c r="CWW1" t="s">
        <v>2990</v>
      </c>
      <c r="CWX1" t="s">
        <v>2991</v>
      </c>
      <c r="CWY1" t="s">
        <v>2992</v>
      </c>
      <c r="CWZ1" t="s">
        <v>2993</v>
      </c>
      <c r="CXA1" t="s">
        <v>2994</v>
      </c>
      <c r="CXB1" t="s">
        <v>2995</v>
      </c>
      <c r="CXC1" t="s">
        <v>2996</v>
      </c>
      <c r="CXD1" t="s">
        <v>2997</v>
      </c>
      <c r="CXE1" t="s">
        <v>2998</v>
      </c>
      <c r="CXF1" t="s">
        <v>2999</v>
      </c>
      <c r="CXG1" t="s">
        <v>3000</v>
      </c>
      <c r="CXH1" t="s">
        <v>3001</v>
      </c>
      <c r="CXI1" t="s">
        <v>3002</v>
      </c>
      <c r="CXJ1" t="s">
        <v>3003</v>
      </c>
      <c r="CXK1" t="s">
        <v>3004</v>
      </c>
      <c r="CXL1" t="s">
        <v>3005</v>
      </c>
      <c r="CXM1" t="s">
        <v>3006</v>
      </c>
      <c r="CXN1" t="s">
        <v>3007</v>
      </c>
      <c r="CXO1" t="s">
        <v>3008</v>
      </c>
      <c r="CXP1" t="s">
        <v>3009</v>
      </c>
      <c r="CXQ1" t="s">
        <v>3010</v>
      </c>
      <c r="CXR1" t="s">
        <v>3011</v>
      </c>
      <c r="CXS1" t="s">
        <v>3012</v>
      </c>
      <c r="CXT1" t="s">
        <v>3013</v>
      </c>
      <c r="CXU1" t="s">
        <v>3014</v>
      </c>
      <c r="CXV1" t="s">
        <v>3015</v>
      </c>
      <c r="CXW1" t="s">
        <v>3016</v>
      </c>
      <c r="CXX1" t="s">
        <v>3017</v>
      </c>
      <c r="CXY1" t="s">
        <v>3018</v>
      </c>
      <c r="CXZ1" t="s">
        <v>3019</v>
      </c>
      <c r="CYA1" t="s">
        <v>3020</v>
      </c>
      <c r="CYB1" t="s">
        <v>3021</v>
      </c>
      <c r="CYC1" t="s">
        <v>3022</v>
      </c>
      <c r="CYD1" t="s">
        <v>3023</v>
      </c>
      <c r="CYE1" t="s">
        <v>3024</v>
      </c>
      <c r="CYF1" t="s">
        <v>3025</v>
      </c>
      <c r="CYG1" t="s">
        <v>3026</v>
      </c>
      <c r="CYH1" t="s">
        <v>3027</v>
      </c>
      <c r="CYI1" t="s">
        <v>3028</v>
      </c>
      <c r="CYJ1" t="s">
        <v>3029</v>
      </c>
      <c r="CYK1" t="s">
        <v>3030</v>
      </c>
      <c r="CYL1" t="s">
        <v>3031</v>
      </c>
      <c r="CYM1" t="s">
        <v>3032</v>
      </c>
      <c r="CYN1" t="s">
        <v>3033</v>
      </c>
      <c r="CYO1" t="s">
        <v>3034</v>
      </c>
      <c r="CYP1" t="s">
        <v>3035</v>
      </c>
      <c r="CYQ1" t="s">
        <v>3036</v>
      </c>
      <c r="CYR1" t="s">
        <v>3037</v>
      </c>
      <c r="CYS1" t="s">
        <v>3038</v>
      </c>
      <c r="CYT1" t="s">
        <v>3039</v>
      </c>
      <c r="CYU1" t="s">
        <v>3040</v>
      </c>
      <c r="CYV1" t="s">
        <v>3041</v>
      </c>
      <c r="CYW1" t="s">
        <v>3042</v>
      </c>
      <c r="CYX1" t="s">
        <v>3043</v>
      </c>
      <c r="CYY1" t="s">
        <v>3044</v>
      </c>
      <c r="CYZ1" t="s">
        <v>3045</v>
      </c>
      <c r="CZA1" t="s">
        <v>3046</v>
      </c>
      <c r="CZB1" t="s">
        <v>3047</v>
      </c>
      <c r="CZC1" t="s">
        <v>3048</v>
      </c>
      <c r="CZD1" t="s">
        <v>3049</v>
      </c>
      <c r="CZE1" t="s">
        <v>3050</v>
      </c>
      <c r="CZF1" t="s">
        <v>3051</v>
      </c>
      <c r="CZG1" t="s">
        <v>3052</v>
      </c>
      <c r="CZH1" t="s">
        <v>3053</v>
      </c>
      <c r="CZI1" t="s">
        <v>3054</v>
      </c>
      <c r="CZJ1" t="s">
        <v>3055</v>
      </c>
      <c r="CZK1" t="s">
        <v>3056</v>
      </c>
      <c r="CZL1" t="s">
        <v>3057</v>
      </c>
      <c r="CZM1" t="s">
        <v>3058</v>
      </c>
      <c r="CZN1" t="s">
        <v>3059</v>
      </c>
      <c r="CZO1" t="s">
        <v>3060</v>
      </c>
      <c r="CZP1" t="s">
        <v>3061</v>
      </c>
      <c r="CZQ1" t="s">
        <v>3062</v>
      </c>
      <c r="CZR1" t="s">
        <v>3063</v>
      </c>
      <c r="CZS1" t="s">
        <v>3064</v>
      </c>
      <c r="CZT1" t="s">
        <v>3065</v>
      </c>
      <c r="CZU1" t="s">
        <v>3066</v>
      </c>
      <c r="CZV1" t="s">
        <v>3067</v>
      </c>
      <c r="CZW1" t="s">
        <v>3068</v>
      </c>
      <c r="CZX1" t="s">
        <v>3069</v>
      </c>
      <c r="CZY1" t="s">
        <v>3070</v>
      </c>
      <c r="CZZ1" t="s">
        <v>3071</v>
      </c>
      <c r="DAA1" t="s">
        <v>3072</v>
      </c>
      <c r="DAB1" t="s">
        <v>3073</v>
      </c>
      <c r="DAC1" t="s">
        <v>3074</v>
      </c>
      <c r="DAD1" t="s">
        <v>3075</v>
      </c>
      <c r="DAE1" t="s">
        <v>3076</v>
      </c>
      <c r="DAF1" t="s">
        <v>3077</v>
      </c>
      <c r="DAG1" t="s">
        <v>3078</v>
      </c>
      <c r="DAH1" t="s">
        <v>3079</v>
      </c>
      <c r="DAI1" t="s">
        <v>3080</v>
      </c>
      <c r="DAJ1" t="s">
        <v>3081</v>
      </c>
      <c r="DAK1" t="s">
        <v>3082</v>
      </c>
      <c r="DAL1" t="s">
        <v>3083</v>
      </c>
      <c r="DAM1" t="s">
        <v>3084</v>
      </c>
      <c r="DAN1" t="s">
        <v>3085</v>
      </c>
      <c r="DAO1" t="s">
        <v>3086</v>
      </c>
      <c r="DAP1" t="s">
        <v>3087</v>
      </c>
      <c r="DAQ1" t="s">
        <v>3088</v>
      </c>
      <c r="DAR1" t="s">
        <v>3089</v>
      </c>
      <c r="DAS1" t="s">
        <v>3090</v>
      </c>
      <c r="DAT1" t="s">
        <v>3091</v>
      </c>
      <c r="DAU1" t="s">
        <v>3092</v>
      </c>
      <c r="DAV1" t="s">
        <v>3093</v>
      </c>
      <c r="DAW1" t="s">
        <v>3094</v>
      </c>
      <c r="DAX1" t="s">
        <v>3095</v>
      </c>
      <c r="DAY1" t="s">
        <v>3096</v>
      </c>
      <c r="DAZ1" t="s">
        <v>3097</v>
      </c>
      <c r="DBA1" t="s">
        <v>3098</v>
      </c>
      <c r="DBB1" t="s">
        <v>3099</v>
      </c>
      <c r="DBC1" t="s">
        <v>3100</v>
      </c>
      <c r="DBD1" t="s">
        <v>3101</v>
      </c>
      <c r="DBE1" t="s">
        <v>3102</v>
      </c>
      <c r="DBF1" t="s">
        <v>3103</v>
      </c>
      <c r="DBG1" t="s">
        <v>3104</v>
      </c>
      <c r="DBH1" t="s">
        <v>3105</v>
      </c>
      <c r="DBI1" t="s">
        <v>3106</v>
      </c>
      <c r="DBJ1" t="s">
        <v>3107</v>
      </c>
      <c r="DBK1" t="s">
        <v>3108</v>
      </c>
      <c r="DBL1" t="s">
        <v>3109</v>
      </c>
      <c r="DBM1" t="s">
        <v>3110</v>
      </c>
      <c r="DBN1" t="s">
        <v>3111</v>
      </c>
      <c r="DBO1" t="s">
        <v>3112</v>
      </c>
      <c r="DBP1" t="s">
        <v>3113</v>
      </c>
      <c r="DBQ1" t="s">
        <v>3114</v>
      </c>
      <c r="DBR1" t="s">
        <v>3115</v>
      </c>
      <c r="DBS1" t="s">
        <v>3116</v>
      </c>
      <c r="DBT1" t="s">
        <v>3117</v>
      </c>
      <c r="DBU1" t="s">
        <v>3118</v>
      </c>
      <c r="DBV1" t="s">
        <v>3119</v>
      </c>
      <c r="DBW1" t="s">
        <v>3120</v>
      </c>
      <c r="DBX1" t="s">
        <v>3121</v>
      </c>
      <c r="DBY1" t="s">
        <v>3122</v>
      </c>
      <c r="DBZ1" t="s">
        <v>3123</v>
      </c>
      <c r="DCA1" t="s">
        <v>3124</v>
      </c>
      <c r="DCB1" t="s">
        <v>3125</v>
      </c>
      <c r="DCC1" t="s">
        <v>3126</v>
      </c>
      <c r="DCD1" t="s">
        <v>3127</v>
      </c>
      <c r="DCE1" t="s">
        <v>3128</v>
      </c>
      <c r="DCF1" t="s">
        <v>3129</v>
      </c>
      <c r="DCG1" t="s">
        <v>3130</v>
      </c>
      <c r="DCH1" t="s">
        <v>3131</v>
      </c>
      <c r="DCI1" t="s">
        <v>3132</v>
      </c>
      <c r="DCJ1" t="s">
        <v>3133</v>
      </c>
      <c r="DCK1" t="s">
        <v>3134</v>
      </c>
      <c r="DCL1" t="s">
        <v>3135</v>
      </c>
      <c r="DCM1" t="s">
        <v>3136</v>
      </c>
      <c r="DCN1" t="s">
        <v>3137</v>
      </c>
      <c r="DCO1" t="s">
        <v>3138</v>
      </c>
      <c r="DCP1" t="s">
        <v>3139</v>
      </c>
      <c r="DCQ1" t="s">
        <v>3140</v>
      </c>
      <c r="DCR1" t="s">
        <v>3141</v>
      </c>
      <c r="DCS1" t="s">
        <v>3142</v>
      </c>
      <c r="DCT1" t="s">
        <v>3143</v>
      </c>
      <c r="DCU1" t="s">
        <v>3144</v>
      </c>
      <c r="DCV1" t="s">
        <v>3145</v>
      </c>
      <c r="DCW1" t="s">
        <v>3146</v>
      </c>
      <c r="DCX1" t="s">
        <v>3147</v>
      </c>
      <c r="DCY1" t="s">
        <v>3148</v>
      </c>
      <c r="DCZ1" t="s">
        <v>3149</v>
      </c>
      <c r="DDA1" t="s">
        <v>3150</v>
      </c>
      <c r="DDB1" t="s">
        <v>3151</v>
      </c>
      <c r="DDC1" t="s">
        <v>3152</v>
      </c>
      <c r="DDD1" t="s">
        <v>3153</v>
      </c>
      <c r="DDE1" t="s">
        <v>3154</v>
      </c>
      <c r="DDF1" t="s">
        <v>3155</v>
      </c>
      <c r="DDG1" t="s">
        <v>3156</v>
      </c>
      <c r="DDH1" t="s">
        <v>3157</v>
      </c>
      <c r="DDI1" t="s">
        <v>3158</v>
      </c>
      <c r="DDJ1" t="s">
        <v>3159</v>
      </c>
      <c r="DDK1" t="s">
        <v>3160</v>
      </c>
      <c r="DDL1" t="s">
        <v>3161</v>
      </c>
      <c r="DDM1" t="s">
        <v>3162</v>
      </c>
      <c r="DDN1" t="s">
        <v>3163</v>
      </c>
      <c r="DDO1" t="s">
        <v>3164</v>
      </c>
      <c r="DDP1" t="s">
        <v>3165</v>
      </c>
      <c r="DDQ1" t="s">
        <v>3166</v>
      </c>
      <c r="DDR1" t="s">
        <v>3167</v>
      </c>
      <c r="DDS1" t="s">
        <v>3168</v>
      </c>
      <c r="DDT1" t="s">
        <v>3169</v>
      </c>
      <c r="DDU1" t="s">
        <v>3170</v>
      </c>
      <c r="DDV1" t="s">
        <v>3171</v>
      </c>
      <c r="DDW1" t="s">
        <v>3172</v>
      </c>
      <c r="DDX1" t="s">
        <v>3173</v>
      </c>
      <c r="DDY1" t="s">
        <v>3174</v>
      </c>
      <c r="DDZ1" t="s">
        <v>3175</v>
      </c>
      <c r="DEA1" t="s">
        <v>3176</v>
      </c>
      <c r="DEB1" t="s">
        <v>3177</v>
      </c>
      <c r="DEC1" t="s">
        <v>3178</v>
      </c>
      <c r="DED1" t="s">
        <v>3179</v>
      </c>
      <c r="DEE1" t="s">
        <v>3180</v>
      </c>
      <c r="DEF1" t="s">
        <v>3181</v>
      </c>
      <c r="DEG1" t="s">
        <v>3182</v>
      </c>
      <c r="DEH1" t="s">
        <v>3183</v>
      </c>
      <c r="DEI1" t="s">
        <v>3184</v>
      </c>
      <c r="DEJ1" t="s">
        <v>3185</v>
      </c>
      <c r="DEK1" t="s">
        <v>3186</v>
      </c>
      <c r="DEL1" t="s">
        <v>3187</v>
      </c>
      <c r="DEM1" t="s">
        <v>3188</v>
      </c>
      <c r="DEN1" t="s">
        <v>3189</v>
      </c>
      <c r="DEO1" t="s">
        <v>3190</v>
      </c>
      <c r="DEP1" t="s">
        <v>3191</v>
      </c>
      <c r="DEQ1" t="s">
        <v>3192</v>
      </c>
      <c r="DER1" t="s">
        <v>3193</v>
      </c>
      <c r="DES1" t="s">
        <v>3194</v>
      </c>
      <c r="DET1" t="s">
        <v>3195</v>
      </c>
      <c r="DEU1" t="s">
        <v>3196</v>
      </c>
      <c r="DEV1" t="s">
        <v>3197</v>
      </c>
      <c r="DEW1" t="s">
        <v>3198</v>
      </c>
      <c r="DEX1" t="s">
        <v>3199</v>
      </c>
      <c r="DEY1" t="s">
        <v>3200</v>
      </c>
      <c r="DEZ1" t="s">
        <v>3201</v>
      </c>
      <c r="DFA1" t="s">
        <v>3202</v>
      </c>
      <c r="DFB1" t="s">
        <v>3203</v>
      </c>
      <c r="DFC1" t="s">
        <v>3204</v>
      </c>
      <c r="DFD1" t="s">
        <v>3205</v>
      </c>
      <c r="DFE1" t="s">
        <v>3206</v>
      </c>
      <c r="DFF1" t="s">
        <v>3207</v>
      </c>
      <c r="DFG1" t="s">
        <v>3208</v>
      </c>
      <c r="DFH1" t="s">
        <v>3209</v>
      </c>
      <c r="DFI1" t="s">
        <v>3210</v>
      </c>
      <c r="DFJ1" t="s">
        <v>3211</v>
      </c>
      <c r="DFK1" t="s">
        <v>3212</v>
      </c>
      <c r="DFL1" t="s">
        <v>3213</v>
      </c>
      <c r="DFM1" t="s">
        <v>3214</v>
      </c>
      <c r="DFN1" t="s">
        <v>3215</v>
      </c>
      <c r="DFO1" t="s">
        <v>3216</v>
      </c>
      <c r="DFP1" t="s">
        <v>3217</v>
      </c>
      <c r="DFQ1" t="s">
        <v>3218</v>
      </c>
      <c r="DFR1" t="s">
        <v>3219</v>
      </c>
      <c r="DFS1" t="s">
        <v>3220</v>
      </c>
      <c r="DFT1" t="s">
        <v>3221</v>
      </c>
      <c r="DFU1" t="s">
        <v>3222</v>
      </c>
      <c r="DFV1" t="s">
        <v>3223</v>
      </c>
      <c r="DFW1" t="s">
        <v>3224</v>
      </c>
      <c r="DFX1" t="s">
        <v>3225</v>
      </c>
      <c r="DFY1" t="s">
        <v>3226</v>
      </c>
      <c r="DFZ1" t="s">
        <v>3227</v>
      </c>
      <c r="DGA1" t="s">
        <v>3228</v>
      </c>
      <c r="DGB1" t="s">
        <v>3229</v>
      </c>
      <c r="DGC1" t="s">
        <v>3230</v>
      </c>
      <c r="DGD1" t="s">
        <v>3231</v>
      </c>
      <c r="DGE1" t="s">
        <v>3232</v>
      </c>
      <c r="DGF1" t="s">
        <v>3233</v>
      </c>
      <c r="DGG1" t="s">
        <v>3234</v>
      </c>
      <c r="DGH1" t="s">
        <v>3235</v>
      </c>
      <c r="DGI1" t="s">
        <v>3236</v>
      </c>
      <c r="DGJ1" t="s">
        <v>3237</v>
      </c>
      <c r="DGK1" t="s">
        <v>3238</v>
      </c>
      <c r="DGL1" t="s">
        <v>3239</v>
      </c>
      <c r="DGM1" t="s">
        <v>3240</v>
      </c>
      <c r="DGN1" t="s">
        <v>3241</v>
      </c>
      <c r="DGO1" t="s">
        <v>3242</v>
      </c>
      <c r="DGP1" t="s">
        <v>3243</v>
      </c>
      <c r="DGQ1" t="s">
        <v>3244</v>
      </c>
      <c r="DGR1" t="s">
        <v>3245</v>
      </c>
      <c r="DGS1" t="s">
        <v>3246</v>
      </c>
      <c r="DGT1" t="s">
        <v>3247</v>
      </c>
      <c r="DGU1" t="s">
        <v>3248</v>
      </c>
      <c r="DGV1" t="s">
        <v>3249</v>
      </c>
      <c r="DGW1" t="s">
        <v>3250</v>
      </c>
      <c r="DGX1" t="s">
        <v>3251</v>
      </c>
      <c r="DGY1" t="s">
        <v>3252</v>
      </c>
      <c r="DGZ1" t="s">
        <v>3253</v>
      </c>
      <c r="DHA1" t="s">
        <v>3254</v>
      </c>
      <c r="DHB1" t="s">
        <v>3255</v>
      </c>
      <c r="DHC1" t="s">
        <v>3256</v>
      </c>
      <c r="DHD1" t="s">
        <v>3257</v>
      </c>
      <c r="DHE1" t="s">
        <v>3258</v>
      </c>
      <c r="DHF1" t="s">
        <v>3259</v>
      </c>
      <c r="DHG1" t="s">
        <v>3260</v>
      </c>
      <c r="DHH1" t="s">
        <v>3261</v>
      </c>
      <c r="DHI1" t="s">
        <v>3262</v>
      </c>
      <c r="DHJ1" t="s">
        <v>3263</v>
      </c>
      <c r="DHK1" t="s">
        <v>3264</v>
      </c>
      <c r="DHL1" t="s">
        <v>3265</v>
      </c>
      <c r="DHM1" t="s">
        <v>3266</v>
      </c>
      <c r="DHN1" t="s">
        <v>3267</v>
      </c>
      <c r="DHO1" t="s">
        <v>3268</v>
      </c>
      <c r="DHP1" t="s">
        <v>3269</v>
      </c>
      <c r="DHQ1" t="s">
        <v>3270</v>
      </c>
      <c r="DHR1" t="s">
        <v>3271</v>
      </c>
      <c r="DHS1" t="s">
        <v>3272</v>
      </c>
      <c r="DHT1" t="s">
        <v>3273</v>
      </c>
      <c r="DHU1" t="s">
        <v>3274</v>
      </c>
      <c r="DHV1" t="s">
        <v>3275</v>
      </c>
      <c r="DHW1" t="s">
        <v>3276</v>
      </c>
      <c r="DHX1" t="s">
        <v>3277</v>
      </c>
      <c r="DHY1" t="s">
        <v>3278</v>
      </c>
      <c r="DHZ1" t="s">
        <v>3279</v>
      </c>
      <c r="DIA1" t="s">
        <v>3280</v>
      </c>
      <c r="DIB1" t="s">
        <v>3281</v>
      </c>
      <c r="DIC1" t="s">
        <v>3282</v>
      </c>
      <c r="DID1" t="s">
        <v>3283</v>
      </c>
      <c r="DIE1" t="s">
        <v>3284</v>
      </c>
      <c r="DIF1" t="s">
        <v>3285</v>
      </c>
      <c r="DIG1" t="s">
        <v>3286</v>
      </c>
      <c r="DIH1" t="s">
        <v>3287</v>
      </c>
      <c r="DII1" t="s">
        <v>3288</v>
      </c>
      <c r="DIJ1" t="s">
        <v>3289</v>
      </c>
      <c r="DIK1" t="s">
        <v>3290</v>
      </c>
      <c r="DIL1" t="s">
        <v>3291</v>
      </c>
      <c r="DIM1" t="s">
        <v>3292</v>
      </c>
      <c r="DIN1" t="s">
        <v>3293</v>
      </c>
      <c r="DIO1" t="s">
        <v>3294</v>
      </c>
      <c r="DIP1" t="s">
        <v>3295</v>
      </c>
      <c r="DIQ1" t="s">
        <v>3296</v>
      </c>
      <c r="DIR1" t="s">
        <v>3297</v>
      </c>
      <c r="DIS1" t="s">
        <v>3298</v>
      </c>
      <c r="DIT1" t="s">
        <v>3299</v>
      </c>
      <c r="DIU1" t="s">
        <v>3300</v>
      </c>
      <c r="DIV1" t="s">
        <v>3301</v>
      </c>
      <c r="DIW1" t="s">
        <v>3302</v>
      </c>
      <c r="DIX1" t="s">
        <v>3303</v>
      </c>
      <c r="DIY1" t="s">
        <v>3304</v>
      </c>
      <c r="DIZ1" t="s">
        <v>3305</v>
      </c>
      <c r="DJA1" t="s">
        <v>3306</v>
      </c>
      <c r="DJB1" t="s">
        <v>3307</v>
      </c>
      <c r="DJC1" t="s">
        <v>3308</v>
      </c>
      <c r="DJD1" t="s">
        <v>3309</v>
      </c>
      <c r="DJE1" t="s">
        <v>3310</v>
      </c>
      <c r="DJF1" t="s">
        <v>3311</v>
      </c>
      <c r="DJG1" t="s">
        <v>3312</v>
      </c>
      <c r="DJH1" t="s">
        <v>3313</v>
      </c>
      <c r="DJI1" t="s">
        <v>3314</v>
      </c>
      <c r="DJJ1" t="s">
        <v>3315</v>
      </c>
      <c r="DJK1" t="s">
        <v>3316</v>
      </c>
      <c r="DJL1" t="s">
        <v>3317</v>
      </c>
      <c r="DJM1" t="s">
        <v>3318</v>
      </c>
      <c r="DJN1" t="s">
        <v>3319</v>
      </c>
      <c r="DJO1" t="s">
        <v>3320</v>
      </c>
      <c r="DJP1" t="s">
        <v>3321</v>
      </c>
      <c r="DJQ1" t="s">
        <v>3322</v>
      </c>
      <c r="DJR1" t="s">
        <v>3323</v>
      </c>
      <c r="DJS1" t="s">
        <v>3324</v>
      </c>
      <c r="DJT1" t="s">
        <v>3325</v>
      </c>
      <c r="DJU1" t="s">
        <v>3326</v>
      </c>
      <c r="DJV1" t="s">
        <v>3327</v>
      </c>
      <c r="DJW1" t="s">
        <v>3328</v>
      </c>
      <c r="DJX1" t="s">
        <v>3329</v>
      </c>
      <c r="DJY1" t="s">
        <v>3330</v>
      </c>
      <c r="DJZ1" t="s">
        <v>3331</v>
      </c>
      <c r="DKA1" t="s">
        <v>3332</v>
      </c>
      <c r="DKB1" t="s">
        <v>3333</v>
      </c>
      <c r="DKC1" t="s">
        <v>3334</v>
      </c>
      <c r="DKD1" t="s">
        <v>3335</v>
      </c>
      <c r="DKE1" t="s">
        <v>3336</v>
      </c>
      <c r="DKF1" t="s">
        <v>3337</v>
      </c>
      <c r="DKG1" t="s">
        <v>3338</v>
      </c>
      <c r="DKH1" t="s">
        <v>3339</v>
      </c>
      <c r="DKI1" t="s">
        <v>3340</v>
      </c>
      <c r="DKJ1" t="s">
        <v>3341</v>
      </c>
      <c r="DKK1" t="s">
        <v>3342</v>
      </c>
      <c r="DKL1" t="s">
        <v>3343</v>
      </c>
      <c r="DKM1" t="s">
        <v>3344</v>
      </c>
      <c r="DKN1" t="s">
        <v>3345</v>
      </c>
      <c r="DKO1" t="s">
        <v>3346</v>
      </c>
      <c r="DKP1" t="s">
        <v>3347</v>
      </c>
      <c r="DKQ1" t="s">
        <v>3348</v>
      </c>
      <c r="DKR1" t="s">
        <v>3349</v>
      </c>
      <c r="DKS1" t="s">
        <v>3350</v>
      </c>
      <c r="DKT1" t="s">
        <v>3351</v>
      </c>
      <c r="DKU1" t="s">
        <v>3352</v>
      </c>
      <c r="DKV1" t="s">
        <v>3353</v>
      </c>
      <c r="DKW1" t="s">
        <v>3354</v>
      </c>
      <c r="DKX1" t="s">
        <v>3355</v>
      </c>
      <c r="DKY1" t="s">
        <v>3356</v>
      </c>
      <c r="DKZ1" t="s">
        <v>3357</v>
      </c>
      <c r="DLA1" t="s">
        <v>3358</v>
      </c>
      <c r="DLB1" t="s">
        <v>3359</v>
      </c>
      <c r="DLC1" t="s">
        <v>3360</v>
      </c>
      <c r="DLD1" t="s">
        <v>3361</v>
      </c>
      <c r="DLE1" t="s">
        <v>3362</v>
      </c>
      <c r="DLF1" t="s">
        <v>3363</v>
      </c>
      <c r="DLG1" t="s">
        <v>3364</v>
      </c>
      <c r="DLH1" t="s">
        <v>3365</v>
      </c>
      <c r="DLI1" t="s">
        <v>3366</v>
      </c>
      <c r="DLJ1" t="s">
        <v>3367</v>
      </c>
      <c r="DLK1" t="s">
        <v>3368</v>
      </c>
      <c r="DLL1" t="s">
        <v>3369</v>
      </c>
      <c r="DLM1" t="s">
        <v>3370</v>
      </c>
      <c r="DLN1" t="s">
        <v>3371</v>
      </c>
      <c r="DLO1" t="s">
        <v>3372</v>
      </c>
      <c r="DLP1" t="s">
        <v>3373</v>
      </c>
      <c r="DLQ1" t="s">
        <v>3374</v>
      </c>
      <c r="DLR1" t="s">
        <v>3375</v>
      </c>
      <c r="DLS1" t="s">
        <v>3376</v>
      </c>
      <c r="DLT1" t="s">
        <v>3377</v>
      </c>
      <c r="DLU1" t="s">
        <v>3378</v>
      </c>
      <c r="DLV1" t="s">
        <v>3379</v>
      </c>
      <c r="DLW1" t="s">
        <v>3380</v>
      </c>
      <c r="DLX1" t="s">
        <v>3381</v>
      </c>
      <c r="DLY1" t="s">
        <v>3382</v>
      </c>
      <c r="DLZ1" t="s">
        <v>3383</v>
      </c>
      <c r="DMA1" t="s">
        <v>3384</v>
      </c>
      <c r="DMB1" t="s">
        <v>3385</v>
      </c>
      <c r="DMC1" t="s">
        <v>3386</v>
      </c>
      <c r="DMD1" t="s">
        <v>3387</v>
      </c>
      <c r="DME1" t="s">
        <v>3388</v>
      </c>
      <c r="DMF1" t="s">
        <v>3389</v>
      </c>
      <c r="DMG1" t="s">
        <v>3390</v>
      </c>
      <c r="DMH1" t="s">
        <v>3391</v>
      </c>
      <c r="DMI1" t="s">
        <v>3392</v>
      </c>
      <c r="DMJ1" t="s">
        <v>3393</v>
      </c>
      <c r="DMK1" t="s">
        <v>3394</v>
      </c>
      <c r="DML1" t="s">
        <v>3395</v>
      </c>
      <c r="DMM1" t="s">
        <v>3396</v>
      </c>
      <c r="DMN1" t="s">
        <v>3397</v>
      </c>
      <c r="DMO1" t="s">
        <v>3398</v>
      </c>
      <c r="DMP1" t="s">
        <v>3399</v>
      </c>
      <c r="DMQ1" t="s">
        <v>3400</v>
      </c>
      <c r="DMR1" t="s">
        <v>3401</v>
      </c>
      <c r="DMS1" t="s">
        <v>3402</v>
      </c>
      <c r="DMT1" t="s">
        <v>3403</v>
      </c>
      <c r="DMU1" t="s">
        <v>3404</v>
      </c>
      <c r="DMV1" t="s">
        <v>3405</v>
      </c>
      <c r="DMW1" t="s">
        <v>3406</v>
      </c>
      <c r="DMX1" t="s">
        <v>3407</v>
      </c>
      <c r="DMY1" t="s">
        <v>3408</v>
      </c>
      <c r="DMZ1" t="s">
        <v>3409</v>
      </c>
      <c r="DNA1" t="s">
        <v>3410</v>
      </c>
      <c r="DNB1" t="s">
        <v>3411</v>
      </c>
      <c r="DNC1" t="s">
        <v>3412</v>
      </c>
      <c r="DND1" t="s">
        <v>3413</v>
      </c>
      <c r="DNE1" t="s">
        <v>3414</v>
      </c>
      <c r="DNF1" t="s">
        <v>3415</v>
      </c>
      <c r="DNG1" t="s">
        <v>3416</v>
      </c>
      <c r="DNH1" t="s">
        <v>3417</v>
      </c>
      <c r="DNI1" t="s">
        <v>3418</v>
      </c>
      <c r="DNJ1" t="s">
        <v>3419</v>
      </c>
      <c r="DNK1" t="s">
        <v>3420</v>
      </c>
      <c r="DNL1" t="s">
        <v>3421</v>
      </c>
      <c r="DNM1" t="s">
        <v>3422</v>
      </c>
      <c r="DNN1" t="s">
        <v>3423</v>
      </c>
      <c r="DNO1" t="s">
        <v>3424</v>
      </c>
      <c r="DNP1" t="s">
        <v>3425</v>
      </c>
      <c r="DNQ1" t="s">
        <v>3426</v>
      </c>
      <c r="DNR1" t="s">
        <v>3427</v>
      </c>
      <c r="DNS1" t="s">
        <v>3428</v>
      </c>
      <c r="DNT1" t="s">
        <v>3429</v>
      </c>
      <c r="DNU1" t="s">
        <v>3430</v>
      </c>
      <c r="DNV1" t="s">
        <v>3431</v>
      </c>
      <c r="DNW1" t="s">
        <v>3432</v>
      </c>
      <c r="DNX1" t="s">
        <v>3433</v>
      </c>
      <c r="DNY1" t="s">
        <v>3434</v>
      </c>
      <c r="DNZ1" t="s">
        <v>3435</v>
      </c>
      <c r="DOA1" t="s">
        <v>3436</v>
      </c>
      <c r="DOB1" t="s">
        <v>3437</v>
      </c>
      <c r="DOC1" t="s">
        <v>3438</v>
      </c>
      <c r="DOD1" t="s">
        <v>3439</v>
      </c>
      <c r="DOE1" t="s">
        <v>3440</v>
      </c>
      <c r="DOF1" t="s">
        <v>3441</v>
      </c>
      <c r="DOG1" t="s">
        <v>3442</v>
      </c>
      <c r="DOH1" t="s">
        <v>3443</v>
      </c>
      <c r="DOI1" t="s">
        <v>3444</v>
      </c>
      <c r="DOJ1" t="s">
        <v>3445</v>
      </c>
      <c r="DOK1" t="s">
        <v>3446</v>
      </c>
      <c r="DOL1" t="s">
        <v>3447</v>
      </c>
      <c r="DOM1" t="s">
        <v>3448</v>
      </c>
      <c r="DON1" t="s">
        <v>3449</v>
      </c>
      <c r="DOO1" t="s">
        <v>3450</v>
      </c>
      <c r="DOP1" t="s">
        <v>3451</v>
      </c>
      <c r="DOQ1" t="s">
        <v>3452</v>
      </c>
      <c r="DOR1" t="s">
        <v>3453</v>
      </c>
      <c r="DOS1" t="s">
        <v>3454</v>
      </c>
      <c r="DOT1" t="s">
        <v>3455</v>
      </c>
      <c r="DOU1" t="s">
        <v>3456</v>
      </c>
      <c r="DOV1" t="s">
        <v>3457</v>
      </c>
      <c r="DOW1" t="s">
        <v>3458</v>
      </c>
      <c r="DOX1" t="s">
        <v>3459</v>
      </c>
      <c r="DOY1" t="s">
        <v>3460</v>
      </c>
      <c r="DOZ1" t="s">
        <v>3461</v>
      </c>
      <c r="DPA1" t="s">
        <v>3462</v>
      </c>
      <c r="DPB1" t="s">
        <v>3463</v>
      </c>
      <c r="DPC1" t="s">
        <v>3464</v>
      </c>
      <c r="DPD1" t="s">
        <v>3465</v>
      </c>
      <c r="DPE1" t="s">
        <v>3466</v>
      </c>
      <c r="DPF1" t="s">
        <v>3467</v>
      </c>
      <c r="DPG1" t="s">
        <v>3468</v>
      </c>
      <c r="DPH1" t="s">
        <v>3469</v>
      </c>
      <c r="DPI1" t="s">
        <v>3470</v>
      </c>
      <c r="DPJ1" t="s">
        <v>3471</v>
      </c>
      <c r="DPK1" t="s">
        <v>3472</v>
      </c>
      <c r="DPL1" t="s">
        <v>3473</v>
      </c>
      <c r="DPM1" t="s">
        <v>3474</v>
      </c>
      <c r="DPN1" t="s">
        <v>3475</v>
      </c>
      <c r="DPO1" t="s">
        <v>3476</v>
      </c>
      <c r="DPP1" t="s">
        <v>3477</v>
      </c>
      <c r="DPQ1" t="s">
        <v>3478</v>
      </c>
      <c r="DPR1" t="s">
        <v>3479</v>
      </c>
      <c r="DPS1" t="s">
        <v>3480</v>
      </c>
      <c r="DPT1" t="s">
        <v>3481</v>
      </c>
      <c r="DPU1" t="s">
        <v>3482</v>
      </c>
      <c r="DPV1" t="s">
        <v>3483</v>
      </c>
      <c r="DPW1" t="s">
        <v>3484</v>
      </c>
      <c r="DPX1" t="s">
        <v>3485</v>
      </c>
      <c r="DPY1" t="s">
        <v>3486</v>
      </c>
      <c r="DPZ1" t="s">
        <v>3487</v>
      </c>
      <c r="DQA1" t="s">
        <v>3488</v>
      </c>
      <c r="DQB1" t="s">
        <v>3489</v>
      </c>
      <c r="DQC1" t="s">
        <v>3490</v>
      </c>
      <c r="DQD1" t="s">
        <v>3491</v>
      </c>
      <c r="DQE1" t="s">
        <v>3492</v>
      </c>
      <c r="DQF1" t="s">
        <v>3493</v>
      </c>
      <c r="DQG1" t="s">
        <v>3494</v>
      </c>
      <c r="DQH1" t="s">
        <v>3495</v>
      </c>
      <c r="DQI1" t="s">
        <v>3496</v>
      </c>
      <c r="DQJ1" t="s">
        <v>3497</v>
      </c>
      <c r="DQK1" t="s">
        <v>3498</v>
      </c>
      <c r="DQL1" t="s">
        <v>3499</v>
      </c>
      <c r="DQM1" t="s">
        <v>3500</v>
      </c>
      <c r="DQN1" t="s">
        <v>3501</v>
      </c>
      <c r="DQO1" t="s">
        <v>3502</v>
      </c>
      <c r="DQP1" t="s">
        <v>3503</v>
      </c>
      <c r="DQQ1" t="s">
        <v>3504</v>
      </c>
      <c r="DQR1" t="s">
        <v>3505</v>
      </c>
      <c r="DQS1" t="s">
        <v>3506</v>
      </c>
      <c r="DQT1" t="s">
        <v>3507</v>
      </c>
      <c r="DQU1" t="s">
        <v>3508</v>
      </c>
      <c r="DQV1" t="s">
        <v>3509</v>
      </c>
      <c r="DQW1" t="s">
        <v>3510</v>
      </c>
      <c r="DQX1" t="s">
        <v>3511</v>
      </c>
      <c r="DQY1" t="s">
        <v>3512</v>
      </c>
      <c r="DQZ1" t="s">
        <v>3513</v>
      </c>
      <c r="DRA1" t="s">
        <v>3514</v>
      </c>
      <c r="DRB1" t="s">
        <v>3515</v>
      </c>
      <c r="DRC1" t="s">
        <v>3516</v>
      </c>
      <c r="DRD1" t="s">
        <v>3517</v>
      </c>
      <c r="DRE1" t="s">
        <v>3518</v>
      </c>
      <c r="DRF1" t="s">
        <v>3519</v>
      </c>
      <c r="DRG1" t="s">
        <v>3520</v>
      </c>
      <c r="DRH1" t="s">
        <v>3521</v>
      </c>
      <c r="DRI1" t="s">
        <v>3522</v>
      </c>
      <c r="DRJ1" t="s">
        <v>3523</v>
      </c>
      <c r="DRK1" t="s">
        <v>3524</v>
      </c>
      <c r="DRL1" t="s">
        <v>3525</v>
      </c>
      <c r="DRM1" t="s">
        <v>3526</v>
      </c>
      <c r="DRN1" t="s">
        <v>3527</v>
      </c>
      <c r="DRO1" t="s">
        <v>3528</v>
      </c>
      <c r="DRP1" t="s">
        <v>3529</v>
      </c>
      <c r="DRQ1" t="s">
        <v>3530</v>
      </c>
      <c r="DRR1" t="s">
        <v>3531</v>
      </c>
      <c r="DRS1" t="s">
        <v>3532</v>
      </c>
      <c r="DRT1" t="s">
        <v>3533</v>
      </c>
      <c r="DRU1" t="s">
        <v>3534</v>
      </c>
      <c r="DRV1" t="s">
        <v>3535</v>
      </c>
      <c r="DRW1" t="s">
        <v>3536</v>
      </c>
      <c r="DRX1" t="s">
        <v>3537</v>
      </c>
      <c r="DRY1" t="s">
        <v>3538</v>
      </c>
      <c r="DRZ1" t="s">
        <v>3539</v>
      </c>
      <c r="DSA1" t="s">
        <v>3540</v>
      </c>
      <c r="DSB1" t="s">
        <v>3541</v>
      </c>
      <c r="DSC1" t="s">
        <v>3542</v>
      </c>
      <c r="DSD1" t="s">
        <v>3543</v>
      </c>
      <c r="DSE1" t="s">
        <v>3544</v>
      </c>
      <c r="DSF1" t="s">
        <v>3545</v>
      </c>
      <c r="DSG1" t="s">
        <v>3546</v>
      </c>
      <c r="DSH1" t="s">
        <v>3547</v>
      </c>
      <c r="DSI1" t="s">
        <v>3548</v>
      </c>
      <c r="DSJ1" t="s">
        <v>3549</v>
      </c>
      <c r="DSK1" t="s">
        <v>3550</v>
      </c>
      <c r="DSL1" t="s">
        <v>3551</v>
      </c>
      <c r="DSM1" t="s">
        <v>3552</v>
      </c>
      <c r="DSN1" t="s">
        <v>3553</v>
      </c>
      <c r="DSO1" t="s">
        <v>3554</v>
      </c>
      <c r="DSP1" t="s">
        <v>3555</v>
      </c>
      <c r="DSQ1" t="s">
        <v>3556</v>
      </c>
      <c r="DSR1" t="s">
        <v>3557</v>
      </c>
      <c r="DSS1" t="s">
        <v>3558</v>
      </c>
      <c r="DST1" t="s">
        <v>3559</v>
      </c>
      <c r="DSU1" t="s">
        <v>3560</v>
      </c>
      <c r="DSV1" t="s">
        <v>3561</v>
      </c>
      <c r="DSW1" t="s">
        <v>3562</v>
      </c>
      <c r="DSX1" t="s">
        <v>3563</v>
      </c>
      <c r="DSY1" t="s">
        <v>3564</v>
      </c>
      <c r="DSZ1" t="s">
        <v>3565</v>
      </c>
      <c r="DTA1" t="s">
        <v>3566</v>
      </c>
      <c r="DTB1" t="s">
        <v>3567</v>
      </c>
      <c r="DTC1" t="s">
        <v>3568</v>
      </c>
      <c r="DTD1" t="s">
        <v>3569</v>
      </c>
      <c r="DTE1" t="s">
        <v>3570</v>
      </c>
      <c r="DTF1" t="s">
        <v>3571</v>
      </c>
      <c r="DTG1" t="s">
        <v>3572</v>
      </c>
      <c r="DTH1" t="s">
        <v>3573</v>
      </c>
      <c r="DTI1" t="s">
        <v>3574</v>
      </c>
      <c r="DTJ1" t="s">
        <v>3575</v>
      </c>
      <c r="DTK1" t="s">
        <v>3576</v>
      </c>
      <c r="DTL1" t="s">
        <v>3577</v>
      </c>
      <c r="DTM1" t="s">
        <v>3578</v>
      </c>
      <c r="DTN1" t="s">
        <v>3579</v>
      </c>
      <c r="DTO1" t="s">
        <v>3580</v>
      </c>
      <c r="DTP1" t="s">
        <v>3581</v>
      </c>
      <c r="DTQ1" t="s">
        <v>3582</v>
      </c>
      <c r="DTR1" t="s">
        <v>3583</v>
      </c>
      <c r="DTS1" t="s">
        <v>3584</v>
      </c>
      <c r="DTT1" t="s">
        <v>3585</v>
      </c>
      <c r="DTU1" t="s">
        <v>3586</v>
      </c>
      <c r="DTV1" t="s">
        <v>3587</v>
      </c>
      <c r="DTW1" t="s">
        <v>3588</v>
      </c>
      <c r="DTX1" t="s">
        <v>3589</v>
      </c>
      <c r="DTY1" t="s">
        <v>3590</v>
      </c>
      <c r="DTZ1" t="s">
        <v>3591</v>
      </c>
      <c r="DUA1" t="s">
        <v>3592</v>
      </c>
      <c r="DUB1" t="s">
        <v>3593</v>
      </c>
      <c r="DUC1" t="s">
        <v>3594</v>
      </c>
      <c r="DUD1" t="s">
        <v>3595</v>
      </c>
      <c r="DUE1" t="s">
        <v>3596</v>
      </c>
      <c r="DUF1" t="s">
        <v>3597</v>
      </c>
      <c r="DUG1" t="s">
        <v>3598</v>
      </c>
      <c r="DUH1" t="s">
        <v>3599</v>
      </c>
      <c r="DUI1" t="s">
        <v>3600</v>
      </c>
      <c r="DUJ1" t="s">
        <v>3601</v>
      </c>
      <c r="DUK1" t="s">
        <v>3602</v>
      </c>
      <c r="DUL1" t="s">
        <v>3603</v>
      </c>
      <c r="DUM1" t="s">
        <v>3604</v>
      </c>
      <c r="DUN1" t="s">
        <v>3605</v>
      </c>
      <c r="DUO1" t="s">
        <v>3606</v>
      </c>
      <c r="DUP1" t="s">
        <v>3607</v>
      </c>
      <c r="DUQ1" t="s">
        <v>3608</v>
      </c>
      <c r="DUR1" t="s">
        <v>3609</v>
      </c>
      <c r="DUS1" t="s">
        <v>3610</v>
      </c>
      <c r="DUT1" t="s">
        <v>3611</v>
      </c>
      <c r="DUU1" t="s">
        <v>3612</v>
      </c>
      <c r="DUV1" t="s">
        <v>3613</v>
      </c>
      <c r="DUW1" t="s">
        <v>3614</v>
      </c>
      <c r="DUX1" t="s">
        <v>3615</v>
      </c>
      <c r="DUY1" t="s">
        <v>3616</v>
      </c>
      <c r="DUZ1" t="s">
        <v>3617</v>
      </c>
      <c r="DVA1" t="s">
        <v>3618</v>
      </c>
      <c r="DVB1" t="s">
        <v>3619</v>
      </c>
      <c r="DVC1" t="s">
        <v>3620</v>
      </c>
      <c r="DVD1" t="s">
        <v>3621</v>
      </c>
      <c r="DVE1" t="s">
        <v>3622</v>
      </c>
      <c r="DVF1" t="s">
        <v>3623</v>
      </c>
      <c r="DVG1" t="s">
        <v>3624</v>
      </c>
      <c r="DVH1" t="s">
        <v>3625</v>
      </c>
      <c r="DVI1" t="s">
        <v>3626</v>
      </c>
      <c r="DVJ1" t="s">
        <v>3627</v>
      </c>
      <c r="DVK1" t="s">
        <v>3628</v>
      </c>
      <c r="DVL1" t="s">
        <v>3629</v>
      </c>
      <c r="DVM1" t="s">
        <v>3630</v>
      </c>
      <c r="DVN1" t="s">
        <v>3631</v>
      </c>
      <c r="DVO1" t="s">
        <v>3632</v>
      </c>
      <c r="DVP1" t="s">
        <v>3633</v>
      </c>
      <c r="DVQ1" t="s">
        <v>3634</v>
      </c>
      <c r="DVR1" t="s">
        <v>3635</v>
      </c>
      <c r="DVS1" t="s">
        <v>3636</v>
      </c>
      <c r="DVT1" t="s">
        <v>3637</v>
      </c>
      <c r="DVU1" t="s">
        <v>3638</v>
      </c>
      <c r="DVV1" t="s">
        <v>3639</v>
      </c>
      <c r="DVW1" t="s">
        <v>3640</v>
      </c>
      <c r="DVX1" t="s">
        <v>3641</v>
      </c>
      <c r="DVY1" t="s">
        <v>3642</v>
      </c>
      <c r="DVZ1" t="s">
        <v>3643</v>
      </c>
      <c r="DWA1" t="s">
        <v>3644</v>
      </c>
      <c r="DWB1" t="s">
        <v>3645</v>
      </c>
      <c r="DWC1" t="s">
        <v>3646</v>
      </c>
      <c r="DWD1" t="s">
        <v>3647</v>
      </c>
      <c r="DWE1" t="s">
        <v>3648</v>
      </c>
      <c r="DWF1" t="s">
        <v>3649</v>
      </c>
      <c r="DWG1" t="s">
        <v>3650</v>
      </c>
      <c r="DWH1" t="s">
        <v>3651</v>
      </c>
      <c r="DWI1" t="s">
        <v>3652</v>
      </c>
      <c r="DWJ1" t="s">
        <v>3653</v>
      </c>
      <c r="DWK1" t="s">
        <v>3654</v>
      </c>
      <c r="DWL1" t="s">
        <v>3655</v>
      </c>
      <c r="DWM1" t="s">
        <v>3656</v>
      </c>
      <c r="DWN1" t="s">
        <v>3657</v>
      </c>
      <c r="DWO1" t="s">
        <v>3658</v>
      </c>
      <c r="DWP1" t="s">
        <v>3659</v>
      </c>
      <c r="DWQ1" t="s">
        <v>3660</v>
      </c>
      <c r="DWR1" t="s">
        <v>3661</v>
      </c>
      <c r="DWS1" t="s">
        <v>3662</v>
      </c>
      <c r="DWT1" t="s">
        <v>3663</v>
      </c>
      <c r="DWU1" t="s">
        <v>3664</v>
      </c>
      <c r="DWV1" t="s">
        <v>3665</v>
      </c>
      <c r="DWW1" t="s">
        <v>3666</v>
      </c>
      <c r="DWX1" t="s">
        <v>3667</v>
      </c>
      <c r="DWY1" t="s">
        <v>3668</v>
      </c>
      <c r="DWZ1" t="s">
        <v>3669</v>
      </c>
      <c r="DXA1" t="s">
        <v>3670</v>
      </c>
      <c r="DXB1" t="s">
        <v>3671</v>
      </c>
      <c r="DXC1" t="s">
        <v>3672</v>
      </c>
      <c r="DXD1" t="s">
        <v>3673</v>
      </c>
      <c r="DXE1" t="s">
        <v>3674</v>
      </c>
      <c r="DXF1" t="s">
        <v>3675</v>
      </c>
      <c r="DXG1" t="s">
        <v>3676</v>
      </c>
      <c r="DXH1" t="s">
        <v>3677</v>
      </c>
      <c r="DXI1" t="s">
        <v>3678</v>
      </c>
      <c r="DXJ1" t="s">
        <v>3679</v>
      </c>
      <c r="DXK1" t="s">
        <v>3680</v>
      </c>
      <c r="DXL1" t="s">
        <v>3681</v>
      </c>
      <c r="DXM1" t="s">
        <v>3682</v>
      </c>
      <c r="DXN1" t="s">
        <v>3683</v>
      </c>
      <c r="DXO1" t="s">
        <v>3684</v>
      </c>
      <c r="DXP1" t="s">
        <v>3685</v>
      </c>
      <c r="DXQ1" t="s">
        <v>3686</v>
      </c>
      <c r="DXR1" t="s">
        <v>3687</v>
      </c>
      <c r="DXS1" t="s">
        <v>3688</v>
      </c>
      <c r="DXT1" t="s">
        <v>3689</v>
      </c>
      <c r="DXU1" t="s">
        <v>3690</v>
      </c>
      <c r="DXV1" t="s">
        <v>3691</v>
      </c>
      <c r="DXW1" t="s">
        <v>3692</v>
      </c>
      <c r="DXX1" t="s">
        <v>3693</v>
      </c>
      <c r="DXY1" t="s">
        <v>3694</v>
      </c>
      <c r="DXZ1" t="s">
        <v>3695</v>
      </c>
      <c r="DYA1" t="s">
        <v>3696</v>
      </c>
      <c r="DYB1" t="s">
        <v>3697</v>
      </c>
      <c r="DYC1" t="s">
        <v>3698</v>
      </c>
      <c r="DYD1" t="s">
        <v>3699</v>
      </c>
      <c r="DYE1" t="s">
        <v>3700</v>
      </c>
      <c r="DYF1" t="s">
        <v>3701</v>
      </c>
      <c r="DYG1" t="s">
        <v>3702</v>
      </c>
      <c r="DYH1" t="s">
        <v>3703</v>
      </c>
      <c r="DYI1" t="s">
        <v>3704</v>
      </c>
      <c r="DYJ1" t="s">
        <v>3705</v>
      </c>
      <c r="DYK1" t="s">
        <v>3706</v>
      </c>
      <c r="DYL1" t="s">
        <v>3707</v>
      </c>
      <c r="DYM1" t="s">
        <v>3708</v>
      </c>
      <c r="DYN1" t="s">
        <v>3709</v>
      </c>
      <c r="DYO1" t="s">
        <v>3710</v>
      </c>
      <c r="DYP1" t="s">
        <v>3711</v>
      </c>
      <c r="DYQ1" t="s">
        <v>3712</v>
      </c>
      <c r="DYR1" t="s">
        <v>3713</v>
      </c>
      <c r="DYS1" t="s">
        <v>3714</v>
      </c>
      <c r="DYT1" t="s">
        <v>3715</v>
      </c>
      <c r="DYU1" t="s">
        <v>3716</v>
      </c>
      <c r="DYV1" t="s">
        <v>3717</v>
      </c>
      <c r="DYW1" t="s">
        <v>3718</v>
      </c>
      <c r="DYX1" t="s">
        <v>3719</v>
      </c>
      <c r="DYY1" t="s">
        <v>3720</v>
      </c>
      <c r="DYZ1" t="s">
        <v>3721</v>
      </c>
      <c r="DZA1" t="s">
        <v>3722</v>
      </c>
      <c r="DZB1" t="s">
        <v>3723</v>
      </c>
      <c r="DZC1" t="s">
        <v>3724</v>
      </c>
      <c r="DZD1" t="s">
        <v>3725</v>
      </c>
      <c r="DZE1" t="s">
        <v>3726</v>
      </c>
      <c r="DZF1" t="s">
        <v>3727</v>
      </c>
      <c r="DZG1" t="s">
        <v>3728</v>
      </c>
      <c r="DZH1" t="s">
        <v>3729</v>
      </c>
      <c r="DZI1" t="s">
        <v>3730</v>
      </c>
      <c r="DZJ1" t="s">
        <v>3731</v>
      </c>
      <c r="DZK1" t="s">
        <v>3732</v>
      </c>
      <c r="DZL1" t="s">
        <v>3733</v>
      </c>
      <c r="DZM1" t="s">
        <v>3734</v>
      </c>
      <c r="DZN1" t="s">
        <v>3735</v>
      </c>
      <c r="DZO1" t="s">
        <v>3736</v>
      </c>
      <c r="DZP1" t="s">
        <v>3737</v>
      </c>
      <c r="DZQ1" t="s">
        <v>3738</v>
      </c>
      <c r="DZR1" t="s">
        <v>3739</v>
      </c>
      <c r="DZS1" t="s">
        <v>3740</v>
      </c>
      <c r="DZT1" t="s">
        <v>3741</v>
      </c>
      <c r="DZU1" t="s">
        <v>3742</v>
      </c>
      <c r="DZV1" t="s">
        <v>3743</v>
      </c>
      <c r="DZW1" t="s">
        <v>3744</v>
      </c>
      <c r="DZX1" t="s">
        <v>3745</v>
      </c>
      <c r="DZY1" t="s">
        <v>3746</v>
      </c>
      <c r="DZZ1" t="s">
        <v>3747</v>
      </c>
      <c r="EAA1" t="s">
        <v>3748</v>
      </c>
      <c r="EAB1" t="s">
        <v>3749</v>
      </c>
      <c r="EAC1" t="s">
        <v>3750</v>
      </c>
      <c r="EAD1" t="s">
        <v>3751</v>
      </c>
      <c r="EAE1" t="s">
        <v>3752</v>
      </c>
      <c r="EAF1" t="s">
        <v>3753</v>
      </c>
      <c r="EAG1" t="s">
        <v>3754</v>
      </c>
      <c r="EAH1" t="s">
        <v>3755</v>
      </c>
      <c r="EAI1" t="s">
        <v>3756</v>
      </c>
      <c r="EAJ1" t="s">
        <v>3757</v>
      </c>
      <c r="EAK1" t="s">
        <v>3758</v>
      </c>
      <c r="EAL1" t="s">
        <v>3759</v>
      </c>
      <c r="EAM1" t="s">
        <v>3760</v>
      </c>
      <c r="EAN1" t="s">
        <v>3761</v>
      </c>
      <c r="EAO1" t="s">
        <v>3762</v>
      </c>
      <c r="EAP1" t="s">
        <v>3763</v>
      </c>
      <c r="EAQ1" t="s">
        <v>3764</v>
      </c>
      <c r="EAR1" t="s">
        <v>3765</v>
      </c>
      <c r="EAS1" t="s">
        <v>3766</v>
      </c>
      <c r="EAT1" t="s">
        <v>3767</v>
      </c>
      <c r="EAU1" t="s">
        <v>3768</v>
      </c>
      <c r="EAV1" t="s">
        <v>3769</v>
      </c>
      <c r="EAW1" t="s">
        <v>3770</v>
      </c>
      <c r="EAX1" t="s">
        <v>3771</v>
      </c>
      <c r="EAY1" t="s">
        <v>3772</v>
      </c>
      <c r="EAZ1" t="s">
        <v>3773</v>
      </c>
      <c r="EBA1" t="s">
        <v>3774</v>
      </c>
      <c r="EBB1" t="s">
        <v>3775</v>
      </c>
      <c r="EBC1" t="s">
        <v>3776</v>
      </c>
      <c r="EBD1" t="s">
        <v>3777</v>
      </c>
      <c r="EBE1" t="s">
        <v>3778</v>
      </c>
      <c r="EBF1" t="s">
        <v>3779</v>
      </c>
      <c r="EBG1" t="s">
        <v>3780</v>
      </c>
      <c r="EBH1" t="s">
        <v>3781</v>
      </c>
      <c r="EBI1" t="s">
        <v>3782</v>
      </c>
      <c r="EBJ1" t="s">
        <v>3783</v>
      </c>
      <c r="EBK1" t="s">
        <v>3784</v>
      </c>
      <c r="EBL1" t="s">
        <v>3785</v>
      </c>
      <c r="EBM1" t="s">
        <v>3786</v>
      </c>
      <c r="EBN1" t="s">
        <v>3787</v>
      </c>
      <c r="EBO1" t="s">
        <v>3788</v>
      </c>
      <c r="EBP1" t="s">
        <v>3789</v>
      </c>
      <c r="EBQ1" t="s">
        <v>3790</v>
      </c>
      <c r="EBR1" t="s">
        <v>3791</v>
      </c>
      <c r="EBS1" t="s">
        <v>3792</v>
      </c>
      <c r="EBT1" t="s">
        <v>3793</v>
      </c>
      <c r="EBU1" t="s">
        <v>3794</v>
      </c>
      <c r="EBV1" t="s">
        <v>3795</v>
      </c>
      <c r="EBW1" t="s">
        <v>3796</v>
      </c>
      <c r="EBX1" t="s">
        <v>3797</v>
      </c>
      <c r="EBY1" t="s">
        <v>3798</v>
      </c>
      <c r="EBZ1" t="s">
        <v>3799</v>
      </c>
      <c r="ECA1" t="s">
        <v>3800</v>
      </c>
      <c r="ECB1" t="s">
        <v>3801</v>
      </c>
      <c r="ECC1" t="s">
        <v>3802</v>
      </c>
      <c r="ECD1" t="s">
        <v>3803</v>
      </c>
      <c r="ECE1" t="s">
        <v>3804</v>
      </c>
      <c r="ECF1" t="s">
        <v>3805</v>
      </c>
      <c r="ECG1" t="s">
        <v>3806</v>
      </c>
      <c r="ECH1" t="s">
        <v>3807</v>
      </c>
      <c r="ECI1" t="s">
        <v>3808</v>
      </c>
      <c r="ECJ1" t="s">
        <v>3809</v>
      </c>
      <c r="ECK1" t="s">
        <v>3810</v>
      </c>
      <c r="ECL1" t="s">
        <v>3811</v>
      </c>
      <c r="ECM1" t="s">
        <v>3812</v>
      </c>
      <c r="ECN1" t="s">
        <v>3813</v>
      </c>
      <c r="ECO1" t="s">
        <v>3814</v>
      </c>
      <c r="ECP1" t="s">
        <v>3815</v>
      </c>
      <c r="ECQ1" t="s">
        <v>3816</v>
      </c>
      <c r="ECR1" t="s">
        <v>3817</v>
      </c>
      <c r="ECS1" t="s">
        <v>3818</v>
      </c>
      <c r="ECT1" t="s">
        <v>3819</v>
      </c>
      <c r="ECU1" t="s">
        <v>3820</v>
      </c>
      <c r="ECV1" t="s">
        <v>3821</v>
      </c>
      <c r="ECW1" t="s">
        <v>3822</v>
      </c>
      <c r="ECX1" t="s">
        <v>3823</v>
      </c>
      <c r="ECY1" t="s">
        <v>3824</v>
      </c>
      <c r="ECZ1" t="s">
        <v>3825</v>
      </c>
      <c r="EDA1" t="s">
        <v>3826</v>
      </c>
      <c r="EDB1" t="s">
        <v>3827</v>
      </c>
      <c r="EDC1" t="s">
        <v>3828</v>
      </c>
      <c r="EDD1" t="s">
        <v>3829</v>
      </c>
      <c r="EDE1" t="s">
        <v>3830</v>
      </c>
      <c r="EDF1" t="s">
        <v>3831</v>
      </c>
      <c r="EDG1" t="s">
        <v>3832</v>
      </c>
      <c r="EDH1" t="s">
        <v>3833</v>
      </c>
      <c r="EDI1" t="s">
        <v>3834</v>
      </c>
      <c r="EDJ1" t="s">
        <v>3835</v>
      </c>
      <c r="EDK1" t="s">
        <v>3836</v>
      </c>
      <c r="EDL1" t="s">
        <v>3837</v>
      </c>
      <c r="EDM1" t="s">
        <v>3838</v>
      </c>
      <c r="EDN1" t="s">
        <v>3839</v>
      </c>
      <c r="EDO1" t="s">
        <v>3840</v>
      </c>
      <c r="EDP1" t="s">
        <v>3841</v>
      </c>
      <c r="EDQ1" t="s">
        <v>3842</v>
      </c>
      <c r="EDR1" t="s">
        <v>3843</v>
      </c>
      <c r="EDS1" t="s">
        <v>3844</v>
      </c>
      <c r="EDT1" t="s">
        <v>3845</v>
      </c>
      <c r="EDU1" t="s">
        <v>3846</v>
      </c>
      <c r="EDV1" t="s">
        <v>3847</v>
      </c>
      <c r="EDW1" t="s">
        <v>3848</v>
      </c>
      <c r="EDX1" t="s">
        <v>3849</v>
      </c>
      <c r="EDY1" t="s">
        <v>3850</v>
      </c>
      <c r="EDZ1" t="s">
        <v>3851</v>
      </c>
      <c r="EEA1" t="s">
        <v>3852</v>
      </c>
      <c r="EEB1" t="s">
        <v>3853</v>
      </c>
      <c r="EEC1" t="s">
        <v>3854</v>
      </c>
      <c r="EED1" t="s">
        <v>3855</v>
      </c>
      <c r="EEE1" t="s">
        <v>3856</v>
      </c>
      <c r="EEF1" t="s">
        <v>3857</v>
      </c>
      <c r="EEG1" t="s">
        <v>3858</v>
      </c>
      <c r="EEH1" t="s">
        <v>3859</v>
      </c>
      <c r="EEI1" t="s">
        <v>3860</v>
      </c>
      <c r="EEJ1" t="s">
        <v>3861</v>
      </c>
      <c r="EEK1" t="s">
        <v>3862</v>
      </c>
      <c r="EEL1" t="s">
        <v>3863</v>
      </c>
      <c r="EEM1" t="s">
        <v>3864</v>
      </c>
      <c r="EEN1" t="s">
        <v>3865</v>
      </c>
      <c r="EEO1" t="s">
        <v>3866</v>
      </c>
      <c r="EEP1" t="s">
        <v>3867</v>
      </c>
      <c r="EEQ1" t="s">
        <v>3868</v>
      </c>
      <c r="EER1" t="s">
        <v>3869</v>
      </c>
      <c r="EES1" t="s">
        <v>3870</v>
      </c>
      <c r="EET1" t="s">
        <v>3871</v>
      </c>
      <c r="EEU1" t="s">
        <v>3872</v>
      </c>
      <c r="EEV1" t="s">
        <v>3873</v>
      </c>
      <c r="EEW1" t="s">
        <v>3874</v>
      </c>
      <c r="EEX1" t="s">
        <v>3875</v>
      </c>
      <c r="EEY1" t="s">
        <v>3876</v>
      </c>
      <c r="EEZ1" t="s">
        <v>3877</v>
      </c>
      <c r="EFA1" t="s">
        <v>3878</v>
      </c>
      <c r="EFB1" t="s">
        <v>3879</v>
      </c>
      <c r="EFC1" t="s">
        <v>3880</v>
      </c>
      <c r="EFD1" t="s">
        <v>3881</v>
      </c>
      <c r="EFE1" t="s">
        <v>3882</v>
      </c>
      <c r="EFF1" t="s">
        <v>3883</v>
      </c>
      <c r="EFG1" t="s">
        <v>3884</v>
      </c>
      <c r="EFH1" t="s">
        <v>3885</v>
      </c>
      <c r="EFI1" t="s">
        <v>3886</v>
      </c>
      <c r="EFJ1" t="s">
        <v>3887</v>
      </c>
      <c r="EFK1" t="s">
        <v>3888</v>
      </c>
      <c r="EFL1" t="s">
        <v>3889</v>
      </c>
      <c r="EFM1" t="s">
        <v>3890</v>
      </c>
      <c r="EFN1" t="s">
        <v>3891</v>
      </c>
      <c r="EFO1" t="s">
        <v>3892</v>
      </c>
      <c r="EFP1" t="s">
        <v>3893</v>
      </c>
      <c r="EFQ1" t="s">
        <v>3894</v>
      </c>
      <c r="EFR1" t="s">
        <v>3895</v>
      </c>
      <c r="EFS1" t="s">
        <v>3896</v>
      </c>
      <c r="EFT1" t="s">
        <v>3897</v>
      </c>
      <c r="EFU1" t="s">
        <v>3898</v>
      </c>
      <c r="EFV1" t="s">
        <v>3899</v>
      </c>
      <c r="EFW1" t="s">
        <v>3900</v>
      </c>
      <c r="EFX1" t="s">
        <v>3901</v>
      </c>
      <c r="EFY1" t="s">
        <v>3902</v>
      </c>
      <c r="EFZ1" t="s">
        <v>3903</v>
      </c>
      <c r="EGA1" t="s">
        <v>3904</v>
      </c>
      <c r="EGB1" t="s">
        <v>3905</v>
      </c>
      <c r="EGC1" t="s">
        <v>3906</v>
      </c>
      <c r="EGD1" t="s">
        <v>3907</v>
      </c>
      <c r="EGE1" t="s">
        <v>3908</v>
      </c>
      <c r="EGF1" t="s">
        <v>3909</v>
      </c>
      <c r="EGG1" t="s">
        <v>3910</v>
      </c>
      <c r="EGH1" t="s">
        <v>3911</v>
      </c>
      <c r="EGI1" t="s">
        <v>3912</v>
      </c>
      <c r="EGJ1" t="s">
        <v>3913</v>
      </c>
      <c r="EGK1" t="s">
        <v>3914</v>
      </c>
      <c r="EGL1" t="s">
        <v>3915</v>
      </c>
      <c r="EGM1" t="s">
        <v>3916</v>
      </c>
      <c r="EGN1" t="s">
        <v>3917</v>
      </c>
      <c r="EGO1" t="s">
        <v>3918</v>
      </c>
      <c r="EGP1" t="s">
        <v>3919</v>
      </c>
      <c r="EGQ1" t="s">
        <v>3920</v>
      </c>
      <c r="EGR1" t="s">
        <v>3921</v>
      </c>
      <c r="EGS1" t="s">
        <v>3922</v>
      </c>
      <c r="EGT1" t="s">
        <v>3923</v>
      </c>
      <c r="EGU1" t="s">
        <v>3924</v>
      </c>
      <c r="EGV1" t="s">
        <v>3925</v>
      </c>
      <c r="EGW1" t="s">
        <v>3926</v>
      </c>
      <c r="EGX1" t="s">
        <v>3927</v>
      </c>
      <c r="EGY1" t="s">
        <v>3928</v>
      </c>
      <c r="EGZ1" t="s">
        <v>3929</v>
      </c>
      <c r="EHA1" t="s">
        <v>3930</v>
      </c>
      <c r="EHB1" t="s">
        <v>3931</v>
      </c>
      <c r="EHC1" t="s">
        <v>3932</v>
      </c>
      <c r="EHD1" t="s">
        <v>3933</v>
      </c>
      <c r="EHE1" t="s">
        <v>3934</v>
      </c>
      <c r="EHF1" t="s">
        <v>3935</v>
      </c>
      <c r="EHG1" t="s">
        <v>3936</v>
      </c>
      <c r="EHH1" t="s">
        <v>3937</v>
      </c>
      <c r="EHI1" t="s">
        <v>3938</v>
      </c>
      <c r="EHJ1" t="s">
        <v>3939</v>
      </c>
      <c r="EHK1" t="s">
        <v>3940</v>
      </c>
      <c r="EHL1" t="s">
        <v>3941</v>
      </c>
      <c r="EHM1" t="s">
        <v>3942</v>
      </c>
      <c r="EHN1" t="s">
        <v>3943</v>
      </c>
      <c r="EHO1" t="s">
        <v>3944</v>
      </c>
      <c r="EHP1" t="s">
        <v>3945</v>
      </c>
      <c r="EHQ1" t="s">
        <v>3946</v>
      </c>
      <c r="EHR1" t="s">
        <v>3947</v>
      </c>
      <c r="EHS1" t="s">
        <v>3948</v>
      </c>
      <c r="EHT1" t="s">
        <v>3949</v>
      </c>
      <c r="EHU1" t="s">
        <v>3950</v>
      </c>
      <c r="EHV1" t="s">
        <v>3951</v>
      </c>
      <c r="EHW1" t="s">
        <v>3952</v>
      </c>
      <c r="EHX1" t="s">
        <v>3953</v>
      </c>
      <c r="EHY1" t="s">
        <v>3954</v>
      </c>
      <c r="EHZ1" t="s">
        <v>3955</v>
      </c>
      <c r="EIA1" t="s">
        <v>3956</v>
      </c>
      <c r="EIB1" t="s">
        <v>3957</v>
      </c>
      <c r="EIC1" t="s">
        <v>3958</v>
      </c>
      <c r="EID1" t="s">
        <v>3959</v>
      </c>
      <c r="EIE1" t="s">
        <v>3960</v>
      </c>
      <c r="EIF1" t="s">
        <v>3961</v>
      </c>
      <c r="EIG1" t="s">
        <v>3962</v>
      </c>
      <c r="EIH1" t="s">
        <v>3963</v>
      </c>
      <c r="EII1" t="s">
        <v>3964</v>
      </c>
      <c r="EIJ1" t="s">
        <v>3965</v>
      </c>
      <c r="EIK1" t="s">
        <v>3966</v>
      </c>
      <c r="EIL1" t="s">
        <v>3967</v>
      </c>
      <c r="EIM1" t="s">
        <v>3968</v>
      </c>
      <c r="EIN1" t="s">
        <v>3969</v>
      </c>
      <c r="EIO1" t="s">
        <v>3970</v>
      </c>
      <c r="EIP1" t="s">
        <v>3971</v>
      </c>
      <c r="EIQ1" t="s">
        <v>3972</v>
      </c>
      <c r="EIR1" t="s">
        <v>3973</v>
      </c>
      <c r="EIS1" t="s">
        <v>3974</v>
      </c>
      <c r="EIT1" t="s">
        <v>3975</v>
      </c>
      <c r="EIU1" t="s">
        <v>3976</v>
      </c>
      <c r="EIV1" t="s">
        <v>3977</v>
      </c>
      <c r="EIW1" t="s">
        <v>3978</v>
      </c>
      <c r="EIX1" t="s">
        <v>3979</v>
      </c>
      <c r="EIY1" t="s">
        <v>3980</v>
      </c>
      <c r="EIZ1" t="s">
        <v>3981</v>
      </c>
      <c r="EJA1" t="s">
        <v>3982</v>
      </c>
      <c r="EJB1" t="s">
        <v>3983</v>
      </c>
      <c r="EJC1" t="s">
        <v>3984</v>
      </c>
      <c r="EJD1" t="s">
        <v>3985</v>
      </c>
      <c r="EJE1" t="s">
        <v>3986</v>
      </c>
      <c r="EJF1" t="s">
        <v>3987</v>
      </c>
      <c r="EJG1" t="s">
        <v>3988</v>
      </c>
      <c r="EJH1" t="s">
        <v>3989</v>
      </c>
      <c r="EJI1" t="s">
        <v>3990</v>
      </c>
      <c r="EJJ1" t="s">
        <v>3991</v>
      </c>
      <c r="EJK1" t="s">
        <v>3992</v>
      </c>
      <c r="EJL1" t="s">
        <v>3993</v>
      </c>
      <c r="EJM1" t="s">
        <v>3994</v>
      </c>
      <c r="EJN1" t="s">
        <v>3995</v>
      </c>
      <c r="EJO1" t="s">
        <v>3996</v>
      </c>
      <c r="EJP1" t="s">
        <v>3997</v>
      </c>
      <c r="EJQ1" t="s">
        <v>3998</v>
      </c>
      <c r="EJR1" t="s">
        <v>3999</v>
      </c>
      <c r="EJS1" t="s">
        <v>4000</v>
      </c>
      <c r="EJT1" t="s">
        <v>4001</v>
      </c>
      <c r="EJU1" t="s">
        <v>4002</v>
      </c>
      <c r="EJV1" t="s">
        <v>4003</v>
      </c>
      <c r="EJW1" t="s">
        <v>4004</v>
      </c>
      <c r="EJX1" t="s">
        <v>4005</v>
      </c>
      <c r="EJY1" t="s">
        <v>4006</v>
      </c>
      <c r="EJZ1" t="s">
        <v>4007</v>
      </c>
      <c r="EKA1" t="s">
        <v>4008</v>
      </c>
      <c r="EKB1" t="s">
        <v>4009</v>
      </c>
      <c r="EKC1" t="s">
        <v>4010</v>
      </c>
      <c r="EKD1" t="s">
        <v>4011</v>
      </c>
      <c r="EKE1" t="s">
        <v>4012</v>
      </c>
      <c r="EKF1" t="s">
        <v>4013</v>
      </c>
      <c r="EKG1" t="s">
        <v>4014</v>
      </c>
      <c r="EKH1" t="s">
        <v>4015</v>
      </c>
      <c r="EKI1" t="s">
        <v>4016</v>
      </c>
      <c r="EKJ1" t="s">
        <v>4017</v>
      </c>
      <c r="EKK1" t="s">
        <v>4018</v>
      </c>
      <c r="EKL1" t="s">
        <v>4019</v>
      </c>
      <c r="EKM1" t="s">
        <v>4020</v>
      </c>
      <c r="EKN1" t="s">
        <v>4021</v>
      </c>
      <c r="EKO1" t="s">
        <v>4022</v>
      </c>
      <c r="EKP1" t="s">
        <v>4023</v>
      </c>
      <c r="EKQ1" t="s">
        <v>4024</v>
      </c>
      <c r="EKR1" t="s">
        <v>4025</v>
      </c>
      <c r="EKS1" t="s">
        <v>4026</v>
      </c>
      <c r="EKT1" t="s">
        <v>4027</v>
      </c>
      <c r="EKU1" t="s">
        <v>4028</v>
      </c>
      <c r="EKV1" t="s">
        <v>4029</v>
      </c>
      <c r="EKW1" t="s">
        <v>4030</v>
      </c>
      <c r="EKX1" t="s">
        <v>4031</v>
      </c>
      <c r="EKY1" t="s">
        <v>4032</v>
      </c>
      <c r="EKZ1" t="s">
        <v>4033</v>
      </c>
      <c r="ELA1" t="s">
        <v>4034</v>
      </c>
      <c r="ELB1" t="s">
        <v>4035</v>
      </c>
      <c r="ELC1" t="s">
        <v>4036</v>
      </c>
      <c r="ELD1" t="s">
        <v>4037</v>
      </c>
      <c r="ELE1" t="s">
        <v>4038</v>
      </c>
      <c r="ELF1" t="s">
        <v>4039</v>
      </c>
      <c r="ELG1" t="s">
        <v>4040</v>
      </c>
      <c r="ELH1" t="s">
        <v>4041</v>
      </c>
      <c r="ELI1" t="s">
        <v>4042</v>
      </c>
      <c r="ELJ1" t="s">
        <v>4043</v>
      </c>
      <c r="ELK1" t="s">
        <v>4044</v>
      </c>
      <c r="ELL1" t="s">
        <v>4045</v>
      </c>
      <c r="ELM1" t="s">
        <v>4046</v>
      </c>
      <c r="ELN1" t="s">
        <v>4047</v>
      </c>
      <c r="ELO1" t="s">
        <v>4048</v>
      </c>
      <c r="ELP1" t="s">
        <v>4049</v>
      </c>
      <c r="ELQ1" t="s">
        <v>4050</v>
      </c>
      <c r="ELR1" t="s">
        <v>4051</v>
      </c>
      <c r="ELS1" t="s">
        <v>4052</v>
      </c>
      <c r="ELT1" t="s">
        <v>4053</v>
      </c>
      <c r="ELU1" t="s">
        <v>4054</v>
      </c>
      <c r="ELV1" t="s">
        <v>4055</v>
      </c>
      <c r="ELW1" t="s">
        <v>4056</v>
      </c>
      <c r="ELX1" t="s">
        <v>4057</v>
      </c>
      <c r="ELY1" t="s">
        <v>4058</v>
      </c>
      <c r="ELZ1" t="s">
        <v>4059</v>
      </c>
      <c r="EMA1" t="s">
        <v>4060</v>
      </c>
      <c r="EMB1" t="s">
        <v>4061</v>
      </c>
      <c r="EMC1" t="s">
        <v>4062</v>
      </c>
      <c r="EMD1" t="s">
        <v>4063</v>
      </c>
      <c r="EME1" t="s">
        <v>4064</v>
      </c>
      <c r="EMF1" t="s">
        <v>4065</v>
      </c>
      <c r="EMG1" t="s">
        <v>4066</v>
      </c>
      <c r="EMH1" t="s">
        <v>4067</v>
      </c>
      <c r="EMI1" t="s">
        <v>4068</v>
      </c>
      <c r="EMJ1" t="s">
        <v>4069</v>
      </c>
      <c r="EMK1" t="s">
        <v>4070</v>
      </c>
      <c r="EML1" t="s">
        <v>4071</v>
      </c>
      <c r="EMM1" t="s">
        <v>4072</v>
      </c>
      <c r="EMN1" t="s">
        <v>4073</v>
      </c>
      <c r="EMO1" t="s">
        <v>4074</v>
      </c>
      <c r="EMP1" t="s">
        <v>4075</v>
      </c>
      <c r="EMQ1" t="s">
        <v>4076</v>
      </c>
      <c r="EMR1" t="s">
        <v>4077</v>
      </c>
      <c r="EMS1" t="s">
        <v>4078</v>
      </c>
      <c r="EMT1" t="s">
        <v>4079</v>
      </c>
      <c r="EMU1" t="s">
        <v>4080</v>
      </c>
      <c r="EMV1" t="s">
        <v>4081</v>
      </c>
      <c r="EMW1" t="s">
        <v>4082</v>
      </c>
      <c r="EMX1" t="s">
        <v>4083</v>
      </c>
      <c r="EMY1" t="s">
        <v>4084</v>
      </c>
      <c r="EMZ1" t="s">
        <v>4085</v>
      </c>
      <c r="ENA1" t="s">
        <v>4086</v>
      </c>
      <c r="ENB1" t="s">
        <v>4087</v>
      </c>
      <c r="ENC1" t="s">
        <v>4088</v>
      </c>
      <c r="END1" t="s">
        <v>4089</v>
      </c>
      <c r="ENE1" t="s">
        <v>4090</v>
      </c>
      <c r="ENF1" t="s">
        <v>4091</v>
      </c>
      <c r="ENG1" t="s">
        <v>4092</v>
      </c>
      <c r="ENH1" t="s">
        <v>4093</v>
      </c>
      <c r="ENI1" t="s">
        <v>4094</v>
      </c>
      <c r="ENJ1" t="s">
        <v>4095</v>
      </c>
      <c r="ENK1" t="s">
        <v>4096</v>
      </c>
      <c r="ENL1" t="s">
        <v>4097</v>
      </c>
      <c r="ENM1" t="s">
        <v>4098</v>
      </c>
      <c r="ENN1" t="s">
        <v>4099</v>
      </c>
      <c r="ENO1" t="s">
        <v>4100</v>
      </c>
      <c r="ENP1" t="s">
        <v>4101</v>
      </c>
      <c r="ENQ1" t="s">
        <v>4102</v>
      </c>
      <c r="ENR1" t="s">
        <v>4103</v>
      </c>
      <c r="ENS1" t="s">
        <v>4104</v>
      </c>
      <c r="ENT1" t="s">
        <v>4105</v>
      </c>
      <c r="ENU1" t="s">
        <v>4106</v>
      </c>
      <c r="ENV1" t="s">
        <v>4107</v>
      </c>
      <c r="ENW1" t="s">
        <v>4108</v>
      </c>
      <c r="ENX1" t="s">
        <v>4109</v>
      </c>
      <c r="ENY1" t="s">
        <v>4110</v>
      </c>
      <c r="ENZ1" t="s">
        <v>4111</v>
      </c>
      <c r="EOA1" t="s">
        <v>4112</v>
      </c>
      <c r="EOB1" t="s">
        <v>4113</v>
      </c>
      <c r="EOC1" t="s">
        <v>4114</v>
      </c>
      <c r="EOD1" t="s">
        <v>4115</v>
      </c>
      <c r="EOE1" t="s">
        <v>4116</v>
      </c>
      <c r="EOF1" t="s">
        <v>4117</v>
      </c>
      <c r="EOG1" t="s">
        <v>4118</v>
      </c>
      <c r="EOH1" t="s">
        <v>4119</v>
      </c>
      <c r="EOI1" t="s">
        <v>4120</v>
      </c>
      <c r="EOJ1" t="s">
        <v>4121</v>
      </c>
      <c r="EOK1" t="s">
        <v>4122</v>
      </c>
      <c r="EOL1" t="s">
        <v>4123</v>
      </c>
      <c r="EOM1" t="s">
        <v>4124</v>
      </c>
      <c r="EON1" t="s">
        <v>4125</v>
      </c>
      <c r="EOO1" t="s">
        <v>4126</v>
      </c>
      <c r="EOP1" t="s">
        <v>4127</v>
      </c>
      <c r="EOQ1" t="s">
        <v>4128</v>
      </c>
      <c r="EOR1" t="s">
        <v>4129</v>
      </c>
      <c r="EOS1" t="s">
        <v>4130</v>
      </c>
      <c r="EOT1" t="s">
        <v>4131</v>
      </c>
      <c r="EOU1" t="s">
        <v>4132</v>
      </c>
      <c r="EOV1" t="s">
        <v>4133</v>
      </c>
      <c r="EOW1" t="s">
        <v>4134</v>
      </c>
      <c r="EOX1" t="s">
        <v>4135</v>
      </c>
      <c r="EOY1" t="s">
        <v>4136</v>
      </c>
      <c r="EOZ1" t="s">
        <v>4137</v>
      </c>
      <c r="EPA1" t="s">
        <v>4138</v>
      </c>
      <c r="EPB1" t="s">
        <v>4139</v>
      </c>
      <c r="EPC1" t="s">
        <v>4140</v>
      </c>
      <c r="EPD1" t="s">
        <v>4141</v>
      </c>
      <c r="EPE1" t="s">
        <v>4142</v>
      </c>
      <c r="EPF1" t="s">
        <v>4143</v>
      </c>
      <c r="EPG1" t="s">
        <v>4144</v>
      </c>
      <c r="EPH1" t="s">
        <v>4145</v>
      </c>
      <c r="EPI1" t="s">
        <v>4146</v>
      </c>
      <c r="EPJ1" t="s">
        <v>4147</v>
      </c>
      <c r="EPK1" t="s">
        <v>4148</v>
      </c>
      <c r="EPL1" t="s">
        <v>4149</v>
      </c>
      <c r="EPM1" t="s">
        <v>4150</v>
      </c>
      <c r="EPN1" t="s">
        <v>4151</v>
      </c>
      <c r="EPO1" t="s">
        <v>4152</v>
      </c>
      <c r="EPP1" t="s">
        <v>4153</v>
      </c>
      <c r="EPQ1" t="s">
        <v>4154</v>
      </c>
      <c r="EPR1" t="s">
        <v>4155</v>
      </c>
      <c r="EPS1" t="s">
        <v>4156</v>
      </c>
      <c r="EPT1" t="s">
        <v>4157</v>
      </c>
      <c r="EPU1" t="s">
        <v>4158</v>
      </c>
      <c r="EPV1" t="s">
        <v>4159</v>
      </c>
      <c r="EPW1" t="s">
        <v>4160</v>
      </c>
      <c r="EPX1" t="s">
        <v>4161</v>
      </c>
      <c r="EPY1" t="s">
        <v>4162</v>
      </c>
      <c r="EPZ1" t="s">
        <v>4163</v>
      </c>
      <c r="EQA1" t="s">
        <v>4164</v>
      </c>
      <c r="EQB1" t="s">
        <v>4165</v>
      </c>
      <c r="EQC1" t="s">
        <v>4166</v>
      </c>
      <c r="EQD1" t="s">
        <v>4167</v>
      </c>
      <c r="EQE1" t="s">
        <v>4168</v>
      </c>
      <c r="EQF1" t="s">
        <v>4169</v>
      </c>
      <c r="EQG1" t="s">
        <v>4170</v>
      </c>
      <c r="EQH1" t="s">
        <v>4171</v>
      </c>
      <c r="EQI1" t="s">
        <v>4172</v>
      </c>
      <c r="EQJ1" t="s">
        <v>4173</v>
      </c>
      <c r="EQK1" t="s">
        <v>4174</v>
      </c>
      <c r="EQL1" t="s">
        <v>4175</v>
      </c>
      <c r="EQM1" t="s">
        <v>4176</v>
      </c>
      <c r="EQN1" t="s">
        <v>4177</v>
      </c>
      <c r="EQO1" t="s">
        <v>4178</v>
      </c>
      <c r="EQP1" t="s">
        <v>4179</v>
      </c>
      <c r="EQQ1" t="s">
        <v>4180</v>
      </c>
      <c r="EQR1" t="s">
        <v>4181</v>
      </c>
      <c r="EQS1" t="s">
        <v>4182</v>
      </c>
      <c r="EQT1" t="s">
        <v>4183</v>
      </c>
      <c r="EQU1" t="s">
        <v>4184</v>
      </c>
      <c r="EQV1" t="s">
        <v>4185</v>
      </c>
      <c r="EQW1" t="s">
        <v>4186</v>
      </c>
      <c r="EQX1" t="s">
        <v>4187</v>
      </c>
      <c r="EQY1" t="s">
        <v>4188</v>
      </c>
      <c r="EQZ1" t="s">
        <v>4189</v>
      </c>
      <c r="ERA1" t="s">
        <v>4190</v>
      </c>
      <c r="ERB1" t="s">
        <v>4191</v>
      </c>
      <c r="ERC1" t="s">
        <v>4192</v>
      </c>
      <c r="ERD1" t="s">
        <v>4193</v>
      </c>
      <c r="ERE1" t="s">
        <v>4194</v>
      </c>
      <c r="ERF1" t="s">
        <v>4195</v>
      </c>
      <c r="ERG1" t="s">
        <v>4196</v>
      </c>
      <c r="ERH1" t="s">
        <v>4197</v>
      </c>
      <c r="ERI1" t="s">
        <v>4198</v>
      </c>
      <c r="ERJ1" t="s">
        <v>4199</v>
      </c>
      <c r="ERK1" t="s">
        <v>4200</v>
      </c>
      <c r="ERL1" t="s">
        <v>4201</v>
      </c>
      <c r="ERM1" t="s">
        <v>4202</v>
      </c>
      <c r="ERN1" t="s">
        <v>4203</v>
      </c>
      <c r="ERO1" t="s">
        <v>4204</v>
      </c>
      <c r="ERP1" t="s">
        <v>4205</v>
      </c>
      <c r="ERQ1" t="s">
        <v>4206</v>
      </c>
      <c r="ERR1" t="s">
        <v>4207</v>
      </c>
      <c r="ERS1" t="s">
        <v>4208</v>
      </c>
      <c r="ERT1" t="s">
        <v>4209</v>
      </c>
      <c r="ERU1" t="s">
        <v>4210</v>
      </c>
      <c r="ERV1" t="s">
        <v>4211</v>
      </c>
      <c r="ERW1" t="s">
        <v>4212</v>
      </c>
      <c r="ERX1" t="s">
        <v>4213</v>
      </c>
      <c r="ERY1" t="s">
        <v>4214</v>
      </c>
      <c r="ERZ1" t="s">
        <v>4215</v>
      </c>
      <c r="ESA1" t="s">
        <v>4216</v>
      </c>
      <c r="ESB1" t="s">
        <v>4217</v>
      </c>
      <c r="ESC1" t="s">
        <v>4218</v>
      </c>
      <c r="ESD1" t="s">
        <v>4219</v>
      </c>
      <c r="ESE1" t="s">
        <v>4220</v>
      </c>
      <c r="ESF1" t="s">
        <v>4221</v>
      </c>
      <c r="ESG1" t="s">
        <v>4222</v>
      </c>
      <c r="ESH1" t="s">
        <v>4223</v>
      </c>
      <c r="ESI1" t="s">
        <v>4224</v>
      </c>
      <c r="ESJ1" t="s">
        <v>4225</v>
      </c>
      <c r="ESK1" t="s">
        <v>4226</v>
      </c>
      <c r="ESL1" t="s">
        <v>4227</v>
      </c>
      <c r="ESM1" t="s">
        <v>4228</v>
      </c>
      <c r="ESN1" t="s">
        <v>4229</v>
      </c>
      <c r="ESO1" t="s">
        <v>4230</v>
      </c>
      <c r="ESP1" t="s">
        <v>4231</v>
      </c>
      <c r="ESQ1" t="s">
        <v>4232</v>
      </c>
      <c r="ESR1" t="s">
        <v>4233</v>
      </c>
      <c r="ESS1" t="s">
        <v>4234</v>
      </c>
      <c r="EST1" t="s">
        <v>4235</v>
      </c>
      <c r="ESU1" t="s">
        <v>4236</v>
      </c>
      <c r="ESV1" t="s">
        <v>4237</v>
      </c>
      <c r="ESW1" t="s">
        <v>4238</v>
      </c>
      <c r="ESX1" t="s">
        <v>4239</v>
      </c>
      <c r="ESY1" t="s">
        <v>4240</v>
      </c>
      <c r="ESZ1" t="s">
        <v>4241</v>
      </c>
      <c r="ETA1" t="s">
        <v>4242</v>
      </c>
      <c r="ETB1" t="s">
        <v>4243</v>
      </c>
      <c r="ETC1" t="s">
        <v>4244</v>
      </c>
      <c r="ETD1" t="s">
        <v>4245</v>
      </c>
      <c r="ETE1" t="s">
        <v>4246</v>
      </c>
      <c r="ETF1" t="s">
        <v>4247</v>
      </c>
      <c r="ETG1" t="s">
        <v>4248</v>
      </c>
      <c r="ETH1" t="s">
        <v>4249</v>
      </c>
      <c r="ETI1" t="s">
        <v>4250</v>
      </c>
      <c r="ETJ1" t="s">
        <v>4251</v>
      </c>
      <c r="ETK1" t="s">
        <v>4252</v>
      </c>
      <c r="ETL1" t="s">
        <v>4253</v>
      </c>
      <c r="ETM1" t="s">
        <v>4254</v>
      </c>
      <c r="ETN1" t="s">
        <v>4255</v>
      </c>
      <c r="ETO1" t="s">
        <v>4256</v>
      </c>
      <c r="ETP1" t="s">
        <v>4257</v>
      </c>
      <c r="ETQ1" t="s">
        <v>4258</v>
      </c>
      <c r="ETR1" t="s">
        <v>4259</v>
      </c>
      <c r="ETS1" t="s">
        <v>4260</v>
      </c>
      <c r="ETT1" t="s">
        <v>4261</v>
      </c>
      <c r="ETU1" t="s">
        <v>4262</v>
      </c>
      <c r="ETV1" t="s">
        <v>4263</v>
      </c>
      <c r="ETW1" t="s">
        <v>4264</v>
      </c>
      <c r="ETX1" t="s">
        <v>4265</v>
      </c>
      <c r="ETY1" t="s">
        <v>4266</v>
      </c>
      <c r="ETZ1" t="s">
        <v>4267</v>
      </c>
      <c r="EUA1" t="s">
        <v>4268</v>
      </c>
      <c r="EUB1" t="s">
        <v>4269</v>
      </c>
      <c r="EUC1" t="s">
        <v>4270</v>
      </c>
      <c r="EUD1" t="s">
        <v>4271</v>
      </c>
      <c r="EUE1" t="s">
        <v>4272</v>
      </c>
      <c r="EUF1" t="s">
        <v>4273</v>
      </c>
      <c r="EUG1" t="s">
        <v>4274</v>
      </c>
      <c r="EUH1" t="s">
        <v>4275</v>
      </c>
      <c r="EUI1" t="s">
        <v>4276</v>
      </c>
      <c r="EUJ1" t="s">
        <v>4277</v>
      </c>
      <c r="EUK1" t="s">
        <v>4278</v>
      </c>
      <c r="EUL1" t="s">
        <v>4279</v>
      </c>
      <c r="EUM1" t="s">
        <v>4280</v>
      </c>
      <c r="EUN1" t="s">
        <v>4281</v>
      </c>
      <c r="EUO1" t="s">
        <v>4282</v>
      </c>
      <c r="EUP1" t="s">
        <v>4283</v>
      </c>
      <c r="EUQ1" t="s">
        <v>4284</v>
      </c>
      <c r="EUR1" t="s">
        <v>4285</v>
      </c>
      <c r="EUS1" t="s">
        <v>4286</v>
      </c>
      <c r="EUT1" t="s">
        <v>4287</v>
      </c>
      <c r="EUU1" t="s">
        <v>4288</v>
      </c>
      <c r="EUV1" t="s">
        <v>4289</v>
      </c>
      <c r="EUW1" t="s">
        <v>4290</v>
      </c>
      <c r="EUX1" t="s">
        <v>4291</v>
      </c>
      <c r="EUY1" t="s">
        <v>4292</v>
      </c>
      <c r="EUZ1" t="s">
        <v>4293</v>
      </c>
      <c r="EVA1" t="s">
        <v>4294</v>
      </c>
      <c r="EVB1" t="s">
        <v>4295</v>
      </c>
      <c r="EVC1" t="s">
        <v>4296</v>
      </c>
      <c r="EVD1" t="s">
        <v>4297</v>
      </c>
      <c r="EVE1" t="s">
        <v>4298</v>
      </c>
      <c r="EVF1" t="s">
        <v>4299</v>
      </c>
      <c r="EVG1" t="s">
        <v>4300</v>
      </c>
      <c r="EVH1" t="s">
        <v>4301</v>
      </c>
      <c r="EVI1" t="s">
        <v>4302</v>
      </c>
      <c r="EVJ1" t="s">
        <v>4303</v>
      </c>
      <c r="EVK1" t="s">
        <v>4304</v>
      </c>
      <c r="EVL1" t="s">
        <v>4305</v>
      </c>
      <c r="EVM1" t="s">
        <v>4306</v>
      </c>
      <c r="EVN1" t="s">
        <v>4307</v>
      </c>
      <c r="EVO1" t="s">
        <v>4308</v>
      </c>
      <c r="EVP1" t="s">
        <v>4309</v>
      </c>
      <c r="EVQ1" t="s">
        <v>4310</v>
      </c>
      <c r="EVR1" t="s">
        <v>4311</v>
      </c>
      <c r="EVS1" t="s">
        <v>4312</v>
      </c>
      <c r="EVT1" t="s">
        <v>4313</v>
      </c>
      <c r="EVU1" t="s">
        <v>4314</v>
      </c>
      <c r="EVV1" t="s">
        <v>4315</v>
      </c>
      <c r="EVW1" t="s">
        <v>4316</v>
      </c>
      <c r="EVX1" t="s">
        <v>4317</v>
      </c>
      <c r="EVY1" t="s">
        <v>4318</v>
      </c>
      <c r="EVZ1" t="s">
        <v>4319</v>
      </c>
      <c r="EWA1" t="s">
        <v>4320</v>
      </c>
      <c r="EWB1" t="s">
        <v>4321</v>
      </c>
      <c r="EWC1" t="s">
        <v>4322</v>
      </c>
      <c r="EWD1" t="s">
        <v>4323</v>
      </c>
      <c r="EWE1" t="s">
        <v>4324</v>
      </c>
      <c r="EWF1" t="s">
        <v>4325</v>
      </c>
      <c r="EWG1" t="s">
        <v>4326</v>
      </c>
      <c r="EWH1" t="s">
        <v>4327</v>
      </c>
      <c r="EWI1" t="s">
        <v>4328</v>
      </c>
      <c r="EWJ1" t="s">
        <v>4329</v>
      </c>
      <c r="EWK1" t="s">
        <v>4330</v>
      </c>
      <c r="EWL1" t="s">
        <v>4331</v>
      </c>
      <c r="EWM1" t="s">
        <v>4332</v>
      </c>
      <c r="EWN1" t="s">
        <v>4333</v>
      </c>
      <c r="EWO1" t="s">
        <v>4334</v>
      </c>
      <c r="EWP1" t="s">
        <v>4335</v>
      </c>
      <c r="EWQ1" t="s">
        <v>4336</v>
      </c>
      <c r="EWR1" t="s">
        <v>4337</v>
      </c>
      <c r="EWS1" t="s">
        <v>4338</v>
      </c>
      <c r="EWT1" t="s">
        <v>4339</v>
      </c>
      <c r="EWU1" t="s">
        <v>4340</v>
      </c>
      <c r="EWV1" t="s">
        <v>4341</v>
      </c>
      <c r="EWW1" t="s">
        <v>4342</v>
      </c>
      <c r="EWX1" t="s">
        <v>4343</v>
      </c>
      <c r="EWY1" t="s">
        <v>4344</v>
      </c>
      <c r="EWZ1" t="s">
        <v>4345</v>
      </c>
      <c r="EXA1" t="s">
        <v>4346</v>
      </c>
      <c r="EXB1" t="s">
        <v>4347</v>
      </c>
      <c r="EXC1" t="s">
        <v>4348</v>
      </c>
      <c r="EXD1" t="s">
        <v>4349</v>
      </c>
      <c r="EXE1" t="s">
        <v>4350</v>
      </c>
      <c r="EXF1" t="s">
        <v>4351</v>
      </c>
      <c r="EXG1" t="s">
        <v>4352</v>
      </c>
      <c r="EXH1" t="s">
        <v>4353</v>
      </c>
      <c r="EXI1" t="s">
        <v>4354</v>
      </c>
      <c r="EXJ1" t="s">
        <v>4355</v>
      </c>
      <c r="EXK1" t="s">
        <v>4356</v>
      </c>
      <c r="EXL1" t="s">
        <v>4357</v>
      </c>
      <c r="EXM1" t="s">
        <v>4358</v>
      </c>
      <c r="EXN1" t="s">
        <v>4359</v>
      </c>
      <c r="EXO1" t="s">
        <v>4360</v>
      </c>
      <c r="EXP1" t="s">
        <v>4361</v>
      </c>
      <c r="EXQ1" t="s">
        <v>4362</v>
      </c>
      <c r="EXR1" t="s">
        <v>4363</v>
      </c>
      <c r="EXS1" t="s">
        <v>4364</v>
      </c>
      <c r="EXT1" t="s">
        <v>4365</v>
      </c>
      <c r="EXU1" t="s">
        <v>4366</v>
      </c>
      <c r="EXV1" t="s">
        <v>4367</v>
      </c>
      <c r="EXW1" t="s">
        <v>4368</v>
      </c>
      <c r="EXX1" t="s">
        <v>4369</v>
      </c>
      <c r="EXY1" t="s">
        <v>4370</v>
      </c>
      <c r="EXZ1" t="s">
        <v>4371</v>
      </c>
      <c r="EYA1" t="s">
        <v>4372</v>
      </c>
      <c r="EYB1" t="s">
        <v>4373</v>
      </c>
      <c r="EYC1" t="s">
        <v>4374</v>
      </c>
      <c r="EYD1" t="s">
        <v>4375</v>
      </c>
      <c r="EYE1" t="s">
        <v>4376</v>
      </c>
      <c r="EYF1" t="s">
        <v>4377</v>
      </c>
      <c r="EYG1" t="s">
        <v>4378</v>
      </c>
      <c r="EYH1" t="s">
        <v>4379</v>
      </c>
      <c r="EYI1" t="s">
        <v>4380</v>
      </c>
      <c r="EYJ1" t="s">
        <v>4381</v>
      </c>
      <c r="EYK1" t="s">
        <v>4382</v>
      </c>
      <c r="EYL1" t="s">
        <v>4383</v>
      </c>
      <c r="EYM1" t="s">
        <v>4384</v>
      </c>
      <c r="EYN1" t="s">
        <v>4385</v>
      </c>
      <c r="EYO1" t="s">
        <v>4386</v>
      </c>
      <c r="EYP1" t="s">
        <v>4387</v>
      </c>
      <c r="EYQ1" t="s">
        <v>4388</v>
      </c>
      <c r="EYR1" t="s">
        <v>4389</v>
      </c>
      <c r="EYS1" t="s">
        <v>4390</v>
      </c>
      <c r="EYT1" t="s">
        <v>4391</v>
      </c>
      <c r="EYU1" t="s">
        <v>4392</v>
      </c>
      <c r="EYV1" t="s">
        <v>4393</v>
      </c>
      <c r="EYW1" t="s">
        <v>4394</v>
      </c>
      <c r="EYX1" t="s">
        <v>4395</v>
      </c>
      <c r="EYY1" t="s">
        <v>4396</v>
      </c>
      <c r="EYZ1" t="s">
        <v>4397</v>
      </c>
      <c r="EZA1" t="s">
        <v>4398</v>
      </c>
      <c r="EZB1" t="s">
        <v>4399</v>
      </c>
      <c r="EZC1" t="s">
        <v>4400</v>
      </c>
      <c r="EZD1" t="s">
        <v>4401</v>
      </c>
      <c r="EZE1" t="s">
        <v>4402</v>
      </c>
      <c r="EZF1" t="s">
        <v>4403</v>
      </c>
      <c r="EZG1" t="s">
        <v>4404</v>
      </c>
      <c r="EZH1" t="s">
        <v>4405</v>
      </c>
      <c r="EZI1" t="s">
        <v>4406</v>
      </c>
      <c r="EZJ1" t="s">
        <v>4407</v>
      </c>
      <c r="EZK1" t="s">
        <v>4408</v>
      </c>
      <c r="EZL1" t="s">
        <v>4409</v>
      </c>
      <c r="EZM1" t="s">
        <v>4410</v>
      </c>
      <c r="EZN1" t="s">
        <v>4411</v>
      </c>
      <c r="EZO1" t="s">
        <v>4412</v>
      </c>
      <c r="EZP1" t="s">
        <v>4413</v>
      </c>
      <c r="EZQ1" t="s">
        <v>4414</v>
      </c>
      <c r="EZR1" t="s">
        <v>4415</v>
      </c>
      <c r="EZS1" t="s">
        <v>4416</v>
      </c>
      <c r="EZT1" t="s">
        <v>4417</v>
      </c>
      <c r="EZU1" t="s">
        <v>4418</v>
      </c>
      <c r="EZV1" t="s">
        <v>4419</v>
      </c>
      <c r="EZW1" t="s">
        <v>4420</v>
      </c>
      <c r="EZX1" t="s">
        <v>4421</v>
      </c>
      <c r="EZY1" t="s">
        <v>4422</v>
      </c>
      <c r="EZZ1" t="s">
        <v>4423</v>
      </c>
      <c r="FAA1" t="s">
        <v>4424</v>
      </c>
      <c r="FAB1" t="s">
        <v>4425</v>
      </c>
      <c r="FAC1" t="s">
        <v>4426</v>
      </c>
      <c r="FAD1" t="s">
        <v>4427</v>
      </c>
      <c r="FAE1" t="s">
        <v>4428</v>
      </c>
      <c r="FAF1" t="s">
        <v>4429</v>
      </c>
      <c r="FAG1" t="s">
        <v>4430</v>
      </c>
      <c r="FAH1" t="s">
        <v>4431</v>
      </c>
      <c r="FAI1" t="s">
        <v>4432</v>
      </c>
      <c r="FAJ1" t="s">
        <v>4433</v>
      </c>
      <c r="FAK1" t="s">
        <v>4434</v>
      </c>
      <c r="FAL1" t="s">
        <v>4435</v>
      </c>
      <c r="FAM1" t="s">
        <v>4436</v>
      </c>
      <c r="FAN1" t="s">
        <v>4437</v>
      </c>
      <c r="FAO1" t="s">
        <v>4438</v>
      </c>
      <c r="FAP1" t="s">
        <v>4439</v>
      </c>
      <c r="FAQ1" t="s">
        <v>4440</v>
      </c>
      <c r="FAR1" t="s">
        <v>4441</v>
      </c>
      <c r="FAS1" t="s">
        <v>4442</v>
      </c>
      <c r="FAT1" t="s">
        <v>4443</v>
      </c>
      <c r="FAU1" t="s">
        <v>4444</v>
      </c>
      <c r="FAV1" t="s">
        <v>4445</v>
      </c>
      <c r="FAW1" t="s">
        <v>4446</v>
      </c>
      <c r="FAX1" t="s">
        <v>4447</v>
      </c>
      <c r="FAY1" t="s">
        <v>4448</v>
      </c>
      <c r="FAZ1" t="s">
        <v>4449</v>
      </c>
      <c r="FBA1" t="s">
        <v>4450</v>
      </c>
      <c r="FBB1" t="s">
        <v>4451</v>
      </c>
      <c r="FBC1" t="s">
        <v>4452</v>
      </c>
      <c r="FBD1" t="s">
        <v>4453</v>
      </c>
      <c r="FBE1" t="s">
        <v>4454</v>
      </c>
      <c r="FBF1" t="s">
        <v>4455</v>
      </c>
      <c r="FBG1" t="s">
        <v>4456</v>
      </c>
      <c r="FBH1" t="s">
        <v>4457</v>
      </c>
      <c r="FBI1" t="s">
        <v>4458</v>
      </c>
      <c r="FBJ1" t="s">
        <v>4459</v>
      </c>
      <c r="FBK1" t="s">
        <v>4460</v>
      </c>
      <c r="FBL1" t="s">
        <v>4461</v>
      </c>
      <c r="FBM1" t="s">
        <v>4462</v>
      </c>
      <c r="FBN1" t="s">
        <v>4463</v>
      </c>
      <c r="FBO1" t="s">
        <v>4464</v>
      </c>
      <c r="FBP1" t="s">
        <v>4465</v>
      </c>
      <c r="FBQ1" t="s">
        <v>4466</v>
      </c>
      <c r="FBR1" t="s">
        <v>4467</v>
      </c>
      <c r="FBS1" t="s">
        <v>4468</v>
      </c>
      <c r="FBT1" t="s">
        <v>4469</v>
      </c>
      <c r="FBU1" t="s">
        <v>4470</v>
      </c>
      <c r="FBV1" t="s">
        <v>4471</v>
      </c>
      <c r="FBW1" t="s">
        <v>4472</v>
      </c>
      <c r="FBX1" t="s">
        <v>4473</v>
      </c>
      <c r="FBY1" t="s">
        <v>4474</v>
      </c>
      <c r="FBZ1" t="s">
        <v>4475</v>
      </c>
      <c r="FCA1" t="s">
        <v>4476</v>
      </c>
      <c r="FCB1" t="s">
        <v>4477</v>
      </c>
      <c r="FCC1" t="s">
        <v>4478</v>
      </c>
      <c r="FCD1" t="s">
        <v>4479</v>
      </c>
      <c r="FCE1" t="s">
        <v>4480</v>
      </c>
      <c r="FCF1" t="s">
        <v>4481</v>
      </c>
      <c r="FCG1" t="s">
        <v>4482</v>
      </c>
      <c r="FCH1" t="s">
        <v>4483</v>
      </c>
      <c r="FCI1" t="s">
        <v>4484</v>
      </c>
      <c r="FCJ1" t="s">
        <v>4485</v>
      </c>
      <c r="FCK1" t="s">
        <v>4486</v>
      </c>
      <c r="FCL1" t="s">
        <v>4487</v>
      </c>
      <c r="FCM1" t="s">
        <v>4488</v>
      </c>
      <c r="FCN1" t="s">
        <v>4489</v>
      </c>
      <c r="FCO1" t="s">
        <v>4490</v>
      </c>
      <c r="FCP1" t="s">
        <v>4491</v>
      </c>
      <c r="FCQ1" t="s">
        <v>4492</v>
      </c>
      <c r="FCR1" t="s">
        <v>4493</v>
      </c>
      <c r="FCS1" t="s">
        <v>4494</v>
      </c>
      <c r="FCT1" t="s">
        <v>4495</v>
      </c>
      <c r="FCU1" t="s">
        <v>4496</v>
      </c>
      <c r="FCV1" t="s">
        <v>4497</v>
      </c>
      <c r="FCW1" t="s">
        <v>4498</v>
      </c>
      <c r="FCX1" t="s">
        <v>4499</v>
      </c>
      <c r="FCY1" t="s">
        <v>4500</v>
      </c>
      <c r="FCZ1" t="s">
        <v>4501</v>
      </c>
      <c r="FDA1" t="s">
        <v>4502</v>
      </c>
      <c r="FDB1" t="s">
        <v>4503</v>
      </c>
      <c r="FDC1" t="s">
        <v>4504</v>
      </c>
      <c r="FDD1" t="s">
        <v>4505</v>
      </c>
      <c r="FDE1" t="s">
        <v>4506</v>
      </c>
      <c r="FDF1" t="s">
        <v>4507</v>
      </c>
      <c r="FDG1" t="s">
        <v>4508</v>
      </c>
      <c r="FDH1" t="s">
        <v>4509</v>
      </c>
      <c r="FDI1" t="s">
        <v>4510</v>
      </c>
      <c r="FDJ1" t="s">
        <v>4511</v>
      </c>
      <c r="FDK1" t="s">
        <v>4512</v>
      </c>
      <c r="FDL1" t="s">
        <v>4513</v>
      </c>
      <c r="FDM1" t="s">
        <v>4514</v>
      </c>
      <c r="FDN1" t="s">
        <v>4515</v>
      </c>
      <c r="FDO1" t="s">
        <v>4516</v>
      </c>
      <c r="FDP1" t="s">
        <v>4517</v>
      </c>
      <c r="FDQ1" t="s">
        <v>4518</v>
      </c>
      <c r="FDR1" t="s">
        <v>4519</v>
      </c>
      <c r="FDS1" t="s">
        <v>4520</v>
      </c>
      <c r="FDT1" t="s">
        <v>4521</v>
      </c>
      <c r="FDU1" t="s">
        <v>4522</v>
      </c>
      <c r="FDV1" t="s">
        <v>4523</v>
      </c>
      <c r="FDW1" t="s">
        <v>4524</v>
      </c>
      <c r="FDX1" t="s">
        <v>4525</v>
      </c>
      <c r="FDY1" t="s">
        <v>4526</v>
      </c>
      <c r="FDZ1" t="s">
        <v>4527</v>
      </c>
      <c r="FEA1" t="s">
        <v>4528</v>
      </c>
      <c r="FEB1" t="s">
        <v>4529</v>
      </c>
      <c r="FEC1" t="s">
        <v>4530</v>
      </c>
      <c r="FED1" t="s">
        <v>4531</v>
      </c>
      <c r="FEE1" t="s">
        <v>4532</v>
      </c>
      <c r="FEF1" t="s">
        <v>4533</v>
      </c>
      <c r="FEG1" t="s">
        <v>4534</v>
      </c>
      <c r="FEH1" t="s">
        <v>4535</v>
      </c>
      <c r="FEI1" t="s">
        <v>4536</v>
      </c>
      <c r="FEJ1" t="s">
        <v>4537</v>
      </c>
      <c r="FEK1" t="s">
        <v>4538</v>
      </c>
      <c r="FEL1" t="s">
        <v>4539</v>
      </c>
      <c r="FEM1" t="s">
        <v>4540</v>
      </c>
      <c r="FEN1" t="s">
        <v>4541</v>
      </c>
      <c r="FEO1" t="s">
        <v>4542</v>
      </c>
      <c r="FEP1" t="s">
        <v>4543</v>
      </c>
      <c r="FEQ1" t="s">
        <v>4544</v>
      </c>
      <c r="FER1" t="s">
        <v>4545</v>
      </c>
      <c r="FES1" t="s">
        <v>4546</v>
      </c>
      <c r="FET1" t="s">
        <v>4547</v>
      </c>
      <c r="FEU1" t="s">
        <v>4548</v>
      </c>
      <c r="FEV1" t="s">
        <v>4549</v>
      </c>
      <c r="FEW1" t="s">
        <v>4550</v>
      </c>
      <c r="FEX1" t="s">
        <v>4551</v>
      </c>
      <c r="FEY1" t="s">
        <v>4552</v>
      </c>
      <c r="FEZ1" t="s">
        <v>4553</v>
      </c>
      <c r="FFA1" t="s">
        <v>4554</v>
      </c>
      <c r="FFB1" t="s">
        <v>4555</v>
      </c>
      <c r="FFC1" t="s">
        <v>4556</v>
      </c>
      <c r="FFD1" t="s">
        <v>4557</v>
      </c>
      <c r="FFE1" t="s">
        <v>4558</v>
      </c>
      <c r="FFF1" t="s">
        <v>4559</v>
      </c>
      <c r="FFG1" t="s">
        <v>4560</v>
      </c>
      <c r="FFH1" t="s">
        <v>4561</v>
      </c>
      <c r="FFI1" t="s">
        <v>4562</v>
      </c>
      <c r="FFJ1" t="s">
        <v>4563</v>
      </c>
      <c r="FFK1" t="s">
        <v>4564</v>
      </c>
      <c r="FFL1" t="s">
        <v>4565</v>
      </c>
      <c r="FFM1" t="s">
        <v>4566</v>
      </c>
      <c r="FFN1" t="s">
        <v>4567</v>
      </c>
      <c r="FFO1" t="s">
        <v>4568</v>
      </c>
      <c r="FFP1" t="s">
        <v>4569</v>
      </c>
      <c r="FFQ1" t="s">
        <v>4570</v>
      </c>
      <c r="FFR1" t="s">
        <v>4571</v>
      </c>
      <c r="FFS1" t="s">
        <v>4572</v>
      </c>
      <c r="FFT1" t="s">
        <v>4573</v>
      </c>
      <c r="FFU1" t="s">
        <v>4574</v>
      </c>
      <c r="FFV1" t="s">
        <v>4575</v>
      </c>
      <c r="FFW1" t="s">
        <v>4576</v>
      </c>
      <c r="FFX1" t="s">
        <v>4577</v>
      </c>
      <c r="FFY1" t="s">
        <v>4578</v>
      </c>
      <c r="FFZ1" t="s">
        <v>4579</v>
      </c>
      <c r="FGA1" t="s">
        <v>4580</v>
      </c>
      <c r="FGB1" t="s">
        <v>4581</v>
      </c>
      <c r="FGC1" t="s">
        <v>4582</v>
      </c>
      <c r="FGD1" t="s">
        <v>4583</v>
      </c>
      <c r="FGE1" t="s">
        <v>4584</v>
      </c>
      <c r="FGF1" t="s">
        <v>4585</v>
      </c>
      <c r="FGG1" t="s">
        <v>4586</v>
      </c>
      <c r="FGH1" t="s">
        <v>4587</v>
      </c>
      <c r="FGI1" t="s">
        <v>4588</v>
      </c>
      <c r="FGJ1" t="s">
        <v>4589</v>
      </c>
      <c r="FGK1" t="s">
        <v>4590</v>
      </c>
      <c r="FGL1" t="s">
        <v>4591</v>
      </c>
      <c r="FGM1" t="s">
        <v>4592</v>
      </c>
      <c r="FGN1" t="s">
        <v>4593</v>
      </c>
      <c r="FGO1" t="s">
        <v>4594</v>
      </c>
      <c r="FGP1" t="s">
        <v>4595</v>
      </c>
      <c r="FGQ1" t="s">
        <v>4596</v>
      </c>
      <c r="FGR1" t="s">
        <v>4597</v>
      </c>
      <c r="FGS1" t="s">
        <v>4598</v>
      </c>
      <c r="FGT1" t="s">
        <v>4599</v>
      </c>
      <c r="FGU1" t="s">
        <v>4600</v>
      </c>
      <c r="FGV1" t="s">
        <v>4601</v>
      </c>
      <c r="FGW1" t="s">
        <v>4602</v>
      </c>
      <c r="FGX1" t="s">
        <v>4603</v>
      </c>
      <c r="FGY1" t="s">
        <v>4604</v>
      </c>
      <c r="FGZ1" t="s">
        <v>4605</v>
      </c>
      <c r="FHA1" t="s">
        <v>4606</v>
      </c>
      <c r="FHB1" t="s">
        <v>4607</v>
      </c>
      <c r="FHC1" t="s">
        <v>4608</v>
      </c>
      <c r="FHD1" t="s">
        <v>4609</v>
      </c>
      <c r="FHE1" t="s">
        <v>4610</v>
      </c>
      <c r="FHF1" t="s">
        <v>4611</v>
      </c>
      <c r="FHG1" t="s">
        <v>4612</v>
      </c>
      <c r="FHH1" t="s">
        <v>4613</v>
      </c>
      <c r="FHI1" t="s">
        <v>4614</v>
      </c>
      <c r="FHJ1" t="s">
        <v>4615</v>
      </c>
      <c r="FHK1" t="s">
        <v>4616</v>
      </c>
      <c r="FHL1" t="s">
        <v>4617</v>
      </c>
      <c r="FHM1" t="s">
        <v>4618</v>
      </c>
      <c r="FHN1" t="s">
        <v>4619</v>
      </c>
      <c r="FHO1" t="s">
        <v>4620</v>
      </c>
      <c r="FHP1" t="s">
        <v>4621</v>
      </c>
      <c r="FHQ1" t="s">
        <v>4622</v>
      </c>
      <c r="FHR1" t="s">
        <v>4623</v>
      </c>
      <c r="FHS1" t="s">
        <v>4624</v>
      </c>
      <c r="FHT1" t="s">
        <v>4625</v>
      </c>
      <c r="FHU1" t="s">
        <v>4626</v>
      </c>
      <c r="FHV1" t="s">
        <v>4627</v>
      </c>
      <c r="FHW1" t="s">
        <v>4628</v>
      </c>
      <c r="FHX1" t="s">
        <v>4629</v>
      </c>
      <c r="FHY1" t="s">
        <v>4630</v>
      </c>
      <c r="FHZ1" t="s">
        <v>4631</v>
      </c>
      <c r="FIA1" t="s">
        <v>4632</v>
      </c>
      <c r="FIB1" t="s">
        <v>4633</v>
      </c>
      <c r="FIC1" t="s">
        <v>4634</v>
      </c>
      <c r="FID1" t="s">
        <v>4635</v>
      </c>
      <c r="FIE1" t="s">
        <v>4636</v>
      </c>
      <c r="FIF1" t="s">
        <v>4637</v>
      </c>
      <c r="FIG1" t="s">
        <v>4638</v>
      </c>
      <c r="FIH1" t="s">
        <v>4639</v>
      </c>
      <c r="FII1" t="s">
        <v>4640</v>
      </c>
      <c r="FIJ1" t="s">
        <v>4641</v>
      </c>
      <c r="FIK1" t="s">
        <v>4642</v>
      </c>
      <c r="FIL1" t="s">
        <v>4643</v>
      </c>
      <c r="FIM1" t="s">
        <v>4644</v>
      </c>
      <c r="FIN1" t="s">
        <v>4645</v>
      </c>
      <c r="FIO1" t="s">
        <v>4646</v>
      </c>
      <c r="FIP1" t="s">
        <v>4647</v>
      </c>
      <c r="FIQ1" t="s">
        <v>4648</v>
      </c>
      <c r="FIR1" t="s">
        <v>4649</v>
      </c>
      <c r="FIS1" t="s">
        <v>4650</v>
      </c>
      <c r="FIT1" t="s">
        <v>4651</v>
      </c>
      <c r="FIU1" t="s">
        <v>4652</v>
      </c>
      <c r="FIV1" t="s">
        <v>4653</v>
      </c>
      <c r="FIW1" t="s">
        <v>4654</v>
      </c>
      <c r="FIX1" t="s">
        <v>4655</v>
      </c>
      <c r="FIY1" t="s">
        <v>4656</v>
      </c>
      <c r="FIZ1" t="s">
        <v>4657</v>
      </c>
      <c r="FJA1" t="s">
        <v>4658</v>
      </c>
      <c r="FJB1" t="s">
        <v>4659</v>
      </c>
      <c r="FJC1" t="s">
        <v>4660</v>
      </c>
      <c r="FJD1" t="s">
        <v>4661</v>
      </c>
      <c r="FJE1" t="s">
        <v>4662</v>
      </c>
      <c r="FJF1" t="s">
        <v>4663</v>
      </c>
      <c r="FJG1" t="s">
        <v>4664</v>
      </c>
      <c r="FJH1" t="s">
        <v>4665</v>
      </c>
      <c r="FJI1" t="s">
        <v>4666</v>
      </c>
      <c r="FJJ1" t="s">
        <v>4667</v>
      </c>
      <c r="FJK1" t="s">
        <v>4668</v>
      </c>
      <c r="FJL1" t="s">
        <v>4669</v>
      </c>
      <c r="FJM1" t="s">
        <v>4670</v>
      </c>
      <c r="FJN1" t="s">
        <v>4671</v>
      </c>
      <c r="FJO1" t="s">
        <v>4672</v>
      </c>
      <c r="FJP1" t="s">
        <v>4673</v>
      </c>
      <c r="FJQ1" t="s">
        <v>4674</v>
      </c>
      <c r="FJR1" t="s">
        <v>4675</v>
      </c>
      <c r="FJS1" t="s">
        <v>4676</v>
      </c>
      <c r="FJT1" t="s">
        <v>4677</v>
      </c>
      <c r="FJU1" t="s">
        <v>4678</v>
      </c>
      <c r="FJV1" t="s">
        <v>4679</v>
      </c>
      <c r="FJW1" t="s">
        <v>4680</v>
      </c>
      <c r="FJX1" t="s">
        <v>4681</v>
      </c>
      <c r="FJY1" t="s">
        <v>4682</v>
      </c>
      <c r="FJZ1" t="s">
        <v>4683</v>
      </c>
      <c r="FKA1" t="s">
        <v>4684</v>
      </c>
      <c r="FKB1" t="s">
        <v>4685</v>
      </c>
      <c r="FKC1" t="s">
        <v>4686</v>
      </c>
      <c r="FKD1" t="s">
        <v>4687</v>
      </c>
      <c r="FKE1" t="s">
        <v>4688</v>
      </c>
      <c r="FKF1" t="s">
        <v>4689</v>
      </c>
      <c r="FKG1" t="s">
        <v>4690</v>
      </c>
      <c r="FKH1" t="s">
        <v>4691</v>
      </c>
      <c r="FKI1" t="s">
        <v>4692</v>
      </c>
      <c r="FKJ1" t="s">
        <v>4693</v>
      </c>
      <c r="FKK1" t="s">
        <v>4694</v>
      </c>
      <c r="FKL1" t="s">
        <v>4695</v>
      </c>
      <c r="FKM1" t="s">
        <v>4696</v>
      </c>
      <c r="FKN1" t="s">
        <v>4697</v>
      </c>
      <c r="FKO1" t="s">
        <v>4698</v>
      </c>
      <c r="FKP1" t="s">
        <v>4699</v>
      </c>
      <c r="FKQ1" t="s">
        <v>4700</v>
      </c>
      <c r="FKR1" t="s">
        <v>4701</v>
      </c>
      <c r="FKS1" t="s">
        <v>4702</v>
      </c>
      <c r="FKT1" t="s">
        <v>4703</v>
      </c>
      <c r="FKU1" t="s">
        <v>4704</v>
      </c>
      <c r="FKV1" t="s">
        <v>4705</v>
      </c>
      <c r="FKW1" t="s">
        <v>4706</v>
      </c>
      <c r="FKX1" t="s">
        <v>4707</v>
      </c>
      <c r="FKY1" t="s">
        <v>4708</v>
      </c>
      <c r="FKZ1" t="s">
        <v>4709</v>
      </c>
      <c r="FLA1" t="s">
        <v>4710</v>
      </c>
      <c r="FLB1" t="s">
        <v>4711</v>
      </c>
      <c r="FLC1" t="s">
        <v>4712</v>
      </c>
      <c r="FLD1" t="s">
        <v>4713</v>
      </c>
      <c r="FLE1" t="s">
        <v>4714</v>
      </c>
      <c r="FLF1" t="s">
        <v>4715</v>
      </c>
      <c r="FLG1" t="s">
        <v>4716</v>
      </c>
      <c r="FLH1" t="s">
        <v>4717</v>
      </c>
      <c r="FLI1" t="s">
        <v>4718</v>
      </c>
      <c r="FLJ1" t="s">
        <v>4719</v>
      </c>
      <c r="FLK1" t="s">
        <v>4720</v>
      </c>
      <c r="FLL1" t="s">
        <v>4721</v>
      </c>
      <c r="FLM1" t="s">
        <v>4722</v>
      </c>
      <c r="FLN1" t="s">
        <v>4723</v>
      </c>
      <c r="FLO1" t="s">
        <v>4724</v>
      </c>
      <c r="FLP1" t="s">
        <v>4725</v>
      </c>
      <c r="FLQ1" t="s">
        <v>4726</v>
      </c>
      <c r="FLR1" t="s">
        <v>4727</v>
      </c>
      <c r="FLS1" t="s">
        <v>4728</v>
      </c>
      <c r="FLT1" t="s">
        <v>4729</v>
      </c>
      <c r="FLU1" t="s">
        <v>4730</v>
      </c>
      <c r="FLV1" t="s">
        <v>4731</v>
      </c>
      <c r="FLW1" t="s">
        <v>4732</v>
      </c>
      <c r="FLX1" t="s">
        <v>4733</v>
      </c>
      <c r="FLY1" t="s">
        <v>4734</v>
      </c>
      <c r="FLZ1" t="s">
        <v>4735</v>
      </c>
      <c r="FMA1" t="s">
        <v>4736</v>
      </c>
      <c r="FMB1" t="s">
        <v>4737</v>
      </c>
      <c r="FMC1" t="s">
        <v>4738</v>
      </c>
      <c r="FMD1" t="s">
        <v>4739</v>
      </c>
      <c r="FME1" t="s">
        <v>4740</v>
      </c>
      <c r="FMF1" t="s">
        <v>4741</v>
      </c>
      <c r="FMG1" t="s">
        <v>4742</v>
      </c>
      <c r="FMH1" t="s">
        <v>4743</v>
      </c>
      <c r="FMI1" t="s">
        <v>4744</v>
      </c>
      <c r="FMJ1" t="s">
        <v>4745</v>
      </c>
      <c r="FMK1" t="s">
        <v>4746</v>
      </c>
      <c r="FML1" t="s">
        <v>4747</v>
      </c>
      <c r="FMM1" t="s">
        <v>4748</v>
      </c>
      <c r="FMN1" t="s">
        <v>4749</v>
      </c>
      <c r="FMO1" t="s">
        <v>4750</v>
      </c>
      <c r="FMP1" t="s">
        <v>4751</v>
      </c>
      <c r="FMQ1" t="s">
        <v>4752</v>
      </c>
      <c r="FMR1" t="s">
        <v>4753</v>
      </c>
      <c r="FMS1" t="s">
        <v>4754</v>
      </c>
      <c r="FMT1" t="s">
        <v>4755</v>
      </c>
      <c r="FMU1" t="s">
        <v>4756</v>
      </c>
      <c r="FMV1" t="s">
        <v>4757</v>
      </c>
      <c r="FMW1" t="s">
        <v>4758</v>
      </c>
      <c r="FMX1" t="s">
        <v>4759</v>
      </c>
      <c r="FMY1" t="s">
        <v>4760</v>
      </c>
      <c r="FMZ1" t="s">
        <v>4761</v>
      </c>
      <c r="FNA1" t="s">
        <v>4762</v>
      </c>
      <c r="FNB1" t="s">
        <v>4763</v>
      </c>
      <c r="FNC1" t="s">
        <v>4764</v>
      </c>
      <c r="FND1" t="s">
        <v>4765</v>
      </c>
      <c r="FNE1" t="s">
        <v>4766</v>
      </c>
      <c r="FNF1" t="s">
        <v>4767</v>
      </c>
      <c r="FNG1" t="s">
        <v>4768</v>
      </c>
      <c r="FNH1" t="s">
        <v>4769</v>
      </c>
      <c r="FNI1" t="s">
        <v>4770</v>
      </c>
      <c r="FNJ1" t="s">
        <v>4771</v>
      </c>
      <c r="FNK1" t="s">
        <v>4772</v>
      </c>
      <c r="FNL1" t="s">
        <v>4773</v>
      </c>
      <c r="FNM1" t="s">
        <v>4774</v>
      </c>
      <c r="FNN1" t="s">
        <v>4775</v>
      </c>
      <c r="FNO1" t="s">
        <v>4776</v>
      </c>
      <c r="FNP1" t="s">
        <v>4777</v>
      </c>
      <c r="FNQ1" t="s">
        <v>4778</v>
      </c>
      <c r="FNR1" t="s">
        <v>4779</v>
      </c>
      <c r="FNS1" t="s">
        <v>4780</v>
      </c>
      <c r="FNT1" t="s">
        <v>4781</v>
      </c>
      <c r="FNU1" t="s">
        <v>4782</v>
      </c>
      <c r="FNV1" t="s">
        <v>4783</v>
      </c>
      <c r="FNW1" t="s">
        <v>4784</v>
      </c>
      <c r="FNX1" t="s">
        <v>4785</v>
      </c>
      <c r="FNY1" t="s">
        <v>4786</v>
      </c>
      <c r="FNZ1" t="s">
        <v>4787</v>
      </c>
      <c r="FOA1" t="s">
        <v>4788</v>
      </c>
      <c r="FOB1" t="s">
        <v>4789</v>
      </c>
      <c r="FOC1" t="s">
        <v>4790</v>
      </c>
      <c r="FOD1" t="s">
        <v>4791</v>
      </c>
      <c r="FOE1" t="s">
        <v>4792</v>
      </c>
      <c r="FOF1" t="s">
        <v>4793</v>
      </c>
      <c r="FOG1" t="s">
        <v>4794</v>
      </c>
      <c r="FOH1" t="s">
        <v>4795</v>
      </c>
      <c r="FOI1" t="s">
        <v>4796</v>
      </c>
      <c r="FOJ1" t="s">
        <v>4797</v>
      </c>
      <c r="FOK1" t="s">
        <v>4798</v>
      </c>
      <c r="FOL1" t="s">
        <v>4799</v>
      </c>
      <c r="FOM1" t="s">
        <v>4800</v>
      </c>
      <c r="FON1" t="s">
        <v>4801</v>
      </c>
      <c r="FOO1" t="s">
        <v>4802</v>
      </c>
      <c r="FOP1" t="s">
        <v>4803</v>
      </c>
      <c r="FOQ1" t="s">
        <v>4804</v>
      </c>
      <c r="FOR1" t="s">
        <v>4805</v>
      </c>
      <c r="FOS1" t="s">
        <v>4806</v>
      </c>
      <c r="FOT1" t="s">
        <v>4807</v>
      </c>
      <c r="FOU1" t="s">
        <v>4808</v>
      </c>
      <c r="FOV1" t="s">
        <v>4809</v>
      </c>
      <c r="FOW1" t="s">
        <v>4810</v>
      </c>
      <c r="FOX1" t="s">
        <v>4811</v>
      </c>
      <c r="FOY1" t="s">
        <v>4812</v>
      </c>
      <c r="FOZ1" t="s">
        <v>4813</v>
      </c>
      <c r="FPA1" t="s">
        <v>4814</v>
      </c>
      <c r="FPB1" t="s">
        <v>4815</v>
      </c>
      <c r="FPC1" t="s">
        <v>4816</v>
      </c>
      <c r="FPD1" t="s">
        <v>4817</v>
      </c>
      <c r="FPE1" t="s">
        <v>4818</v>
      </c>
      <c r="FPF1" t="s">
        <v>4819</v>
      </c>
      <c r="FPG1" t="s">
        <v>4820</v>
      </c>
      <c r="FPH1" t="s">
        <v>4821</v>
      </c>
      <c r="FPI1" t="s">
        <v>4822</v>
      </c>
      <c r="FPJ1" t="s">
        <v>4823</v>
      </c>
      <c r="FPK1" t="s">
        <v>4824</v>
      </c>
      <c r="FPL1" t="s">
        <v>4825</v>
      </c>
      <c r="FPM1" t="s">
        <v>4826</v>
      </c>
      <c r="FPN1" t="s">
        <v>4827</v>
      </c>
      <c r="FPO1" t="s">
        <v>4828</v>
      </c>
      <c r="FPP1" t="s">
        <v>4829</v>
      </c>
      <c r="FPQ1" t="s">
        <v>4830</v>
      </c>
      <c r="FPR1" t="s">
        <v>4831</v>
      </c>
      <c r="FPS1" t="s">
        <v>4832</v>
      </c>
      <c r="FPT1" t="s">
        <v>4833</v>
      </c>
      <c r="FPU1" t="s">
        <v>4834</v>
      </c>
      <c r="FPV1" t="s">
        <v>4835</v>
      </c>
      <c r="FPW1" t="s">
        <v>4836</v>
      </c>
      <c r="FPX1" t="s">
        <v>4837</v>
      </c>
      <c r="FPY1" t="s">
        <v>4838</v>
      </c>
      <c r="FPZ1" t="s">
        <v>4839</v>
      </c>
      <c r="FQA1" t="s">
        <v>4840</v>
      </c>
      <c r="FQB1" t="s">
        <v>4841</v>
      </c>
      <c r="FQC1" t="s">
        <v>4842</v>
      </c>
      <c r="FQD1" t="s">
        <v>4843</v>
      </c>
      <c r="FQE1" t="s">
        <v>4844</v>
      </c>
      <c r="FQF1" t="s">
        <v>4845</v>
      </c>
      <c r="FQG1" t="s">
        <v>4846</v>
      </c>
      <c r="FQH1" t="s">
        <v>4847</v>
      </c>
      <c r="FQI1" t="s">
        <v>4848</v>
      </c>
      <c r="FQJ1" t="s">
        <v>4849</v>
      </c>
      <c r="FQK1" t="s">
        <v>4850</v>
      </c>
      <c r="FQL1" t="s">
        <v>4851</v>
      </c>
      <c r="FQM1" t="s">
        <v>4852</v>
      </c>
      <c r="FQN1" t="s">
        <v>4853</v>
      </c>
      <c r="FQO1" t="s">
        <v>4854</v>
      </c>
      <c r="FQP1" t="s">
        <v>4855</v>
      </c>
      <c r="FQQ1" t="s">
        <v>4856</v>
      </c>
      <c r="FQR1" t="s">
        <v>4857</v>
      </c>
      <c r="FQS1" t="s">
        <v>4858</v>
      </c>
      <c r="FQT1" t="s">
        <v>4859</v>
      </c>
      <c r="FQU1" t="s">
        <v>4860</v>
      </c>
      <c r="FQV1" t="s">
        <v>4861</v>
      </c>
      <c r="FQW1" t="s">
        <v>4862</v>
      </c>
      <c r="FQX1" t="s">
        <v>4863</v>
      </c>
      <c r="FQY1" t="s">
        <v>4864</v>
      </c>
      <c r="FQZ1" t="s">
        <v>4865</v>
      </c>
      <c r="FRA1" t="s">
        <v>4866</v>
      </c>
      <c r="FRB1" t="s">
        <v>4867</v>
      </c>
      <c r="FRC1" t="s">
        <v>4868</v>
      </c>
      <c r="FRD1" t="s">
        <v>4869</v>
      </c>
      <c r="FRE1" t="s">
        <v>4870</v>
      </c>
      <c r="FRF1" t="s">
        <v>4871</v>
      </c>
      <c r="FRG1" t="s">
        <v>4872</v>
      </c>
      <c r="FRH1" t="s">
        <v>4873</v>
      </c>
      <c r="FRI1" t="s">
        <v>4874</v>
      </c>
      <c r="FRJ1" t="s">
        <v>4875</v>
      </c>
      <c r="FRK1" t="s">
        <v>4876</v>
      </c>
      <c r="FRL1" t="s">
        <v>4877</v>
      </c>
      <c r="FRM1" t="s">
        <v>4878</v>
      </c>
      <c r="FRN1" t="s">
        <v>4879</v>
      </c>
      <c r="FRO1" t="s">
        <v>4880</v>
      </c>
      <c r="FRP1" t="s">
        <v>4881</v>
      </c>
      <c r="FRQ1" t="s">
        <v>4882</v>
      </c>
      <c r="FRR1" t="s">
        <v>4883</v>
      </c>
      <c r="FRS1" t="s">
        <v>4884</v>
      </c>
      <c r="FRT1" t="s">
        <v>4885</v>
      </c>
      <c r="FRU1" t="s">
        <v>4886</v>
      </c>
      <c r="FRV1" t="s">
        <v>4887</v>
      </c>
      <c r="FRW1" t="s">
        <v>4888</v>
      </c>
      <c r="FRX1" t="s">
        <v>4889</v>
      </c>
      <c r="FRY1" t="s">
        <v>4890</v>
      </c>
      <c r="FRZ1" t="s">
        <v>4891</v>
      </c>
      <c r="FSA1" t="s">
        <v>4892</v>
      </c>
      <c r="FSB1" t="s">
        <v>4893</v>
      </c>
      <c r="FSC1" t="s">
        <v>4894</v>
      </c>
      <c r="FSD1" t="s">
        <v>4895</v>
      </c>
      <c r="FSE1" t="s">
        <v>4896</v>
      </c>
      <c r="FSF1" t="s">
        <v>4897</v>
      </c>
      <c r="FSG1" t="s">
        <v>4898</v>
      </c>
      <c r="FSH1" t="s">
        <v>4899</v>
      </c>
      <c r="FSI1" t="s">
        <v>4900</v>
      </c>
      <c r="FSJ1" t="s">
        <v>4901</v>
      </c>
      <c r="FSK1" t="s">
        <v>4902</v>
      </c>
      <c r="FSL1" t="s">
        <v>4903</v>
      </c>
      <c r="FSM1" t="s">
        <v>4904</v>
      </c>
      <c r="FSN1" t="s">
        <v>4905</v>
      </c>
      <c r="FSO1" t="s">
        <v>4906</v>
      </c>
      <c r="FSP1" t="s">
        <v>4907</v>
      </c>
      <c r="FSQ1" t="s">
        <v>4908</v>
      </c>
      <c r="FSR1" t="s">
        <v>4909</v>
      </c>
      <c r="FSS1" t="s">
        <v>4910</v>
      </c>
      <c r="FST1" t="s">
        <v>4911</v>
      </c>
      <c r="FSU1" t="s">
        <v>4912</v>
      </c>
      <c r="FSV1" t="s">
        <v>4913</v>
      </c>
      <c r="FSW1" t="s">
        <v>4914</v>
      </c>
      <c r="FSX1" t="s">
        <v>4915</v>
      </c>
      <c r="FSY1" t="s">
        <v>4916</v>
      </c>
      <c r="FSZ1" t="s">
        <v>4917</v>
      </c>
      <c r="FTA1" t="s">
        <v>4918</v>
      </c>
      <c r="FTB1" t="s">
        <v>4919</v>
      </c>
      <c r="FTC1" t="s">
        <v>4920</v>
      </c>
      <c r="FTD1" t="s">
        <v>4921</v>
      </c>
      <c r="FTE1" t="s">
        <v>4922</v>
      </c>
      <c r="FTF1" t="s">
        <v>4923</v>
      </c>
      <c r="FTG1" t="s">
        <v>4924</v>
      </c>
      <c r="FTH1" t="s">
        <v>4925</v>
      </c>
      <c r="FTI1" t="s">
        <v>4926</v>
      </c>
      <c r="FTJ1" t="s">
        <v>4927</v>
      </c>
      <c r="FTK1" t="s">
        <v>4928</v>
      </c>
      <c r="FTL1" t="s">
        <v>4929</v>
      </c>
      <c r="FTM1" t="s">
        <v>4930</v>
      </c>
      <c r="FTN1" t="s">
        <v>4931</v>
      </c>
      <c r="FTO1" t="s">
        <v>4932</v>
      </c>
      <c r="FTP1" t="s">
        <v>4933</v>
      </c>
      <c r="FTQ1" t="s">
        <v>4934</v>
      </c>
      <c r="FTR1" t="s">
        <v>4935</v>
      </c>
      <c r="FTS1" t="s">
        <v>4936</v>
      </c>
      <c r="FTT1" t="s">
        <v>4937</v>
      </c>
      <c r="FTU1" t="s">
        <v>4938</v>
      </c>
      <c r="FTV1" t="s">
        <v>4939</v>
      </c>
      <c r="FTW1" t="s">
        <v>4940</v>
      </c>
      <c r="FTX1" t="s">
        <v>4941</v>
      </c>
      <c r="FTY1" t="s">
        <v>4942</v>
      </c>
      <c r="FTZ1" t="s">
        <v>4943</v>
      </c>
      <c r="FUA1" t="s">
        <v>4944</v>
      </c>
      <c r="FUB1" t="s">
        <v>4945</v>
      </c>
      <c r="FUC1" t="s">
        <v>4946</v>
      </c>
      <c r="FUD1" t="s">
        <v>4947</v>
      </c>
      <c r="FUE1" t="s">
        <v>4948</v>
      </c>
      <c r="FUF1" t="s">
        <v>4949</v>
      </c>
      <c r="FUG1" t="s">
        <v>4950</v>
      </c>
      <c r="FUH1" t="s">
        <v>4951</v>
      </c>
      <c r="FUI1" t="s">
        <v>4952</v>
      </c>
      <c r="FUJ1" t="s">
        <v>4953</v>
      </c>
      <c r="FUK1" t="s">
        <v>4954</v>
      </c>
      <c r="FUL1" t="s">
        <v>4955</v>
      </c>
      <c r="FUM1" t="s">
        <v>4956</v>
      </c>
      <c r="FUN1" t="s">
        <v>4957</v>
      </c>
      <c r="FUO1" t="s">
        <v>4958</v>
      </c>
      <c r="FUP1" t="s">
        <v>4959</v>
      </c>
      <c r="FUQ1" t="s">
        <v>4960</v>
      </c>
      <c r="FUR1" t="s">
        <v>4961</v>
      </c>
      <c r="FUS1" t="s">
        <v>4962</v>
      </c>
      <c r="FUT1" t="s">
        <v>4963</v>
      </c>
      <c r="FUU1" t="s">
        <v>4964</v>
      </c>
      <c r="FUV1" t="s">
        <v>4965</v>
      </c>
      <c r="FUW1" t="s">
        <v>4966</v>
      </c>
      <c r="FUX1" t="s">
        <v>4967</v>
      </c>
      <c r="FUY1" t="s">
        <v>4968</v>
      </c>
      <c r="FUZ1" t="s">
        <v>4969</v>
      </c>
      <c r="FVA1" t="s">
        <v>4970</v>
      </c>
      <c r="FVB1" t="s">
        <v>4971</v>
      </c>
      <c r="FVC1" t="s">
        <v>4972</v>
      </c>
      <c r="FVD1" t="s">
        <v>4973</v>
      </c>
      <c r="FVE1" t="s">
        <v>4974</v>
      </c>
      <c r="FVF1" t="s">
        <v>4975</v>
      </c>
      <c r="FVG1" t="s">
        <v>4976</v>
      </c>
      <c r="FVH1" t="s">
        <v>4977</v>
      </c>
      <c r="FVI1" t="s">
        <v>4978</v>
      </c>
      <c r="FVJ1" t="s">
        <v>4979</v>
      </c>
      <c r="FVK1" t="s">
        <v>4980</v>
      </c>
      <c r="FVL1" t="s">
        <v>4981</v>
      </c>
      <c r="FVM1" t="s">
        <v>4982</v>
      </c>
      <c r="FVN1" t="s">
        <v>4983</v>
      </c>
      <c r="FVO1" t="s">
        <v>4984</v>
      </c>
      <c r="FVP1" t="s">
        <v>4985</v>
      </c>
      <c r="FVQ1" t="s">
        <v>4986</v>
      </c>
      <c r="FVR1" t="s">
        <v>4987</v>
      </c>
      <c r="FVS1" t="s">
        <v>4988</v>
      </c>
      <c r="FVT1" t="s">
        <v>4989</v>
      </c>
      <c r="FVU1" t="s">
        <v>4990</v>
      </c>
      <c r="FVV1" t="s">
        <v>4991</v>
      </c>
      <c r="FVW1" t="s">
        <v>4992</v>
      </c>
      <c r="FVX1" t="s">
        <v>4993</v>
      </c>
      <c r="FVY1" t="s">
        <v>4994</v>
      </c>
      <c r="FVZ1" t="s">
        <v>4995</v>
      </c>
      <c r="FWA1" t="s">
        <v>4996</v>
      </c>
      <c r="FWB1" t="s">
        <v>4997</v>
      </c>
      <c r="FWC1" t="s">
        <v>4998</v>
      </c>
      <c r="FWD1" t="s">
        <v>4999</v>
      </c>
      <c r="FWE1" t="s">
        <v>5000</v>
      </c>
      <c r="FWF1" t="s">
        <v>5001</v>
      </c>
      <c r="FWG1" t="s">
        <v>5002</v>
      </c>
      <c r="FWH1" t="s">
        <v>5003</v>
      </c>
      <c r="FWI1" t="s">
        <v>5004</v>
      </c>
      <c r="FWJ1" t="s">
        <v>5005</v>
      </c>
      <c r="FWK1" t="s">
        <v>5006</v>
      </c>
      <c r="FWL1" t="s">
        <v>5007</v>
      </c>
      <c r="FWM1" t="s">
        <v>5008</v>
      </c>
      <c r="FWN1" t="s">
        <v>5009</v>
      </c>
      <c r="FWO1" t="s">
        <v>5010</v>
      </c>
      <c r="FWP1" t="s">
        <v>5011</v>
      </c>
      <c r="FWQ1" t="s">
        <v>5012</v>
      </c>
      <c r="FWR1" t="s">
        <v>5013</v>
      </c>
      <c r="FWS1" t="s">
        <v>5014</v>
      </c>
      <c r="FWT1" t="s">
        <v>5015</v>
      </c>
      <c r="FWU1" t="s">
        <v>5016</v>
      </c>
      <c r="FWV1" t="s">
        <v>5017</v>
      </c>
      <c r="FWW1" t="s">
        <v>5018</v>
      </c>
      <c r="FWX1" t="s">
        <v>5019</v>
      </c>
      <c r="FWY1" t="s">
        <v>5020</v>
      </c>
      <c r="FWZ1" t="s">
        <v>5021</v>
      </c>
      <c r="FXA1" t="s">
        <v>5022</v>
      </c>
      <c r="FXB1" t="s">
        <v>5023</v>
      </c>
      <c r="FXC1" t="s">
        <v>5024</v>
      </c>
      <c r="FXD1" t="s">
        <v>5025</v>
      </c>
      <c r="FXE1" t="s">
        <v>5026</v>
      </c>
      <c r="FXF1" t="s">
        <v>5027</v>
      </c>
      <c r="FXG1" t="s">
        <v>5028</v>
      </c>
      <c r="FXH1" t="s">
        <v>5029</v>
      </c>
      <c r="FXI1" t="s">
        <v>5030</v>
      </c>
      <c r="FXJ1" t="s">
        <v>5031</v>
      </c>
      <c r="FXK1" t="s">
        <v>5032</v>
      </c>
      <c r="FXL1" t="s">
        <v>5033</v>
      </c>
      <c r="FXM1" t="s">
        <v>5034</v>
      </c>
      <c r="FXN1" t="s">
        <v>5035</v>
      </c>
      <c r="FXO1" t="s">
        <v>5036</v>
      </c>
      <c r="FXP1" t="s">
        <v>5037</v>
      </c>
      <c r="FXQ1" t="s">
        <v>5038</v>
      </c>
      <c r="FXR1" t="s">
        <v>5039</v>
      </c>
      <c r="FXS1" t="s">
        <v>5040</v>
      </c>
      <c r="FXT1" t="s">
        <v>5041</v>
      </c>
      <c r="FXU1" t="s">
        <v>5042</v>
      </c>
      <c r="FXV1" t="s">
        <v>5043</v>
      </c>
      <c r="FXW1" t="s">
        <v>5044</v>
      </c>
      <c r="FXX1" t="s">
        <v>5045</v>
      </c>
      <c r="FXY1" t="s">
        <v>5046</v>
      </c>
      <c r="FXZ1" t="s">
        <v>5047</v>
      </c>
      <c r="FYA1" t="s">
        <v>5048</v>
      </c>
      <c r="FYB1" t="s">
        <v>5049</v>
      </c>
      <c r="FYC1" t="s">
        <v>5050</v>
      </c>
      <c r="FYD1" t="s">
        <v>5051</v>
      </c>
      <c r="FYE1" t="s">
        <v>5052</v>
      </c>
      <c r="FYF1" t="s">
        <v>5053</v>
      </c>
      <c r="FYG1" t="s">
        <v>5054</v>
      </c>
      <c r="FYH1" t="s">
        <v>5055</v>
      </c>
      <c r="FYI1" t="s">
        <v>5056</v>
      </c>
      <c r="FYJ1" t="s">
        <v>5057</v>
      </c>
      <c r="FYK1" t="s">
        <v>5058</v>
      </c>
      <c r="FYL1" t="s">
        <v>5059</v>
      </c>
      <c r="FYM1" t="s">
        <v>5060</v>
      </c>
      <c r="FYN1" t="s">
        <v>5061</v>
      </c>
      <c r="FYO1" t="s">
        <v>5062</v>
      </c>
      <c r="FYP1" t="s">
        <v>5063</v>
      </c>
      <c r="FYQ1" t="s">
        <v>5064</v>
      </c>
      <c r="FYR1" t="s">
        <v>5065</v>
      </c>
      <c r="FYS1" t="s">
        <v>5066</v>
      </c>
      <c r="FYT1" t="s">
        <v>5067</v>
      </c>
      <c r="FYU1" t="s">
        <v>5068</v>
      </c>
      <c r="FYV1" t="s">
        <v>5069</v>
      </c>
      <c r="FYW1" t="s">
        <v>5070</v>
      </c>
      <c r="FYX1" t="s">
        <v>5071</v>
      </c>
      <c r="FYY1" t="s">
        <v>5072</v>
      </c>
      <c r="FYZ1" t="s">
        <v>5073</v>
      </c>
      <c r="FZA1" t="s">
        <v>5074</v>
      </c>
      <c r="FZB1" t="s">
        <v>5075</v>
      </c>
      <c r="FZC1" t="s">
        <v>5076</v>
      </c>
      <c r="FZD1" t="s">
        <v>5077</v>
      </c>
      <c r="FZE1" t="s">
        <v>5078</v>
      </c>
      <c r="FZF1" t="s">
        <v>5079</v>
      </c>
      <c r="FZG1" t="s">
        <v>5080</v>
      </c>
      <c r="FZH1" t="s">
        <v>5081</v>
      </c>
      <c r="FZI1" t="s">
        <v>5082</v>
      </c>
      <c r="FZJ1" t="s">
        <v>5083</v>
      </c>
      <c r="FZK1" t="s">
        <v>5084</v>
      </c>
      <c r="FZL1" t="s">
        <v>5085</v>
      </c>
      <c r="FZM1" t="s">
        <v>5086</v>
      </c>
      <c r="FZN1" t="s">
        <v>5087</v>
      </c>
      <c r="FZO1" t="s">
        <v>5088</v>
      </c>
      <c r="FZP1" t="s">
        <v>5089</v>
      </c>
      <c r="FZQ1" t="s">
        <v>5090</v>
      </c>
      <c r="FZR1" t="s">
        <v>5091</v>
      </c>
      <c r="FZS1" t="s">
        <v>5092</v>
      </c>
      <c r="FZT1" t="s">
        <v>5093</v>
      </c>
      <c r="FZU1" t="s">
        <v>5094</v>
      </c>
      <c r="FZV1" t="s">
        <v>5095</v>
      </c>
      <c r="FZW1" t="s">
        <v>5096</v>
      </c>
      <c r="FZX1" t="s">
        <v>5097</v>
      </c>
      <c r="FZY1" t="s">
        <v>5098</v>
      </c>
      <c r="FZZ1" t="s">
        <v>5099</v>
      </c>
      <c r="GAA1" t="s">
        <v>5100</v>
      </c>
      <c r="GAB1" t="s">
        <v>5101</v>
      </c>
      <c r="GAC1" t="s">
        <v>5102</v>
      </c>
      <c r="GAD1" t="s">
        <v>5103</v>
      </c>
      <c r="GAE1" t="s">
        <v>5104</v>
      </c>
      <c r="GAF1" t="s">
        <v>5105</v>
      </c>
      <c r="GAG1" t="s">
        <v>5106</v>
      </c>
      <c r="GAH1" t="s">
        <v>5107</v>
      </c>
      <c r="GAI1" t="s">
        <v>5108</v>
      </c>
      <c r="GAJ1" t="s">
        <v>5109</v>
      </c>
      <c r="GAK1" t="s">
        <v>5110</v>
      </c>
      <c r="GAL1" t="s">
        <v>5111</v>
      </c>
      <c r="GAM1" t="s">
        <v>5112</v>
      </c>
      <c r="GAN1" t="s">
        <v>5113</v>
      </c>
      <c r="GAO1" t="s">
        <v>5114</v>
      </c>
      <c r="GAP1" t="s">
        <v>5115</v>
      </c>
      <c r="GAQ1" t="s">
        <v>5116</v>
      </c>
      <c r="GAR1" t="s">
        <v>5117</v>
      </c>
      <c r="GAS1" t="s">
        <v>5118</v>
      </c>
      <c r="GAT1" t="s">
        <v>5119</v>
      </c>
      <c r="GAU1" t="s">
        <v>5120</v>
      </c>
      <c r="GAV1" t="s">
        <v>5121</v>
      </c>
      <c r="GAW1" t="s">
        <v>5122</v>
      </c>
      <c r="GAX1" t="s">
        <v>5123</v>
      </c>
      <c r="GAY1" t="s">
        <v>5124</v>
      </c>
      <c r="GAZ1" t="s">
        <v>5125</v>
      </c>
      <c r="GBA1" t="s">
        <v>5126</v>
      </c>
      <c r="GBB1" t="s">
        <v>5127</v>
      </c>
      <c r="GBC1" t="s">
        <v>5128</v>
      </c>
      <c r="GBD1" t="s">
        <v>5129</v>
      </c>
      <c r="GBE1" t="s">
        <v>5130</v>
      </c>
      <c r="GBF1" t="s">
        <v>5131</v>
      </c>
      <c r="GBG1" t="s">
        <v>5132</v>
      </c>
      <c r="GBH1" t="s">
        <v>5133</v>
      </c>
      <c r="GBI1" t="s">
        <v>5134</v>
      </c>
      <c r="GBJ1" t="s">
        <v>5135</v>
      </c>
      <c r="GBK1" t="s">
        <v>5136</v>
      </c>
      <c r="GBL1" t="s">
        <v>5137</v>
      </c>
      <c r="GBM1" t="s">
        <v>5138</v>
      </c>
      <c r="GBN1" t="s">
        <v>5139</v>
      </c>
      <c r="GBO1" t="s">
        <v>5140</v>
      </c>
      <c r="GBP1" t="s">
        <v>5141</v>
      </c>
      <c r="GBQ1" t="s">
        <v>5142</v>
      </c>
      <c r="GBR1" t="s">
        <v>5143</v>
      </c>
      <c r="GBS1" t="s">
        <v>5144</v>
      </c>
      <c r="GBT1" t="s">
        <v>5145</v>
      </c>
      <c r="GBU1" t="s">
        <v>5146</v>
      </c>
      <c r="GBV1" t="s">
        <v>5147</v>
      </c>
      <c r="GBW1" t="s">
        <v>5148</v>
      </c>
      <c r="GBX1" t="s">
        <v>5149</v>
      </c>
      <c r="GBY1" t="s">
        <v>5150</v>
      </c>
      <c r="GBZ1" t="s">
        <v>5151</v>
      </c>
      <c r="GCA1" t="s">
        <v>5152</v>
      </c>
      <c r="GCB1" t="s">
        <v>5153</v>
      </c>
      <c r="GCC1" t="s">
        <v>5154</v>
      </c>
      <c r="GCD1" t="s">
        <v>5155</v>
      </c>
      <c r="GCE1" t="s">
        <v>5156</v>
      </c>
      <c r="GCF1" t="s">
        <v>5157</v>
      </c>
      <c r="GCG1" t="s">
        <v>5158</v>
      </c>
      <c r="GCH1" t="s">
        <v>5159</v>
      </c>
      <c r="GCI1" t="s">
        <v>5160</v>
      </c>
      <c r="GCJ1" t="s">
        <v>5161</v>
      </c>
      <c r="GCK1" t="s">
        <v>5162</v>
      </c>
      <c r="GCL1" t="s">
        <v>5163</v>
      </c>
      <c r="GCM1" t="s">
        <v>5164</v>
      </c>
      <c r="GCN1" t="s">
        <v>5165</v>
      </c>
      <c r="GCO1" t="s">
        <v>5166</v>
      </c>
      <c r="GCP1" t="s">
        <v>5167</v>
      </c>
      <c r="GCQ1" t="s">
        <v>5168</v>
      </c>
      <c r="GCR1" t="s">
        <v>5169</v>
      </c>
      <c r="GCS1" t="s">
        <v>5170</v>
      </c>
      <c r="GCT1" t="s">
        <v>5171</v>
      </c>
      <c r="GCU1" t="s">
        <v>5172</v>
      </c>
      <c r="GCV1" t="s">
        <v>5173</v>
      </c>
      <c r="GCW1" t="s">
        <v>5174</v>
      </c>
      <c r="GCX1" t="s">
        <v>5175</v>
      </c>
      <c r="GCY1" t="s">
        <v>5176</v>
      </c>
      <c r="GCZ1" t="s">
        <v>5177</v>
      </c>
      <c r="GDA1" t="s">
        <v>5178</v>
      </c>
      <c r="GDB1" t="s">
        <v>5179</v>
      </c>
      <c r="GDC1" t="s">
        <v>5180</v>
      </c>
      <c r="GDD1" t="s">
        <v>5181</v>
      </c>
      <c r="GDE1" t="s">
        <v>5182</v>
      </c>
      <c r="GDF1" t="s">
        <v>5183</v>
      </c>
      <c r="GDG1" t="s">
        <v>5184</v>
      </c>
      <c r="GDH1" t="s">
        <v>5185</v>
      </c>
      <c r="GDI1" t="s">
        <v>5186</v>
      </c>
      <c r="GDJ1" t="s">
        <v>5187</v>
      </c>
      <c r="GDK1" t="s">
        <v>5188</v>
      </c>
      <c r="GDL1" t="s">
        <v>5189</v>
      </c>
      <c r="GDM1" t="s">
        <v>5190</v>
      </c>
      <c r="GDN1" t="s">
        <v>5191</v>
      </c>
      <c r="GDO1" t="s">
        <v>5192</v>
      </c>
      <c r="GDP1" t="s">
        <v>5193</v>
      </c>
      <c r="GDQ1" t="s">
        <v>5194</v>
      </c>
      <c r="GDR1" t="s">
        <v>5195</v>
      </c>
      <c r="GDS1" t="s">
        <v>5196</v>
      </c>
      <c r="GDT1" t="s">
        <v>5197</v>
      </c>
      <c r="GDU1" t="s">
        <v>5198</v>
      </c>
      <c r="GDV1" t="s">
        <v>5199</v>
      </c>
      <c r="GDW1" t="s">
        <v>5200</v>
      </c>
      <c r="GDX1" t="s">
        <v>5201</v>
      </c>
      <c r="GDY1" t="s">
        <v>5202</v>
      </c>
      <c r="GDZ1" t="s">
        <v>5203</v>
      </c>
      <c r="GEA1" t="s">
        <v>5204</v>
      </c>
      <c r="GEB1" t="s">
        <v>5205</v>
      </c>
      <c r="GEC1" t="s">
        <v>5206</v>
      </c>
      <c r="GED1" t="s">
        <v>5207</v>
      </c>
      <c r="GEE1" t="s">
        <v>5208</v>
      </c>
      <c r="GEF1" t="s">
        <v>5209</v>
      </c>
      <c r="GEG1" t="s">
        <v>5210</v>
      </c>
      <c r="GEH1" t="s">
        <v>5211</v>
      </c>
      <c r="GEI1" t="s">
        <v>5212</v>
      </c>
      <c r="GEJ1" t="s">
        <v>5213</v>
      </c>
      <c r="GEK1" t="s">
        <v>5214</v>
      </c>
      <c r="GEL1" t="s">
        <v>5215</v>
      </c>
      <c r="GEM1" t="s">
        <v>5216</v>
      </c>
      <c r="GEN1" t="s">
        <v>5217</v>
      </c>
      <c r="GEO1" t="s">
        <v>5218</v>
      </c>
      <c r="GEP1" t="s">
        <v>5219</v>
      </c>
      <c r="GEQ1" t="s">
        <v>5220</v>
      </c>
      <c r="GER1" t="s">
        <v>5221</v>
      </c>
      <c r="GES1" t="s">
        <v>5222</v>
      </c>
      <c r="GET1" t="s">
        <v>5223</v>
      </c>
      <c r="GEU1" t="s">
        <v>5224</v>
      </c>
      <c r="GEV1" t="s">
        <v>5225</v>
      </c>
      <c r="GEW1" t="s">
        <v>5226</v>
      </c>
      <c r="GEX1" t="s">
        <v>5227</v>
      </c>
      <c r="GEY1" t="s">
        <v>5228</v>
      </c>
      <c r="GEZ1" t="s">
        <v>5229</v>
      </c>
      <c r="GFA1" t="s">
        <v>5230</v>
      </c>
      <c r="GFB1" t="s">
        <v>5231</v>
      </c>
      <c r="GFC1" t="s">
        <v>5232</v>
      </c>
      <c r="GFD1" t="s">
        <v>5233</v>
      </c>
      <c r="GFE1" t="s">
        <v>5234</v>
      </c>
      <c r="GFF1" t="s">
        <v>5235</v>
      </c>
      <c r="GFG1" t="s">
        <v>5236</v>
      </c>
      <c r="GFH1" t="s">
        <v>5237</v>
      </c>
      <c r="GFI1" t="s">
        <v>5238</v>
      </c>
      <c r="GFJ1" t="s">
        <v>5239</v>
      </c>
      <c r="GFK1" t="s">
        <v>5240</v>
      </c>
      <c r="GFL1" t="s">
        <v>5241</v>
      </c>
      <c r="GFM1" t="s">
        <v>5242</v>
      </c>
      <c r="GFN1" t="s">
        <v>5243</v>
      </c>
      <c r="GFO1" t="s">
        <v>5244</v>
      </c>
      <c r="GFP1" t="s">
        <v>5245</v>
      </c>
      <c r="GFQ1" t="s">
        <v>5246</v>
      </c>
      <c r="GFR1" t="s">
        <v>5247</v>
      </c>
      <c r="GFS1" t="s">
        <v>5248</v>
      </c>
      <c r="GFT1" t="s">
        <v>5249</v>
      </c>
      <c r="GFU1" t="s">
        <v>5250</v>
      </c>
      <c r="GFV1" t="s">
        <v>5251</v>
      </c>
      <c r="GFW1" t="s">
        <v>5252</v>
      </c>
      <c r="GFX1" t="s">
        <v>5253</v>
      </c>
      <c r="GFY1" t="s">
        <v>5254</v>
      </c>
      <c r="GFZ1" t="s">
        <v>5255</v>
      </c>
      <c r="GGA1" t="s">
        <v>5256</v>
      </c>
      <c r="GGB1" t="s">
        <v>5257</v>
      </c>
      <c r="GGC1" t="s">
        <v>5258</v>
      </c>
      <c r="GGD1" t="s">
        <v>5259</v>
      </c>
      <c r="GGE1" t="s">
        <v>5260</v>
      </c>
      <c r="GGF1" t="s">
        <v>5261</v>
      </c>
      <c r="GGG1" t="s">
        <v>5262</v>
      </c>
      <c r="GGH1" t="s">
        <v>5263</v>
      </c>
      <c r="GGI1" t="s">
        <v>5264</v>
      </c>
      <c r="GGJ1" t="s">
        <v>5265</v>
      </c>
      <c r="GGK1" t="s">
        <v>5266</v>
      </c>
      <c r="GGL1" t="s">
        <v>5267</v>
      </c>
      <c r="GGM1" t="s">
        <v>5268</v>
      </c>
      <c r="GGN1" t="s">
        <v>5269</v>
      </c>
      <c r="GGO1" t="s">
        <v>5270</v>
      </c>
      <c r="GGP1" t="s">
        <v>5271</v>
      </c>
      <c r="GGQ1" t="s">
        <v>5272</v>
      </c>
      <c r="GGR1" t="s">
        <v>5273</v>
      </c>
      <c r="GGS1" t="s">
        <v>5274</v>
      </c>
      <c r="GGT1" t="s">
        <v>5275</v>
      </c>
      <c r="GGU1" t="s">
        <v>5276</v>
      </c>
      <c r="GGV1" t="s">
        <v>5277</v>
      </c>
      <c r="GGW1" t="s">
        <v>5278</v>
      </c>
      <c r="GGX1" t="s">
        <v>5279</v>
      </c>
      <c r="GGY1" t="s">
        <v>5280</v>
      </c>
      <c r="GGZ1" t="s">
        <v>5281</v>
      </c>
      <c r="GHA1" t="s">
        <v>5282</v>
      </c>
      <c r="GHB1" t="s">
        <v>5283</v>
      </c>
      <c r="GHC1" t="s">
        <v>5284</v>
      </c>
      <c r="GHD1" t="s">
        <v>5285</v>
      </c>
      <c r="GHE1" t="s">
        <v>5286</v>
      </c>
      <c r="GHF1" t="s">
        <v>5287</v>
      </c>
      <c r="GHG1" t="s">
        <v>5288</v>
      </c>
      <c r="GHH1" t="s">
        <v>5289</v>
      </c>
      <c r="GHI1" t="s">
        <v>5290</v>
      </c>
      <c r="GHJ1" t="s">
        <v>5291</v>
      </c>
      <c r="GHK1" t="s">
        <v>5292</v>
      </c>
      <c r="GHL1" t="s">
        <v>5293</v>
      </c>
      <c r="GHM1" t="s">
        <v>5294</v>
      </c>
      <c r="GHN1" t="s">
        <v>5295</v>
      </c>
      <c r="GHO1" t="s">
        <v>5296</v>
      </c>
      <c r="GHP1" t="s">
        <v>5297</v>
      </c>
      <c r="GHQ1" t="s">
        <v>5298</v>
      </c>
      <c r="GHR1" t="s">
        <v>5299</v>
      </c>
      <c r="GHS1" t="s">
        <v>5300</v>
      </c>
      <c r="GHT1" t="s">
        <v>5301</v>
      </c>
      <c r="GHU1" t="s">
        <v>5302</v>
      </c>
      <c r="GHV1" t="s">
        <v>5303</v>
      </c>
      <c r="GHW1" t="s">
        <v>5304</v>
      </c>
      <c r="GHX1" t="s">
        <v>5305</v>
      </c>
      <c r="GHY1" t="s">
        <v>5306</v>
      </c>
      <c r="GHZ1" t="s">
        <v>5307</v>
      </c>
      <c r="GIA1" t="s">
        <v>5308</v>
      </c>
      <c r="GIB1" t="s">
        <v>5309</v>
      </c>
      <c r="GIC1" t="s">
        <v>5310</v>
      </c>
      <c r="GID1" t="s">
        <v>5311</v>
      </c>
      <c r="GIE1" t="s">
        <v>5312</v>
      </c>
      <c r="GIF1" t="s">
        <v>5313</v>
      </c>
      <c r="GIG1" t="s">
        <v>5314</v>
      </c>
      <c r="GIH1" t="s">
        <v>5315</v>
      </c>
      <c r="GII1" t="s">
        <v>5316</v>
      </c>
      <c r="GIJ1" t="s">
        <v>5317</v>
      </c>
      <c r="GIK1" t="s">
        <v>5318</v>
      </c>
      <c r="GIL1" t="s">
        <v>5319</v>
      </c>
      <c r="GIM1" t="s">
        <v>5320</v>
      </c>
      <c r="GIN1" t="s">
        <v>5321</v>
      </c>
      <c r="GIO1" t="s">
        <v>5322</v>
      </c>
      <c r="GIP1" t="s">
        <v>5323</v>
      </c>
      <c r="GIQ1" t="s">
        <v>5324</v>
      </c>
      <c r="GIR1" t="s">
        <v>5325</v>
      </c>
      <c r="GIS1" t="s">
        <v>5326</v>
      </c>
      <c r="GIT1" t="s">
        <v>5327</v>
      </c>
      <c r="GIU1" t="s">
        <v>5328</v>
      </c>
      <c r="GIV1" t="s">
        <v>5329</v>
      </c>
      <c r="GIW1" t="s">
        <v>5330</v>
      </c>
      <c r="GIX1" t="s">
        <v>5331</v>
      </c>
      <c r="GIY1" t="s">
        <v>5332</v>
      </c>
      <c r="GIZ1" t="s">
        <v>5333</v>
      </c>
      <c r="GJA1" t="s">
        <v>5334</v>
      </c>
      <c r="GJB1" t="s">
        <v>5335</v>
      </c>
      <c r="GJC1" t="s">
        <v>5336</v>
      </c>
      <c r="GJD1" t="s">
        <v>5337</v>
      </c>
      <c r="GJE1" t="s">
        <v>5338</v>
      </c>
      <c r="GJF1" t="s">
        <v>5339</v>
      </c>
      <c r="GJG1" t="s">
        <v>5340</v>
      </c>
      <c r="GJH1" t="s">
        <v>5341</v>
      </c>
      <c r="GJI1" t="s">
        <v>5342</v>
      </c>
      <c r="GJJ1" t="s">
        <v>5343</v>
      </c>
      <c r="GJK1" t="s">
        <v>5344</v>
      </c>
      <c r="GJL1" t="s">
        <v>5345</v>
      </c>
      <c r="GJM1" t="s">
        <v>5346</v>
      </c>
      <c r="GJN1" t="s">
        <v>5347</v>
      </c>
      <c r="GJO1" t="s">
        <v>5348</v>
      </c>
      <c r="GJP1" t="s">
        <v>5349</v>
      </c>
      <c r="GJQ1" t="s">
        <v>5350</v>
      </c>
      <c r="GJR1" t="s">
        <v>5351</v>
      </c>
      <c r="GJS1" t="s">
        <v>5352</v>
      </c>
      <c r="GJT1" t="s">
        <v>5353</v>
      </c>
      <c r="GJU1" t="s">
        <v>5354</v>
      </c>
      <c r="GJV1" t="s">
        <v>5355</v>
      </c>
      <c r="GJW1" t="s">
        <v>5356</v>
      </c>
      <c r="GJX1" t="s">
        <v>5357</v>
      </c>
      <c r="GJY1" t="s">
        <v>5358</v>
      </c>
      <c r="GJZ1" t="s">
        <v>5359</v>
      </c>
      <c r="GKA1" t="s">
        <v>5360</v>
      </c>
      <c r="GKB1" t="s">
        <v>5361</v>
      </c>
      <c r="GKC1" t="s">
        <v>5362</v>
      </c>
      <c r="GKD1" t="s">
        <v>5363</v>
      </c>
      <c r="GKE1" t="s">
        <v>5364</v>
      </c>
      <c r="GKF1" t="s">
        <v>5365</v>
      </c>
      <c r="GKG1" t="s">
        <v>5366</v>
      </c>
      <c r="GKH1" t="s">
        <v>5367</v>
      </c>
      <c r="GKI1" t="s">
        <v>5368</v>
      </c>
      <c r="GKJ1" t="s">
        <v>5369</v>
      </c>
      <c r="GKK1" t="s">
        <v>5370</v>
      </c>
      <c r="GKL1" t="s">
        <v>5371</v>
      </c>
      <c r="GKM1" t="s">
        <v>5372</v>
      </c>
      <c r="GKN1" t="s">
        <v>5373</v>
      </c>
      <c r="GKO1" t="s">
        <v>5374</v>
      </c>
      <c r="GKP1" t="s">
        <v>5375</v>
      </c>
      <c r="GKQ1" t="s">
        <v>5376</v>
      </c>
      <c r="GKR1" t="s">
        <v>5377</v>
      </c>
      <c r="GKS1" t="s">
        <v>5378</v>
      </c>
      <c r="GKT1" t="s">
        <v>5379</v>
      </c>
      <c r="GKU1" t="s">
        <v>5380</v>
      </c>
      <c r="GKV1" t="s">
        <v>5381</v>
      </c>
      <c r="GKW1" t="s">
        <v>5382</v>
      </c>
      <c r="GKX1" t="s">
        <v>5383</v>
      </c>
      <c r="GKY1" t="s">
        <v>5384</v>
      </c>
      <c r="GKZ1" t="s">
        <v>5385</v>
      </c>
      <c r="GLA1" t="s">
        <v>5386</v>
      </c>
      <c r="GLB1" t="s">
        <v>5387</v>
      </c>
      <c r="GLC1" t="s">
        <v>5388</v>
      </c>
      <c r="GLD1" t="s">
        <v>5389</v>
      </c>
      <c r="GLE1" t="s">
        <v>5390</v>
      </c>
      <c r="GLF1" t="s">
        <v>5391</v>
      </c>
      <c r="GLG1" t="s">
        <v>5392</v>
      </c>
      <c r="GLH1" t="s">
        <v>5393</v>
      </c>
      <c r="GLI1" t="s">
        <v>5394</v>
      </c>
      <c r="GLJ1" t="s">
        <v>5395</v>
      </c>
      <c r="GLK1" t="s">
        <v>5396</v>
      </c>
      <c r="GLL1" t="s">
        <v>5397</v>
      </c>
      <c r="GLM1" t="s">
        <v>5398</v>
      </c>
      <c r="GLN1" t="s">
        <v>5399</v>
      </c>
      <c r="GLO1" t="s">
        <v>5400</v>
      </c>
      <c r="GLP1" t="s">
        <v>5401</v>
      </c>
      <c r="GLQ1" t="s">
        <v>5402</v>
      </c>
      <c r="GLR1" t="s">
        <v>5403</v>
      </c>
      <c r="GLS1" t="s">
        <v>5404</v>
      </c>
      <c r="GLT1" t="s">
        <v>5405</v>
      </c>
      <c r="GLU1" t="s">
        <v>5406</v>
      </c>
      <c r="GLV1" t="s">
        <v>5407</v>
      </c>
      <c r="GLW1" t="s">
        <v>5408</v>
      </c>
      <c r="GLX1" t="s">
        <v>5409</v>
      </c>
      <c r="GLY1" t="s">
        <v>5410</v>
      </c>
      <c r="GLZ1" t="s">
        <v>5411</v>
      </c>
      <c r="GMA1" t="s">
        <v>5412</v>
      </c>
      <c r="GMB1" t="s">
        <v>5413</v>
      </c>
      <c r="GMC1" t="s">
        <v>5414</v>
      </c>
      <c r="GMD1" t="s">
        <v>5415</v>
      </c>
      <c r="GME1" t="s">
        <v>5416</v>
      </c>
      <c r="GMF1" t="s">
        <v>5417</v>
      </c>
      <c r="GMG1" t="s">
        <v>5418</v>
      </c>
      <c r="GMH1" t="s">
        <v>5419</v>
      </c>
      <c r="GMI1" t="s">
        <v>5420</v>
      </c>
      <c r="GMJ1" t="s">
        <v>5421</v>
      </c>
      <c r="GMK1" t="s">
        <v>5422</v>
      </c>
      <c r="GML1" t="s">
        <v>5423</v>
      </c>
      <c r="GMM1" t="s">
        <v>5424</v>
      </c>
      <c r="GMN1" t="s">
        <v>5425</v>
      </c>
      <c r="GMO1" t="s">
        <v>5426</v>
      </c>
      <c r="GMP1" t="s">
        <v>5427</v>
      </c>
      <c r="GMQ1" t="s">
        <v>5428</v>
      </c>
      <c r="GMR1" t="s">
        <v>5429</v>
      </c>
      <c r="GMS1" t="s">
        <v>5430</v>
      </c>
      <c r="GMT1" t="s">
        <v>5431</v>
      </c>
      <c r="GMU1" t="s">
        <v>5432</v>
      </c>
      <c r="GMV1" t="s">
        <v>5433</v>
      </c>
      <c r="GMW1" t="s">
        <v>5434</v>
      </c>
      <c r="GMX1" t="s">
        <v>5435</v>
      </c>
      <c r="GMY1" t="s">
        <v>5436</v>
      </c>
      <c r="GMZ1" t="s">
        <v>5437</v>
      </c>
      <c r="GNA1" t="s">
        <v>5438</v>
      </c>
      <c r="GNB1" t="s">
        <v>5439</v>
      </c>
      <c r="GNC1" t="s">
        <v>5440</v>
      </c>
      <c r="GND1" t="s">
        <v>5441</v>
      </c>
      <c r="GNE1" t="s">
        <v>5442</v>
      </c>
      <c r="GNF1" t="s">
        <v>5443</v>
      </c>
      <c r="GNG1" t="s">
        <v>5444</v>
      </c>
      <c r="GNH1" t="s">
        <v>5445</v>
      </c>
      <c r="GNI1" t="s">
        <v>5446</v>
      </c>
      <c r="GNJ1" t="s">
        <v>5447</v>
      </c>
      <c r="GNK1" t="s">
        <v>5448</v>
      </c>
      <c r="GNL1" t="s">
        <v>5449</v>
      </c>
      <c r="GNM1" t="s">
        <v>5450</v>
      </c>
      <c r="GNN1" t="s">
        <v>5451</v>
      </c>
      <c r="GNO1" t="s">
        <v>5452</v>
      </c>
      <c r="GNP1" t="s">
        <v>5453</v>
      </c>
      <c r="GNQ1" t="s">
        <v>5454</v>
      </c>
      <c r="GNR1" t="s">
        <v>5455</v>
      </c>
      <c r="GNS1" t="s">
        <v>5456</v>
      </c>
      <c r="GNT1" t="s">
        <v>5457</v>
      </c>
      <c r="GNU1" t="s">
        <v>5458</v>
      </c>
      <c r="GNV1" t="s">
        <v>5459</v>
      </c>
      <c r="GNW1" t="s">
        <v>5460</v>
      </c>
      <c r="GNX1" t="s">
        <v>5461</v>
      </c>
      <c r="GNY1" t="s">
        <v>5462</v>
      </c>
      <c r="GNZ1" t="s">
        <v>5463</v>
      </c>
      <c r="GOA1" t="s">
        <v>5464</v>
      </c>
      <c r="GOB1" t="s">
        <v>5465</v>
      </c>
      <c r="GOC1" t="s">
        <v>5466</v>
      </c>
      <c r="GOD1" t="s">
        <v>5467</v>
      </c>
      <c r="GOE1" t="s">
        <v>5468</v>
      </c>
      <c r="GOF1" t="s">
        <v>5469</v>
      </c>
      <c r="GOG1" t="s">
        <v>5470</v>
      </c>
      <c r="GOH1" t="s">
        <v>5471</v>
      </c>
      <c r="GOI1" t="s">
        <v>5472</v>
      </c>
      <c r="GOJ1" t="s">
        <v>5473</v>
      </c>
      <c r="GOK1" t="s">
        <v>5474</v>
      </c>
      <c r="GOL1" t="s">
        <v>5475</v>
      </c>
      <c r="GOM1" t="s">
        <v>5476</v>
      </c>
      <c r="GON1" t="s">
        <v>5477</v>
      </c>
      <c r="GOO1" t="s">
        <v>5478</v>
      </c>
      <c r="GOP1" t="s">
        <v>5479</v>
      </c>
      <c r="GOQ1" t="s">
        <v>5480</v>
      </c>
      <c r="GOR1" t="s">
        <v>5481</v>
      </c>
      <c r="GOS1" t="s">
        <v>5482</v>
      </c>
      <c r="GOT1" t="s">
        <v>5483</v>
      </c>
      <c r="GOU1" t="s">
        <v>5484</v>
      </c>
      <c r="GOV1" t="s">
        <v>5485</v>
      </c>
      <c r="GOW1" t="s">
        <v>5486</v>
      </c>
      <c r="GOX1" t="s">
        <v>5487</v>
      </c>
      <c r="GOY1" t="s">
        <v>5488</v>
      </c>
      <c r="GOZ1" t="s">
        <v>5489</v>
      </c>
      <c r="GPA1" t="s">
        <v>5490</v>
      </c>
      <c r="GPB1" t="s">
        <v>5491</v>
      </c>
      <c r="GPC1" t="s">
        <v>5492</v>
      </c>
      <c r="GPD1" t="s">
        <v>5493</v>
      </c>
      <c r="GPE1" t="s">
        <v>5494</v>
      </c>
      <c r="GPF1" t="s">
        <v>5495</v>
      </c>
      <c r="GPG1" t="s">
        <v>5496</v>
      </c>
      <c r="GPH1" t="s">
        <v>5497</v>
      </c>
      <c r="GPI1" t="s">
        <v>5498</v>
      </c>
      <c r="GPJ1" t="s">
        <v>5499</v>
      </c>
      <c r="GPK1" t="s">
        <v>5500</v>
      </c>
      <c r="GPL1" t="s">
        <v>5501</v>
      </c>
      <c r="GPM1" t="s">
        <v>5502</v>
      </c>
      <c r="GPN1" t="s">
        <v>5503</v>
      </c>
      <c r="GPO1" t="s">
        <v>5504</v>
      </c>
      <c r="GPP1" t="s">
        <v>5505</v>
      </c>
      <c r="GPQ1" t="s">
        <v>5506</v>
      </c>
      <c r="GPR1" t="s">
        <v>5507</v>
      </c>
      <c r="GPS1" t="s">
        <v>5508</v>
      </c>
      <c r="GPT1" t="s">
        <v>5509</v>
      </c>
      <c r="GPU1" t="s">
        <v>5510</v>
      </c>
      <c r="GPV1" t="s">
        <v>5511</v>
      </c>
      <c r="GPW1" t="s">
        <v>5512</v>
      </c>
      <c r="GPX1" t="s">
        <v>5513</v>
      </c>
      <c r="GPY1" t="s">
        <v>5514</v>
      </c>
      <c r="GPZ1" t="s">
        <v>5515</v>
      </c>
      <c r="GQA1" t="s">
        <v>5516</v>
      </c>
      <c r="GQB1" t="s">
        <v>5517</v>
      </c>
      <c r="GQC1" t="s">
        <v>5518</v>
      </c>
      <c r="GQD1" t="s">
        <v>5519</v>
      </c>
      <c r="GQE1" t="s">
        <v>5520</v>
      </c>
      <c r="GQF1" t="s">
        <v>5521</v>
      </c>
      <c r="GQG1" t="s">
        <v>5522</v>
      </c>
      <c r="GQH1" t="s">
        <v>5523</v>
      </c>
      <c r="GQI1" t="s">
        <v>5524</v>
      </c>
      <c r="GQJ1" t="s">
        <v>5525</v>
      </c>
      <c r="GQK1" t="s">
        <v>5526</v>
      </c>
      <c r="GQL1" t="s">
        <v>5527</v>
      </c>
      <c r="GQM1" t="s">
        <v>5528</v>
      </c>
      <c r="GQN1" t="s">
        <v>5529</v>
      </c>
      <c r="GQO1" t="s">
        <v>5530</v>
      </c>
      <c r="GQP1" t="s">
        <v>5531</v>
      </c>
      <c r="GQQ1" t="s">
        <v>5532</v>
      </c>
      <c r="GQR1" t="s">
        <v>5533</v>
      </c>
      <c r="GQS1" t="s">
        <v>5534</v>
      </c>
      <c r="GQT1" t="s">
        <v>5535</v>
      </c>
      <c r="GQU1" t="s">
        <v>5536</v>
      </c>
      <c r="GQV1" t="s">
        <v>5537</v>
      </c>
      <c r="GQW1" t="s">
        <v>5538</v>
      </c>
      <c r="GQX1" t="s">
        <v>5539</v>
      </c>
      <c r="GQY1" t="s">
        <v>5540</v>
      </c>
      <c r="GQZ1" t="s">
        <v>5541</v>
      </c>
      <c r="GRA1" t="s">
        <v>5542</v>
      </c>
      <c r="GRB1" t="s">
        <v>5543</v>
      </c>
      <c r="GRC1" t="s">
        <v>5544</v>
      </c>
      <c r="GRD1" t="s">
        <v>5545</v>
      </c>
      <c r="GRE1" t="s">
        <v>5546</v>
      </c>
      <c r="GRF1" t="s">
        <v>5547</v>
      </c>
      <c r="GRG1" t="s">
        <v>5548</v>
      </c>
      <c r="GRH1" t="s">
        <v>5549</v>
      </c>
      <c r="GRI1" t="s">
        <v>5550</v>
      </c>
      <c r="GRJ1" t="s">
        <v>5551</v>
      </c>
      <c r="GRK1" t="s">
        <v>5552</v>
      </c>
      <c r="GRL1" t="s">
        <v>5553</v>
      </c>
      <c r="GRM1" t="s">
        <v>5554</v>
      </c>
      <c r="GRN1" t="s">
        <v>5555</v>
      </c>
      <c r="GRO1" t="s">
        <v>5556</v>
      </c>
      <c r="GRP1" t="s">
        <v>5557</v>
      </c>
      <c r="GRQ1" t="s">
        <v>5558</v>
      </c>
      <c r="GRR1" t="s">
        <v>5559</v>
      </c>
      <c r="GRS1" t="s">
        <v>5560</v>
      </c>
      <c r="GRT1" t="s">
        <v>5561</v>
      </c>
      <c r="GRU1" t="s">
        <v>5562</v>
      </c>
      <c r="GRV1" t="s">
        <v>5563</v>
      </c>
      <c r="GRW1" t="s">
        <v>5564</v>
      </c>
      <c r="GRX1" t="s">
        <v>5565</v>
      </c>
      <c r="GRY1" t="s">
        <v>5566</v>
      </c>
      <c r="GRZ1" t="s">
        <v>5567</v>
      </c>
      <c r="GSA1" t="s">
        <v>5568</v>
      </c>
      <c r="GSB1" t="s">
        <v>5569</v>
      </c>
      <c r="GSC1" t="s">
        <v>5570</v>
      </c>
      <c r="GSD1" t="s">
        <v>5571</v>
      </c>
      <c r="GSE1" t="s">
        <v>5572</v>
      </c>
      <c r="GSF1" t="s">
        <v>5573</v>
      </c>
      <c r="GSG1" t="s">
        <v>5574</v>
      </c>
      <c r="GSH1" t="s">
        <v>5575</v>
      </c>
      <c r="GSI1" t="s">
        <v>5576</v>
      </c>
      <c r="GSJ1" t="s">
        <v>5577</v>
      </c>
      <c r="GSK1" t="s">
        <v>5578</v>
      </c>
      <c r="GSL1" t="s">
        <v>5579</v>
      </c>
      <c r="GSM1" t="s">
        <v>5580</v>
      </c>
      <c r="GSN1" t="s">
        <v>5581</v>
      </c>
      <c r="GSO1" t="s">
        <v>5582</v>
      </c>
      <c r="GSP1" t="s">
        <v>5583</v>
      </c>
      <c r="GSQ1" t="s">
        <v>5584</v>
      </c>
      <c r="GSR1" t="s">
        <v>5585</v>
      </c>
      <c r="GSS1" t="s">
        <v>5586</v>
      </c>
      <c r="GST1" t="s">
        <v>5587</v>
      </c>
      <c r="GSU1" t="s">
        <v>5588</v>
      </c>
      <c r="GSV1" t="s">
        <v>5589</v>
      </c>
      <c r="GSW1" t="s">
        <v>5590</v>
      </c>
      <c r="GSX1" t="s">
        <v>5591</v>
      </c>
      <c r="GSY1" t="s">
        <v>5592</v>
      </c>
      <c r="GSZ1" t="s">
        <v>5593</v>
      </c>
      <c r="GTA1" t="s">
        <v>5594</v>
      </c>
      <c r="GTB1" t="s">
        <v>5595</v>
      </c>
      <c r="GTC1" t="s">
        <v>5596</v>
      </c>
      <c r="GTD1" t="s">
        <v>5597</v>
      </c>
      <c r="GTE1" t="s">
        <v>5598</v>
      </c>
      <c r="GTF1" t="s">
        <v>5599</v>
      </c>
      <c r="GTG1" t="s">
        <v>5600</v>
      </c>
      <c r="GTH1" t="s">
        <v>5601</v>
      </c>
      <c r="GTI1" t="s">
        <v>5602</v>
      </c>
      <c r="GTJ1" t="s">
        <v>5603</v>
      </c>
      <c r="GTK1" t="s">
        <v>5604</v>
      </c>
      <c r="GTL1" t="s">
        <v>5605</v>
      </c>
      <c r="GTM1" t="s">
        <v>5606</v>
      </c>
      <c r="GTN1" t="s">
        <v>5607</v>
      </c>
      <c r="GTO1" t="s">
        <v>5608</v>
      </c>
      <c r="GTP1" t="s">
        <v>5609</v>
      </c>
      <c r="GTQ1" t="s">
        <v>5610</v>
      </c>
      <c r="GTR1" t="s">
        <v>5611</v>
      </c>
      <c r="GTS1" t="s">
        <v>5612</v>
      </c>
      <c r="GTT1" t="s">
        <v>5613</v>
      </c>
      <c r="GTU1" t="s">
        <v>5614</v>
      </c>
      <c r="GTV1" t="s">
        <v>5615</v>
      </c>
      <c r="GTW1" t="s">
        <v>5616</v>
      </c>
      <c r="GTX1" t="s">
        <v>5617</v>
      </c>
      <c r="GTY1" t="s">
        <v>5618</v>
      </c>
      <c r="GTZ1" t="s">
        <v>5619</v>
      </c>
      <c r="GUA1" t="s">
        <v>5620</v>
      </c>
      <c r="GUB1" t="s">
        <v>5621</v>
      </c>
      <c r="GUC1" t="s">
        <v>5622</v>
      </c>
      <c r="GUD1" t="s">
        <v>5623</v>
      </c>
      <c r="GUE1" t="s">
        <v>5624</v>
      </c>
      <c r="GUF1" t="s">
        <v>5625</v>
      </c>
      <c r="GUG1" t="s">
        <v>5626</v>
      </c>
      <c r="GUH1" t="s">
        <v>5627</v>
      </c>
      <c r="GUI1" t="s">
        <v>5628</v>
      </c>
      <c r="GUJ1" t="s">
        <v>5629</v>
      </c>
      <c r="GUK1" t="s">
        <v>5630</v>
      </c>
      <c r="GUL1" t="s">
        <v>5631</v>
      </c>
      <c r="GUM1" t="s">
        <v>5632</v>
      </c>
      <c r="GUN1" t="s">
        <v>5633</v>
      </c>
      <c r="GUO1" t="s">
        <v>5634</v>
      </c>
      <c r="GUP1" t="s">
        <v>5635</v>
      </c>
      <c r="GUQ1" t="s">
        <v>5636</v>
      </c>
      <c r="GUR1" t="s">
        <v>5637</v>
      </c>
      <c r="GUS1" t="s">
        <v>5638</v>
      </c>
      <c r="GUT1" t="s">
        <v>5639</v>
      </c>
      <c r="GUU1" t="s">
        <v>5640</v>
      </c>
      <c r="GUV1" t="s">
        <v>5641</v>
      </c>
      <c r="GUW1" t="s">
        <v>5642</v>
      </c>
      <c r="GUX1" t="s">
        <v>5643</v>
      </c>
      <c r="GUY1" t="s">
        <v>5644</v>
      </c>
      <c r="GUZ1" t="s">
        <v>5645</v>
      </c>
      <c r="GVA1" t="s">
        <v>5646</v>
      </c>
      <c r="GVB1" t="s">
        <v>5647</v>
      </c>
      <c r="GVC1" t="s">
        <v>5648</v>
      </c>
      <c r="GVD1" t="s">
        <v>5649</v>
      </c>
      <c r="GVE1" t="s">
        <v>5650</v>
      </c>
      <c r="GVF1" t="s">
        <v>5651</v>
      </c>
      <c r="GVG1" t="s">
        <v>5652</v>
      </c>
      <c r="GVH1" t="s">
        <v>5653</v>
      </c>
      <c r="GVI1" t="s">
        <v>5654</v>
      </c>
      <c r="GVJ1" t="s">
        <v>5655</v>
      </c>
      <c r="GVK1" t="s">
        <v>5656</v>
      </c>
      <c r="GVL1" t="s">
        <v>5657</v>
      </c>
      <c r="GVM1" t="s">
        <v>5658</v>
      </c>
      <c r="GVN1" t="s">
        <v>5659</v>
      </c>
      <c r="GVO1" t="s">
        <v>5660</v>
      </c>
      <c r="GVP1" t="s">
        <v>5661</v>
      </c>
      <c r="GVQ1" t="s">
        <v>5662</v>
      </c>
      <c r="GVR1" t="s">
        <v>5663</v>
      </c>
      <c r="GVS1" t="s">
        <v>5664</v>
      </c>
      <c r="GVT1" t="s">
        <v>5665</v>
      </c>
      <c r="GVU1" t="s">
        <v>5666</v>
      </c>
      <c r="GVV1" t="s">
        <v>5667</v>
      </c>
      <c r="GVW1" t="s">
        <v>5668</v>
      </c>
      <c r="GVX1" t="s">
        <v>5669</v>
      </c>
      <c r="GVY1" t="s">
        <v>5670</v>
      </c>
      <c r="GVZ1" t="s">
        <v>5671</v>
      </c>
      <c r="GWA1" t="s">
        <v>5672</v>
      </c>
      <c r="GWB1" t="s">
        <v>5673</v>
      </c>
      <c r="GWC1" t="s">
        <v>5674</v>
      </c>
      <c r="GWD1" t="s">
        <v>5675</v>
      </c>
      <c r="GWE1" t="s">
        <v>5676</v>
      </c>
      <c r="GWF1" t="s">
        <v>5677</v>
      </c>
      <c r="GWG1" t="s">
        <v>5678</v>
      </c>
      <c r="GWH1" t="s">
        <v>5679</v>
      </c>
      <c r="GWI1" t="s">
        <v>5680</v>
      </c>
      <c r="GWJ1" t="s">
        <v>5681</v>
      </c>
      <c r="GWK1" t="s">
        <v>5682</v>
      </c>
      <c r="GWL1" t="s">
        <v>5683</v>
      </c>
      <c r="GWM1" t="s">
        <v>5684</v>
      </c>
      <c r="GWN1" t="s">
        <v>5685</v>
      </c>
      <c r="GWO1" t="s">
        <v>5686</v>
      </c>
      <c r="GWP1" t="s">
        <v>5687</v>
      </c>
      <c r="GWQ1" t="s">
        <v>5688</v>
      </c>
      <c r="GWR1" t="s">
        <v>5689</v>
      </c>
      <c r="GWS1" t="s">
        <v>5690</v>
      </c>
      <c r="GWT1" t="s">
        <v>5691</v>
      </c>
      <c r="GWU1" t="s">
        <v>5692</v>
      </c>
      <c r="GWV1" t="s">
        <v>5693</v>
      </c>
      <c r="GWW1" t="s">
        <v>5694</v>
      </c>
      <c r="GWX1" t="s">
        <v>5695</v>
      </c>
      <c r="GWY1" t="s">
        <v>5696</v>
      </c>
      <c r="GWZ1" t="s">
        <v>5697</v>
      </c>
      <c r="GXA1" t="s">
        <v>5698</v>
      </c>
      <c r="GXB1" t="s">
        <v>5699</v>
      </c>
      <c r="GXC1" t="s">
        <v>5700</v>
      </c>
      <c r="GXD1" t="s">
        <v>5701</v>
      </c>
      <c r="GXE1" t="s">
        <v>5702</v>
      </c>
      <c r="GXF1" t="s">
        <v>5703</v>
      </c>
      <c r="GXG1" t="s">
        <v>5704</v>
      </c>
      <c r="GXH1" t="s">
        <v>5705</v>
      </c>
      <c r="GXI1" t="s">
        <v>5706</v>
      </c>
      <c r="GXJ1" t="s">
        <v>5707</v>
      </c>
      <c r="GXK1" t="s">
        <v>5708</v>
      </c>
      <c r="GXL1" t="s">
        <v>5709</v>
      </c>
      <c r="GXM1" t="s">
        <v>5710</v>
      </c>
      <c r="GXN1" t="s">
        <v>5711</v>
      </c>
      <c r="GXO1" t="s">
        <v>5712</v>
      </c>
      <c r="GXP1" t="s">
        <v>5713</v>
      </c>
      <c r="GXQ1" t="s">
        <v>5714</v>
      </c>
      <c r="GXR1" t="s">
        <v>5715</v>
      </c>
      <c r="GXS1" t="s">
        <v>5716</v>
      </c>
      <c r="GXT1" t="s">
        <v>5717</v>
      </c>
      <c r="GXU1" t="s">
        <v>5718</v>
      </c>
      <c r="GXV1" t="s">
        <v>5719</v>
      </c>
      <c r="GXW1" t="s">
        <v>5720</v>
      </c>
      <c r="GXX1" t="s">
        <v>5721</v>
      </c>
      <c r="GXY1" t="s">
        <v>5722</v>
      </c>
      <c r="GXZ1" t="s">
        <v>5723</v>
      </c>
      <c r="GYA1" t="s">
        <v>5724</v>
      </c>
      <c r="GYB1" t="s">
        <v>5725</v>
      </c>
      <c r="GYC1" t="s">
        <v>5726</v>
      </c>
      <c r="GYD1" t="s">
        <v>5727</v>
      </c>
      <c r="GYE1" t="s">
        <v>5728</v>
      </c>
      <c r="GYF1" t="s">
        <v>5729</v>
      </c>
      <c r="GYG1" t="s">
        <v>5730</v>
      </c>
      <c r="GYH1" t="s">
        <v>5731</v>
      </c>
      <c r="GYI1" t="s">
        <v>5732</v>
      </c>
      <c r="GYJ1" t="s">
        <v>5733</v>
      </c>
      <c r="GYK1" t="s">
        <v>5734</v>
      </c>
      <c r="GYL1" t="s">
        <v>5735</v>
      </c>
      <c r="GYM1" t="s">
        <v>5736</v>
      </c>
      <c r="GYN1" t="s">
        <v>5737</v>
      </c>
      <c r="GYO1" t="s">
        <v>5738</v>
      </c>
      <c r="GYP1" t="s">
        <v>5739</v>
      </c>
      <c r="GYQ1" t="s">
        <v>5740</v>
      </c>
      <c r="GYR1" t="s">
        <v>5741</v>
      </c>
      <c r="GYS1" t="s">
        <v>5742</v>
      </c>
      <c r="GYT1" t="s">
        <v>5743</v>
      </c>
      <c r="GYU1" t="s">
        <v>5744</v>
      </c>
      <c r="GYV1" t="s">
        <v>5745</v>
      </c>
      <c r="GYW1" t="s">
        <v>5746</v>
      </c>
      <c r="GYX1" t="s">
        <v>5747</v>
      </c>
      <c r="GYY1" t="s">
        <v>5748</v>
      </c>
      <c r="GYZ1" t="s">
        <v>5749</v>
      </c>
      <c r="GZA1" t="s">
        <v>5750</v>
      </c>
      <c r="GZB1" t="s">
        <v>5751</v>
      </c>
      <c r="GZC1" t="s">
        <v>5752</v>
      </c>
      <c r="GZD1" t="s">
        <v>5753</v>
      </c>
      <c r="GZE1" t="s">
        <v>5754</v>
      </c>
      <c r="GZF1" t="s">
        <v>5755</v>
      </c>
      <c r="GZG1" t="s">
        <v>5756</v>
      </c>
      <c r="GZH1" t="s">
        <v>5757</v>
      </c>
      <c r="GZI1" t="s">
        <v>5758</v>
      </c>
      <c r="GZJ1" t="s">
        <v>5759</v>
      </c>
      <c r="GZK1" t="s">
        <v>5760</v>
      </c>
      <c r="GZL1" t="s">
        <v>5761</v>
      </c>
      <c r="GZM1" t="s">
        <v>5762</v>
      </c>
      <c r="GZN1" t="s">
        <v>5763</v>
      </c>
      <c r="GZO1" t="s">
        <v>5764</v>
      </c>
      <c r="GZP1" t="s">
        <v>5765</v>
      </c>
      <c r="GZQ1" t="s">
        <v>5766</v>
      </c>
      <c r="GZR1" t="s">
        <v>5767</v>
      </c>
      <c r="GZS1" t="s">
        <v>5768</v>
      </c>
      <c r="GZT1" t="s">
        <v>5769</v>
      </c>
      <c r="GZU1" t="s">
        <v>5770</v>
      </c>
      <c r="GZV1" t="s">
        <v>5771</v>
      </c>
      <c r="GZW1" t="s">
        <v>5772</v>
      </c>
      <c r="GZX1" t="s">
        <v>5773</v>
      </c>
      <c r="GZY1" t="s">
        <v>5774</v>
      </c>
      <c r="GZZ1" t="s">
        <v>5775</v>
      </c>
      <c r="HAA1" t="s">
        <v>5776</v>
      </c>
      <c r="HAB1" t="s">
        <v>5777</v>
      </c>
      <c r="HAC1" t="s">
        <v>5778</v>
      </c>
      <c r="HAD1" t="s">
        <v>5779</v>
      </c>
      <c r="HAE1" t="s">
        <v>5780</v>
      </c>
      <c r="HAF1" t="s">
        <v>5781</v>
      </c>
      <c r="HAG1" t="s">
        <v>5782</v>
      </c>
      <c r="HAH1" t="s">
        <v>5783</v>
      </c>
      <c r="HAI1" t="s">
        <v>5784</v>
      </c>
      <c r="HAJ1" t="s">
        <v>5785</v>
      </c>
      <c r="HAK1" t="s">
        <v>5786</v>
      </c>
      <c r="HAL1" t="s">
        <v>5787</v>
      </c>
      <c r="HAM1" t="s">
        <v>5788</v>
      </c>
      <c r="HAN1" t="s">
        <v>5789</v>
      </c>
      <c r="HAO1" t="s">
        <v>5790</v>
      </c>
      <c r="HAP1" t="s">
        <v>5791</v>
      </c>
      <c r="HAQ1" t="s">
        <v>5792</v>
      </c>
      <c r="HAR1" t="s">
        <v>5793</v>
      </c>
      <c r="HAS1" t="s">
        <v>5794</v>
      </c>
      <c r="HAT1" t="s">
        <v>5795</v>
      </c>
      <c r="HAU1" t="s">
        <v>5796</v>
      </c>
      <c r="HAV1" t="s">
        <v>5797</v>
      </c>
      <c r="HAW1" t="s">
        <v>5798</v>
      </c>
      <c r="HAX1" t="s">
        <v>5799</v>
      </c>
      <c r="HAY1" t="s">
        <v>5800</v>
      </c>
      <c r="HAZ1" t="s">
        <v>5801</v>
      </c>
      <c r="HBA1" t="s">
        <v>5802</v>
      </c>
      <c r="HBB1" t="s">
        <v>5803</v>
      </c>
      <c r="HBC1" t="s">
        <v>5804</v>
      </c>
      <c r="HBD1" t="s">
        <v>5805</v>
      </c>
      <c r="HBE1" t="s">
        <v>5806</v>
      </c>
      <c r="HBF1" t="s">
        <v>5807</v>
      </c>
      <c r="HBG1" t="s">
        <v>5808</v>
      </c>
      <c r="HBH1" t="s">
        <v>5809</v>
      </c>
      <c r="HBI1" t="s">
        <v>5810</v>
      </c>
      <c r="HBJ1" t="s">
        <v>5811</v>
      </c>
      <c r="HBK1" t="s">
        <v>5812</v>
      </c>
      <c r="HBL1" t="s">
        <v>5813</v>
      </c>
      <c r="HBM1" t="s">
        <v>5814</v>
      </c>
      <c r="HBN1" t="s">
        <v>5815</v>
      </c>
      <c r="HBO1" t="s">
        <v>5816</v>
      </c>
      <c r="HBP1" t="s">
        <v>5817</v>
      </c>
      <c r="HBQ1" t="s">
        <v>5818</v>
      </c>
      <c r="HBR1" t="s">
        <v>5819</v>
      </c>
      <c r="HBS1" t="s">
        <v>5820</v>
      </c>
      <c r="HBT1" t="s">
        <v>5821</v>
      </c>
      <c r="HBU1" t="s">
        <v>5822</v>
      </c>
      <c r="HBV1" t="s">
        <v>5823</v>
      </c>
      <c r="HBW1" t="s">
        <v>5824</v>
      </c>
      <c r="HBX1" t="s">
        <v>5825</v>
      </c>
      <c r="HBY1" t="s">
        <v>5826</v>
      </c>
      <c r="HBZ1" t="s">
        <v>5827</v>
      </c>
      <c r="HCA1" t="s">
        <v>5828</v>
      </c>
      <c r="HCB1" t="s">
        <v>5829</v>
      </c>
      <c r="HCC1" t="s">
        <v>5830</v>
      </c>
      <c r="HCD1" t="s">
        <v>5831</v>
      </c>
      <c r="HCE1" t="s">
        <v>5832</v>
      </c>
      <c r="HCF1" t="s">
        <v>5833</v>
      </c>
      <c r="HCG1" t="s">
        <v>5834</v>
      </c>
      <c r="HCH1" t="s">
        <v>5835</v>
      </c>
      <c r="HCI1" t="s">
        <v>5836</v>
      </c>
      <c r="HCJ1" t="s">
        <v>5837</v>
      </c>
      <c r="HCK1" t="s">
        <v>5838</v>
      </c>
      <c r="HCL1" t="s">
        <v>5839</v>
      </c>
      <c r="HCM1" t="s">
        <v>5840</v>
      </c>
      <c r="HCN1" t="s">
        <v>5841</v>
      </c>
      <c r="HCO1" t="s">
        <v>5842</v>
      </c>
      <c r="HCP1" t="s">
        <v>5843</v>
      </c>
      <c r="HCQ1" t="s">
        <v>5844</v>
      </c>
      <c r="HCR1" t="s">
        <v>5845</v>
      </c>
      <c r="HCS1" t="s">
        <v>5846</v>
      </c>
      <c r="HCT1" t="s">
        <v>5847</v>
      </c>
      <c r="HCU1" t="s">
        <v>5848</v>
      </c>
      <c r="HCV1" t="s">
        <v>5849</v>
      </c>
      <c r="HCW1" t="s">
        <v>5850</v>
      </c>
      <c r="HCX1" t="s">
        <v>5851</v>
      </c>
      <c r="HCY1" t="s">
        <v>5852</v>
      </c>
      <c r="HCZ1" t="s">
        <v>5853</v>
      </c>
      <c r="HDA1" t="s">
        <v>5854</v>
      </c>
      <c r="HDB1" t="s">
        <v>5855</v>
      </c>
      <c r="HDC1" t="s">
        <v>5856</v>
      </c>
      <c r="HDD1" t="s">
        <v>5857</v>
      </c>
      <c r="HDE1" t="s">
        <v>5858</v>
      </c>
      <c r="HDF1" t="s">
        <v>5859</v>
      </c>
      <c r="HDG1" t="s">
        <v>5860</v>
      </c>
      <c r="HDH1" t="s">
        <v>5861</v>
      </c>
      <c r="HDI1" t="s">
        <v>5862</v>
      </c>
      <c r="HDJ1" t="s">
        <v>5863</v>
      </c>
      <c r="HDK1" t="s">
        <v>5864</v>
      </c>
      <c r="HDL1" t="s">
        <v>5865</v>
      </c>
      <c r="HDM1" t="s">
        <v>5866</v>
      </c>
      <c r="HDN1" t="s">
        <v>5867</v>
      </c>
      <c r="HDO1" t="s">
        <v>5868</v>
      </c>
      <c r="HDP1" t="s">
        <v>5869</v>
      </c>
      <c r="HDQ1" t="s">
        <v>5870</v>
      </c>
      <c r="HDR1" t="s">
        <v>5871</v>
      </c>
      <c r="HDS1" t="s">
        <v>5872</v>
      </c>
      <c r="HDT1" t="s">
        <v>5873</v>
      </c>
      <c r="HDU1" t="s">
        <v>5874</v>
      </c>
      <c r="HDV1" t="s">
        <v>5875</v>
      </c>
      <c r="HDW1" t="s">
        <v>5876</v>
      </c>
      <c r="HDX1" t="s">
        <v>5877</v>
      </c>
      <c r="HDY1" t="s">
        <v>5878</v>
      </c>
      <c r="HDZ1" t="s">
        <v>5879</v>
      </c>
      <c r="HEA1" t="s">
        <v>5880</v>
      </c>
      <c r="HEB1" t="s">
        <v>5881</v>
      </c>
      <c r="HEC1" t="s">
        <v>5882</v>
      </c>
      <c r="HED1" t="s">
        <v>5883</v>
      </c>
      <c r="HEE1" t="s">
        <v>5884</v>
      </c>
      <c r="HEF1" t="s">
        <v>5885</v>
      </c>
      <c r="HEG1" t="s">
        <v>5886</v>
      </c>
      <c r="HEH1" t="s">
        <v>5887</v>
      </c>
      <c r="HEI1" t="s">
        <v>5888</v>
      </c>
      <c r="HEJ1" t="s">
        <v>5889</v>
      </c>
      <c r="HEK1" t="s">
        <v>5890</v>
      </c>
      <c r="HEL1" t="s">
        <v>5891</v>
      </c>
      <c r="HEM1" t="s">
        <v>5892</v>
      </c>
      <c r="HEN1" t="s">
        <v>5893</v>
      </c>
      <c r="HEO1" t="s">
        <v>5894</v>
      </c>
      <c r="HEP1" t="s">
        <v>5895</v>
      </c>
      <c r="HEQ1" t="s">
        <v>5896</v>
      </c>
      <c r="HER1" t="s">
        <v>5897</v>
      </c>
      <c r="HES1" t="s">
        <v>5898</v>
      </c>
      <c r="HET1" t="s">
        <v>5899</v>
      </c>
      <c r="HEU1" t="s">
        <v>5900</v>
      </c>
      <c r="HEV1" t="s">
        <v>5901</v>
      </c>
      <c r="HEW1" t="s">
        <v>5902</v>
      </c>
      <c r="HEX1" t="s">
        <v>5903</v>
      </c>
      <c r="HEY1" t="s">
        <v>5904</v>
      </c>
      <c r="HEZ1" t="s">
        <v>5905</v>
      </c>
      <c r="HFA1" t="s">
        <v>5906</v>
      </c>
      <c r="HFB1" t="s">
        <v>5907</v>
      </c>
      <c r="HFC1" t="s">
        <v>5908</v>
      </c>
      <c r="HFD1" t="s">
        <v>5909</v>
      </c>
      <c r="HFE1" t="s">
        <v>5910</v>
      </c>
      <c r="HFF1" t="s">
        <v>5911</v>
      </c>
      <c r="HFG1" t="s">
        <v>5912</v>
      </c>
      <c r="HFH1" t="s">
        <v>5913</v>
      </c>
      <c r="HFI1" t="s">
        <v>5914</v>
      </c>
      <c r="HFJ1" t="s">
        <v>5915</v>
      </c>
      <c r="HFK1" t="s">
        <v>5916</v>
      </c>
      <c r="HFL1" t="s">
        <v>5917</v>
      </c>
      <c r="HFM1" t="s">
        <v>5918</v>
      </c>
      <c r="HFN1" t="s">
        <v>5919</v>
      </c>
      <c r="HFO1" t="s">
        <v>5920</v>
      </c>
      <c r="HFP1" t="s">
        <v>5921</v>
      </c>
      <c r="HFQ1" t="s">
        <v>5922</v>
      </c>
      <c r="HFR1" t="s">
        <v>5923</v>
      </c>
      <c r="HFS1" t="s">
        <v>5924</v>
      </c>
      <c r="HFT1" t="s">
        <v>5925</v>
      </c>
      <c r="HFU1" t="s">
        <v>5926</v>
      </c>
      <c r="HFV1" t="s">
        <v>5927</v>
      </c>
      <c r="HFW1" t="s">
        <v>5928</v>
      </c>
      <c r="HFX1" t="s">
        <v>5929</v>
      </c>
      <c r="HFY1" t="s">
        <v>5930</v>
      </c>
      <c r="HFZ1" t="s">
        <v>5931</v>
      </c>
      <c r="HGA1" t="s">
        <v>5932</v>
      </c>
      <c r="HGB1" t="s">
        <v>5933</v>
      </c>
      <c r="HGC1" t="s">
        <v>5934</v>
      </c>
      <c r="HGD1" t="s">
        <v>5935</v>
      </c>
      <c r="HGE1" t="s">
        <v>5936</v>
      </c>
      <c r="HGF1" t="s">
        <v>5937</v>
      </c>
      <c r="HGG1" t="s">
        <v>5938</v>
      </c>
      <c r="HGH1" t="s">
        <v>5939</v>
      </c>
      <c r="HGI1" t="s">
        <v>5940</v>
      </c>
      <c r="HGJ1" t="s">
        <v>5941</v>
      </c>
      <c r="HGK1" t="s">
        <v>5942</v>
      </c>
      <c r="HGL1" t="s">
        <v>5943</v>
      </c>
      <c r="HGM1" t="s">
        <v>5944</v>
      </c>
      <c r="HGN1" t="s">
        <v>5945</v>
      </c>
      <c r="HGO1" t="s">
        <v>5946</v>
      </c>
      <c r="HGP1" t="s">
        <v>5947</v>
      </c>
      <c r="HGQ1" t="s">
        <v>5948</v>
      </c>
      <c r="HGR1" t="s">
        <v>5949</v>
      </c>
      <c r="HGS1" t="s">
        <v>5950</v>
      </c>
      <c r="HGT1" t="s">
        <v>5951</v>
      </c>
      <c r="HGU1" t="s">
        <v>5952</v>
      </c>
      <c r="HGV1" t="s">
        <v>5953</v>
      </c>
      <c r="HGW1" t="s">
        <v>5954</v>
      </c>
      <c r="HGX1" t="s">
        <v>5955</v>
      </c>
      <c r="HGY1" t="s">
        <v>5956</v>
      </c>
      <c r="HGZ1" t="s">
        <v>5957</v>
      </c>
      <c r="HHA1" t="s">
        <v>5958</v>
      </c>
      <c r="HHB1" t="s">
        <v>5959</v>
      </c>
      <c r="HHC1" t="s">
        <v>5960</v>
      </c>
      <c r="HHD1" t="s">
        <v>5961</v>
      </c>
      <c r="HHE1" t="s">
        <v>5962</v>
      </c>
      <c r="HHF1" t="s">
        <v>5963</v>
      </c>
      <c r="HHG1" t="s">
        <v>5964</v>
      </c>
      <c r="HHH1" t="s">
        <v>5965</v>
      </c>
      <c r="HHI1" t="s">
        <v>5966</v>
      </c>
      <c r="HHJ1" t="s">
        <v>5967</v>
      </c>
      <c r="HHK1" t="s">
        <v>5968</v>
      </c>
      <c r="HHL1" t="s">
        <v>5969</v>
      </c>
      <c r="HHM1" t="s">
        <v>5970</v>
      </c>
      <c r="HHN1" t="s">
        <v>5971</v>
      </c>
      <c r="HHO1" t="s">
        <v>5972</v>
      </c>
      <c r="HHP1" t="s">
        <v>5973</v>
      </c>
      <c r="HHQ1" t="s">
        <v>5974</v>
      </c>
      <c r="HHR1" t="s">
        <v>5975</v>
      </c>
      <c r="HHS1" t="s">
        <v>5976</v>
      </c>
      <c r="HHT1" t="s">
        <v>5977</v>
      </c>
      <c r="HHU1" t="s">
        <v>5978</v>
      </c>
      <c r="HHV1" t="s">
        <v>5979</v>
      </c>
      <c r="HHW1" t="s">
        <v>5980</v>
      </c>
      <c r="HHX1" t="s">
        <v>5981</v>
      </c>
      <c r="HHY1" t="s">
        <v>5982</v>
      </c>
      <c r="HHZ1" t="s">
        <v>5983</v>
      </c>
      <c r="HIA1" t="s">
        <v>5984</v>
      </c>
      <c r="HIB1" t="s">
        <v>5985</v>
      </c>
      <c r="HIC1" t="s">
        <v>5986</v>
      </c>
      <c r="HID1" t="s">
        <v>5987</v>
      </c>
      <c r="HIE1" t="s">
        <v>5988</v>
      </c>
      <c r="HIF1" t="s">
        <v>5989</v>
      </c>
      <c r="HIG1" t="s">
        <v>5990</v>
      </c>
      <c r="HIH1" t="s">
        <v>5991</v>
      </c>
      <c r="HII1" t="s">
        <v>5992</v>
      </c>
      <c r="HIJ1" t="s">
        <v>5993</v>
      </c>
      <c r="HIK1" t="s">
        <v>5994</v>
      </c>
      <c r="HIL1" t="s">
        <v>5995</v>
      </c>
      <c r="HIM1" t="s">
        <v>5996</v>
      </c>
      <c r="HIN1" t="s">
        <v>5997</v>
      </c>
      <c r="HIO1" t="s">
        <v>5998</v>
      </c>
      <c r="HIP1" t="s">
        <v>5999</v>
      </c>
      <c r="HIQ1" t="s">
        <v>6000</v>
      </c>
      <c r="HIR1" t="s">
        <v>6001</v>
      </c>
      <c r="HIS1" t="s">
        <v>6002</v>
      </c>
      <c r="HIT1" t="s">
        <v>6003</v>
      </c>
      <c r="HIU1" t="s">
        <v>6004</v>
      </c>
      <c r="HIV1" t="s">
        <v>6005</v>
      </c>
      <c r="HIW1" t="s">
        <v>6006</v>
      </c>
      <c r="HIX1" t="s">
        <v>6007</v>
      </c>
      <c r="HIY1" t="s">
        <v>6008</v>
      </c>
      <c r="HIZ1" t="s">
        <v>6009</v>
      </c>
      <c r="HJA1" t="s">
        <v>6010</v>
      </c>
      <c r="HJB1" t="s">
        <v>6011</v>
      </c>
      <c r="HJC1" t="s">
        <v>6012</v>
      </c>
      <c r="HJD1" t="s">
        <v>6013</v>
      </c>
      <c r="HJE1" t="s">
        <v>6014</v>
      </c>
      <c r="HJF1" t="s">
        <v>6015</v>
      </c>
      <c r="HJG1" t="s">
        <v>6016</v>
      </c>
      <c r="HJH1" t="s">
        <v>6017</v>
      </c>
      <c r="HJI1" t="s">
        <v>6018</v>
      </c>
      <c r="HJJ1" t="s">
        <v>6019</v>
      </c>
      <c r="HJK1" t="s">
        <v>6020</v>
      </c>
      <c r="HJL1" t="s">
        <v>6021</v>
      </c>
      <c r="HJM1" t="s">
        <v>6022</v>
      </c>
      <c r="HJN1" t="s">
        <v>6023</v>
      </c>
      <c r="HJO1" t="s">
        <v>6024</v>
      </c>
      <c r="HJP1" t="s">
        <v>6025</v>
      </c>
      <c r="HJQ1" t="s">
        <v>6026</v>
      </c>
      <c r="HJR1" t="s">
        <v>6027</v>
      </c>
      <c r="HJS1" t="s">
        <v>6028</v>
      </c>
      <c r="HJT1" t="s">
        <v>6029</v>
      </c>
      <c r="HJU1" t="s">
        <v>6030</v>
      </c>
      <c r="HJV1" t="s">
        <v>6031</v>
      </c>
      <c r="HJW1" t="s">
        <v>6032</v>
      </c>
      <c r="HJX1" t="s">
        <v>6033</v>
      </c>
      <c r="HJY1" t="s">
        <v>6034</v>
      </c>
      <c r="HJZ1" t="s">
        <v>6035</v>
      </c>
      <c r="HKA1" t="s">
        <v>6036</v>
      </c>
      <c r="HKB1" t="s">
        <v>6037</v>
      </c>
      <c r="HKC1" t="s">
        <v>6038</v>
      </c>
      <c r="HKD1" t="s">
        <v>6039</v>
      </c>
      <c r="HKE1" t="s">
        <v>6040</v>
      </c>
      <c r="HKF1" t="s">
        <v>6041</v>
      </c>
      <c r="HKG1" t="s">
        <v>6042</v>
      </c>
      <c r="HKH1" t="s">
        <v>6043</v>
      </c>
      <c r="HKI1" t="s">
        <v>6044</v>
      </c>
      <c r="HKJ1" t="s">
        <v>6045</v>
      </c>
      <c r="HKK1" t="s">
        <v>6046</v>
      </c>
      <c r="HKL1" t="s">
        <v>6047</v>
      </c>
      <c r="HKM1" t="s">
        <v>6048</v>
      </c>
      <c r="HKN1" t="s">
        <v>6049</v>
      </c>
      <c r="HKO1" t="s">
        <v>6050</v>
      </c>
      <c r="HKP1" t="s">
        <v>6051</v>
      </c>
      <c r="HKQ1" t="s">
        <v>6052</v>
      </c>
      <c r="HKR1" t="s">
        <v>6053</v>
      </c>
      <c r="HKS1" t="s">
        <v>6054</v>
      </c>
      <c r="HKT1" t="s">
        <v>6055</v>
      </c>
      <c r="HKU1" t="s">
        <v>6056</v>
      </c>
      <c r="HKV1" t="s">
        <v>6057</v>
      </c>
      <c r="HKW1" t="s">
        <v>6058</v>
      </c>
      <c r="HKX1" t="s">
        <v>6059</v>
      </c>
      <c r="HKY1" t="s">
        <v>6060</v>
      </c>
      <c r="HKZ1" t="s">
        <v>6061</v>
      </c>
      <c r="HLA1" t="s">
        <v>6062</v>
      </c>
      <c r="HLB1" t="s">
        <v>6063</v>
      </c>
      <c r="HLC1" t="s">
        <v>6064</v>
      </c>
      <c r="HLD1" t="s">
        <v>6065</v>
      </c>
      <c r="HLE1" t="s">
        <v>6066</v>
      </c>
      <c r="HLF1" t="s">
        <v>6067</v>
      </c>
      <c r="HLG1" t="s">
        <v>6068</v>
      </c>
      <c r="HLH1" t="s">
        <v>6069</v>
      </c>
      <c r="HLI1" t="s">
        <v>6070</v>
      </c>
      <c r="HLJ1" t="s">
        <v>6071</v>
      </c>
      <c r="HLK1" t="s">
        <v>6072</v>
      </c>
      <c r="HLL1" t="s">
        <v>6073</v>
      </c>
      <c r="HLM1" t="s">
        <v>6074</v>
      </c>
      <c r="HLN1" t="s">
        <v>6075</v>
      </c>
      <c r="HLO1" t="s">
        <v>6076</v>
      </c>
      <c r="HLP1" t="s">
        <v>6077</v>
      </c>
      <c r="HLQ1" t="s">
        <v>6078</v>
      </c>
      <c r="HLR1" t="s">
        <v>6079</v>
      </c>
      <c r="HLS1" t="s">
        <v>6080</v>
      </c>
      <c r="HLT1" t="s">
        <v>6081</v>
      </c>
      <c r="HLU1" t="s">
        <v>6082</v>
      </c>
      <c r="HLV1" t="s">
        <v>6083</v>
      </c>
      <c r="HLW1" t="s">
        <v>6084</v>
      </c>
      <c r="HLX1" t="s">
        <v>6085</v>
      </c>
      <c r="HLY1" t="s">
        <v>6086</v>
      </c>
      <c r="HLZ1" t="s">
        <v>6087</v>
      </c>
      <c r="HMA1" t="s">
        <v>6088</v>
      </c>
      <c r="HMB1" t="s">
        <v>6089</v>
      </c>
      <c r="HMC1" t="s">
        <v>6090</v>
      </c>
      <c r="HMD1" t="s">
        <v>6091</v>
      </c>
      <c r="HME1" t="s">
        <v>6092</v>
      </c>
      <c r="HMF1" t="s">
        <v>6093</v>
      </c>
      <c r="HMG1" t="s">
        <v>6094</v>
      </c>
      <c r="HMH1" t="s">
        <v>6095</v>
      </c>
      <c r="HMI1" t="s">
        <v>6096</v>
      </c>
      <c r="HMJ1" t="s">
        <v>6097</v>
      </c>
      <c r="HMK1" t="s">
        <v>6098</v>
      </c>
      <c r="HML1" t="s">
        <v>6099</v>
      </c>
      <c r="HMM1" t="s">
        <v>6100</v>
      </c>
      <c r="HMN1" t="s">
        <v>6101</v>
      </c>
      <c r="HMO1" t="s">
        <v>6102</v>
      </c>
      <c r="HMP1" t="s">
        <v>6103</v>
      </c>
      <c r="HMQ1" t="s">
        <v>6104</v>
      </c>
      <c r="HMR1" t="s">
        <v>6105</v>
      </c>
      <c r="HMS1" t="s">
        <v>6106</v>
      </c>
      <c r="HMT1" t="s">
        <v>6107</v>
      </c>
      <c r="HMU1" t="s">
        <v>6108</v>
      </c>
      <c r="HMV1" t="s">
        <v>6109</v>
      </c>
      <c r="HMW1" t="s">
        <v>6110</v>
      </c>
      <c r="HMX1" t="s">
        <v>6111</v>
      </c>
      <c r="HMY1" t="s">
        <v>6112</v>
      </c>
      <c r="HMZ1" t="s">
        <v>6113</v>
      </c>
      <c r="HNA1" t="s">
        <v>6114</v>
      </c>
      <c r="HNB1" t="s">
        <v>6115</v>
      </c>
      <c r="HNC1" t="s">
        <v>6116</v>
      </c>
      <c r="HND1" t="s">
        <v>6117</v>
      </c>
      <c r="HNE1" t="s">
        <v>6118</v>
      </c>
      <c r="HNF1" t="s">
        <v>6119</v>
      </c>
      <c r="HNG1" t="s">
        <v>6120</v>
      </c>
      <c r="HNH1" t="s">
        <v>6121</v>
      </c>
      <c r="HNI1" t="s">
        <v>6122</v>
      </c>
      <c r="HNJ1" t="s">
        <v>6123</v>
      </c>
      <c r="HNK1" t="s">
        <v>6124</v>
      </c>
      <c r="HNL1" t="s">
        <v>6125</v>
      </c>
      <c r="HNM1" t="s">
        <v>6126</v>
      </c>
      <c r="HNN1" t="s">
        <v>6127</v>
      </c>
      <c r="HNO1" t="s">
        <v>6128</v>
      </c>
      <c r="HNP1" t="s">
        <v>6129</v>
      </c>
      <c r="HNQ1" t="s">
        <v>6130</v>
      </c>
      <c r="HNR1" t="s">
        <v>6131</v>
      </c>
      <c r="HNS1" t="s">
        <v>6132</v>
      </c>
      <c r="HNT1" t="s">
        <v>6133</v>
      </c>
      <c r="HNU1" t="s">
        <v>6134</v>
      </c>
      <c r="HNV1" t="s">
        <v>6135</v>
      </c>
      <c r="HNW1" t="s">
        <v>6136</v>
      </c>
      <c r="HNX1" t="s">
        <v>6137</v>
      </c>
      <c r="HNY1" t="s">
        <v>6138</v>
      </c>
      <c r="HNZ1" t="s">
        <v>6139</v>
      </c>
      <c r="HOA1" t="s">
        <v>6140</v>
      </c>
      <c r="HOB1" t="s">
        <v>6141</v>
      </c>
      <c r="HOC1" t="s">
        <v>6142</v>
      </c>
      <c r="HOD1" t="s">
        <v>6143</v>
      </c>
      <c r="HOE1" t="s">
        <v>6144</v>
      </c>
      <c r="HOF1" t="s">
        <v>6145</v>
      </c>
      <c r="HOG1" t="s">
        <v>6146</v>
      </c>
      <c r="HOH1" t="s">
        <v>6147</v>
      </c>
      <c r="HOI1" t="s">
        <v>6148</v>
      </c>
      <c r="HOJ1" t="s">
        <v>6149</v>
      </c>
      <c r="HOK1" t="s">
        <v>6150</v>
      </c>
      <c r="HOL1" t="s">
        <v>6151</v>
      </c>
      <c r="HOM1" t="s">
        <v>6152</v>
      </c>
      <c r="HON1" t="s">
        <v>6153</v>
      </c>
      <c r="HOO1" t="s">
        <v>6154</v>
      </c>
      <c r="HOP1" t="s">
        <v>6155</v>
      </c>
      <c r="HOQ1" t="s">
        <v>6156</v>
      </c>
      <c r="HOR1" t="s">
        <v>6157</v>
      </c>
      <c r="HOS1" t="s">
        <v>6158</v>
      </c>
      <c r="HOT1" t="s">
        <v>6159</v>
      </c>
      <c r="HOU1" t="s">
        <v>6160</v>
      </c>
      <c r="HOV1" t="s">
        <v>6161</v>
      </c>
      <c r="HOW1" t="s">
        <v>6162</v>
      </c>
      <c r="HOX1" t="s">
        <v>6163</v>
      </c>
      <c r="HOY1" t="s">
        <v>6164</v>
      </c>
      <c r="HOZ1" t="s">
        <v>6165</v>
      </c>
      <c r="HPA1" t="s">
        <v>6166</v>
      </c>
      <c r="HPB1" t="s">
        <v>6167</v>
      </c>
      <c r="HPC1" t="s">
        <v>6168</v>
      </c>
      <c r="HPD1" t="s">
        <v>6169</v>
      </c>
      <c r="HPE1" t="s">
        <v>6170</v>
      </c>
      <c r="HPF1" t="s">
        <v>6171</v>
      </c>
      <c r="HPG1" t="s">
        <v>6172</v>
      </c>
      <c r="HPH1" t="s">
        <v>6173</v>
      </c>
      <c r="HPI1" t="s">
        <v>6174</v>
      </c>
      <c r="HPJ1" t="s">
        <v>6175</v>
      </c>
      <c r="HPK1" t="s">
        <v>6176</v>
      </c>
      <c r="HPL1" t="s">
        <v>6177</v>
      </c>
      <c r="HPM1" t="s">
        <v>6178</v>
      </c>
      <c r="HPN1" t="s">
        <v>6179</v>
      </c>
      <c r="HPO1" t="s">
        <v>6180</v>
      </c>
      <c r="HPP1" t="s">
        <v>6181</v>
      </c>
      <c r="HPQ1" t="s">
        <v>6182</v>
      </c>
      <c r="HPR1" t="s">
        <v>6183</v>
      </c>
      <c r="HPS1" t="s">
        <v>6184</v>
      </c>
      <c r="HPT1" t="s">
        <v>6185</v>
      </c>
      <c r="HPU1" t="s">
        <v>6186</v>
      </c>
      <c r="HPV1" t="s">
        <v>6187</v>
      </c>
      <c r="HPW1" t="s">
        <v>6188</v>
      </c>
      <c r="HPX1" t="s">
        <v>6189</v>
      </c>
      <c r="HPY1" t="s">
        <v>6190</v>
      </c>
      <c r="HPZ1" t="s">
        <v>6191</v>
      </c>
      <c r="HQA1" t="s">
        <v>6192</v>
      </c>
      <c r="HQB1" t="s">
        <v>6193</v>
      </c>
      <c r="HQC1" t="s">
        <v>6194</v>
      </c>
      <c r="HQD1" t="s">
        <v>6195</v>
      </c>
      <c r="HQE1" t="s">
        <v>6196</v>
      </c>
      <c r="HQF1" t="s">
        <v>6197</v>
      </c>
      <c r="HQG1" t="s">
        <v>6198</v>
      </c>
      <c r="HQH1" t="s">
        <v>6199</v>
      </c>
      <c r="HQI1" t="s">
        <v>6200</v>
      </c>
      <c r="HQJ1" t="s">
        <v>6201</v>
      </c>
      <c r="HQK1" t="s">
        <v>6202</v>
      </c>
      <c r="HQL1" t="s">
        <v>6203</v>
      </c>
      <c r="HQM1" t="s">
        <v>6204</v>
      </c>
      <c r="HQN1" t="s">
        <v>6205</v>
      </c>
      <c r="HQO1" t="s">
        <v>6206</v>
      </c>
      <c r="HQP1" t="s">
        <v>6207</v>
      </c>
      <c r="HQQ1" t="s">
        <v>6208</v>
      </c>
      <c r="HQR1" t="s">
        <v>6209</v>
      </c>
      <c r="HQS1" t="s">
        <v>6210</v>
      </c>
      <c r="HQT1" t="s">
        <v>6211</v>
      </c>
      <c r="HQU1" t="s">
        <v>6212</v>
      </c>
      <c r="HQV1" t="s">
        <v>6213</v>
      </c>
      <c r="HQW1" t="s">
        <v>6214</v>
      </c>
      <c r="HQX1" t="s">
        <v>6215</v>
      </c>
      <c r="HQY1" t="s">
        <v>6216</v>
      </c>
      <c r="HQZ1" t="s">
        <v>6217</v>
      </c>
      <c r="HRA1" t="s">
        <v>6218</v>
      </c>
      <c r="HRB1" t="s">
        <v>6219</v>
      </c>
      <c r="HRC1" t="s">
        <v>6220</v>
      </c>
      <c r="HRD1" t="s">
        <v>6221</v>
      </c>
      <c r="HRE1" t="s">
        <v>6222</v>
      </c>
      <c r="HRF1" t="s">
        <v>6223</v>
      </c>
      <c r="HRG1" t="s">
        <v>6224</v>
      </c>
      <c r="HRH1" t="s">
        <v>6225</v>
      </c>
      <c r="HRI1" t="s">
        <v>6226</v>
      </c>
      <c r="HRJ1" t="s">
        <v>6227</v>
      </c>
      <c r="HRK1" t="s">
        <v>6228</v>
      </c>
      <c r="HRL1" t="s">
        <v>6229</v>
      </c>
      <c r="HRM1" t="s">
        <v>6230</v>
      </c>
      <c r="HRN1" t="s">
        <v>6231</v>
      </c>
      <c r="HRO1" t="s">
        <v>6232</v>
      </c>
      <c r="HRP1" t="s">
        <v>6233</v>
      </c>
      <c r="HRQ1" t="s">
        <v>6234</v>
      </c>
      <c r="HRR1" t="s">
        <v>6235</v>
      </c>
      <c r="HRS1" t="s">
        <v>6236</v>
      </c>
      <c r="HRT1" t="s">
        <v>6237</v>
      </c>
      <c r="HRU1" t="s">
        <v>6238</v>
      </c>
      <c r="HRV1" t="s">
        <v>6239</v>
      </c>
      <c r="HRW1" t="s">
        <v>6240</v>
      </c>
      <c r="HRX1" t="s">
        <v>6241</v>
      </c>
      <c r="HRY1" t="s">
        <v>6242</v>
      </c>
      <c r="HRZ1" t="s">
        <v>6243</v>
      </c>
      <c r="HSA1" t="s">
        <v>6244</v>
      </c>
      <c r="HSB1" t="s">
        <v>6245</v>
      </c>
      <c r="HSC1" t="s">
        <v>6246</v>
      </c>
      <c r="HSD1" t="s">
        <v>6247</v>
      </c>
      <c r="HSE1" t="s">
        <v>6248</v>
      </c>
      <c r="HSF1" t="s">
        <v>6249</v>
      </c>
      <c r="HSG1" t="s">
        <v>6250</v>
      </c>
      <c r="HSH1" t="s">
        <v>6251</v>
      </c>
      <c r="HSI1" t="s">
        <v>6252</v>
      </c>
      <c r="HSJ1" t="s">
        <v>6253</v>
      </c>
      <c r="HSK1" t="s">
        <v>6254</v>
      </c>
      <c r="HSL1" t="s">
        <v>6255</v>
      </c>
      <c r="HSM1" t="s">
        <v>6256</v>
      </c>
      <c r="HSN1" t="s">
        <v>6257</v>
      </c>
      <c r="HSO1" t="s">
        <v>6258</v>
      </c>
      <c r="HSP1" t="s">
        <v>6259</v>
      </c>
      <c r="HSQ1" t="s">
        <v>6260</v>
      </c>
      <c r="HSR1" t="s">
        <v>6261</v>
      </c>
      <c r="HSS1" t="s">
        <v>6262</v>
      </c>
      <c r="HST1" t="s">
        <v>6263</v>
      </c>
      <c r="HSU1" t="s">
        <v>6264</v>
      </c>
      <c r="HSV1" t="s">
        <v>6265</v>
      </c>
      <c r="HSW1" t="s">
        <v>6266</v>
      </c>
      <c r="HSX1" t="s">
        <v>6267</v>
      </c>
      <c r="HSY1" t="s">
        <v>6268</v>
      </c>
      <c r="HSZ1" t="s">
        <v>6269</v>
      </c>
      <c r="HTA1" t="s">
        <v>6270</v>
      </c>
      <c r="HTB1" t="s">
        <v>6271</v>
      </c>
      <c r="HTC1" t="s">
        <v>6272</v>
      </c>
      <c r="HTD1" t="s">
        <v>6273</v>
      </c>
      <c r="HTE1" t="s">
        <v>6274</v>
      </c>
      <c r="HTF1" t="s">
        <v>6275</v>
      </c>
      <c r="HTG1" t="s">
        <v>6276</v>
      </c>
      <c r="HTH1" t="s">
        <v>6277</v>
      </c>
      <c r="HTI1" t="s">
        <v>6278</v>
      </c>
      <c r="HTJ1" t="s">
        <v>6279</v>
      </c>
      <c r="HTK1" t="s">
        <v>6280</v>
      </c>
      <c r="HTL1" t="s">
        <v>6281</v>
      </c>
      <c r="HTM1" t="s">
        <v>6282</v>
      </c>
      <c r="HTN1" t="s">
        <v>6283</v>
      </c>
      <c r="HTO1" t="s">
        <v>6284</v>
      </c>
      <c r="HTP1" t="s">
        <v>6285</v>
      </c>
      <c r="HTQ1" t="s">
        <v>6286</v>
      </c>
      <c r="HTR1" t="s">
        <v>6287</v>
      </c>
      <c r="HTS1" t="s">
        <v>6288</v>
      </c>
      <c r="HTT1" t="s">
        <v>6289</v>
      </c>
      <c r="HTU1" t="s">
        <v>6290</v>
      </c>
      <c r="HTV1" t="s">
        <v>6291</v>
      </c>
      <c r="HTW1" t="s">
        <v>6292</v>
      </c>
      <c r="HTX1" t="s">
        <v>6293</v>
      </c>
      <c r="HTY1" t="s">
        <v>6294</v>
      </c>
      <c r="HTZ1" t="s">
        <v>6295</v>
      </c>
      <c r="HUA1" t="s">
        <v>6296</v>
      </c>
      <c r="HUB1" t="s">
        <v>6297</v>
      </c>
      <c r="HUC1" t="s">
        <v>6298</v>
      </c>
      <c r="HUD1" t="s">
        <v>6299</v>
      </c>
      <c r="HUE1" t="s">
        <v>6300</v>
      </c>
      <c r="HUF1" t="s">
        <v>6301</v>
      </c>
      <c r="HUG1" t="s">
        <v>6302</v>
      </c>
      <c r="HUH1" t="s">
        <v>6303</v>
      </c>
      <c r="HUI1" t="s">
        <v>6304</v>
      </c>
      <c r="HUJ1" t="s">
        <v>6305</v>
      </c>
      <c r="HUK1" t="s">
        <v>6306</v>
      </c>
      <c r="HUL1" t="s">
        <v>6307</v>
      </c>
      <c r="HUM1" t="s">
        <v>6308</v>
      </c>
      <c r="HUN1" t="s">
        <v>6309</v>
      </c>
      <c r="HUO1" t="s">
        <v>6310</v>
      </c>
      <c r="HUP1" t="s">
        <v>6311</v>
      </c>
      <c r="HUQ1" t="s">
        <v>6312</v>
      </c>
      <c r="HUR1" t="s">
        <v>6313</v>
      </c>
      <c r="HUS1" t="s">
        <v>6314</v>
      </c>
      <c r="HUT1" t="s">
        <v>6315</v>
      </c>
      <c r="HUU1" t="s">
        <v>6316</v>
      </c>
      <c r="HUV1" t="s">
        <v>6317</v>
      </c>
      <c r="HUW1" t="s">
        <v>6318</v>
      </c>
      <c r="HUX1" t="s">
        <v>6319</v>
      </c>
      <c r="HUY1" t="s">
        <v>6320</v>
      </c>
      <c r="HUZ1" t="s">
        <v>6321</v>
      </c>
      <c r="HVA1" t="s">
        <v>6322</v>
      </c>
      <c r="HVB1" t="s">
        <v>6323</v>
      </c>
      <c r="HVC1" t="s">
        <v>6324</v>
      </c>
      <c r="HVD1" t="s">
        <v>6325</v>
      </c>
      <c r="HVE1" t="s">
        <v>6326</v>
      </c>
      <c r="HVF1" t="s">
        <v>6327</v>
      </c>
      <c r="HVG1" t="s">
        <v>6328</v>
      </c>
      <c r="HVH1" t="s">
        <v>6329</v>
      </c>
      <c r="HVI1" t="s">
        <v>6330</v>
      </c>
      <c r="HVJ1" t="s">
        <v>6331</v>
      </c>
      <c r="HVK1" t="s">
        <v>6332</v>
      </c>
      <c r="HVL1" t="s">
        <v>6333</v>
      </c>
      <c r="HVM1" t="s">
        <v>6334</v>
      </c>
      <c r="HVN1" t="s">
        <v>6335</v>
      </c>
      <c r="HVO1" t="s">
        <v>6336</v>
      </c>
      <c r="HVP1" t="s">
        <v>6337</v>
      </c>
      <c r="HVQ1" t="s">
        <v>6338</v>
      </c>
      <c r="HVR1" t="s">
        <v>6339</v>
      </c>
      <c r="HVS1" t="s">
        <v>6340</v>
      </c>
      <c r="HVT1" t="s">
        <v>6341</v>
      </c>
      <c r="HVU1" t="s">
        <v>6342</v>
      </c>
      <c r="HVV1" t="s">
        <v>6343</v>
      </c>
      <c r="HVW1" t="s">
        <v>6344</v>
      </c>
      <c r="HVX1" t="s">
        <v>6345</v>
      </c>
      <c r="HVY1" t="s">
        <v>6346</v>
      </c>
      <c r="HVZ1" t="s">
        <v>6347</v>
      </c>
      <c r="HWA1" t="s">
        <v>6348</v>
      </c>
      <c r="HWB1" t="s">
        <v>6349</v>
      </c>
      <c r="HWC1" t="s">
        <v>6350</v>
      </c>
      <c r="HWD1" t="s">
        <v>6351</v>
      </c>
      <c r="HWE1" t="s">
        <v>6352</v>
      </c>
      <c r="HWF1" t="s">
        <v>6353</v>
      </c>
      <c r="HWG1" t="s">
        <v>6354</v>
      </c>
      <c r="HWH1" t="s">
        <v>6355</v>
      </c>
      <c r="HWI1" t="s">
        <v>6356</v>
      </c>
      <c r="HWJ1" t="s">
        <v>6357</v>
      </c>
      <c r="HWK1" t="s">
        <v>6358</v>
      </c>
      <c r="HWL1" t="s">
        <v>6359</v>
      </c>
      <c r="HWM1" t="s">
        <v>6360</v>
      </c>
      <c r="HWN1" t="s">
        <v>6361</v>
      </c>
      <c r="HWO1" t="s">
        <v>6362</v>
      </c>
      <c r="HWP1" t="s">
        <v>6363</v>
      </c>
      <c r="HWQ1" t="s">
        <v>6364</v>
      </c>
      <c r="HWR1" t="s">
        <v>6365</v>
      </c>
      <c r="HWS1" t="s">
        <v>6366</v>
      </c>
      <c r="HWT1" t="s">
        <v>6367</v>
      </c>
      <c r="HWU1" t="s">
        <v>6368</v>
      </c>
      <c r="HWV1" t="s">
        <v>6369</v>
      </c>
      <c r="HWW1" t="s">
        <v>6370</v>
      </c>
      <c r="HWX1" t="s">
        <v>6371</v>
      </c>
      <c r="HWY1" t="s">
        <v>6372</v>
      </c>
      <c r="HWZ1" t="s">
        <v>6373</v>
      </c>
      <c r="HXA1" t="s">
        <v>6374</v>
      </c>
      <c r="HXB1" t="s">
        <v>6375</v>
      </c>
      <c r="HXC1" t="s">
        <v>6376</v>
      </c>
      <c r="HXD1" t="s">
        <v>6377</v>
      </c>
      <c r="HXE1" t="s">
        <v>6378</v>
      </c>
      <c r="HXF1" t="s">
        <v>6379</v>
      </c>
      <c r="HXG1" t="s">
        <v>6380</v>
      </c>
      <c r="HXH1" t="s">
        <v>6381</v>
      </c>
      <c r="HXI1" t="s">
        <v>6382</v>
      </c>
      <c r="HXJ1" t="s">
        <v>6383</v>
      </c>
      <c r="HXK1" t="s">
        <v>6384</v>
      </c>
      <c r="HXL1" t="s">
        <v>6385</v>
      </c>
      <c r="HXM1" t="s">
        <v>6386</v>
      </c>
      <c r="HXN1" t="s">
        <v>6387</v>
      </c>
      <c r="HXO1" t="s">
        <v>6388</v>
      </c>
      <c r="HXP1" t="s">
        <v>6389</v>
      </c>
      <c r="HXQ1" t="s">
        <v>6390</v>
      </c>
      <c r="HXR1" t="s">
        <v>6391</v>
      </c>
      <c r="HXS1" t="s">
        <v>6392</v>
      </c>
      <c r="HXT1" t="s">
        <v>6393</v>
      </c>
      <c r="HXU1" t="s">
        <v>6394</v>
      </c>
      <c r="HXV1" t="s">
        <v>6395</v>
      </c>
      <c r="HXW1" t="s">
        <v>6396</v>
      </c>
      <c r="HXX1" t="s">
        <v>6397</v>
      </c>
      <c r="HXY1" t="s">
        <v>6398</v>
      </c>
      <c r="HXZ1" t="s">
        <v>6399</v>
      </c>
      <c r="HYA1" t="s">
        <v>6400</v>
      </c>
      <c r="HYB1" t="s">
        <v>6401</v>
      </c>
      <c r="HYC1" t="s">
        <v>6402</v>
      </c>
      <c r="HYD1" t="s">
        <v>6403</v>
      </c>
      <c r="HYE1" t="s">
        <v>6404</v>
      </c>
      <c r="HYF1" t="s">
        <v>6405</v>
      </c>
      <c r="HYG1" t="s">
        <v>6406</v>
      </c>
      <c r="HYH1" t="s">
        <v>6407</v>
      </c>
      <c r="HYI1" t="s">
        <v>6408</v>
      </c>
      <c r="HYJ1" t="s">
        <v>6409</v>
      </c>
      <c r="HYK1" t="s">
        <v>6410</v>
      </c>
      <c r="HYL1" t="s">
        <v>6411</v>
      </c>
      <c r="HYM1" t="s">
        <v>6412</v>
      </c>
      <c r="HYN1" t="s">
        <v>6413</v>
      </c>
      <c r="HYO1" t="s">
        <v>6414</v>
      </c>
      <c r="HYP1" t="s">
        <v>6415</v>
      </c>
      <c r="HYQ1" t="s">
        <v>6416</v>
      </c>
      <c r="HYR1" t="s">
        <v>6417</v>
      </c>
      <c r="HYS1" t="s">
        <v>6418</v>
      </c>
      <c r="HYT1" t="s">
        <v>6419</v>
      </c>
      <c r="HYU1" t="s">
        <v>6420</v>
      </c>
      <c r="HYV1" t="s">
        <v>6421</v>
      </c>
      <c r="HYW1" t="s">
        <v>6422</v>
      </c>
      <c r="HYX1" t="s">
        <v>6423</v>
      </c>
      <c r="HYY1" t="s">
        <v>6424</v>
      </c>
      <c r="HYZ1" t="s">
        <v>6425</v>
      </c>
      <c r="HZA1" t="s">
        <v>6426</v>
      </c>
      <c r="HZB1" t="s">
        <v>6427</v>
      </c>
      <c r="HZC1" t="s">
        <v>6428</v>
      </c>
      <c r="HZD1" t="s">
        <v>6429</v>
      </c>
      <c r="HZE1" t="s">
        <v>6430</v>
      </c>
      <c r="HZF1" t="s">
        <v>6431</v>
      </c>
      <c r="HZG1" t="s">
        <v>6432</v>
      </c>
      <c r="HZH1" t="s">
        <v>6433</v>
      </c>
      <c r="HZI1" t="s">
        <v>6434</v>
      </c>
      <c r="HZJ1" t="s">
        <v>6435</v>
      </c>
      <c r="HZK1" t="s">
        <v>6436</v>
      </c>
      <c r="HZL1" t="s">
        <v>6437</v>
      </c>
      <c r="HZM1" t="s">
        <v>6438</v>
      </c>
      <c r="HZN1" t="s">
        <v>6439</v>
      </c>
      <c r="HZO1" t="s">
        <v>6440</v>
      </c>
      <c r="HZP1" t="s">
        <v>6441</v>
      </c>
      <c r="HZQ1" t="s">
        <v>6442</v>
      </c>
      <c r="HZR1" t="s">
        <v>6443</v>
      </c>
      <c r="HZS1" t="s">
        <v>6444</v>
      </c>
      <c r="HZT1" t="s">
        <v>6445</v>
      </c>
      <c r="HZU1" t="s">
        <v>6446</v>
      </c>
      <c r="HZV1" t="s">
        <v>6447</v>
      </c>
      <c r="HZW1" t="s">
        <v>6448</v>
      </c>
      <c r="HZX1" t="s">
        <v>6449</v>
      </c>
      <c r="HZY1" t="s">
        <v>6450</v>
      </c>
      <c r="HZZ1" t="s">
        <v>6451</v>
      </c>
      <c r="IAA1" t="s">
        <v>6452</v>
      </c>
      <c r="IAB1" t="s">
        <v>6453</v>
      </c>
      <c r="IAC1" t="s">
        <v>6454</v>
      </c>
      <c r="IAD1" t="s">
        <v>6455</v>
      </c>
      <c r="IAE1" t="s">
        <v>6456</v>
      </c>
      <c r="IAF1" t="s">
        <v>6457</v>
      </c>
      <c r="IAG1" t="s">
        <v>6458</v>
      </c>
      <c r="IAH1" t="s">
        <v>6459</v>
      </c>
      <c r="IAI1" t="s">
        <v>6460</v>
      </c>
      <c r="IAJ1" t="s">
        <v>6461</v>
      </c>
      <c r="IAK1" t="s">
        <v>6462</v>
      </c>
      <c r="IAL1" t="s">
        <v>6463</v>
      </c>
      <c r="IAM1" t="s">
        <v>6464</v>
      </c>
      <c r="IAN1" t="s">
        <v>6465</v>
      </c>
      <c r="IAO1" t="s">
        <v>6466</v>
      </c>
      <c r="IAP1" t="s">
        <v>6467</v>
      </c>
      <c r="IAQ1" t="s">
        <v>6468</v>
      </c>
      <c r="IAR1" t="s">
        <v>6469</v>
      </c>
      <c r="IAS1" t="s">
        <v>6470</v>
      </c>
      <c r="IAT1" t="s">
        <v>6471</v>
      </c>
      <c r="IAU1" t="s">
        <v>6472</v>
      </c>
      <c r="IAV1" t="s">
        <v>6473</v>
      </c>
      <c r="IAW1" t="s">
        <v>6474</v>
      </c>
      <c r="IAX1" t="s">
        <v>6475</v>
      </c>
      <c r="IAY1" t="s">
        <v>6476</v>
      </c>
      <c r="IAZ1" t="s">
        <v>6477</v>
      </c>
      <c r="IBA1" t="s">
        <v>6478</v>
      </c>
      <c r="IBB1" t="s">
        <v>6479</v>
      </c>
      <c r="IBC1" t="s">
        <v>6480</v>
      </c>
      <c r="IBD1" t="s">
        <v>6481</v>
      </c>
      <c r="IBE1" t="s">
        <v>6482</v>
      </c>
      <c r="IBF1" t="s">
        <v>6483</v>
      </c>
      <c r="IBG1" t="s">
        <v>6484</v>
      </c>
      <c r="IBH1" t="s">
        <v>6485</v>
      </c>
      <c r="IBI1" t="s">
        <v>6486</v>
      </c>
      <c r="IBJ1" t="s">
        <v>6487</v>
      </c>
      <c r="IBK1" t="s">
        <v>6488</v>
      </c>
      <c r="IBL1" t="s">
        <v>6489</v>
      </c>
      <c r="IBM1" t="s">
        <v>6490</v>
      </c>
      <c r="IBN1" t="s">
        <v>6491</v>
      </c>
      <c r="IBO1" t="s">
        <v>6492</v>
      </c>
      <c r="IBP1" t="s">
        <v>6493</v>
      </c>
      <c r="IBQ1" t="s">
        <v>6494</v>
      </c>
      <c r="IBR1" t="s">
        <v>6495</v>
      </c>
      <c r="IBS1" t="s">
        <v>6496</v>
      </c>
      <c r="IBT1" t="s">
        <v>6497</v>
      </c>
      <c r="IBU1" t="s">
        <v>6498</v>
      </c>
      <c r="IBV1" t="s">
        <v>6499</v>
      </c>
      <c r="IBW1" t="s">
        <v>6500</v>
      </c>
      <c r="IBX1" t="s">
        <v>6501</v>
      </c>
      <c r="IBY1" t="s">
        <v>6502</v>
      </c>
      <c r="IBZ1" t="s">
        <v>6503</v>
      </c>
      <c r="ICA1" t="s">
        <v>6504</v>
      </c>
      <c r="ICB1" t="s">
        <v>6505</v>
      </c>
      <c r="ICC1" t="s">
        <v>6506</v>
      </c>
      <c r="ICD1" t="s">
        <v>6507</v>
      </c>
      <c r="ICE1" t="s">
        <v>6508</v>
      </c>
      <c r="ICF1" t="s">
        <v>6509</v>
      </c>
      <c r="ICG1" t="s">
        <v>6510</v>
      </c>
      <c r="ICH1" t="s">
        <v>6511</v>
      </c>
      <c r="ICI1" t="s">
        <v>6512</v>
      </c>
      <c r="ICJ1" t="s">
        <v>6513</v>
      </c>
      <c r="ICK1" t="s">
        <v>6514</v>
      </c>
      <c r="ICL1" t="s">
        <v>6515</v>
      </c>
      <c r="ICM1" t="s">
        <v>6516</v>
      </c>
      <c r="ICN1" t="s">
        <v>6517</v>
      </c>
      <c r="ICO1" t="s">
        <v>6518</v>
      </c>
      <c r="ICP1" t="s">
        <v>6519</v>
      </c>
      <c r="ICQ1" t="s">
        <v>6520</v>
      </c>
      <c r="ICR1" t="s">
        <v>6521</v>
      </c>
      <c r="ICS1" t="s">
        <v>6522</v>
      </c>
      <c r="ICT1" t="s">
        <v>6523</v>
      </c>
      <c r="ICU1" t="s">
        <v>6524</v>
      </c>
      <c r="ICV1" t="s">
        <v>6525</v>
      </c>
      <c r="ICW1" t="s">
        <v>6526</v>
      </c>
      <c r="ICX1" t="s">
        <v>6527</v>
      </c>
      <c r="ICY1" t="s">
        <v>6528</v>
      </c>
      <c r="ICZ1" t="s">
        <v>6529</v>
      </c>
      <c r="IDA1" t="s">
        <v>6530</v>
      </c>
      <c r="IDB1" t="s">
        <v>6531</v>
      </c>
      <c r="IDC1" t="s">
        <v>6532</v>
      </c>
      <c r="IDD1" t="s">
        <v>6533</v>
      </c>
      <c r="IDE1" t="s">
        <v>6534</v>
      </c>
      <c r="IDF1" t="s">
        <v>6535</v>
      </c>
      <c r="IDG1" t="s">
        <v>6536</v>
      </c>
      <c r="IDH1" t="s">
        <v>6537</v>
      </c>
      <c r="IDI1" t="s">
        <v>6538</v>
      </c>
      <c r="IDJ1" t="s">
        <v>6539</v>
      </c>
      <c r="IDK1" t="s">
        <v>6540</v>
      </c>
      <c r="IDL1" t="s">
        <v>6541</v>
      </c>
      <c r="IDM1" t="s">
        <v>6542</v>
      </c>
      <c r="IDN1" t="s">
        <v>6543</v>
      </c>
      <c r="IDO1" t="s">
        <v>6544</v>
      </c>
      <c r="IDP1" t="s">
        <v>6545</v>
      </c>
      <c r="IDQ1" t="s">
        <v>6546</v>
      </c>
      <c r="IDR1" t="s">
        <v>6547</v>
      </c>
      <c r="IDS1" t="s">
        <v>6548</v>
      </c>
      <c r="IDT1" t="s">
        <v>6549</v>
      </c>
      <c r="IDU1" t="s">
        <v>6550</v>
      </c>
      <c r="IDV1" t="s">
        <v>6551</v>
      </c>
      <c r="IDW1" t="s">
        <v>6552</v>
      </c>
      <c r="IDX1" t="s">
        <v>6553</v>
      </c>
      <c r="IDY1" t="s">
        <v>6554</v>
      </c>
      <c r="IDZ1" t="s">
        <v>6555</v>
      </c>
      <c r="IEA1" t="s">
        <v>6556</v>
      </c>
      <c r="IEB1" t="s">
        <v>6557</v>
      </c>
      <c r="IEC1" t="s">
        <v>6558</v>
      </c>
      <c r="IED1" t="s">
        <v>6559</v>
      </c>
      <c r="IEE1" t="s">
        <v>6560</v>
      </c>
      <c r="IEF1" t="s">
        <v>6561</v>
      </c>
      <c r="IEG1" t="s">
        <v>6562</v>
      </c>
      <c r="IEH1" t="s">
        <v>6563</v>
      </c>
      <c r="IEI1" t="s">
        <v>6564</v>
      </c>
      <c r="IEJ1" t="s">
        <v>6565</v>
      </c>
      <c r="IEK1" t="s">
        <v>6566</v>
      </c>
      <c r="IEL1" t="s">
        <v>6567</v>
      </c>
      <c r="IEM1" t="s">
        <v>6568</v>
      </c>
      <c r="IEN1" t="s">
        <v>6569</v>
      </c>
      <c r="IEO1" t="s">
        <v>6570</v>
      </c>
      <c r="IEP1" t="s">
        <v>6571</v>
      </c>
      <c r="IEQ1" t="s">
        <v>6572</v>
      </c>
      <c r="IER1" t="s">
        <v>6573</v>
      </c>
      <c r="IES1" t="s">
        <v>6574</v>
      </c>
      <c r="IET1" t="s">
        <v>6575</v>
      </c>
      <c r="IEU1" t="s">
        <v>6576</v>
      </c>
      <c r="IEV1" t="s">
        <v>6577</v>
      </c>
      <c r="IEW1" t="s">
        <v>6578</v>
      </c>
      <c r="IEX1" t="s">
        <v>6579</v>
      </c>
      <c r="IEY1" t="s">
        <v>6580</v>
      </c>
      <c r="IEZ1" t="s">
        <v>6581</v>
      </c>
      <c r="IFA1" t="s">
        <v>6582</v>
      </c>
      <c r="IFB1" t="s">
        <v>6583</v>
      </c>
      <c r="IFC1" t="s">
        <v>6584</v>
      </c>
      <c r="IFD1" t="s">
        <v>6585</v>
      </c>
      <c r="IFE1" t="s">
        <v>6586</v>
      </c>
      <c r="IFF1" t="s">
        <v>6587</v>
      </c>
      <c r="IFG1" t="s">
        <v>6588</v>
      </c>
      <c r="IFH1" t="s">
        <v>6589</v>
      </c>
      <c r="IFI1" t="s">
        <v>6590</v>
      </c>
      <c r="IFJ1" t="s">
        <v>6591</v>
      </c>
      <c r="IFK1" t="s">
        <v>6592</v>
      </c>
      <c r="IFL1" t="s">
        <v>6593</v>
      </c>
      <c r="IFM1" t="s">
        <v>6594</v>
      </c>
      <c r="IFN1" t="s">
        <v>6595</v>
      </c>
      <c r="IFO1" t="s">
        <v>6596</v>
      </c>
      <c r="IFP1" t="s">
        <v>6597</v>
      </c>
      <c r="IFQ1" t="s">
        <v>6598</v>
      </c>
      <c r="IFR1" t="s">
        <v>6599</v>
      </c>
      <c r="IFS1" t="s">
        <v>6600</v>
      </c>
      <c r="IFT1" t="s">
        <v>6601</v>
      </c>
      <c r="IFU1" t="s">
        <v>6602</v>
      </c>
      <c r="IFV1" t="s">
        <v>6603</v>
      </c>
      <c r="IFW1" t="s">
        <v>6604</v>
      </c>
      <c r="IFX1" t="s">
        <v>6605</v>
      </c>
      <c r="IFY1" t="s">
        <v>6606</v>
      </c>
      <c r="IFZ1" t="s">
        <v>6607</v>
      </c>
      <c r="IGA1" t="s">
        <v>6608</v>
      </c>
      <c r="IGB1" t="s">
        <v>6609</v>
      </c>
      <c r="IGC1" t="s">
        <v>6610</v>
      </c>
      <c r="IGD1" t="s">
        <v>6611</v>
      </c>
      <c r="IGE1" t="s">
        <v>6612</v>
      </c>
      <c r="IGF1" t="s">
        <v>6613</v>
      </c>
      <c r="IGG1" t="s">
        <v>6614</v>
      </c>
      <c r="IGH1" t="s">
        <v>6615</v>
      </c>
      <c r="IGI1" t="s">
        <v>6616</v>
      </c>
      <c r="IGJ1" t="s">
        <v>6617</v>
      </c>
      <c r="IGK1" t="s">
        <v>6618</v>
      </c>
      <c r="IGL1" t="s">
        <v>6619</v>
      </c>
      <c r="IGM1" t="s">
        <v>6620</v>
      </c>
      <c r="IGN1" t="s">
        <v>6621</v>
      </c>
      <c r="IGO1" t="s">
        <v>6622</v>
      </c>
      <c r="IGP1" t="s">
        <v>6623</v>
      </c>
      <c r="IGQ1" t="s">
        <v>6624</v>
      </c>
      <c r="IGR1" t="s">
        <v>6625</v>
      </c>
      <c r="IGS1" t="s">
        <v>6626</v>
      </c>
      <c r="IGT1" t="s">
        <v>6627</v>
      </c>
      <c r="IGU1" t="s">
        <v>6628</v>
      </c>
      <c r="IGV1" t="s">
        <v>6629</v>
      </c>
      <c r="IGW1" t="s">
        <v>6630</v>
      </c>
      <c r="IGX1" t="s">
        <v>6631</v>
      </c>
      <c r="IGY1" t="s">
        <v>6632</v>
      </c>
      <c r="IGZ1" t="s">
        <v>6633</v>
      </c>
      <c r="IHA1" t="s">
        <v>6634</v>
      </c>
      <c r="IHB1" t="s">
        <v>6635</v>
      </c>
      <c r="IHC1" t="s">
        <v>6636</v>
      </c>
      <c r="IHD1" t="s">
        <v>6637</v>
      </c>
      <c r="IHE1" t="s">
        <v>6638</v>
      </c>
      <c r="IHF1" t="s">
        <v>6639</v>
      </c>
      <c r="IHG1" t="s">
        <v>6640</v>
      </c>
      <c r="IHH1" t="s">
        <v>6641</v>
      </c>
      <c r="IHI1" t="s">
        <v>6642</v>
      </c>
      <c r="IHJ1" t="s">
        <v>6643</v>
      </c>
      <c r="IHK1" t="s">
        <v>6644</v>
      </c>
      <c r="IHL1" t="s">
        <v>6645</v>
      </c>
      <c r="IHM1" t="s">
        <v>6646</v>
      </c>
      <c r="IHN1" t="s">
        <v>6647</v>
      </c>
      <c r="IHO1" t="s">
        <v>6648</v>
      </c>
      <c r="IHP1" t="s">
        <v>6649</v>
      </c>
      <c r="IHQ1" t="s">
        <v>6650</v>
      </c>
      <c r="IHR1" t="s">
        <v>6651</v>
      </c>
      <c r="IHS1" t="s">
        <v>6652</v>
      </c>
      <c r="IHT1" t="s">
        <v>6653</v>
      </c>
      <c r="IHU1" t="s">
        <v>6654</v>
      </c>
      <c r="IHV1" t="s">
        <v>6655</v>
      </c>
      <c r="IHW1" t="s">
        <v>6656</v>
      </c>
      <c r="IHX1" t="s">
        <v>6657</v>
      </c>
      <c r="IHY1" t="s">
        <v>6658</v>
      </c>
      <c r="IHZ1" t="s">
        <v>6659</v>
      </c>
      <c r="IIA1" t="s">
        <v>6660</v>
      </c>
      <c r="IIB1" t="s">
        <v>6661</v>
      </c>
      <c r="IIC1" t="s">
        <v>6662</v>
      </c>
      <c r="IID1" t="s">
        <v>6663</v>
      </c>
      <c r="IIE1" t="s">
        <v>6664</v>
      </c>
      <c r="IIF1" t="s">
        <v>6665</v>
      </c>
      <c r="IIG1" t="s">
        <v>6666</v>
      </c>
      <c r="IIH1" t="s">
        <v>6667</v>
      </c>
      <c r="III1" t="s">
        <v>6668</v>
      </c>
      <c r="IIJ1" t="s">
        <v>6669</v>
      </c>
      <c r="IIK1" t="s">
        <v>6670</v>
      </c>
      <c r="IIL1" t="s">
        <v>6671</v>
      </c>
      <c r="IIM1" t="s">
        <v>6672</v>
      </c>
      <c r="IIN1" t="s">
        <v>6673</v>
      </c>
      <c r="IIO1" t="s">
        <v>6674</v>
      </c>
      <c r="IIP1" t="s">
        <v>6675</v>
      </c>
      <c r="IIQ1" t="s">
        <v>6676</v>
      </c>
      <c r="IIR1" t="s">
        <v>6677</v>
      </c>
      <c r="IIS1" t="s">
        <v>6678</v>
      </c>
      <c r="IIT1" t="s">
        <v>6679</v>
      </c>
      <c r="IIU1" t="s">
        <v>6680</v>
      </c>
      <c r="IIV1" t="s">
        <v>6681</v>
      </c>
      <c r="IIW1" t="s">
        <v>6682</v>
      </c>
      <c r="IIX1" t="s">
        <v>6683</v>
      </c>
      <c r="IIY1" t="s">
        <v>6684</v>
      </c>
      <c r="IIZ1" t="s">
        <v>6685</v>
      </c>
      <c r="IJA1" t="s">
        <v>6686</v>
      </c>
      <c r="IJB1" t="s">
        <v>6687</v>
      </c>
      <c r="IJC1" t="s">
        <v>6688</v>
      </c>
      <c r="IJD1" t="s">
        <v>6689</v>
      </c>
      <c r="IJE1" t="s">
        <v>6690</v>
      </c>
      <c r="IJF1" t="s">
        <v>6691</v>
      </c>
      <c r="IJG1" t="s">
        <v>6692</v>
      </c>
      <c r="IJH1" t="s">
        <v>6693</v>
      </c>
      <c r="IJI1" t="s">
        <v>6694</v>
      </c>
      <c r="IJJ1" t="s">
        <v>6695</v>
      </c>
      <c r="IJK1" t="s">
        <v>6696</v>
      </c>
      <c r="IJL1" t="s">
        <v>6697</v>
      </c>
      <c r="IJM1" t="s">
        <v>6698</v>
      </c>
      <c r="IJN1" t="s">
        <v>6699</v>
      </c>
      <c r="IJO1" t="s">
        <v>6700</v>
      </c>
      <c r="IJP1" t="s">
        <v>6701</v>
      </c>
      <c r="IJQ1" t="s">
        <v>6702</v>
      </c>
      <c r="IJR1" t="s">
        <v>6703</v>
      </c>
      <c r="IJS1" t="s">
        <v>6704</v>
      </c>
      <c r="IJT1" t="s">
        <v>6705</v>
      </c>
      <c r="IJU1" t="s">
        <v>6706</v>
      </c>
      <c r="IJV1" t="s">
        <v>6707</v>
      </c>
      <c r="IJW1" t="s">
        <v>6708</v>
      </c>
      <c r="IJX1" t="s">
        <v>6709</v>
      </c>
      <c r="IJY1" t="s">
        <v>6710</v>
      </c>
      <c r="IJZ1" t="s">
        <v>6711</v>
      </c>
      <c r="IKA1" t="s">
        <v>6712</v>
      </c>
      <c r="IKB1" t="s">
        <v>6713</v>
      </c>
      <c r="IKC1" t="s">
        <v>6714</v>
      </c>
      <c r="IKD1" t="s">
        <v>6715</v>
      </c>
      <c r="IKE1" t="s">
        <v>6716</v>
      </c>
      <c r="IKF1" t="s">
        <v>6717</v>
      </c>
      <c r="IKG1" t="s">
        <v>6718</v>
      </c>
      <c r="IKH1" t="s">
        <v>6719</v>
      </c>
      <c r="IKI1" t="s">
        <v>6720</v>
      </c>
      <c r="IKJ1" t="s">
        <v>6721</v>
      </c>
      <c r="IKK1" t="s">
        <v>6722</v>
      </c>
      <c r="IKL1" t="s">
        <v>6723</v>
      </c>
      <c r="IKM1" t="s">
        <v>6724</v>
      </c>
      <c r="IKN1" t="s">
        <v>6725</v>
      </c>
      <c r="IKO1" t="s">
        <v>6726</v>
      </c>
      <c r="IKP1" t="s">
        <v>6727</v>
      </c>
      <c r="IKQ1" t="s">
        <v>6728</v>
      </c>
      <c r="IKR1" t="s">
        <v>6729</v>
      </c>
      <c r="IKS1" t="s">
        <v>6730</v>
      </c>
      <c r="IKT1" t="s">
        <v>6731</v>
      </c>
      <c r="IKU1" t="s">
        <v>6732</v>
      </c>
      <c r="IKV1" t="s">
        <v>6733</v>
      </c>
      <c r="IKW1" t="s">
        <v>6734</v>
      </c>
      <c r="IKX1" t="s">
        <v>6735</v>
      </c>
      <c r="IKY1" t="s">
        <v>6736</v>
      </c>
      <c r="IKZ1" t="s">
        <v>6737</v>
      </c>
      <c r="ILA1" t="s">
        <v>6738</v>
      </c>
      <c r="ILB1" t="s">
        <v>6739</v>
      </c>
      <c r="ILC1" t="s">
        <v>6740</v>
      </c>
      <c r="ILD1" t="s">
        <v>6741</v>
      </c>
      <c r="ILE1" t="s">
        <v>6742</v>
      </c>
      <c r="ILF1" t="s">
        <v>6743</v>
      </c>
      <c r="ILG1" t="s">
        <v>6744</v>
      </c>
      <c r="ILH1" t="s">
        <v>6745</v>
      </c>
      <c r="ILI1" t="s">
        <v>6746</v>
      </c>
      <c r="ILJ1" t="s">
        <v>6747</v>
      </c>
      <c r="ILK1" t="s">
        <v>6748</v>
      </c>
      <c r="ILL1" t="s">
        <v>6749</v>
      </c>
      <c r="ILM1" t="s">
        <v>6750</v>
      </c>
      <c r="ILN1" t="s">
        <v>6751</v>
      </c>
      <c r="ILO1" t="s">
        <v>6752</v>
      </c>
      <c r="ILP1" t="s">
        <v>6753</v>
      </c>
      <c r="ILQ1" t="s">
        <v>6754</v>
      </c>
      <c r="ILR1" t="s">
        <v>6755</v>
      </c>
      <c r="ILS1" t="s">
        <v>6756</v>
      </c>
      <c r="ILT1" t="s">
        <v>6757</v>
      </c>
      <c r="ILU1" t="s">
        <v>6758</v>
      </c>
      <c r="ILV1" t="s">
        <v>6759</v>
      </c>
      <c r="ILW1" t="s">
        <v>6760</v>
      </c>
      <c r="ILX1" t="s">
        <v>6761</v>
      </c>
      <c r="ILY1" t="s">
        <v>6762</v>
      </c>
      <c r="ILZ1" t="s">
        <v>6763</v>
      </c>
      <c r="IMA1" t="s">
        <v>6764</v>
      </c>
      <c r="IMB1" t="s">
        <v>6765</v>
      </c>
      <c r="IMC1" t="s">
        <v>6766</v>
      </c>
      <c r="IMD1" t="s">
        <v>6767</v>
      </c>
      <c r="IME1" t="s">
        <v>6768</v>
      </c>
      <c r="IMF1" t="s">
        <v>6769</v>
      </c>
      <c r="IMG1" t="s">
        <v>6770</v>
      </c>
      <c r="IMH1" t="s">
        <v>6771</v>
      </c>
      <c r="IMI1" t="s">
        <v>6772</v>
      </c>
      <c r="IMJ1" t="s">
        <v>6773</v>
      </c>
      <c r="IMK1" t="s">
        <v>6774</v>
      </c>
      <c r="IML1" t="s">
        <v>6775</v>
      </c>
      <c r="IMM1" t="s">
        <v>6776</v>
      </c>
      <c r="IMN1" t="s">
        <v>6777</v>
      </c>
      <c r="IMO1" t="s">
        <v>6778</v>
      </c>
      <c r="IMP1" t="s">
        <v>6779</v>
      </c>
      <c r="IMQ1" t="s">
        <v>6780</v>
      </c>
      <c r="IMR1" t="s">
        <v>6781</v>
      </c>
      <c r="IMS1" t="s">
        <v>6782</v>
      </c>
      <c r="IMT1" t="s">
        <v>6783</v>
      </c>
      <c r="IMU1" t="s">
        <v>6784</v>
      </c>
      <c r="IMV1" t="s">
        <v>6785</v>
      </c>
      <c r="IMW1" t="s">
        <v>6786</v>
      </c>
      <c r="IMX1" t="s">
        <v>6787</v>
      </c>
      <c r="IMY1" t="s">
        <v>6788</v>
      </c>
      <c r="IMZ1" t="s">
        <v>6789</v>
      </c>
      <c r="INA1" t="s">
        <v>6790</v>
      </c>
      <c r="INB1" t="s">
        <v>6791</v>
      </c>
      <c r="INC1" t="s">
        <v>6792</v>
      </c>
      <c r="IND1" t="s">
        <v>6793</v>
      </c>
      <c r="INE1" t="s">
        <v>6794</v>
      </c>
      <c r="INF1" t="s">
        <v>6795</v>
      </c>
      <c r="ING1" t="s">
        <v>6796</v>
      </c>
      <c r="INH1" t="s">
        <v>6797</v>
      </c>
      <c r="INI1" t="s">
        <v>6798</v>
      </c>
      <c r="INJ1" t="s">
        <v>6799</v>
      </c>
      <c r="INK1" t="s">
        <v>6800</v>
      </c>
      <c r="INL1" t="s">
        <v>6801</v>
      </c>
      <c r="INM1" t="s">
        <v>6802</v>
      </c>
      <c r="INN1" t="s">
        <v>6803</v>
      </c>
      <c r="INO1" t="s">
        <v>6804</v>
      </c>
      <c r="INP1" t="s">
        <v>6805</v>
      </c>
      <c r="INQ1" t="s">
        <v>6806</v>
      </c>
      <c r="INR1" t="s">
        <v>6807</v>
      </c>
      <c r="INS1" t="s">
        <v>6808</v>
      </c>
      <c r="INT1" t="s">
        <v>6809</v>
      </c>
      <c r="INU1" t="s">
        <v>6810</v>
      </c>
      <c r="INV1" t="s">
        <v>6811</v>
      </c>
      <c r="INW1" t="s">
        <v>6812</v>
      </c>
      <c r="INX1" t="s">
        <v>6813</v>
      </c>
      <c r="INY1" t="s">
        <v>6814</v>
      </c>
      <c r="INZ1" t="s">
        <v>6815</v>
      </c>
      <c r="IOA1" t="s">
        <v>6816</v>
      </c>
      <c r="IOB1" t="s">
        <v>6817</v>
      </c>
      <c r="IOC1" t="s">
        <v>6818</v>
      </c>
      <c r="IOD1" t="s">
        <v>6819</v>
      </c>
      <c r="IOE1" t="s">
        <v>6820</v>
      </c>
      <c r="IOF1" t="s">
        <v>6821</v>
      </c>
      <c r="IOG1" t="s">
        <v>6822</v>
      </c>
      <c r="IOH1" t="s">
        <v>6823</v>
      </c>
      <c r="IOI1" t="s">
        <v>6824</v>
      </c>
      <c r="IOJ1" t="s">
        <v>6825</v>
      </c>
      <c r="IOK1" t="s">
        <v>6826</v>
      </c>
      <c r="IOL1" t="s">
        <v>6827</v>
      </c>
      <c r="IOM1" t="s">
        <v>6828</v>
      </c>
      <c r="ION1" t="s">
        <v>6829</v>
      </c>
      <c r="IOO1" t="s">
        <v>6830</v>
      </c>
      <c r="IOP1" t="s">
        <v>6831</v>
      </c>
      <c r="IOQ1" t="s">
        <v>6832</v>
      </c>
      <c r="IOR1" t="s">
        <v>6833</v>
      </c>
      <c r="IOS1" t="s">
        <v>6834</v>
      </c>
      <c r="IOT1" t="s">
        <v>6835</v>
      </c>
      <c r="IOU1" t="s">
        <v>6836</v>
      </c>
      <c r="IOV1" t="s">
        <v>6837</v>
      </c>
      <c r="IOW1" t="s">
        <v>6838</v>
      </c>
      <c r="IOX1" t="s">
        <v>6839</v>
      </c>
      <c r="IOY1" t="s">
        <v>6840</v>
      </c>
      <c r="IOZ1" t="s">
        <v>6841</v>
      </c>
      <c r="IPA1" t="s">
        <v>6842</v>
      </c>
      <c r="IPB1" t="s">
        <v>6843</v>
      </c>
      <c r="IPC1" t="s">
        <v>6844</v>
      </c>
      <c r="IPD1" t="s">
        <v>6845</v>
      </c>
      <c r="IPE1" t="s">
        <v>6846</v>
      </c>
      <c r="IPF1" t="s">
        <v>6847</v>
      </c>
      <c r="IPG1" t="s">
        <v>6848</v>
      </c>
      <c r="IPH1" t="s">
        <v>6849</v>
      </c>
      <c r="IPI1" t="s">
        <v>6850</v>
      </c>
      <c r="IPJ1" t="s">
        <v>6851</v>
      </c>
      <c r="IPK1" t="s">
        <v>6852</v>
      </c>
      <c r="IPL1" t="s">
        <v>6853</v>
      </c>
      <c r="IPM1" t="s">
        <v>6854</v>
      </c>
      <c r="IPN1" t="s">
        <v>6855</v>
      </c>
      <c r="IPO1" t="s">
        <v>6856</v>
      </c>
      <c r="IPP1" t="s">
        <v>6857</v>
      </c>
      <c r="IPQ1" t="s">
        <v>6858</v>
      </c>
      <c r="IPR1" t="s">
        <v>6859</v>
      </c>
      <c r="IPS1" t="s">
        <v>6860</v>
      </c>
      <c r="IPT1" t="s">
        <v>6861</v>
      </c>
      <c r="IPU1" t="s">
        <v>6862</v>
      </c>
      <c r="IPV1" t="s">
        <v>6863</v>
      </c>
      <c r="IPW1" t="s">
        <v>6864</v>
      </c>
      <c r="IPX1" t="s">
        <v>6865</v>
      </c>
      <c r="IPY1" t="s">
        <v>6866</v>
      </c>
      <c r="IPZ1" t="s">
        <v>6867</v>
      </c>
      <c r="IQA1" t="s">
        <v>6868</v>
      </c>
      <c r="IQB1" t="s">
        <v>6869</v>
      </c>
      <c r="IQC1" t="s">
        <v>6870</v>
      </c>
      <c r="IQD1" t="s">
        <v>6871</v>
      </c>
      <c r="IQE1" t="s">
        <v>6872</v>
      </c>
      <c r="IQF1" t="s">
        <v>6873</v>
      </c>
      <c r="IQG1" t="s">
        <v>6874</v>
      </c>
      <c r="IQH1" t="s">
        <v>6875</v>
      </c>
      <c r="IQI1" t="s">
        <v>6876</v>
      </c>
      <c r="IQJ1" t="s">
        <v>6877</v>
      </c>
      <c r="IQK1" t="s">
        <v>6878</v>
      </c>
      <c r="IQL1" t="s">
        <v>6879</v>
      </c>
      <c r="IQM1" t="s">
        <v>6880</v>
      </c>
      <c r="IQN1" t="s">
        <v>6881</v>
      </c>
      <c r="IQO1" t="s">
        <v>6882</v>
      </c>
      <c r="IQP1" t="s">
        <v>6883</v>
      </c>
      <c r="IQQ1" t="s">
        <v>6884</v>
      </c>
      <c r="IQR1" t="s">
        <v>6885</v>
      </c>
      <c r="IQS1" t="s">
        <v>6886</v>
      </c>
      <c r="IQT1" t="s">
        <v>6887</v>
      </c>
      <c r="IQU1" t="s">
        <v>6888</v>
      </c>
      <c r="IQV1" t="s">
        <v>6889</v>
      </c>
      <c r="IQW1" t="s">
        <v>6890</v>
      </c>
      <c r="IQX1" t="s">
        <v>6891</v>
      </c>
      <c r="IQY1" t="s">
        <v>6892</v>
      </c>
      <c r="IQZ1" t="s">
        <v>6893</v>
      </c>
      <c r="IRA1" t="s">
        <v>6894</v>
      </c>
      <c r="IRB1" t="s">
        <v>6895</v>
      </c>
      <c r="IRC1" t="s">
        <v>6896</v>
      </c>
      <c r="IRD1" t="s">
        <v>6897</v>
      </c>
      <c r="IRE1" t="s">
        <v>6898</v>
      </c>
      <c r="IRF1" t="s">
        <v>6899</v>
      </c>
      <c r="IRG1" t="s">
        <v>6900</v>
      </c>
      <c r="IRH1" t="s">
        <v>6901</v>
      </c>
      <c r="IRI1" t="s">
        <v>6902</v>
      </c>
      <c r="IRJ1" t="s">
        <v>6903</v>
      </c>
      <c r="IRK1" t="s">
        <v>6904</v>
      </c>
      <c r="IRL1" t="s">
        <v>6905</v>
      </c>
      <c r="IRM1" t="s">
        <v>6906</v>
      </c>
      <c r="IRN1" t="s">
        <v>6907</v>
      </c>
      <c r="IRO1" t="s">
        <v>6908</v>
      </c>
      <c r="IRP1" t="s">
        <v>6909</v>
      </c>
      <c r="IRQ1" t="s">
        <v>6910</v>
      </c>
      <c r="IRR1" t="s">
        <v>6911</v>
      </c>
      <c r="IRS1" t="s">
        <v>6912</v>
      </c>
      <c r="IRT1" t="s">
        <v>6913</v>
      </c>
      <c r="IRU1" t="s">
        <v>6914</v>
      </c>
      <c r="IRV1" t="s">
        <v>6915</v>
      </c>
      <c r="IRW1" t="s">
        <v>6916</v>
      </c>
      <c r="IRX1" t="s">
        <v>6917</v>
      </c>
      <c r="IRY1" t="s">
        <v>6918</v>
      </c>
      <c r="IRZ1" t="s">
        <v>6919</v>
      </c>
      <c r="ISA1" t="s">
        <v>6920</v>
      </c>
      <c r="ISB1" t="s">
        <v>6921</v>
      </c>
      <c r="ISC1" t="s">
        <v>6922</v>
      </c>
      <c r="ISD1" t="s">
        <v>6923</v>
      </c>
      <c r="ISE1" t="s">
        <v>6924</v>
      </c>
      <c r="ISF1" t="s">
        <v>6925</v>
      </c>
      <c r="ISG1" t="s">
        <v>6926</v>
      </c>
      <c r="ISH1" t="s">
        <v>6927</v>
      </c>
      <c r="ISI1" t="s">
        <v>6928</v>
      </c>
      <c r="ISJ1" t="s">
        <v>6929</v>
      </c>
      <c r="ISK1" t="s">
        <v>6930</v>
      </c>
      <c r="ISL1" t="s">
        <v>6931</v>
      </c>
      <c r="ISM1" t="s">
        <v>6932</v>
      </c>
      <c r="ISN1" t="s">
        <v>6933</v>
      </c>
      <c r="ISO1" t="s">
        <v>6934</v>
      </c>
      <c r="ISP1" t="s">
        <v>6935</v>
      </c>
      <c r="ISQ1" t="s">
        <v>6936</v>
      </c>
      <c r="ISR1" t="s">
        <v>6937</v>
      </c>
      <c r="ISS1" t="s">
        <v>6938</v>
      </c>
      <c r="IST1" t="s">
        <v>6939</v>
      </c>
      <c r="ISU1" t="s">
        <v>6940</v>
      </c>
      <c r="ISV1" t="s">
        <v>6941</v>
      </c>
      <c r="ISW1" t="s">
        <v>6942</v>
      </c>
      <c r="ISX1" t="s">
        <v>6943</v>
      </c>
      <c r="ISY1" t="s">
        <v>6944</v>
      </c>
      <c r="ISZ1" t="s">
        <v>6945</v>
      </c>
      <c r="ITA1" t="s">
        <v>6946</v>
      </c>
      <c r="ITB1" t="s">
        <v>6947</v>
      </c>
      <c r="ITC1" t="s">
        <v>6948</v>
      </c>
      <c r="ITD1" t="s">
        <v>6949</v>
      </c>
      <c r="ITE1" t="s">
        <v>6950</v>
      </c>
      <c r="ITF1" t="s">
        <v>6951</v>
      </c>
      <c r="ITG1" t="s">
        <v>6952</v>
      </c>
      <c r="ITH1" t="s">
        <v>6953</v>
      </c>
      <c r="ITI1" t="s">
        <v>6954</v>
      </c>
      <c r="ITJ1" t="s">
        <v>6955</v>
      </c>
      <c r="ITK1" t="s">
        <v>6956</v>
      </c>
      <c r="ITL1" t="s">
        <v>6957</v>
      </c>
      <c r="ITM1" t="s">
        <v>6958</v>
      </c>
      <c r="ITN1" t="s">
        <v>6959</v>
      </c>
      <c r="ITO1" t="s">
        <v>6960</v>
      </c>
      <c r="ITP1" t="s">
        <v>6961</v>
      </c>
      <c r="ITQ1" t="s">
        <v>6962</v>
      </c>
      <c r="ITR1" t="s">
        <v>6963</v>
      </c>
      <c r="ITS1" t="s">
        <v>6964</v>
      </c>
      <c r="ITT1" t="s">
        <v>6965</v>
      </c>
      <c r="ITU1" t="s">
        <v>6966</v>
      </c>
      <c r="ITV1" t="s">
        <v>6967</v>
      </c>
      <c r="ITW1" t="s">
        <v>6968</v>
      </c>
      <c r="ITX1" t="s">
        <v>6969</v>
      </c>
      <c r="ITY1" t="s">
        <v>6970</v>
      </c>
      <c r="ITZ1" t="s">
        <v>6971</v>
      </c>
      <c r="IUA1" t="s">
        <v>6972</v>
      </c>
      <c r="IUB1" t="s">
        <v>6973</v>
      </c>
      <c r="IUC1" t="s">
        <v>6974</v>
      </c>
      <c r="IUD1" t="s">
        <v>6975</v>
      </c>
      <c r="IUE1" t="s">
        <v>6976</v>
      </c>
      <c r="IUF1" t="s">
        <v>6977</v>
      </c>
      <c r="IUG1" t="s">
        <v>6978</v>
      </c>
      <c r="IUH1" t="s">
        <v>6979</v>
      </c>
      <c r="IUI1" t="s">
        <v>6980</v>
      </c>
      <c r="IUJ1" t="s">
        <v>6981</v>
      </c>
      <c r="IUK1" t="s">
        <v>6982</v>
      </c>
      <c r="IUL1" t="s">
        <v>6983</v>
      </c>
      <c r="IUM1" t="s">
        <v>6984</v>
      </c>
      <c r="IUN1" t="s">
        <v>6985</v>
      </c>
      <c r="IUO1" t="s">
        <v>6986</v>
      </c>
      <c r="IUP1" t="s">
        <v>6987</v>
      </c>
      <c r="IUQ1" t="s">
        <v>6988</v>
      </c>
      <c r="IUR1" t="s">
        <v>6989</v>
      </c>
      <c r="IUS1" t="s">
        <v>6990</v>
      </c>
      <c r="IUT1" t="s">
        <v>6991</v>
      </c>
      <c r="IUU1" t="s">
        <v>6992</v>
      </c>
      <c r="IUV1" t="s">
        <v>6993</v>
      </c>
      <c r="IUW1" t="s">
        <v>6994</v>
      </c>
      <c r="IUX1" t="s">
        <v>6995</v>
      </c>
      <c r="IUY1" t="s">
        <v>6996</v>
      </c>
      <c r="IUZ1" t="s">
        <v>6997</v>
      </c>
      <c r="IVA1" t="s">
        <v>6998</v>
      </c>
      <c r="IVB1" t="s">
        <v>6999</v>
      </c>
      <c r="IVC1" t="s">
        <v>7000</v>
      </c>
      <c r="IVD1" t="s">
        <v>7001</v>
      </c>
      <c r="IVE1" t="s">
        <v>7002</v>
      </c>
      <c r="IVF1" t="s">
        <v>7003</v>
      </c>
      <c r="IVG1" t="s">
        <v>7004</v>
      </c>
      <c r="IVH1" t="s">
        <v>7005</v>
      </c>
      <c r="IVI1" t="s">
        <v>7006</v>
      </c>
      <c r="IVJ1" t="s">
        <v>7007</v>
      </c>
      <c r="IVK1" t="s">
        <v>7008</v>
      </c>
      <c r="IVL1" t="s">
        <v>7009</v>
      </c>
      <c r="IVM1" t="s">
        <v>7010</v>
      </c>
      <c r="IVN1" t="s">
        <v>7011</v>
      </c>
      <c r="IVO1" t="s">
        <v>7012</v>
      </c>
      <c r="IVP1" t="s">
        <v>7013</v>
      </c>
      <c r="IVQ1" t="s">
        <v>7014</v>
      </c>
      <c r="IVR1" t="s">
        <v>7015</v>
      </c>
      <c r="IVS1" t="s">
        <v>7016</v>
      </c>
      <c r="IVT1" t="s">
        <v>7017</v>
      </c>
      <c r="IVU1" t="s">
        <v>7018</v>
      </c>
      <c r="IVV1" t="s">
        <v>7019</v>
      </c>
      <c r="IVW1" t="s">
        <v>7020</v>
      </c>
      <c r="IVX1" t="s">
        <v>7021</v>
      </c>
      <c r="IVY1" t="s">
        <v>7022</v>
      </c>
      <c r="IVZ1" t="s">
        <v>7023</v>
      </c>
      <c r="IWA1" t="s">
        <v>7024</v>
      </c>
      <c r="IWB1" t="s">
        <v>7025</v>
      </c>
      <c r="IWC1" t="s">
        <v>7026</v>
      </c>
      <c r="IWD1" t="s">
        <v>7027</v>
      </c>
      <c r="IWE1" t="s">
        <v>7028</v>
      </c>
      <c r="IWF1" t="s">
        <v>7029</v>
      </c>
      <c r="IWG1" t="s">
        <v>7030</v>
      </c>
      <c r="IWH1" t="s">
        <v>7031</v>
      </c>
      <c r="IWI1" t="s">
        <v>7032</v>
      </c>
      <c r="IWJ1" t="s">
        <v>7033</v>
      </c>
      <c r="IWK1" t="s">
        <v>7034</v>
      </c>
      <c r="IWL1" t="s">
        <v>7035</v>
      </c>
      <c r="IWM1" t="s">
        <v>7036</v>
      </c>
      <c r="IWN1" t="s">
        <v>7037</v>
      </c>
      <c r="IWO1" t="s">
        <v>7038</v>
      </c>
      <c r="IWP1" t="s">
        <v>7039</v>
      </c>
      <c r="IWQ1" t="s">
        <v>7040</v>
      </c>
      <c r="IWR1" t="s">
        <v>7041</v>
      </c>
      <c r="IWS1" t="s">
        <v>7042</v>
      </c>
      <c r="IWT1" t="s">
        <v>7043</v>
      </c>
      <c r="IWU1" t="s">
        <v>7044</v>
      </c>
      <c r="IWV1" t="s">
        <v>7045</v>
      </c>
      <c r="IWW1" t="s">
        <v>7046</v>
      </c>
      <c r="IWX1" t="s">
        <v>7047</v>
      </c>
      <c r="IWY1" t="s">
        <v>7048</v>
      </c>
      <c r="IWZ1" t="s">
        <v>7049</v>
      </c>
      <c r="IXA1" t="s">
        <v>7050</v>
      </c>
      <c r="IXB1" t="s">
        <v>7051</v>
      </c>
      <c r="IXC1" t="s">
        <v>7052</v>
      </c>
      <c r="IXD1" t="s">
        <v>7053</v>
      </c>
      <c r="IXE1" t="s">
        <v>7054</v>
      </c>
      <c r="IXF1" t="s">
        <v>7055</v>
      </c>
      <c r="IXG1" t="s">
        <v>7056</v>
      </c>
      <c r="IXH1" t="s">
        <v>7057</v>
      </c>
      <c r="IXI1" t="s">
        <v>7058</v>
      </c>
      <c r="IXJ1" t="s">
        <v>7059</v>
      </c>
      <c r="IXK1" t="s">
        <v>7060</v>
      </c>
      <c r="IXL1" t="s">
        <v>7061</v>
      </c>
      <c r="IXM1" t="s">
        <v>7062</v>
      </c>
      <c r="IXN1" t="s">
        <v>7063</v>
      </c>
      <c r="IXO1" t="s">
        <v>7064</v>
      </c>
      <c r="IXP1" t="s">
        <v>7065</v>
      </c>
      <c r="IXQ1" t="s">
        <v>7066</v>
      </c>
      <c r="IXR1" t="s">
        <v>7067</v>
      </c>
      <c r="IXS1" t="s">
        <v>7068</v>
      </c>
      <c r="IXT1" t="s">
        <v>7069</v>
      </c>
      <c r="IXU1" t="s">
        <v>7070</v>
      </c>
      <c r="IXV1" t="s">
        <v>7071</v>
      </c>
      <c r="IXW1" t="s">
        <v>7072</v>
      </c>
      <c r="IXX1" t="s">
        <v>7073</v>
      </c>
      <c r="IXY1" t="s">
        <v>7074</v>
      </c>
      <c r="IXZ1" t="s">
        <v>7075</v>
      </c>
      <c r="IYA1" t="s">
        <v>7076</v>
      </c>
      <c r="IYB1" t="s">
        <v>7077</v>
      </c>
      <c r="IYC1" t="s">
        <v>7078</v>
      </c>
      <c r="IYD1" t="s">
        <v>7079</v>
      </c>
      <c r="IYE1" t="s">
        <v>7080</v>
      </c>
      <c r="IYF1" t="s">
        <v>7081</v>
      </c>
      <c r="IYG1" t="s">
        <v>7082</v>
      </c>
      <c r="IYH1" t="s">
        <v>7083</v>
      </c>
      <c r="IYI1" t="s">
        <v>7084</v>
      </c>
      <c r="IYJ1" t="s">
        <v>7085</v>
      </c>
      <c r="IYK1" t="s">
        <v>7086</v>
      </c>
      <c r="IYL1" t="s">
        <v>7087</v>
      </c>
      <c r="IYM1" t="s">
        <v>7088</v>
      </c>
      <c r="IYN1" t="s">
        <v>7089</v>
      </c>
      <c r="IYO1" t="s">
        <v>7090</v>
      </c>
      <c r="IYP1" t="s">
        <v>7091</v>
      </c>
      <c r="IYQ1" t="s">
        <v>7092</v>
      </c>
      <c r="IYR1" t="s">
        <v>7093</v>
      </c>
      <c r="IYS1" t="s">
        <v>7094</v>
      </c>
      <c r="IYT1" t="s">
        <v>7095</v>
      </c>
      <c r="IYU1" t="s">
        <v>7096</v>
      </c>
      <c r="IYV1" t="s">
        <v>7097</v>
      </c>
      <c r="IYW1" t="s">
        <v>7098</v>
      </c>
      <c r="IYX1" t="s">
        <v>7099</v>
      </c>
      <c r="IYY1" t="s">
        <v>7100</v>
      </c>
      <c r="IYZ1" t="s">
        <v>7101</v>
      </c>
      <c r="IZA1" t="s">
        <v>7102</v>
      </c>
      <c r="IZB1" t="s">
        <v>7103</v>
      </c>
      <c r="IZC1" t="s">
        <v>7104</v>
      </c>
      <c r="IZD1" t="s">
        <v>7105</v>
      </c>
      <c r="IZE1" t="s">
        <v>7106</v>
      </c>
      <c r="IZF1" t="s">
        <v>7107</v>
      </c>
      <c r="IZG1" t="s">
        <v>7108</v>
      </c>
      <c r="IZH1" t="s">
        <v>7109</v>
      </c>
      <c r="IZI1" t="s">
        <v>7110</v>
      </c>
      <c r="IZJ1" t="s">
        <v>7111</v>
      </c>
      <c r="IZK1" t="s">
        <v>7112</v>
      </c>
      <c r="IZL1" t="s">
        <v>7113</v>
      </c>
      <c r="IZM1" t="s">
        <v>7114</v>
      </c>
      <c r="IZN1" t="s">
        <v>7115</v>
      </c>
      <c r="IZO1" t="s">
        <v>7116</v>
      </c>
      <c r="IZP1" t="s">
        <v>7117</v>
      </c>
      <c r="IZQ1" t="s">
        <v>7118</v>
      </c>
      <c r="IZR1" t="s">
        <v>7119</v>
      </c>
      <c r="IZS1" t="s">
        <v>7120</v>
      </c>
      <c r="IZT1" t="s">
        <v>7121</v>
      </c>
      <c r="IZU1" t="s">
        <v>7122</v>
      </c>
      <c r="IZV1" t="s">
        <v>7123</v>
      </c>
      <c r="IZW1" t="s">
        <v>7124</v>
      </c>
      <c r="IZX1" t="s">
        <v>7125</v>
      </c>
      <c r="IZY1" t="s">
        <v>7126</v>
      </c>
      <c r="IZZ1" t="s">
        <v>7127</v>
      </c>
      <c r="JAA1" t="s">
        <v>7128</v>
      </c>
      <c r="JAB1" t="s">
        <v>7129</v>
      </c>
      <c r="JAC1" t="s">
        <v>7130</v>
      </c>
      <c r="JAD1" t="s">
        <v>7131</v>
      </c>
      <c r="JAE1" t="s">
        <v>7132</v>
      </c>
      <c r="JAF1" t="s">
        <v>7133</v>
      </c>
      <c r="JAG1" t="s">
        <v>7134</v>
      </c>
      <c r="JAH1" t="s">
        <v>7135</v>
      </c>
      <c r="JAI1" t="s">
        <v>7136</v>
      </c>
      <c r="JAJ1" t="s">
        <v>7137</v>
      </c>
      <c r="JAK1" t="s">
        <v>7138</v>
      </c>
      <c r="JAL1" t="s">
        <v>7139</v>
      </c>
      <c r="JAM1" t="s">
        <v>7140</v>
      </c>
      <c r="JAN1" t="s">
        <v>7141</v>
      </c>
      <c r="JAO1" t="s">
        <v>7142</v>
      </c>
      <c r="JAP1" t="s">
        <v>7143</v>
      </c>
      <c r="JAQ1" t="s">
        <v>7144</v>
      </c>
      <c r="JAR1" t="s">
        <v>7145</v>
      </c>
      <c r="JAS1" t="s">
        <v>7146</v>
      </c>
      <c r="JAT1" t="s">
        <v>7147</v>
      </c>
      <c r="JAU1" t="s">
        <v>7148</v>
      </c>
      <c r="JAV1" t="s">
        <v>7149</v>
      </c>
      <c r="JAW1" t="s">
        <v>7150</v>
      </c>
      <c r="JAX1" t="s">
        <v>7151</v>
      </c>
      <c r="JAY1" t="s">
        <v>7152</v>
      </c>
      <c r="JAZ1" t="s">
        <v>7153</v>
      </c>
      <c r="JBA1" t="s">
        <v>7154</v>
      </c>
      <c r="JBB1" t="s">
        <v>7155</v>
      </c>
      <c r="JBC1" t="s">
        <v>7156</v>
      </c>
      <c r="JBD1" t="s">
        <v>7157</v>
      </c>
      <c r="JBE1" t="s">
        <v>7158</v>
      </c>
      <c r="JBF1" t="s">
        <v>7159</v>
      </c>
      <c r="JBG1" t="s">
        <v>7160</v>
      </c>
      <c r="JBH1" t="s">
        <v>7161</v>
      </c>
      <c r="JBI1" t="s">
        <v>7162</v>
      </c>
      <c r="JBJ1" t="s">
        <v>7163</v>
      </c>
      <c r="JBK1" t="s">
        <v>7164</v>
      </c>
      <c r="JBL1" t="s">
        <v>7165</v>
      </c>
      <c r="JBM1" t="s">
        <v>7166</v>
      </c>
      <c r="JBN1" t="s">
        <v>7167</v>
      </c>
      <c r="JBO1" t="s">
        <v>7168</v>
      </c>
      <c r="JBP1" t="s">
        <v>7169</v>
      </c>
      <c r="JBQ1" t="s">
        <v>7170</v>
      </c>
      <c r="JBR1" t="s">
        <v>7171</v>
      </c>
      <c r="JBS1" t="s">
        <v>7172</v>
      </c>
      <c r="JBT1" t="s">
        <v>7173</v>
      </c>
      <c r="JBU1" t="s">
        <v>7174</v>
      </c>
      <c r="JBV1" t="s">
        <v>7175</v>
      </c>
      <c r="JBW1" t="s">
        <v>7176</v>
      </c>
      <c r="JBX1" t="s">
        <v>7177</v>
      </c>
      <c r="JBY1" t="s">
        <v>7178</v>
      </c>
      <c r="JBZ1" t="s">
        <v>7179</v>
      </c>
      <c r="JCA1" t="s">
        <v>7180</v>
      </c>
      <c r="JCB1" t="s">
        <v>7181</v>
      </c>
      <c r="JCC1" t="s">
        <v>7182</v>
      </c>
      <c r="JCD1" t="s">
        <v>7183</v>
      </c>
      <c r="JCE1" t="s">
        <v>7184</v>
      </c>
      <c r="JCF1" t="s">
        <v>7185</v>
      </c>
      <c r="JCG1" t="s">
        <v>7186</v>
      </c>
      <c r="JCH1" t="s">
        <v>7187</v>
      </c>
      <c r="JCI1" t="s">
        <v>7188</v>
      </c>
      <c r="JCJ1" t="s">
        <v>7189</v>
      </c>
      <c r="JCK1" t="s">
        <v>7190</v>
      </c>
      <c r="JCL1" t="s">
        <v>7191</v>
      </c>
      <c r="JCM1" t="s">
        <v>7192</v>
      </c>
      <c r="JCN1" t="s">
        <v>7193</v>
      </c>
      <c r="JCO1" t="s">
        <v>7194</v>
      </c>
      <c r="JCP1" t="s">
        <v>7195</v>
      </c>
      <c r="JCQ1" t="s">
        <v>7196</v>
      </c>
      <c r="JCR1" t="s">
        <v>7197</v>
      </c>
      <c r="JCS1" t="s">
        <v>7198</v>
      </c>
      <c r="JCT1" t="s">
        <v>7199</v>
      </c>
      <c r="JCU1" t="s">
        <v>7200</v>
      </c>
      <c r="JCV1" t="s">
        <v>7201</v>
      </c>
      <c r="JCW1" t="s">
        <v>7202</v>
      </c>
      <c r="JCX1" t="s">
        <v>7203</v>
      </c>
      <c r="JCY1" t="s">
        <v>7204</v>
      </c>
      <c r="JCZ1" t="s">
        <v>7205</v>
      </c>
      <c r="JDA1" t="s">
        <v>7206</v>
      </c>
      <c r="JDB1" t="s">
        <v>7207</v>
      </c>
      <c r="JDC1" t="s">
        <v>7208</v>
      </c>
      <c r="JDD1" t="s">
        <v>7209</v>
      </c>
      <c r="JDE1" t="s">
        <v>7210</v>
      </c>
      <c r="JDF1" t="s">
        <v>7211</v>
      </c>
      <c r="JDG1" t="s">
        <v>7212</v>
      </c>
      <c r="JDH1" t="s">
        <v>7213</v>
      </c>
      <c r="JDI1" t="s">
        <v>7214</v>
      </c>
      <c r="JDJ1" t="s">
        <v>7215</v>
      </c>
      <c r="JDK1" t="s">
        <v>7216</v>
      </c>
      <c r="JDL1" t="s">
        <v>7217</v>
      </c>
      <c r="JDM1" t="s">
        <v>7218</v>
      </c>
      <c r="JDN1" t="s">
        <v>7219</v>
      </c>
      <c r="JDO1" t="s">
        <v>7220</v>
      </c>
      <c r="JDP1" t="s">
        <v>7221</v>
      </c>
      <c r="JDQ1" t="s">
        <v>7222</v>
      </c>
      <c r="JDR1" t="s">
        <v>7223</v>
      </c>
      <c r="JDS1" t="s">
        <v>7224</v>
      </c>
      <c r="JDT1" t="s">
        <v>7225</v>
      </c>
      <c r="JDU1" t="s">
        <v>7226</v>
      </c>
      <c r="JDV1" t="s">
        <v>7227</v>
      </c>
      <c r="JDW1" t="s">
        <v>7228</v>
      </c>
      <c r="JDX1" t="s">
        <v>7229</v>
      </c>
      <c r="JDY1" t="s">
        <v>7230</v>
      </c>
      <c r="JDZ1" t="s">
        <v>7231</v>
      </c>
      <c r="JEA1" t="s">
        <v>7232</v>
      </c>
      <c r="JEB1" t="s">
        <v>7233</v>
      </c>
      <c r="JEC1" t="s">
        <v>7234</v>
      </c>
      <c r="JED1" t="s">
        <v>7235</v>
      </c>
      <c r="JEE1" t="s">
        <v>7236</v>
      </c>
      <c r="JEF1" t="s">
        <v>7237</v>
      </c>
      <c r="JEG1" t="s">
        <v>7238</v>
      </c>
      <c r="JEH1" t="s">
        <v>7239</v>
      </c>
      <c r="JEI1" t="s">
        <v>7240</v>
      </c>
      <c r="JEJ1" t="s">
        <v>7241</v>
      </c>
      <c r="JEK1" t="s">
        <v>7242</v>
      </c>
      <c r="JEL1" t="s">
        <v>7243</v>
      </c>
      <c r="JEM1" t="s">
        <v>7244</v>
      </c>
      <c r="JEN1" t="s">
        <v>7245</v>
      </c>
      <c r="JEO1" t="s">
        <v>7246</v>
      </c>
      <c r="JEP1" t="s">
        <v>7247</v>
      </c>
      <c r="JEQ1" t="s">
        <v>7248</v>
      </c>
      <c r="JER1" t="s">
        <v>7249</v>
      </c>
      <c r="JES1" t="s">
        <v>7250</v>
      </c>
      <c r="JET1" t="s">
        <v>7251</v>
      </c>
      <c r="JEU1" t="s">
        <v>7252</v>
      </c>
      <c r="JEV1" t="s">
        <v>7253</v>
      </c>
      <c r="JEW1" t="s">
        <v>7254</v>
      </c>
      <c r="JEX1" t="s">
        <v>7255</v>
      </c>
      <c r="JEY1" t="s">
        <v>7256</v>
      </c>
      <c r="JEZ1" t="s">
        <v>7257</v>
      </c>
      <c r="JFA1" t="s">
        <v>7258</v>
      </c>
      <c r="JFB1" t="s">
        <v>7259</v>
      </c>
      <c r="JFC1" t="s">
        <v>7260</v>
      </c>
      <c r="JFD1" t="s">
        <v>7261</v>
      </c>
      <c r="JFE1" t="s">
        <v>7262</v>
      </c>
      <c r="JFF1" t="s">
        <v>7263</v>
      </c>
      <c r="JFG1" t="s">
        <v>7264</v>
      </c>
      <c r="JFH1" t="s">
        <v>7265</v>
      </c>
      <c r="JFI1" t="s">
        <v>7266</v>
      </c>
      <c r="JFJ1" t="s">
        <v>7267</v>
      </c>
      <c r="JFK1" t="s">
        <v>7268</v>
      </c>
      <c r="JFL1" t="s">
        <v>7269</v>
      </c>
      <c r="JFM1" t="s">
        <v>7270</v>
      </c>
      <c r="JFN1" t="s">
        <v>7271</v>
      </c>
      <c r="JFO1" t="s">
        <v>7272</v>
      </c>
      <c r="JFP1" t="s">
        <v>7273</v>
      </c>
      <c r="JFQ1" t="s">
        <v>7274</v>
      </c>
      <c r="JFR1" t="s">
        <v>7275</v>
      </c>
      <c r="JFS1" t="s">
        <v>7276</v>
      </c>
      <c r="JFT1" t="s">
        <v>7277</v>
      </c>
      <c r="JFU1" t="s">
        <v>7278</v>
      </c>
      <c r="JFV1" t="s">
        <v>7279</v>
      </c>
      <c r="JFW1" t="s">
        <v>7280</v>
      </c>
      <c r="JFX1" t="s">
        <v>7281</v>
      </c>
      <c r="JFY1" t="s">
        <v>7282</v>
      </c>
      <c r="JFZ1" t="s">
        <v>7283</v>
      </c>
      <c r="JGA1" t="s">
        <v>7284</v>
      </c>
      <c r="JGB1" t="s">
        <v>7285</v>
      </c>
      <c r="JGC1" t="s">
        <v>7286</v>
      </c>
      <c r="JGD1" t="s">
        <v>7287</v>
      </c>
      <c r="JGE1" t="s">
        <v>7288</v>
      </c>
      <c r="JGF1" t="s">
        <v>7289</v>
      </c>
      <c r="JGG1" t="s">
        <v>7290</v>
      </c>
      <c r="JGH1" t="s">
        <v>7291</v>
      </c>
      <c r="JGI1" t="s">
        <v>7292</v>
      </c>
      <c r="JGJ1" t="s">
        <v>7293</v>
      </c>
      <c r="JGK1" t="s">
        <v>7294</v>
      </c>
      <c r="JGL1" t="s">
        <v>7295</v>
      </c>
      <c r="JGM1" t="s">
        <v>7296</v>
      </c>
      <c r="JGN1" t="s">
        <v>7297</v>
      </c>
      <c r="JGO1" t="s">
        <v>7298</v>
      </c>
      <c r="JGP1" t="s">
        <v>7299</v>
      </c>
      <c r="JGQ1" t="s">
        <v>7300</v>
      </c>
      <c r="JGR1" t="s">
        <v>7301</v>
      </c>
      <c r="JGS1" t="s">
        <v>7302</v>
      </c>
      <c r="JGT1" t="s">
        <v>7303</v>
      </c>
      <c r="JGU1" t="s">
        <v>7304</v>
      </c>
      <c r="JGV1" t="s">
        <v>7305</v>
      </c>
      <c r="JGW1" t="s">
        <v>7306</v>
      </c>
      <c r="JGX1" t="s">
        <v>7307</v>
      </c>
      <c r="JGY1" t="s">
        <v>7308</v>
      </c>
      <c r="JGZ1" t="s">
        <v>7309</v>
      </c>
      <c r="JHA1" t="s">
        <v>7310</v>
      </c>
      <c r="JHB1" t="s">
        <v>7311</v>
      </c>
      <c r="JHC1" t="s">
        <v>7312</v>
      </c>
      <c r="JHD1" t="s">
        <v>7313</v>
      </c>
      <c r="JHE1" t="s">
        <v>7314</v>
      </c>
      <c r="JHF1" t="s">
        <v>7315</v>
      </c>
      <c r="JHG1" t="s">
        <v>7316</v>
      </c>
      <c r="JHH1" t="s">
        <v>7317</v>
      </c>
      <c r="JHI1" t="s">
        <v>7318</v>
      </c>
      <c r="JHJ1" t="s">
        <v>7319</v>
      </c>
      <c r="JHK1" t="s">
        <v>7320</v>
      </c>
      <c r="JHL1" t="s">
        <v>7321</v>
      </c>
      <c r="JHM1" t="s">
        <v>7322</v>
      </c>
      <c r="JHN1" t="s">
        <v>7323</v>
      </c>
      <c r="JHO1" t="s">
        <v>7324</v>
      </c>
      <c r="JHP1" t="s">
        <v>7325</v>
      </c>
      <c r="JHQ1" t="s">
        <v>7326</v>
      </c>
      <c r="JHR1" t="s">
        <v>7327</v>
      </c>
      <c r="JHS1" t="s">
        <v>7328</v>
      </c>
      <c r="JHT1" t="s">
        <v>7329</v>
      </c>
      <c r="JHU1" t="s">
        <v>7330</v>
      </c>
      <c r="JHV1" t="s">
        <v>7331</v>
      </c>
      <c r="JHW1" t="s">
        <v>7332</v>
      </c>
      <c r="JHX1" t="s">
        <v>7333</v>
      </c>
      <c r="JHY1" t="s">
        <v>7334</v>
      </c>
      <c r="JHZ1" t="s">
        <v>7335</v>
      </c>
      <c r="JIA1" t="s">
        <v>7336</v>
      </c>
      <c r="JIB1" t="s">
        <v>7337</v>
      </c>
      <c r="JIC1" t="s">
        <v>7338</v>
      </c>
      <c r="JID1" t="s">
        <v>7339</v>
      </c>
      <c r="JIE1" t="s">
        <v>7340</v>
      </c>
      <c r="JIF1" t="s">
        <v>7341</v>
      </c>
      <c r="JIG1" t="s">
        <v>7342</v>
      </c>
      <c r="JIH1" t="s">
        <v>7343</v>
      </c>
      <c r="JII1" t="s">
        <v>7344</v>
      </c>
      <c r="JIJ1" t="s">
        <v>7345</v>
      </c>
      <c r="JIK1" t="s">
        <v>7346</v>
      </c>
      <c r="JIL1" t="s">
        <v>7347</v>
      </c>
      <c r="JIM1" t="s">
        <v>7348</v>
      </c>
      <c r="JIN1" t="s">
        <v>7349</v>
      </c>
      <c r="JIO1" t="s">
        <v>7350</v>
      </c>
      <c r="JIP1" t="s">
        <v>7351</v>
      </c>
      <c r="JIQ1" t="s">
        <v>7352</v>
      </c>
      <c r="JIR1" t="s">
        <v>7353</v>
      </c>
      <c r="JIS1" t="s">
        <v>7354</v>
      </c>
      <c r="JIT1" t="s">
        <v>7355</v>
      </c>
      <c r="JIU1" t="s">
        <v>7356</v>
      </c>
      <c r="JIV1" t="s">
        <v>7357</v>
      </c>
      <c r="JIW1" t="s">
        <v>7358</v>
      </c>
      <c r="JIX1" t="s">
        <v>7359</v>
      </c>
      <c r="JIY1" t="s">
        <v>7360</v>
      </c>
      <c r="JIZ1" t="s">
        <v>7361</v>
      </c>
      <c r="JJA1" t="s">
        <v>7362</v>
      </c>
      <c r="JJB1" t="s">
        <v>7363</v>
      </c>
      <c r="JJC1" t="s">
        <v>7364</v>
      </c>
      <c r="JJD1" t="s">
        <v>7365</v>
      </c>
      <c r="JJE1" t="s">
        <v>7366</v>
      </c>
      <c r="JJF1" t="s">
        <v>7367</v>
      </c>
      <c r="JJG1" t="s">
        <v>7368</v>
      </c>
      <c r="JJH1" t="s">
        <v>7369</v>
      </c>
      <c r="JJI1" t="s">
        <v>7370</v>
      </c>
      <c r="JJJ1" t="s">
        <v>7371</v>
      </c>
      <c r="JJK1" t="s">
        <v>7372</v>
      </c>
      <c r="JJL1" t="s">
        <v>7373</v>
      </c>
      <c r="JJM1" t="s">
        <v>7374</v>
      </c>
      <c r="JJN1" t="s">
        <v>7375</v>
      </c>
      <c r="JJO1" t="s">
        <v>7376</v>
      </c>
      <c r="JJP1" t="s">
        <v>7377</v>
      </c>
      <c r="JJQ1" t="s">
        <v>7378</v>
      </c>
      <c r="JJR1" t="s">
        <v>7379</v>
      </c>
      <c r="JJS1" t="s">
        <v>7380</v>
      </c>
      <c r="JJT1" t="s">
        <v>7381</v>
      </c>
      <c r="JJU1" t="s">
        <v>7382</v>
      </c>
      <c r="JJV1" t="s">
        <v>7383</v>
      </c>
      <c r="JJW1" t="s">
        <v>7384</v>
      </c>
      <c r="JJX1" t="s">
        <v>7385</v>
      </c>
      <c r="JJY1" t="s">
        <v>7386</v>
      </c>
      <c r="JJZ1" t="s">
        <v>7387</v>
      </c>
      <c r="JKA1" t="s">
        <v>7388</v>
      </c>
      <c r="JKB1" t="s">
        <v>7389</v>
      </c>
      <c r="JKC1" t="s">
        <v>7390</v>
      </c>
      <c r="JKD1" t="s">
        <v>7391</v>
      </c>
      <c r="JKE1" t="s">
        <v>7392</v>
      </c>
      <c r="JKF1" t="s">
        <v>7393</v>
      </c>
      <c r="JKG1" t="s">
        <v>7394</v>
      </c>
      <c r="JKH1" t="s">
        <v>7395</v>
      </c>
      <c r="JKI1" t="s">
        <v>7396</v>
      </c>
      <c r="JKJ1" t="s">
        <v>7397</v>
      </c>
      <c r="JKK1" t="s">
        <v>7398</v>
      </c>
      <c r="JKL1" t="s">
        <v>7399</v>
      </c>
      <c r="JKM1" t="s">
        <v>7400</v>
      </c>
      <c r="JKN1" t="s">
        <v>7401</v>
      </c>
      <c r="JKO1" t="s">
        <v>7402</v>
      </c>
      <c r="JKP1" t="s">
        <v>7403</v>
      </c>
      <c r="JKQ1" t="s">
        <v>7404</v>
      </c>
      <c r="JKR1" t="s">
        <v>7405</v>
      </c>
      <c r="JKS1" t="s">
        <v>7406</v>
      </c>
      <c r="JKT1" t="s">
        <v>7407</v>
      </c>
      <c r="JKU1" t="s">
        <v>7408</v>
      </c>
      <c r="JKV1" t="s">
        <v>7409</v>
      </c>
      <c r="JKW1" t="s">
        <v>7410</v>
      </c>
      <c r="JKX1" t="s">
        <v>7411</v>
      </c>
      <c r="JKY1" t="s">
        <v>7412</v>
      </c>
      <c r="JKZ1" t="s">
        <v>7413</v>
      </c>
      <c r="JLA1" t="s">
        <v>7414</v>
      </c>
      <c r="JLB1" t="s">
        <v>7415</v>
      </c>
      <c r="JLC1" t="s">
        <v>7416</v>
      </c>
      <c r="JLD1" t="s">
        <v>7417</v>
      </c>
      <c r="JLE1" t="s">
        <v>7418</v>
      </c>
      <c r="JLF1" t="s">
        <v>7419</v>
      </c>
      <c r="JLG1" t="s">
        <v>7420</v>
      </c>
      <c r="JLH1" t="s">
        <v>7421</v>
      </c>
      <c r="JLI1" t="s">
        <v>7422</v>
      </c>
      <c r="JLJ1" t="s">
        <v>7423</v>
      </c>
      <c r="JLK1" t="s">
        <v>7424</v>
      </c>
      <c r="JLL1" t="s">
        <v>7425</v>
      </c>
      <c r="JLM1" t="s">
        <v>7426</v>
      </c>
      <c r="JLN1" t="s">
        <v>7427</v>
      </c>
      <c r="JLO1" t="s">
        <v>7428</v>
      </c>
      <c r="JLP1" t="s">
        <v>7429</v>
      </c>
      <c r="JLQ1" t="s">
        <v>7430</v>
      </c>
      <c r="JLR1" t="s">
        <v>7431</v>
      </c>
      <c r="JLS1" t="s">
        <v>7432</v>
      </c>
      <c r="JLT1" t="s">
        <v>7433</v>
      </c>
      <c r="JLU1" t="s">
        <v>7434</v>
      </c>
      <c r="JLV1" t="s">
        <v>7435</v>
      </c>
      <c r="JLW1" t="s">
        <v>7436</v>
      </c>
      <c r="JLX1" t="s">
        <v>7437</v>
      </c>
      <c r="JLY1" t="s">
        <v>7438</v>
      </c>
      <c r="JLZ1" t="s">
        <v>7439</v>
      </c>
      <c r="JMA1" t="s">
        <v>7440</v>
      </c>
      <c r="JMB1" t="s">
        <v>7441</v>
      </c>
      <c r="JMC1" t="s">
        <v>7442</v>
      </c>
      <c r="JMD1" t="s">
        <v>7443</v>
      </c>
      <c r="JME1" t="s">
        <v>7444</v>
      </c>
      <c r="JMF1" t="s">
        <v>7445</v>
      </c>
      <c r="JMG1" t="s">
        <v>7446</v>
      </c>
      <c r="JMH1" t="s">
        <v>7447</v>
      </c>
      <c r="JMI1" t="s">
        <v>7448</v>
      </c>
      <c r="JMJ1" t="s">
        <v>7449</v>
      </c>
      <c r="JMK1" t="s">
        <v>7450</v>
      </c>
      <c r="JML1" t="s">
        <v>7451</v>
      </c>
      <c r="JMM1" t="s">
        <v>7452</v>
      </c>
      <c r="JMN1" t="s">
        <v>7453</v>
      </c>
      <c r="JMO1" t="s">
        <v>7454</v>
      </c>
      <c r="JMP1" t="s">
        <v>7455</v>
      </c>
      <c r="JMQ1" t="s">
        <v>7456</v>
      </c>
      <c r="JMR1" t="s">
        <v>7457</v>
      </c>
      <c r="JMS1" t="s">
        <v>7458</v>
      </c>
      <c r="JMT1" t="s">
        <v>7459</v>
      </c>
      <c r="JMU1" t="s">
        <v>7460</v>
      </c>
      <c r="JMV1" t="s">
        <v>7461</v>
      </c>
      <c r="JMW1" t="s">
        <v>7462</v>
      </c>
      <c r="JMX1" t="s">
        <v>7463</v>
      </c>
      <c r="JMY1" t="s">
        <v>7464</v>
      </c>
      <c r="JMZ1" t="s">
        <v>7465</v>
      </c>
      <c r="JNA1" t="s">
        <v>7466</v>
      </c>
      <c r="JNB1" t="s">
        <v>7467</v>
      </c>
      <c r="JNC1" t="s">
        <v>7468</v>
      </c>
      <c r="JND1" t="s">
        <v>7469</v>
      </c>
      <c r="JNE1" t="s">
        <v>7470</v>
      </c>
      <c r="JNF1" t="s">
        <v>7471</v>
      </c>
      <c r="JNG1" t="s">
        <v>7472</v>
      </c>
      <c r="JNH1" t="s">
        <v>7473</v>
      </c>
      <c r="JNI1" t="s">
        <v>7474</v>
      </c>
      <c r="JNJ1" t="s">
        <v>7475</v>
      </c>
      <c r="JNK1" t="s">
        <v>7476</v>
      </c>
      <c r="JNL1" t="s">
        <v>7477</v>
      </c>
      <c r="JNM1" t="s">
        <v>7478</v>
      </c>
      <c r="JNN1" t="s">
        <v>7479</v>
      </c>
      <c r="JNO1" t="s">
        <v>7480</v>
      </c>
      <c r="JNP1" t="s">
        <v>7481</v>
      </c>
      <c r="JNQ1" t="s">
        <v>7482</v>
      </c>
      <c r="JNR1" t="s">
        <v>7483</v>
      </c>
      <c r="JNS1" t="s">
        <v>7484</v>
      </c>
      <c r="JNT1" t="s">
        <v>7485</v>
      </c>
      <c r="JNU1" t="s">
        <v>7486</v>
      </c>
      <c r="JNV1" t="s">
        <v>7487</v>
      </c>
      <c r="JNW1" t="s">
        <v>7488</v>
      </c>
      <c r="JNX1" t="s">
        <v>7489</v>
      </c>
      <c r="JNY1" t="s">
        <v>7490</v>
      </c>
      <c r="JNZ1" t="s">
        <v>7491</v>
      </c>
      <c r="JOA1" t="s">
        <v>7492</v>
      </c>
      <c r="JOB1" t="s">
        <v>7493</v>
      </c>
      <c r="JOC1" t="s">
        <v>7494</v>
      </c>
      <c r="JOD1" t="s">
        <v>7495</v>
      </c>
      <c r="JOE1" t="s">
        <v>7496</v>
      </c>
      <c r="JOF1" t="s">
        <v>7497</v>
      </c>
      <c r="JOG1" t="s">
        <v>7498</v>
      </c>
      <c r="JOH1" t="s">
        <v>7499</v>
      </c>
      <c r="JOI1" t="s">
        <v>7500</v>
      </c>
      <c r="JOJ1" t="s">
        <v>7501</v>
      </c>
      <c r="JOK1" t="s">
        <v>7502</v>
      </c>
      <c r="JOL1" t="s">
        <v>7503</v>
      </c>
      <c r="JOM1" t="s">
        <v>7504</v>
      </c>
      <c r="JON1" t="s">
        <v>7505</v>
      </c>
      <c r="JOO1" t="s">
        <v>7506</v>
      </c>
      <c r="JOP1" t="s">
        <v>7507</v>
      </c>
      <c r="JOQ1" t="s">
        <v>7508</v>
      </c>
      <c r="JOR1" t="s">
        <v>7509</v>
      </c>
      <c r="JOS1" t="s">
        <v>7510</v>
      </c>
      <c r="JOT1" t="s">
        <v>7511</v>
      </c>
      <c r="JOU1" t="s">
        <v>7512</v>
      </c>
      <c r="JOV1" t="s">
        <v>7513</v>
      </c>
      <c r="JOW1" t="s">
        <v>7514</v>
      </c>
      <c r="JOX1" t="s">
        <v>7515</v>
      </c>
      <c r="JOY1" t="s">
        <v>7516</v>
      </c>
      <c r="JOZ1" t="s">
        <v>7517</v>
      </c>
      <c r="JPA1" t="s">
        <v>7518</v>
      </c>
      <c r="JPB1" t="s">
        <v>7519</v>
      </c>
      <c r="JPC1" t="s">
        <v>7520</v>
      </c>
      <c r="JPD1" t="s">
        <v>7521</v>
      </c>
      <c r="JPE1" t="s">
        <v>7522</v>
      </c>
      <c r="JPF1" t="s">
        <v>7523</v>
      </c>
      <c r="JPG1" t="s">
        <v>7524</v>
      </c>
      <c r="JPH1" t="s">
        <v>7525</v>
      </c>
      <c r="JPI1" t="s">
        <v>7526</v>
      </c>
      <c r="JPJ1" t="s">
        <v>7527</v>
      </c>
      <c r="JPK1" t="s">
        <v>7528</v>
      </c>
      <c r="JPL1" t="s">
        <v>7529</v>
      </c>
      <c r="JPM1" t="s">
        <v>7530</v>
      </c>
      <c r="JPN1" t="s">
        <v>7531</v>
      </c>
      <c r="JPO1" t="s">
        <v>7532</v>
      </c>
      <c r="JPP1" t="s">
        <v>7533</v>
      </c>
      <c r="JPQ1" t="s">
        <v>7534</v>
      </c>
      <c r="JPR1" t="s">
        <v>7535</v>
      </c>
      <c r="JPS1" t="s">
        <v>7536</v>
      </c>
      <c r="JPT1" t="s">
        <v>7537</v>
      </c>
      <c r="JPU1" t="s">
        <v>7538</v>
      </c>
      <c r="JPV1" t="s">
        <v>7539</v>
      </c>
      <c r="JPW1" t="s">
        <v>7540</v>
      </c>
      <c r="JPX1" t="s">
        <v>7541</v>
      </c>
      <c r="JPY1" t="s">
        <v>7542</v>
      </c>
      <c r="JPZ1" t="s">
        <v>7543</v>
      </c>
      <c r="JQA1" t="s">
        <v>7544</v>
      </c>
      <c r="JQB1" t="s">
        <v>7545</v>
      </c>
      <c r="JQC1" t="s">
        <v>7546</v>
      </c>
      <c r="JQD1" t="s">
        <v>7547</v>
      </c>
      <c r="JQE1" t="s">
        <v>7548</v>
      </c>
      <c r="JQF1" t="s">
        <v>7549</v>
      </c>
      <c r="JQG1" t="s">
        <v>7550</v>
      </c>
      <c r="JQH1" t="s">
        <v>7551</v>
      </c>
      <c r="JQI1" t="s">
        <v>7552</v>
      </c>
      <c r="JQJ1" t="s">
        <v>7553</v>
      </c>
      <c r="JQK1" t="s">
        <v>7554</v>
      </c>
      <c r="JQL1" t="s">
        <v>7555</v>
      </c>
      <c r="JQM1" t="s">
        <v>7556</v>
      </c>
      <c r="JQN1" t="s">
        <v>7557</v>
      </c>
      <c r="JQO1" t="s">
        <v>7558</v>
      </c>
      <c r="JQP1" t="s">
        <v>7559</v>
      </c>
      <c r="JQQ1" t="s">
        <v>7560</v>
      </c>
      <c r="JQR1" t="s">
        <v>7561</v>
      </c>
      <c r="JQS1" t="s">
        <v>7562</v>
      </c>
      <c r="JQT1" t="s">
        <v>7563</v>
      </c>
      <c r="JQU1" t="s">
        <v>7564</v>
      </c>
      <c r="JQV1" t="s">
        <v>7565</v>
      </c>
      <c r="JQW1" t="s">
        <v>7566</v>
      </c>
      <c r="JQX1" t="s">
        <v>7567</v>
      </c>
      <c r="JQY1" t="s">
        <v>7568</v>
      </c>
      <c r="JQZ1" t="s">
        <v>7569</v>
      </c>
      <c r="JRA1" t="s">
        <v>7570</v>
      </c>
      <c r="JRB1" t="s">
        <v>7571</v>
      </c>
      <c r="JRC1" t="s">
        <v>7572</v>
      </c>
      <c r="JRD1" t="s">
        <v>7573</v>
      </c>
      <c r="JRE1" t="s">
        <v>7574</v>
      </c>
      <c r="JRF1" t="s">
        <v>7575</v>
      </c>
      <c r="JRG1" t="s">
        <v>7576</v>
      </c>
      <c r="JRH1" t="s">
        <v>7577</v>
      </c>
      <c r="JRI1" t="s">
        <v>7578</v>
      </c>
      <c r="JRJ1" t="s">
        <v>7579</v>
      </c>
      <c r="JRK1" t="s">
        <v>7580</v>
      </c>
      <c r="JRL1" t="s">
        <v>7581</v>
      </c>
      <c r="JRM1" t="s">
        <v>7582</v>
      </c>
      <c r="JRN1" t="s">
        <v>7583</v>
      </c>
      <c r="JRO1" t="s">
        <v>7584</v>
      </c>
      <c r="JRP1" t="s">
        <v>7585</v>
      </c>
      <c r="JRQ1" t="s">
        <v>7586</v>
      </c>
      <c r="JRR1" t="s">
        <v>7587</v>
      </c>
      <c r="JRS1" t="s">
        <v>7588</v>
      </c>
      <c r="JRT1" t="s">
        <v>7589</v>
      </c>
      <c r="JRU1" t="s">
        <v>7590</v>
      </c>
      <c r="JRV1" t="s">
        <v>7591</v>
      </c>
      <c r="JRW1" t="s">
        <v>7592</v>
      </c>
      <c r="JRX1" t="s">
        <v>7593</v>
      </c>
      <c r="JRY1" t="s">
        <v>7594</v>
      </c>
      <c r="JRZ1" t="s">
        <v>7595</v>
      </c>
      <c r="JSA1" t="s">
        <v>7596</v>
      </c>
      <c r="JSB1" t="s">
        <v>7597</v>
      </c>
      <c r="JSC1" t="s">
        <v>7598</v>
      </c>
      <c r="JSD1" t="s">
        <v>7599</v>
      </c>
      <c r="JSE1" t="s">
        <v>7600</v>
      </c>
      <c r="JSF1" t="s">
        <v>7601</v>
      </c>
      <c r="JSG1" t="s">
        <v>7602</v>
      </c>
      <c r="JSH1" t="s">
        <v>7603</v>
      </c>
      <c r="JSI1" t="s">
        <v>7604</v>
      </c>
      <c r="JSJ1" t="s">
        <v>7605</v>
      </c>
      <c r="JSK1" t="s">
        <v>7606</v>
      </c>
      <c r="JSL1" t="s">
        <v>7607</v>
      </c>
      <c r="JSM1" t="s">
        <v>7608</v>
      </c>
      <c r="JSN1" t="s">
        <v>7609</v>
      </c>
      <c r="JSO1" t="s">
        <v>7610</v>
      </c>
      <c r="JSP1" t="s">
        <v>7611</v>
      </c>
      <c r="JSQ1" t="s">
        <v>7612</v>
      </c>
      <c r="JSR1" t="s">
        <v>7613</v>
      </c>
      <c r="JSS1" t="s">
        <v>7614</v>
      </c>
      <c r="JST1" t="s">
        <v>7615</v>
      </c>
      <c r="JSU1" t="s">
        <v>7616</v>
      </c>
      <c r="JSV1" t="s">
        <v>7617</v>
      </c>
      <c r="JSW1" t="s">
        <v>7618</v>
      </c>
      <c r="JSX1" t="s">
        <v>7619</v>
      </c>
      <c r="JSY1" t="s">
        <v>7620</v>
      </c>
      <c r="JSZ1" t="s">
        <v>7621</v>
      </c>
      <c r="JTA1" t="s">
        <v>7622</v>
      </c>
      <c r="JTB1" t="s">
        <v>7623</v>
      </c>
      <c r="JTC1" t="s">
        <v>7624</v>
      </c>
      <c r="JTD1" t="s">
        <v>7625</v>
      </c>
      <c r="JTE1" t="s">
        <v>7626</v>
      </c>
      <c r="JTF1" t="s">
        <v>7627</v>
      </c>
      <c r="JTG1" t="s">
        <v>7628</v>
      </c>
      <c r="JTH1" t="s">
        <v>7629</v>
      </c>
      <c r="JTI1" t="s">
        <v>7630</v>
      </c>
      <c r="JTJ1" t="s">
        <v>7631</v>
      </c>
      <c r="JTK1" t="s">
        <v>7632</v>
      </c>
      <c r="JTL1" t="s">
        <v>7633</v>
      </c>
      <c r="JTM1" t="s">
        <v>7634</v>
      </c>
      <c r="JTN1" t="s">
        <v>7635</v>
      </c>
      <c r="JTO1" t="s">
        <v>7636</v>
      </c>
      <c r="JTP1" t="s">
        <v>7637</v>
      </c>
      <c r="JTQ1" t="s">
        <v>7638</v>
      </c>
      <c r="JTR1" t="s">
        <v>7639</v>
      </c>
      <c r="JTS1" t="s">
        <v>7640</v>
      </c>
      <c r="JTT1" t="s">
        <v>7641</v>
      </c>
      <c r="JTU1" t="s">
        <v>7642</v>
      </c>
      <c r="JTV1" t="s">
        <v>7643</v>
      </c>
      <c r="JTW1" t="s">
        <v>7644</v>
      </c>
      <c r="JTX1" t="s">
        <v>7645</v>
      </c>
      <c r="JTY1" t="s">
        <v>7646</v>
      </c>
      <c r="JTZ1" t="s">
        <v>7647</v>
      </c>
      <c r="JUA1" t="s">
        <v>7648</v>
      </c>
      <c r="JUB1" t="s">
        <v>7649</v>
      </c>
      <c r="JUC1" t="s">
        <v>7650</v>
      </c>
      <c r="JUD1" t="s">
        <v>7651</v>
      </c>
      <c r="JUE1" t="s">
        <v>7652</v>
      </c>
      <c r="JUF1" t="s">
        <v>7653</v>
      </c>
      <c r="JUG1" t="s">
        <v>7654</v>
      </c>
      <c r="JUH1" t="s">
        <v>7655</v>
      </c>
      <c r="JUI1" t="s">
        <v>7656</v>
      </c>
      <c r="JUJ1" t="s">
        <v>7657</v>
      </c>
      <c r="JUK1" t="s">
        <v>7658</v>
      </c>
      <c r="JUL1" t="s">
        <v>7659</v>
      </c>
      <c r="JUM1" t="s">
        <v>7660</v>
      </c>
      <c r="JUN1" t="s">
        <v>7661</v>
      </c>
      <c r="JUO1" t="s">
        <v>7662</v>
      </c>
      <c r="JUP1" t="s">
        <v>7663</v>
      </c>
      <c r="JUQ1" t="s">
        <v>7664</v>
      </c>
      <c r="JUR1" t="s">
        <v>7665</v>
      </c>
      <c r="JUS1" t="s">
        <v>7666</v>
      </c>
      <c r="JUT1" t="s">
        <v>7667</v>
      </c>
      <c r="JUU1" t="s">
        <v>7668</v>
      </c>
      <c r="JUV1" t="s">
        <v>7669</v>
      </c>
      <c r="JUW1" t="s">
        <v>7670</v>
      </c>
      <c r="JUX1" t="s">
        <v>7671</v>
      </c>
      <c r="JUY1" t="s">
        <v>7672</v>
      </c>
      <c r="JUZ1" t="s">
        <v>7673</v>
      </c>
      <c r="JVA1" t="s">
        <v>7674</v>
      </c>
      <c r="JVB1" t="s">
        <v>7675</v>
      </c>
      <c r="JVC1" t="s">
        <v>7676</v>
      </c>
      <c r="JVD1" t="s">
        <v>7677</v>
      </c>
      <c r="JVE1" t="s">
        <v>7678</v>
      </c>
      <c r="JVF1" t="s">
        <v>7679</v>
      </c>
      <c r="JVG1" t="s">
        <v>7680</v>
      </c>
      <c r="JVH1" t="s">
        <v>7681</v>
      </c>
      <c r="JVI1" t="s">
        <v>7682</v>
      </c>
      <c r="JVJ1" t="s">
        <v>7683</v>
      </c>
      <c r="JVK1" t="s">
        <v>7684</v>
      </c>
      <c r="JVL1" t="s">
        <v>7685</v>
      </c>
      <c r="JVM1" t="s">
        <v>7686</v>
      </c>
      <c r="JVN1" t="s">
        <v>7687</v>
      </c>
      <c r="JVO1" t="s">
        <v>7688</v>
      </c>
      <c r="JVP1" t="s">
        <v>7689</v>
      </c>
      <c r="JVQ1" t="s">
        <v>7690</v>
      </c>
      <c r="JVR1" t="s">
        <v>7691</v>
      </c>
      <c r="JVS1" t="s">
        <v>7692</v>
      </c>
      <c r="JVT1" t="s">
        <v>7693</v>
      </c>
      <c r="JVU1" t="s">
        <v>7694</v>
      </c>
      <c r="JVV1" t="s">
        <v>7695</v>
      </c>
      <c r="JVW1" t="s">
        <v>7696</v>
      </c>
      <c r="JVX1" t="s">
        <v>7697</v>
      </c>
      <c r="JVY1" t="s">
        <v>7698</v>
      </c>
      <c r="JVZ1" t="s">
        <v>7699</v>
      </c>
      <c r="JWA1" t="s">
        <v>7700</v>
      </c>
      <c r="JWB1" t="s">
        <v>7701</v>
      </c>
      <c r="JWC1" t="s">
        <v>7702</v>
      </c>
      <c r="JWD1" t="s">
        <v>7703</v>
      </c>
      <c r="JWE1" t="s">
        <v>7704</v>
      </c>
      <c r="JWF1" t="s">
        <v>7705</v>
      </c>
      <c r="JWG1" t="s">
        <v>7706</v>
      </c>
      <c r="JWH1" t="s">
        <v>7707</v>
      </c>
      <c r="JWI1" t="s">
        <v>7708</v>
      </c>
      <c r="JWJ1" t="s">
        <v>7709</v>
      </c>
      <c r="JWK1" t="s">
        <v>7710</v>
      </c>
      <c r="JWL1" t="s">
        <v>7711</v>
      </c>
      <c r="JWM1" t="s">
        <v>7712</v>
      </c>
      <c r="JWN1" t="s">
        <v>7713</v>
      </c>
      <c r="JWO1" t="s">
        <v>7714</v>
      </c>
      <c r="JWP1" t="s">
        <v>7715</v>
      </c>
      <c r="JWQ1" t="s">
        <v>7716</v>
      </c>
      <c r="JWR1" t="s">
        <v>7717</v>
      </c>
      <c r="JWS1" t="s">
        <v>7718</v>
      </c>
      <c r="JWT1" t="s">
        <v>7719</v>
      </c>
      <c r="JWU1" t="s">
        <v>7720</v>
      </c>
      <c r="JWV1" t="s">
        <v>7721</v>
      </c>
      <c r="JWW1" t="s">
        <v>7722</v>
      </c>
      <c r="JWX1" t="s">
        <v>7723</v>
      </c>
      <c r="JWY1" t="s">
        <v>7724</v>
      </c>
      <c r="JWZ1" t="s">
        <v>7725</v>
      </c>
      <c r="JXA1" t="s">
        <v>7726</v>
      </c>
      <c r="JXB1" t="s">
        <v>7727</v>
      </c>
      <c r="JXC1" t="s">
        <v>7728</v>
      </c>
      <c r="JXD1" t="s">
        <v>7729</v>
      </c>
      <c r="JXE1" t="s">
        <v>7730</v>
      </c>
      <c r="JXF1" t="s">
        <v>7731</v>
      </c>
      <c r="JXG1" t="s">
        <v>7732</v>
      </c>
      <c r="JXH1" t="s">
        <v>7733</v>
      </c>
      <c r="JXI1" t="s">
        <v>7734</v>
      </c>
      <c r="JXJ1" t="s">
        <v>7735</v>
      </c>
      <c r="JXK1" t="s">
        <v>7736</v>
      </c>
      <c r="JXL1" t="s">
        <v>7737</v>
      </c>
      <c r="JXM1" t="s">
        <v>7738</v>
      </c>
      <c r="JXN1" t="s">
        <v>7739</v>
      </c>
      <c r="JXO1" t="s">
        <v>7740</v>
      </c>
      <c r="JXP1" t="s">
        <v>7741</v>
      </c>
      <c r="JXQ1" t="s">
        <v>7742</v>
      </c>
      <c r="JXR1" t="s">
        <v>7743</v>
      </c>
      <c r="JXS1" t="s">
        <v>7744</v>
      </c>
      <c r="JXT1" t="s">
        <v>7745</v>
      </c>
      <c r="JXU1" t="s">
        <v>7746</v>
      </c>
      <c r="JXV1" t="s">
        <v>7747</v>
      </c>
      <c r="JXW1" t="s">
        <v>7748</v>
      </c>
      <c r="JXX1" t="s">
        <v>7749</v>
      </c>
      <c r="JXY1" t="s">
        <v>7750</v>
      </c>
      <c r="JXZ1" t="s">
        <v>7751</v>
      </c>
      <c r="JYA1" t="s">
        <v>7752</v>
      </c>
      <c r="JYB1" t="s">
        <v>7753</v>
      </c>
      <c r="JYC1" t="s">
        <v>7754</v>
      </c>
      <c r="JYD1" t="s">
        <v>7755</v>
      </c>
      <c r="JYE1" t="s">
        <v>7756</v>
      </c>
      <c r="JYF1" t="s">
        <v>7757</v>
      </c>
      <c r="JYG1" t="s">
        <v>7758</v>
      </c>
      <c r="JYH1" t="s">
        <v>7759</v>
      </c>
      <c r="JYI1" t="s">
        <v>7760</v>
      </c>
      <c r="JYJ1" t="s">
        <v>7761</v>
      </c>
      <c r="JYK1" t="s">
        <v>7762</v>
      </c>
      <c r="JYL1" t="s">
        <v>7763</v>
      </c>
      <c r="JYM1" t="s">
        <v>7764</v>
      </c>
      <c r="JYN1" t="s">
        <v>7765</v>
      </c>
      <c r="JYO1" t="s">
        <v>7766</v>
      </c>
      <c r="JYP1" t="s">
        <v>7767</v>
      </c>
      <c r="JYQ1" t="s">
        <v>7768</v>
      </c>
      <c r="JYR1" t="s">
        <v>7769</v>
      </c>
      <c r="JYS1" t="s">
        <v>7770</v>
      </c>
      <c r="JYT1" t="s">
        <v>7771</v>
      </c>
      <c r="JYU1" t="s">
        <v>7772</v>
      </c>
      <c r="JYV1" t="s">
        <v>7773</v>
      </c>
      <c r="JYW1" t="s">
        <v>7774</v>
      </c>
      <c r="JYX1" t="s">
        <v>7775</v>
      </c>
      <c r="JYY1" t="s">
        <v>7776</v>
      </c>
      <c r="JYZ1" t="s">
        <v>7777</v>
      </c>
      <c r="JZA1" t="s">
        <v>7778</v>
      </c>
      <c r="JZB1" t="s">
        <v>7779</v>
      </c>
      <c r="JZC1" t="s">
        <v>7780</v>
      </c>
      <c r="JZD1" t="s">
        <v>7781</v>
      </c>
      <c r="JZE1" t="s">
        <v>7782</v>
      </c>
      <c r="JZF1" t="s">
        <v>7783</v>
      </c>
      <c r="JZG1" t="s">
        <v>7784</v>
      </c>
      <c r="JZH1" t="s">
        <v>7785</v>
      </c>
      <c r="JZI1" t="s">
        <v>7786</v>
      </c>
      <c r="JZJ1" t="s">
        <v>7787</v>
      </c>
      <c r="JZK1" t="s">
        <v>7788</v>
      </c>
      <c r="JZL1" t="s">
        <v>7789</v>
      </c>
      <c r="JZM1" t="s">
        <v>7790</v>
      </c>
      <c r="JZN1" t="s">
        <v>7791</v>
      </c>
      <c r="JZO1" t="s">
        <v>7792</v>
      </c>
      <c r="JZP1" t="s">
        <v>7793</v>
      </c>
      <c r="JZQ1" t="s">
        <v>7794</v>
      </c>
      <c r="JZR1" t="s">
        <v>7795</v>
      </c>
      <c r="JZS1" t="s">
        <v>7796</v>
      </c>
      <c r="JZT1" t="s">
        <v>7797</v>
      </c>
      <c r="JZU1" t="s">
        <v>7798</v>
      </c>
      <c r="JZV1" t="s">
        <v>7799</v>
      </c>
      <c r="JZW1" t="s">
        <v>7800</v>
      </c>
      <c r="JZX1" t="s">
        <v>7801</v>
      </c>
      <c r="JZY1" t="s">
        <v>7802</v>
      </c>
      <c r="JZZ1" t="s">
        <v>7803</v>
      </c>
      <c r="KAA1" t="s">
        <v>7804</v>
      </c>
      <c r="KAB1" t="s">
        <v>7805</v>
      </c>
      <c r="KAC1" t="s">
        <v>7806</v>
      </c>
      <c r="KAD1" t="s">
        <v>7807</v>
      </c>
      <c r="KAE1" t="s">
        <v>7808</v>
      </c>
      <c r="KAF1" t="s">
        <v>7809</v>
      </c>
      <c r="KAG1" t="s">
        <v>7810</v>
      </c>
      <c r="KAH1" t="s">
        <v>7811</v>
      </c>
      <c r="KAI1" t="s">
        <v>7812</v>
      </c>
      <c r="KAJ1" t="s">
        <v>7813</v>
      </c>
      <c r="KAK1" t="s">
        <v>7814</v>
      </c>
      <c r="KAL1" t="s">
        <v>7815</v>
      </c>
      <c r="KAM1" t="s">
        <v>7816</v>
      </c>
      <c r="KAN1" t="s">
        <v>7817</v>
      </c>
      <c r="KAO1" t="s">
        <v>7818</v>
      </c>
      <c r="KAP1" t="s">
        <v>7819</v>
      </c>
      <c r="KAQ1" t="s">
        <v>7820</v>
      </c>
      <c r="KAR1" t="s">
        <v>7821</v>
      </c>
      <c r="KAS1" t="s">
        <v>7822</v>
      </c>
      <c r="KAT1" t="s">
        <v>7823</v>
      </c>
      <c r="KAU1" t="s">
        <v>7824</v>
      </c>
      <c r="KAV1" t="s">
        <v>7825</v>
      </c>
      <c r="KAW1" t="s">
        <v>7826</v>
      </c>
      <c r="KAX1" t="s">
        <v>7827</v>
      </c>
      <c r="KAY1" t="s">
        <v>7828</v>
      </c>
      <c r="KAZ1" t="s">
        <v>7829</v>
      </c>
      <c r="KBA1" t="s">
        <v>7830</v>
      </c>
      <c r="KBB1" t="s">
        <v>7831</v>
      </c>
      <c r="KBC1" t="s">
        <v>7832</v>
      </c>
      <c r="KBD1" t="s">
        <v>7833</v>
      </c>
      <c r="KBE1" t="s">
        <v>7834</v>
      </c>
      <c r="KBF1" t="s">
        <v>7835</v>
      </c>
      <c r="KBG1" t="s">
        <v>7836</v>
      </c>
      <c r="KBH1" t="s">
        <v>7837</v>
      </c>
      <c r="KBI1" t="s">
        <v>7838</v>
      </c>
      <c r="KBJ1" t="s">
        <v>7839</v>
      </c>
      <c r="KBK1" t="s">
        <v>7840</v>
      </c>
      <c r="KBL1" t="s">
        <v>7841</v>
      </c>
      <c r="KBM1" t="s">
        <v>7842</v>
      </c>
      <c r="KBN1" t="s">
        <v>7843</v>
      </c>
      <c r="KBO1" t="s">
        <v>7844</v>
      </c>
      <c r="KBP1" t="s">
        <v>7845</v>
      </c>
      <c r="KBQ1" t="s">
        <v>7846</v>
      </c>
      <c r="KBR1" t="s">
        <v>7847</v>
      </c>
      <c r="KBS1" t="s">
        <v>7848</v>
      </c>
      <c r="KBT1" t="s">
        <v>7849</v>
      </c>
      <c r="KBU1" t="s">
        <v>7850</v>
      </c>
      <c r="KBV1" t="s">
        <v>7851</v>
      </c>
      <c r="KBW1" t="s">
        <v>7852</v>
      </c>
      <c r="KBX1" t="s">
        <v>7853</v>
      </c>
      <c r="KBY1" t="s">
        <v>7854</v>
      </c>
      <c r="KBZ1" t="s">
        <v>7855</v>
      </c>
      <c r="KCA1" t="s">
        <v>7856</v>
      </c>
      <c r="KCB1" t="s">
        <v>7857</v>
      </c>
      <c r="KCC1" t="s">
        <v>7858</v>
      </c>
      <c r="KCD1" t="s">
        <v>7859</v>
      </c>
      <c r="KCE1" t="s">
        <v>7860</v>
      </c>
      <c r="KCF1" t="s">
        <v>7861</v>
      </c>
      <c r="KCG1" t="s">
        <v>7862</v>
      </c>
      <c r="KCH1" t="s">
        <v>7863</v>
      </c>
      <c r="KCI1" t="s">
        <v>7864</v>
      </c>
      <c r="KCJ1" t="s">
        <v>7865</v>
      </c>
      <c r="KCK1" t="s">
        <v>7866</v>
      </c>
      <c r="KCL1" t="s">
        <v>7867</v>
      </c>
      <c r="KCM1" t="s">
        <v>7868</v>
      </c>
      <c r="KCN1" t="s">
        <v>7869</v>
      </c>
      <c r="KCO1" t="s">
        <v>7870</v>
      </c>
      <c r="KCP1" t="s">
        <v>7871</v>
      </c>
      <c r="KCQ1" t="s">
        <v>7872</v>
      </c>
      <c r="KCR1" t="s">
        <v>7873</v>
      </c>
      <c r="KCS1" t="s">
        <v>7874</v>
      </c>
      <c r="KCT1" t="s">
        <v>7875</v>
      </c>
      <c r="KCU1" t="s">
        <v>7876</v>
      </c>
      <c r="KCV1" t="s">
        <v>7877</v>
      </c>
      <c r="KCW1" t="s">
        <v>7878</v>
      </c>
      <c r="KCX1" t="s">
        <v>7879</v>
      </c>
      <c r="KCY1" t="s">
        <v>7880</v>
      </c>
      <c r="KCZ1" t="s">
        <v>7881</v>
      </c>
      <c r="KDA1" t="s">
        <v>7882</v>
      </c>
      <c r="KDB1" t="s">
        <v>7883</v>
      </c>
      <c r="KDC1" t="s">
        <v>7884</v>
      </c>
      <c r="KDD1" t="s">
        <v>7885</v>
      </c>
      <c r="KDE1" t="s">
        <v>7886</v>
      </c>
      <c r="KDF1" t="s">
        <v>7887</v>
      </c>
      <c r="KDG1" t="s">
        <v>7888</v>
      </c>
      <c r="KDH1" t="s">
        <v>7889</v>
      </c>
      <c r="KDI1" t="s">
        <v>7890</v>
      </c>
      <c r="KDJ1" t="s">
        <v>7891</v>
      </c>
      <c r="KDK1" t="s">
        <v>7892</v>
      </c>
      <c r="KDL1" t="s">
        <v>7893</v>
      </c>
      <c r="KDM1" t="s">
        <v>7894</v>
      </c>
      <c r="KDN1" t="s">
        <v>7895</v>
      </c>
      <c r="KDO1" t="s">
        <v>7896</v>
      </c>
      <c r="KDP1" t="s">
        <v>7897</v>
      </c>
      <c r="KDQ1" t="s">
        <v>7898</v>
      </c>
      <c r="KDR1" t="s">
        <v>7899</v>
      </c>
      <c r="KDS1" t="s">
        <v>7900</v>
      </c>
      <c r="KDT1" t="s">
        <v>7901</v>
      </c>
      <c r="KDU1" t="s">
        <v>7902</v>
      </c>
      <c r="KDV1" t="s">
        <v>7903</v>
      </c>
      <c r="KDW1" t="s">
        <v>7904</v>
      </c>
      <c r="KDX1" t="s">
        <v>7905</v>
      </c>
      <c r="KDY1" t="s">
        <v>7906</v>
      </c>
      <c r="KDZ1" t="s">
        <v>7907</v>
      </c>
      <c r="KEA1" t="s">
        <v>7908</v>
      </c>
      <c r="KEB1" t="s">
        <v>7909</v>
      </c>
      <c r="KEC1" t="s">
        <v>7910</v>
      </c>
      <c r="KED1" t="s">
        <v>7911</v>
      </c>
      <c r="KEE1" t="s">
        <v>7912</v>
      </c>
      <c r="KEF1" t="s">
        <v>7913</v>
      </c>
      <c r="KEG1" t="s">
        <v>7914</v>
      </c>
      <c r="KEH1" t="s">
        <v>7915</v>
      </c>
      <c r="KEI1" t="s">
        <v>7916</v>
      </c>
      <c r="KEJ1" t="s">
        <v>7917</v>
      </c>
      <c r="KEK1" t="s">
        <v>7918</v>
      </c>
      <c r="KEL1" t="s">
        <v>7919</v>
      </c>
      <c r="KEM1" t="s">
        <v>7920</v>
      </c>
      <c r="KEN1" t="s">
        <v>7921</v>
      </c>
      <c r="KEO1" t="s">
        <v>7922</v>
      </c>
      <c r="KEP1" t="s">
        <v>7923</v>
      </c>
      <c r="KEQ1" t="s">
        <v>7924</v>
      </c>
      <c r="KER1" t="s">
        <v>7925</v>
      </c>
      <c r="KES1" t="s">
        <v>7926</v>
      </c>
      <c r="KET1" t="s">
        <v>7927</v>
      </c>
      <c r="KEU1" t="s">
        <v>7928</v>
      </c>
      <c r="KEV1" t="s">
        <v>7929</v>
      </c>
      <c r="KEW1" t="s">
        <v>7930</v>
      </c>
      <c r="KEX1" t="s">
        <v>7931</v>
      </c>
      <c r="KEY1" t="s">
        <v>7932</v>
      </c>
      <c r="KEZ1" t="s">
        <v>7933</v>
      </c>
      <c r="KFA1" t="s">
        <v>7934</v>
      </c>
      <c r="KFB1" t="s">
        <v>7935</v>
      </c>
      <c r="KFC1" t="s">
        <v>7936</v>
      </c>
      <c r="KFD1" t="s">
        <v>7937</v>
      </c>
      <c r="KFE1" t="s">
        <v>7938</v>
      </c>
      <c r="KFF1" t="s">
        <v>7939</v>
      </c>
      <c r="KFG1" t="s">
        <v>7940</v>
      </c>
      <c r="KFH1" t="s">
        <v>7941</v>
      </c>
      <c r="KFI1" t="s">
        <v>7942</v>
      </c>
      <c r="KFJ1" t="s">
        <v>7943</v>
      </c>
      <c r="KFK1" t="s">
        <v>7944</v>
      </c>
      <c r="KFL1" t="s">
        <v>7945</v>
      </c>
      <c r="KFM1" t="s">
        <v>7946</v>
      </c>
      <c r="KFN1" t="s">
        <v>7947</v>
      </c>
      <c r="KFO1" t="s">
        <v>7948</v>
      </c>
      <c r="KFP1" t="s">
        <v>7949</v>
      </c>
      <c r="KFQ1" t="s">
        <v>7950</v>
      </c>
      <c r="KFR1" t="s">
        <v>7951</v>
      </c>
      <c r="KFS1" t="s">
        <v>7952</v>
      </c>
      <c r="KFT1" t="s">
        <v>7953</v>
      </c>
      <c r="KFU1" t="s">
        <v>7954</v>
      </c>
      <c r="KFV1" t="s">
        <v>7955</v>
      </c>
      <c r="KFW1" t="s">
        <v>7956</v>
      </c>
      <c r="KFX1" t="s">
        <v>7957</v>
      </c>
      <c r="KFY1" t="s">
        <v>7958</v>
      </c>
      <c r="KFZ1" t="s">
        <v>7959</v>
      </c>
      <c r="KGA1" t="s">
        <v>7960</v>
      </c>
      <c r="KGB1" t="s">
        <v>7961</v>
      </c>
      <c r="KGC1" t="s">
        <v>7962</v>
      </c>
      <c r="KGD1" t="s">
        <v>7963</v>
      </c>
      <c r="KGE1" t="s">
        <v>7964</v>
      </c>
      <c r="KGF1" t="s">
        <v>7965</v>
      </c>
      <c r="KGG1" t="s">
        <v>7966</v>
      </c>
      <c r="KGH1" t="s">
        <v>7967</v>
      </c>
      <c r="KGI1" t="s">
        <v>7968</v>
      </c>
      <c r="KGJ1" t="s">
        <v>7969</v>
      </c>
      <c r="KGK1" t="s">
        <v>7970</v>
      </c>
      <c r="KGL1" t="s">
        <v>7971</v>
      </c>
      <c r="KGM1" t="s">
        <v>7972</v>
      </c>
      <c r="KGN1" t="s">
        <v>7973</v>
      </c>
      <c r="KGO1" t="s">
        <v>7974</v>
      </c>
      <c r="KGP1" t="s">
        <v>7975</v>
      </c>
      <c r="KGQ1" t="s">
        <v>7976</v>
      </c>
      <c r="KGR1" t="s">
        <v>7977</v>
      </c>
      <c r="KGS1" t="s">
        <v>7978</v>
      </c>
      <c r="KGT1" t="s">
        <v>7979</v>
      </c>
      <c r="KGU1" t="s">
        <v>7980</v>
      </c>
      <c r="KGV1" t="s">
        <v>7981</v>
      </c>
      <c r="KGW1" t="s">
        <v>7982</v>
      </c>
      <c r="KGX1" t="s">
        <v>7983</v>
      </c>
      <c r="KGY1" t="s">
        <v>7984</v>
      </c>
      <c r="KGZ1" t="s">
        <v>7985</v>
      </c>
      <c r="KHA1" t="s">
        <v>7986</v>
      </c>
      <c r="KHB1" t="s">
        <v>7987</v>
      </c>
      <c r="KHC1" t="s">
        <v>7988</v>
      </c>
      <c r="KHD1" t="s">
        <v>7989</v>
      </c>
      <c r="KHE1" t="s">
        <v>7990</v>
      </c>
      <c r="KHF1" t="s">
        <v>7991</v>
      </c>
      <c r="KHG1" t="s">
        <v>7992</v>
      </c>
      <c r="KHH1" t="s">
        <v>7993</v>
      </c>
      <c r="KHI1" t="s">
        <v>7994</v>
      </c>
      <c r="KHJ1" t="s">
        <v>7995</v>
      </c>
      <c r="KHK1" t="s">
        <v>7996</v>
      </c>
      <c r="KHL1" t="s">
        <v>7997</v>
      </c>
      <c r="KHM1" t="s">
        <v>7998</v>
      </c>
      <c r="KHN1" t="s">
        <v>7999</v>
      </c>
      <c r="KHO1" t="s">
        <v>8000</v>
      </c>
      <c r="KHP1" t="s">
        <v>8001</v>
      </c>
      <c r="KHQ1" t="s">
        <v>8002</v>
      </c>
      <c r="KHR1" t="s">
        <v>8003</v>
      </c>
      <c r="KHS1" t="s">
        <v>8004</v>
      </c>
      <c r="KHT1" t="s">
        <v>8005</v>
      </c>
      <c r="KHU1" t="s">
        <v>8006</v>
      </c>
      <c r="KHV1" t="s">
        <v>8007</v>
      </c>
      <c r="KHW1" t="s">
        <v>8008</v>
      </c>
      <c r="KHX1" t="s">
        <v>8009</v>
      </c>
      <c r="KHY1" t="s">
        <v>8010</v>
      </c>
      <c r="KHZ1" t="s">
        <v>8011</v>
      </c>
      <c r="KIA1" t="s">
        <v>8012</v>
      </c>
      <c r="KIB1" t="s">
        <v>8013</v>
      </c>
      <c r="KIC1" t="s">
        <v>8014</v>
      </c>
      <c r="KID1" t="s">
        <v>8015</v>
      </c>
      <c r="KIE1" t="s">
        <v>8016</v>
      </c>
      <c r="KIF1" t="s">
        <v>8017</v>
      </c>
      <c r="KIG1" t="s">
        <v>8018</v>
      </c>
      <c r="KIH1" t="s">
        <v>8019</v>
      </c>
      <c r="KII1" t="s">
        <v>8020</v>
      </c>
      <c r="KIJ1" t="s">
        <v>8021</v>
      </c>
      <c r="KIK1" t="s">
        <v>8022</v>
      </c>
      <c r="KIL1" t="s">
        <v>8023</v>
      </c>
      <c r="KIM1" t="s">
        <v>8024</v>
      </c>
      <c r="KIN1" t="s">
        <v>8025</v>
      </c>
      <c r="KIO1" t="s">
        <v>8026</v>
      </c>
      <c r="KIP1" t="s">
        <v>8027</v>
      </c>
      <c r="KIQ1" t="s">
        <v>8028</v>
      </c>
      <c r="KIR1" t="s">
        <v>8029</v>
      </c>
      <c r="KIS1" t="s">
        <v>8030</v>
      </c>
      <c r="KIT1" t="s">
        <v>8031</v>
      </c>
      <c r="KIU1" t="s">
        <v>8032</v>
      </c>
      <c r="KIV1" t="s">
        <v>8033</v>
      </c>
      <c r="KIW1" t="s">
        <v>8034</v>
      </c>
      <c r="KIX1" t="s">
        <v>8035</v>
      </c>
      <c r="KIY1" t="s">
        <v>8036</v>
      </c>
      <c r="KIZ1" t="s">
        <v>8037</v>
      </c>
      <c r="KJA1" t="s">
        <v>8038</v>
      </c>
      <c r="KJB1" t="s">
        <v>8039</v>
      </c>
      <c r="KJC1" t="s">
        <v>8040</v>
      </c>
      <c r="KJD1" t="s">
        <v>8041</v>
      </c>
      <c r="KJE1" t="s">
        <v>8042</v>
      </c>
      <c r="KJF1" t="s">
        <v>8043</v>
      </c>
      <c r="KJG1" t="s">
        <v>8044</v>
      </c>
      <c r="KJH1" t="s">
        <v>8045</v>
      </c>
      <c r="KJI1" t="s">
        <v>8046</v>
      </c>
      <c r="KJJ1" t="s">
        <v>8047</v>
      </c>
      <c r="KJK1" t="s">
        <v>8048</v>
      </c>
      <c r="KJL1" t="s">
        <v>8049</v>
      </c>
      <c r="KJM1" t="s">
        <v>8050</v>
      </c>
      <c r="KJN1" t="s">
        <v>8051</v>
      </c>
      <c r="KJO1" t="s">
        <v>8052</v>
      </c>
      <c r="KJP1" t="s">
        <v>8053</v>
      </c>
      <c r="KJQ1" t="s">
        <v>8054</v>
      </c>
      <c r="KJR1" t="s">
        <v>8055</v>
      </c>
      <c r="KJS1" t="s">
        <v>8056</v>
      </c>
      <c r="KJT1" t="s">
        <v>8057</v>
      </c>
      <c r="KJU1" t="s">
        <v>8058</v>
      </c>
      <c r="KJV1" t="s">
        <v>8059</v>
      </c>
      <c r="KJW1" t="s">
        <v>8060</v>
      </c>
      <c r="KJX1" t="s">
        <v>8061</v>
      </c>
      <c r="KJY1" t="s">
        <v>8062</v>
      </c>
      <c r="KJZ1" t="s">
        <v>8063</v>
      </c>
      <c r="KKA1" t="s">
        <v>8064</v>
      </c>
      <c r="KKB1" t="s">
        <v>8065</v>
      </c>
      <c r="KKC1" t="s">
        <v>8066</v>
      </c>
      <c r="KKD1" t="s">
        <v>8067</v>
      </c>
      <c r="KKE1" t="s">
        <v>8068</v>
      </c>
      <c r="KKF1" t="s">
        <v>8069</v>
      </c>
      <c r="KKG1" t="s">
        <v>8070</v>
      </c>
      <c r="KKH1" t="s">
        <v>8071</v>
      </c>
      <c r="KKI1" t="s">
        <v>8072</v>
      </c>
      <c r="KKJ1" t="s">
        <v>8073</v>
      </c>
      <c r="KKK1" t="s">
        <v>8074</v>
      </c>
      <c r="KKL1" t="s">
        <v>8075</v>
      </c>
      <c r="KKM1" t="s">
        <v>8076</v>
      </c>
      <c r="KKN1" t="s">
        <v>8077</v>
      </c>
      <c r="KKO1" t="s">
        <v>8078</v>
      </c>
      <c r="KKP1" t="s">
        <v>8079</v>
      </c>
      <c r="KKQ1" t="s">
        <v>8080</v>
      </c>
      <c r="KKR1" t="s">
        <v>8081</v>
      </c>
      <c r="KKS1" t="s">
        <v>8082</v>
      </c>
      <c r="KKT1" t="s">
        <v>8083</v>
      </c>
      <c r="KKU1" t="s">
        <v>8084</v>
      </c>
      <c r="KKV1" t="s">
        <v>8085</v>
      </c>
      <c r="KKW1" t="s">
        <v>8086</v>
      </c>
      <c r="KKX1" t="s">
        <v>8087</v>
      </c>
      <c r="KKY1" t="s">
        <v>8088</v>
      </c>
      <c r="KKZ1" t="s">
        <v>8089</v>
      </c>
      <c r="KLA1" t="s">
        <v>8090</v>
      </c>
      <c r="KLB1" t="s">
        <v>8091</v>
      </c>
      <c r="KLC1" t="s">
        <v>8092</v>
      </c>
      <c r="KLD1" t="s">
        <v>8093</v>
      </c>
      <c r="KLE1" t="s">
        <v>8094</v>
      </c>
      <c r="KLF1" t="s">
        <v>8095</v>
      </c>
      <c r="KLG1" t="s">
        <v>8096</v>
      </c>
      <c r="KLH1" t="s">
        <v>8097</v>
      </c>
      <c r="KLI1" t="s">
        <v>8098</v>
      </c>
      <c r="KLJ1" t="s">
        <v>8099</v>
      </c>
      <c r="KLK1" t="s">
        <v>8100</v>
      </c>
      <c r="KLL1" t="s">
        <v>8101</v>
      </c>
      <c r="KLM1" t="s">
        <v>8102</v>
      </c>
      <c r="KLN1" t="s">
        <v>8103</v>
      </c>
      <c r="KLO1" t="s">
        <v>8104</v>
      </c>
      <c r="KLP1" t="s">
        <v>8105</v>
      </c>
      <c r="KLQ1" t="s">
        <v>8106</v>
      </c>
      <c r="KLR1" t="s">
        <v>8107</v>
      </c>
      <c r="KLS1" t="s">
        <v>8108</v>
      </c>
      <c r="KLT1" t="s">
        <v>8109</v>
      </c>
      <c r="KLU1" t="s">
        <v>8110</v>
      </c>
      <c r="KLV1" t="s">
        <v>8111</v>
      </c>
      <c r="KLW1" t="s">
        <v>8112</v>
      </c>
      <c r="KLX1" t="s">
        <v>8113</v>
      </c>
      <c r="KLY1" t="s">
        <v>8114</v>
      </c>
      <c r="KLZ1" t="s">
        <v>8115</v>
      </c>
      <c r="KMA1" t="s">
        <v>8116</v>
      </c>
      <c r="KMB1" t="s">
        <v>8117</v>
      </c>
      <c r="KMC1" t="s">
        <v>8118</v>
      </c>
      <c r="KMD1" t="s">
        <v>8119</v>
      </c>
      <c r="KME1" t="s">
        <v>8120</v>
      </c>
      <c r="KMF1" t="s">
        <v>8121</v>
      </c>
      <c r="KMG1" t="s">
        <v>8122</v>
      </c>
      <c r="KMH1" t="s">
        <v>8123</v>
      </c>
      <c r="KMI1" t="s">
        <v>8124</v>
      </c>
      <c r="KMJ1" t="s">
        <v>8125</v>
      </c>
      <c r="KMK1" t="s">
        <v>8126</v>
      </c>
      <c r="KML1" t="s">
        <v>8127</v>
      </c>
      <c r="KMM1" t="s">
        <v>8128</v>
      </c>
      <c r="KMN1" t="s">
        <v>8129</v>
      </c>
      <c r="KMO1" t="s">
        <v>8130</v>
      </c>
      <c r="KMP1" t="s">
        <v>8131</v>
      </c>
      <c r="KMQ1" t="s">
        <v>8132</v>
      </c>
      <c r="KMR1" t="s">
        <v>8133</v>
      </c>
      <c r="KMS1" t="s">
        <v>8134</v>
      </c>
      <c r="KMT1" t="s">
        <v>8135</v>
      </c>
      <c r="KMU1" t="s">
        <v>8136</v>
      </c>
      <c r="KMV1" t="s">
        <v>8137</v>
      </c>
      <c r="KMW1" t="s">
        <v>8138</v>
      </c>
      <c r="KMX1" t="s">
        <v>8139</v>
      </c>
      <c r="KMY1" t="s">
        <v>8140</v>
      </c>
      <c r="KMZ1" t="s">
        <v>8141</v>
      </c>
      <c r="KNA1" t="s">
        <v>8142</v>
      </c>
      <c r="KNB1" t="s">
        <v>8143</v>
      </c>
      <c r="KNC1" t="s">
        <v>8144</v>
      </c>
      <c r="KND1" t="s">
        <v>8145</v>
      </c>
      <c r="KNE1" t="s">
        <v>8146</v>
      </c>
      <c r="KNF1" t="s">
        <v>8147</v>
      </c>
      <c r="KNG1" t="s">
        <v>8148</v>
      </c>
      <c r="KNH1" t="s">
        <v>8149</v>
      </c>
      <c r="KNI1" t="s">
        <v>8150</v>
      </c>
      <c r="KNJ1" t="s">
        <v>8151</v>
      </c>
      <c r="KNK1" t="s">
        <v>8152</v>
      </c>
      <c r="KNL1" t="s">
        <v>8153</v>
      </c>
      <c r="KNM1" t="s">
        <v>8154</v>
      </c>
      <c r="KNN1" t="s">
        <v>8155</v>
      </c>
      <c r="KNO1" t="s">
        <v>8156</v>
      </c>
      <c r="KNP1" t="s">
        <v>8157</v>
      </c>
      <c r="KNQ1" t="s">
        <v>8158</v>
      </c>
      <c r="KNR1" t="s">
        <v>8159</v>
      </c>
      <c r="KNS1" t="s">
        <v>8160</v>
      </c>
      <c r="KNT1" t="s">
        <v>8161</v>
      </c>
      <c r="KNU1" t="s">
        <v>8162</v>
      </c>
      <c r="KNV1" t="s">
        <v>8163</v>
      </c>
      <c r="KNW1" t="s">
        <v>8164</v>
      </c>
      <c r="KNX1" t="s">
        <v>8165</v>
      </c>
      <c r="KNY1" t="s">
        <v>8166</v>
      </c>
      <c r="KNZ1" t="s">
        <v>8167</v>
      </c>
      <c r="KOA1" t="s">
        <v>8168</v>
      </c>
      <c r="KOB1" t="s">
        <v>8169</v>
      </c>
      <c r="KOC1" t="s">
        <v>8170</v>
      </c>
      <c r="KOD1" t="s">
        <v>8171</v>
      </c>
      <c r="KOE1" t="s">
        <v>8172</v>
      </c>
      <c r="KOF1" t="s">
        <v>8173</v>
      </c>
      <c r="KOG1" t="s">
        <v>8174</v>
      </c>
      <c r="KOH1" t="s">
        <v>8175</v>
      </c>
      <c r="KOI1" t="s">
        <v>8176</v>
      </c>
      <c r="KOJ1" t="s">
        <v>8177</v>
      </c>
      <c r="KOK1" t="s">
        <v>8178</v>
      </c>
      <c r="KOL1" t="s">
        <v>8179</v>
      </c>
      <c r="KOM1" t="s">
        <v>8180</v>
      </c>
      <c r="KON1" t="s">
        <v>8181</v>
      </c>
      <c r="KOO1" t="s">
        <v>8182</v>
      </c>
      <c r="KOP1" t="s">
        <v>8183</v>
      </c>
      <c r="KOQ1" t="s">
        <v>8184</v>
      </c>
      <c r="KOR1" t="s">
        <v>8185</v>
      </c>
      <c r="KOS1" t="s">
        <v>8186</v>
      </c>
      <c r="KOT1" t="s">
        <v>8187</v>
      </c>
      <c r="KOU1" t="s">
        <v>8188</v>
      </c>
      <c r="KOV1" t="s">
        <v>8189</v>
      </c>
      <c r="KOW1" t="s">
        <v>8190</v>
      </c>
      <c r="KOX1" t="s">
        <v>8191</v>
      </c>
      <c r="KOY1" t="s">
        <v>8192</v>
      </c>
      <c r="KOZ1" t="s">
        <v>8193</v>
      </c>
      <c r="KPA1" t="s">
        <v>8194</v>
      </c>
      <c r="KPB1" t="s">
        <v>8195</v>
      </c>
      <c r="KPC1" t="s">
        <v>8196</v>
      </c>
      <c r="KPD1" t="s">
        <v>8197</v>
      </c>
      <c r="KPE1" t="s">
        <v>8198</v>
      </c>
      <c r="KPF1" t="s">
        <v>8199</v>
      </c>
      <c r="KPG1" t="s">
        <v>8200</v>
      </c>
      <c r="KPH1" t="s">
        <v>8201</v>
      </c>
      <c r="KPI1" t="s">
        <v>8202</v>
      </c>
      <c r="KPJ1" t="s">
        <v>8203</v>
      </c>
      <c r="KPK1" t="s">
        <v>8204</v>
      </c>
      <c r="KPL1" t="s">
        <v>8205</v>
      </c>
      <c r="KPM1" t="s">
        <v>8206</v>
      </c>
      <c r="KPN1" t="s">
        <v>8207</v>
      </c>
      <c r="KPO1" t="s">
        <v>8208</v>
      </c>
      <c r="KPP1" t="s">
        <v>8209</v>
      </c>
      <c r="KPQ1" t="s">
        <v>8210</v>
      </c>
      <c r="KPR1" t="s">
        <v>8211</v>
      </c>
      <c r="KPS1" t="s">
        <v>8212</v>
      </c>
      <c r="KPT1" t="s">
        <v>8213</v>
      </c>
      <c r="KPU1" t="s">
        <v>8214</v>
      </c>
      <c r="KPV1" t="s">
        <v>8215</v>
      </c>
      <c r="KPW1" t="s">
        <v>8216</v>
      </c>
      <c r="KPX1" t="s">
        <v>8217</v>
      </c>
      <c r="KPY1" t="s">
        <v>8218</v>
      </c>
      <c r="KPZ1" t="s">
        <v>8219</v>
      </c>
      <c r="KQA1" t="s">
        <v>8220</v>
      </c>
      <c r="KQB1" t="s">
        <v>8221</v>
      </c>
      <c r="KQC1" t="s">
        <v>8222</v>
      </c>
      <c r="KQD1" t="s">
        <v>8223</v>
      </c>
      <c r="KQE1" t="s">
        <v>8224</v>
      </c>
      <c r="KQF1" t="s">
        <v>8225</v>
      </c>
      <c r="KQG1" t="s">
        <v>8226</v>
      </c>
      <c r="KQH1" t="s">
        <v>8227</v>
      </c>
      <c r="KQI1" t="s">
        <v>8228</v>
      </c>
      <c r="KQJ1" t="s">
        <v>8229</v>
      </c>
      <c r="KQK1" t="s">
        <v>8230</v>
      </c>
      <c r="KQL1" t="s">
        <v>8231</v>
      </c>
      <c r="KQM1" t="s">
        <v>8232</v>
      </c>
      <c r="KQN1" t="s">
        <v>8233</v>
      </c>
      <c r="KQO1" t="s">
        <v>8234</v>
      </c>
      <c r="KQP1" t="s">
        <v>8235</v>
      </c>
      <c r="KQQ1" t="s">
        <v>8236</v>
      </c>
      <c r="KQR1" t="s">
        <v>8237</v>
      </c>
      <c r="KQS1" t="s">
        <v>8238</v>
      </c>
      <c r="KQT1" t="s">
        <v>8239</v>
      </c>
      <c r="KQU1" t="s">
        <v>8240</v>
      </c>
      <c r="KQV1" t="s">
        <v>8241</v>
      </c>
      <c r="KQW1" t="s">
        <v>8242</v>
      </c>
      <c r="KQX1" t="s">
        <v>8243</v>
      </c>
      <c r="KQY1" t="s">
        <v>8244</v>
      </c>
      <c r="KQZ1" t="s">
        <v>8245</v>
      </c>
      <c r="KRA1" t="s">
        <v>8246</v>
      </c>
      <c r="KRB1" t="s">
        <v>8247</v>
      </c>
      <c r="KRC1" t="s">
        <v>8248</v>
      </c>
      <c r="KRD1" t="s">
        <v>8249</v>
      </c>
      <c r="KRE1" t="s">
        <v>8250</v>
      </c>
      <c r="KRF1" t="s">
        <v>8251</v>
      </c>
      <c r="KRG1" t="s">
        <v>8252</v>
      </c>
      <c r="KRH1" t="s">
        <v>8253</v>
      </c>
      <c r="KRI1" t="s">
        <v>8254</v>
      </c>
      <c r="KRJ1" t="s">
        <v>8255</v>
      </c>
      <c r="KRK1" t="s">
        <v>8256</v>
      </c>
      <c r="KRL1" t="s">
        <v>8257</v>
      </c>
      <c r="KRM1" t="s">
        <v>8258</v>
      </c>
      <c r="KRN1" t="s">
        <v>8259</v>
      </c>
      <c r="KRO1" t="s">
        <v>8260</v>
      </c>
      <c r="KRP1" t="s">
        <v>8261</v>
      </c>
      <c r="KRQ1" t="s">
        <v>8262</v>
      </c>
      <c r="KRR1" t="s">
        <v>8263</v>
      </c>
      <c r="KRS1" t="s">
        <v>8264</v>
      </c>
      <c r="KRT1" t="s">
        <v>8265</v>
      </c>
      <c r="KRU1" t="s">
        <v>8266</v>
      </c>
      <c r="KRV1" t="s">
        <v>8267</v>
      </c>
      <c r="KRW1" t="s">
        <v>8268</v>
      </c>
      <c r="KRX1" t="s">
        <v>8269</v>
      </c>
      <c r="KRY1" t="s">
        <v>8270</v>
      </c>
      <c r="KRZ1" t="s">
        <v>8271</v>
      </c>
      <c r="KSA1" t="s">
        <v>8272</v>
      </c>
      <c r="KSB1" t="s">
        <v>8273</v>
      </c>
      <c r="KSC1" t="s">
        <v>8274</v>
      </c>
      <c r="KSD1" t="s">
        <v>8275</v>
      </c>
      <c r="KSE1" t="s">
        <v>8276</v>
      </c>
      <c r="KSF1" t="s">
        <v>8277</v>
      </c>
      <c r="KSG1" t="s">
        <v>8278</v>
      </c>
      <c r="KSH1" t="s">
        <v>8279</v>
      </c>
      <c r="KSI1" t="s">
        <v>8280</v>
      </c>
      <c r="KSJ1" t="s">
        <v>8281</v>
      </c>
      <c r="KSK1" t="s">
        <v>8282</v>
      </c>
      <c r="KSL1" t="s">
        <v>8283</v>
      </c>
      <c r="KSM1" t="s">
        <v>8284</v>
      </c>
      <c r="KSN1" t="s">
        <v>8285</v>
      </c>
      <c r="KSO1" t="s">
        <v>8286</v>
      </c>
      <c r="KSP1" t="s">
        <v>8287</v>
      </c>
      <c r="KSQ1" t="s">
        <v>8288</v>
      </c>
      <c r="KSR1" t="s">
        <v>8289</v>
      </c>
      <c r="KSS1" t="s">
        <v>8290</v>
      </c>
      <c r="KST1" t="s">
        <v>8291</v>
      </c>
      <c r="KSU1" t="s">
        <v>8292</v>
      </c>
      <c r="KSV1" t="s">
        <v>8293</v>
      </c>
      <c r="KSW1" t="s">
        <v>8294</v>
      </c>
      <c r="KSX1" t="s">
        <v>8295</v>
      </c>
      <c r="KSY1" t="s">
        <v>8296</v>
      </c>
      <c r="KSZ1" t="s">
        <v>8297</v>
      </c>
      <c r="KTA1" t="s">
        <v>8298</v>
      </c>
      <c r="KTB1" t="s">
        <v>8299</v>
      </c>
      <c r="KTC1" t="s">
        <v>8300</v>
      </c>
      <c r="KTD1" t="s">
        <v>8301</v>
      </c>
      <c r="KTE1" t="s">
        <v>8302</v>
      </c>
      <c r="KTF1" t="s">
        <v>8303</v>
      </c>
      <c r="KTG1" t="s">
        <v>8304</v>
      </c>
      <c r="KTH1" t="s">
        <v>8305</v>
      </c>
      <c r="KTI1" t="s">
        <v>8306</v>
      </c>
      <c r="KTJ1" t="s">
        <v>8307</v>
      </c>
      <c r="KTK1" t="s">
        <v>8308</v>
      </c>
      <c r="KTL1" t="s">
        <v>8309</v>
      </c>
      <c r="KTM1" t="s">
        <v>8310</v>
      </c>
      <c r="KTN1" t="s">
        <v>8311</v>
      </c>
      <c r="KTO1" t="s">
        <v>8312</v>
      </c>
      <c r="KTP1" t="s">
        <v>8313</v>
      </c>
      <c r="KTQ1" t="s">
        <v>8314</v>
      </c>
      <c r="KTR1" t="s">
        <v>8315</v>
      </c>
      <c r="KTS1" t="s">
        <v>8316</v>
      </c>
      <c r="KTT1" t="s">
        <v>8317</v>
      </c>
      <c r="KTU1" t="s">
        <v>8318</v>
      </c>
      <c r="KTV1" t="s">
        <v>8319</v>
      </c>
      <c r="KTW1" t="s">
        <v>8320</v>
      </c>
      <c r="KTX1" t="s">
        <v>8321</v>
      </c>
      <c r="KTY1" t="s">
        <v>8322</v>
      </c>
      <c r="KTZ1" t="s">
        <v>8323</v>
      </c>
      <c r="KUA1" t="s">
        <v>8324</v>
      </c>
      <c r="KUB1" t="s">
        <v>8325</v>
      </c>
      <c r="KUC1" t="s">
        <v>8326</v>
      </c>
      <c r="KUD1" t="s">
        <v>8327</v>
      </c>
      <c r="KUE1" t="s">
        <v>8328</v>
      </c>
      <c r="KUF1" t="s">
        <v>8329</v>
      </c>
      <c r="KUG1" t="s">
        <v>8330</v>
      </c>
      <c r="KUH1" t="s">
        <v>8331</v>
      </c>
      <c r="KUI1" t="s">
        <v>8332</v>
      </c>
      <c r="KUJ1" t="s">
        <v>8333</v>
      </c>
      <c r="KUK1" t="s">
        <v>8334</v>
      </c>
      <c r="KUL1" t="s">
        <v>8335</v>
      </c>
      <c r="KUM1" t="s">
        <v>8336</v>
      </c>
      <c r="KUN1" t="s">
        <v>8337</v>
      </c>
      <c r="KUO1" t="s">
        <v>8338</v>
      </c>
      <c r="KUP1" t="s">
        <v>8339</v>
      </c>
      <c r="KUQ1" t="s">
        <v>8340</v>
      </c>
      <c r="KUR1" t="s">
        <v>8341</v>
      </c>
      <c r="KUS1" t="s">
        <v>8342</v>
      </c>
      <c r="KUT1" t="s">
        <v>8343</v>
      </c>
      <c r="KUU1" t="s">
        <v>8344</v>
      </c>
      <c r="KUV1" t="s">
        <v>8345</v>
      </c>
      <c r="KUW1" t="s">
        <v>8346</v>
      </c>
      <c r="KUX1" t="s">
        <v>8347</v>
      </c>
      <c r="KUY1" t="s">
        <v>8348</v>
      </c>
      <c r="KUZ1" t="s">
        <v>8349</v>
      </c>
      <c r="KVA1" t="s">
        <v>8350</v>
      </c>
      <c r="KVB1" t="s">
        <v>8351</v>
      </c>
      <c r="KVC1" t="s">
        <v>8352</v>
      </c>
      <c r="KVD1" t="s">
        <v>8353</v>
      </c>
      <c r="KVE1" t="s">
        <v>8354</v>
      </c>
      <c r="KVF1" t="s">
        <v>8355</v>
      </c>
      <c r="KVG1" t="s">
        <v>8356</v>
      </c>
      <c r="KVH1" t="s">
        <v>8357</v>
      </c>
      <c r="KVI1" t="s">
        <v>8358</v>
      </c>
      <c r="KVJ1" t="s">
        <v>8359</v>
      </c>
      <c r="KVK1" t="s">
        <v>8360</v>
      </c>
      <c r="KVL1" t="s">
        <v>8361</v>
      </c>
      <c r="KVM1" t="s">
        <v>8362</v>
      </c>
      <c r="KVN1" t="s">
        <v>8363</v>
      </c>
      <c r="KVO1" t="s">
        <v>8364</v>
      </c>
      <c r="KVP1" t="s">
        <v>8365</v>
      </c>
      <c r="KVQ1" t="s">
        <v>8366</v>
      </c>
      <c r="KVR1" t="s">
        <v>8367</v>
      </c>
      <c r="KVS1" t="s">
        <v>8368</v>
      </c>
      <c r="KVT1" t="s">
        <v>8369</v>
      </c>
      <c r="KVU1" t="s">
        <v>8370</v>
      </c>
      <c r="KVV1" t="s">
        <v>8371</v>
      </c>
      <c r="KVW1" t="s">
        <v>8372</v>
      </c>
      <c r="KVX1" t="s">
        <v>8373</v>
      </c>
      <c r="KVY1" t="s">
        <v>8374</v>
      </c>
      <c r="KVZ1" t="s">
        <v>8375</v>
      </c>
      <c r="KWA1" t="s">
        <v>8376</v>
      </c>
      <c r="KWB1" t="s">
        <v>8377</v>
      </c>
      <c r="KWC1" t="s">
        <v>8378</v>
      </c>
      <c r="KWD1" t="s">
        <v>8379</v>
      </c>
      <c r="KWE1" t="s">
        <v>8380</v>
      </c>
      <c r="KWF1" t="s">
        <v>8381</v>
      </c>
      <c r="KWG1" t="s">
        <v>8382</v>
      </c>
      <c r="KWH1" t="s">
        <v>8383</v>
      </c>
      <c r="KWI1" t="s">
        <v>8384</v>
      </c>
      <c r="KWJ1" t="s">
        <v>8385</v>
      </c>
      <c r="KWK1" t="s">
        <v>8386</v>
      </c>
      <c r="KWL1" t="s">
        <v>8387</v>
      </c>
      <c r="KWM1" t="s">
        <v>8388</v>
      </c>
      <c r="KWN1" t="s">
        <v>8389</v>
      </c>
      <c r="KWO1" t="s">
        <v>8390</v>
      </c>
      <c r="KWP1" t="s">
        <v>8391</v>
      </c>
      <c r="KWQ1" t="s">
        <v>8392</v>
      </c>
      <c r="KWR1" t="s">
        <v>8393</v>
      </c>
      <c r="KWS1" t="s">
        <v>8394</v>
      </c>
      <c r="KWT1" t="s">
        <v>8395</v>
      </c>
      <c r="KWU1" t="s">
        <v>8396</v>
      </c>
      <c r="KWV1" t="s">
        <v>8397</v>
      </c>
      <c r="KWW1" t="s">
        <v>8398</v>
      </c>
      <c r="KWX1" t="s">
        <v>8399</v>
      </c>
      <c r="KWY1" t="s">
        <v>8400</v>
      </c>
      <c r="KWZ1" t="s">
        <v>8401</v>
      </c>
      <c r="KXA1" t="s">
        <v>8402</v>
      </c>
      <c r="KXB1" t="s">
        <v>8403</v>
      </c>
      <c r="KXC1" t="s">
        <v>8404</v>
      </c>
      <c r="KXD1" t="s">
        <v>8405</v>
      </c>
      <c r="KXE1" t="s">
        <v>8406</v>
      </c>
      <c r="KXF1" t="s">
        <v>8407</v>
      </c>
      <c r="KXG1" t="s">
        <v>8408</v>
      </c>
      <c r="KXH1" t="s">
        <v>8409</v>
      </c>
      <c r="KXI1" t="s">
        <v>8410</v>
      </c>
      <c r="KXJ1" t="s">
        <v>8411</v>
      </c>
      <c r="KXK1" t="s">
        <v>8412</v>
      </c>
      <c r="KXL1" t="s">
        <v>8413</v>
      </c>
      <c r="KXM1" t="s">
        <v>8414</v>
      </c>
      <c r="KXN1" t="s">
        <v>8415</v>
      </c>
      <c r="KXO1" t="s">
        <v>8416</v>
      </c>
      <c r="KXP1" t="s">
        <v>8417</v>
      </c>
      <c r="KXQ1" t="s">
        <v>8418</v>
      </c>
      <c r="KXR1" t="s">
        <v>8419</v>
      </c>
      <c r="KXS1" t="s">
        <v>8420</v>
      </c>
      <c r="KXT1" t="s">
        <v>8421</v>
      </c>
      <c r="KXU1" t="s">
        <v>8422</v>
      </c>
      <c r="KXV1" t="s">
        <v>8423</v>
      </c>
      <c r="KXW1" t="s">
        <v>8424</v>
      </c>
      <c r="KXX1" t="s">
        <v>8425</v>
      </c>
      <c r="KXY1" t="s">
        <v>8426</v>
      </c>
      <c r="KXZ1" t="s">
        <v>8427</v>
      </c>
      <c r="KYA1" t="s">
        <v>8428</v>
      </c>
      <c r="KYB1" t="s">
        <v>8429</v>
      </c>
      <c r="KYC1" t="s">
        <v>8430</v>
      </c>
      <c r="KYD1" t="s">
        <v>8431</v>
      </c>
      <c r="KYE1" t="s">
        <v>8432</v>
      </c>
      <c r="KYF1" t="s">
        <v>8433</v>
      </c>
      <c r="KYG1" t="s">
        <v>8434</v>
      </c>
      <c r="KYH1" t="s">
        <v>8435</v>
      </c>
      <c r="KYI1" t="s">
        <v>8436</v>
      </c>
      <c r="KYJ1" t="s">
        <v>8437</v>
      </c>
      <c r="KYK1" t="s">
        <v>8438</v>
      </c>
      <c r="KYL1" t="s">
        <v>8439</v>
      </c>
      <c r="KYM1" t="s">
        <v>8440</v>
      </c>
      <c r="KYN1" t="s">
        <v>8441</v>
      </c>
      <c r="KYO1" t="s">
        <v>8442</v>
      </c>
      <c r="KYP1" t="s">
        <v>8443</v>
      </c>
      <c r="KYQ1" t="s">
        <v>8444</v>
      </c>
      <c r="KYR1" t="s">
        <v>8445</v>
      </c>
      <c r="KYS1" t="s">
        <v>8446</v>
      </c>
      <c r="KYT1" t="s">
        <v>8447</v>
      </c>
      <c r="KYU1" t="s">
        <v>8448</v>
      </c>
      <c r="KYV1" t="s">
        <v>8449</v>
      </c>
      <c r="KYW1" t="s">
        <v>8450</v>
      </c>
      <c r="KYX1" t="s">
        <v>8451</v>
      </c>
      <c r="KYY1" t="s">
        <v>8452</v>
      </c>
      <c r="KYZ1" t="s">
        <v>8453</v>
      </c>
      <c r="KZA1" t="s">
        <v>8454</v>
      </c>
      <c r="KZB1" t="s">
        <v>8455</v>
      </c>
      <c r="KZC1" t="s">
        <v>8456</v>
      </c>
      <c r="KZD1" t="s">
        <v>8457</v>
      </c>
      <c r="KZE1" t="s">
        <v>8458</v>
      </c>
      <c r="KZF1" t="s">
        <v>8459</v>
      </c>
      <c r="KZG1" t="s">
        <v>8460</v>
      </c>
      <c r="KZH1" t="s">
        <v>8461</v>
      </c>
      <c r="KZI1" t="s">
        <v>8462</v>
      </c>
      <c r="KZJ1" t="s">
        <v>8463</v>
      </c>
      <c r="KZK1" t="s">
        <v>8464</v>
      </c>
      <c r="KZL1" t="s">
        <v>8465</v>
      </c>
      <c r="KZM1" t="s">
        <v>8466</v>
      </c>
      <c r="KZN1" t="s">
        <v>8467</v>
      </c>
      <c r="KZO1" t="s">
        <v>8468</v>
      </c>
      <c r="KZP1" t="s">
        <v>8469</v>
      </c>
      <c r="KZQ1" t="s">
        <v>8470</v>
      </c>
      <c r="KZR1" t="s">
        <v>8471</v>
      </c>
      <c r="KZS1" t="s">
        <v>8472</v>
      </c>
      <c r="KZT1" t="s">
        <v>8473</v>
      </c>
      <c r="KZU1" t="s">
        <v>8474</v>
      </c>
      <c r="KZV1" t="s">
        <v>8475</v>
      </c>
      <c r="KZW1" t="s">
        <v>8476</v>
      </c>
      <c r="KZX1" t="s">
        <v>8477</v>
      </c>
      <c r="KZY1" t="s">
        <v>8478</v>
      </c>
      <c r="KZZ1" t="s">
        <v>8479</v>
      </c>
      <c r="LAA1" t="s">
        <v>8480</v>
      </c>
      <c r="LAB1" t="s">
        <v>8481</v>
      </c>
      <c r="LAC1" t="s">
        <v>8482</v>
      </c>
      <c r="LAD1" t="s">
        <v>8483</v>
      </c>
      <c r="LAE1" t="s">
        <v>8484</v>
      </c>
      <c r="LAF1" t="s">
        <v>8485</v>
      </c>
      <c r="LAG1" t="s">
        <v>8486</v>
      </c>
      <c r="LAH1" t="s">
        <v>8487</v>
      </c>
      <c r="LAI1" t="s">
        <v>8488</v>
      </c>
      <c r="LAJ1" t="s">
        <v>8489</v>
      </c>
      <c r="LAK1" t="s">
        <v>8490</v>
      </c>
      <c r="LAL1" t="s">
        <v>8491</v>
      </c>
      <c r="LAM1" t="s">
        <v>8492</v>
      </c>
      <c r="LAN1" t="s">
        <v>8493</v>
      </c>
      <c r="LAO1" t="s">
        <v>8494</v>
      </c>
      <c r="LAP1" t="s">
        <v>8495</v>
      </c>
      <c r="LAQ1" t="s">
        <v>8496</v>
      </c>
      <c r="LAR1" t="s">
        <v>8497</v>
      </c>
      <c r="LAS1" t="s">
        <v>8498</v>
      </c>
      <c r="LAT1" t="s">
        <v>8499</v>
      </c>
      <c r="LAU1" t="s">
        <v>8500</v>
      </c>
      <c r="LAV1" t="s">
        <v>8501</v>
      </c>
      <c r="LAW1" t="s">
        <v>8502</v>
      </c>
      <c r="LAX1" t="s">
        <v>8503</v>
      </c>
      <c r="LAY1" t="s">
        <v>8504</v>
      </c>
      <c r="LAZ1" t="s">
        <v>8505</v>
      </c>
      <c r="LBA1" t="s">
        <v>8506</v>
      </c>
      <c r="LBB1" t="s">
        <v>8507</v>
      </c>
      <c r="LBC1" t="s">
        <v>8508</v>
      </c>
      <c r="LBD1" t="s">
        <v>8509</v>
      </c>
      <c r="LBE1" t="s">
        <v>8510</v>
      </c>
      <c r="LBF1" t="s">
        <v>8511</v>
      </c>
      <c r="LBG1" t="s">
        <v>8512</v>
      </c>
      <c r="LBH1" t="s">
        <v>8513</v>
      </c>
      <c r="LBI1" t="s">
        <v>8514</v>
      </c>
      <c r="LBJ1" t="s">
        <v>8515</v>
      </c>
      <c r="LBK1" t="s">
        <v>8516</v>
      </c>
      <c r="LBL1" t="s">
        <v>8517</v>
      </c>
      <c r="LBM1" t="s">
        <v>8518</v>
      </c>
      <c r="LBN1" t="s">
        <v>8519</v>
      </c>
      <c r="LBO1" t="s">
        <v>8520</v>
      </c>
      <c r="LBP1" t="s">
        <v>8521</v>
      </c>
      <c r="LBQ1" t="s">
        <v>8522</v>
      </c>
      <c r="LBR1" t="s">
        <v>8523</v>
      </c>
      <c r="LBS1" t="s">
        <v>8524</v>
      </c>
      <c r="LBT1" t="s">
        <v>8525</v>
      </c>
      <c r="LBU1" t="s">
        <v>8526</v>
      </c>
      <c r="LBV1" t="s">
        <v>8527</v>
      </c>
      <c r="LBW1" t="s">
        <v>8528</v>
      </c>
      <c r="LBX1" t="s">
        <v>8529</v>
      </c>
      <c r="LBY1" t="s">
        <v>8530</v>
      </c>
      <c r="LBZ1" t="s">
        <v>8531</v>
      </c>
      <c r="LCA1" t="s">
        <v>8532</v>
      </c>
      <c r="LCB1" t="s">
        <v>8533</v>
      </c>
      <c r="LCC1" t="s">
        <v>8534</v>
      </c>
      <c r="LCD1" t="s">
        <v>8535</v>
      </c>
      <c r="LCE1" t="s">
        <v>8536</v>
      </c>
      <c r="LCF1" t="s">
        <v>8537</v>
      </c>
      <c r="LCG1" t="s">
        <v>8538</v>
      </c>
      <c r="LCH1" t="s">
        <v>8539</v>
      </c>
      <c r="LCI1" t="s">
        <v>8540</v>
      </c>
      <c r="LCJ1" t="s">
        <v>8541</v>
      </c>
      <c r="LCK1" t="s">
        <v>8542</v>
      </c>
      <c r="LCL1" t="s">
        <v>8543</v>
      </c>
      <c r="LCM1" t="s">
        <v>8544</v>
      </c>
      <c r="LCN1" t="s">
        <v>8545</v>
      </c>
      <c r="LCO1" t="s">
        <v>8546</v>
      </c>
      <c r="LCP1" t="s">
        <v>8547</v>
      </c>
      <c r="LCQ1" t="s">
        <v>8548</v>
      </c>
      <c r="LCR1" t="s">
        <v>8549</v>
      </c>
      <c r="LCS1" t="s">
        <v>8550</v>
      </c>
      <c r="LCT1" t="s">
        <v>8551</v>
      </c>
      <c r="LCU1" t="s">
        <v>8552</v>
      </c>
      <c r="LCV1" t="s">
        <v>8553</v>
      </c>
      <c r="LCW1" t="s">
        <v>8554</v>
      </c>
      <c r="LCX1" t="s">
        <v>8555</v>
      </c>
      <c r="LCY1" t="s">
        <v>8556</v>
      </c>
      <c r="LCZ1" t="s">
        <v>8557</v>
      </c>
      <c r="LDA1" t="s">
        <v>8558</v>
      </c>
      <c r="LDB1" t="s">
        <v>8559</v>
      </c>
      <c r="LDC1" t="s">
        <v>8560</v>
      </c>
      <c r="LDD1" t="s">
        <v>8561</v>
      </c>
      <c r="LDE1" t="s">
        <v>8562</v>
      </c>
      <c r="LDF1" t="s">
        <v>8563</v>
      </c>
      <c r="LDG1" t="s">
        <v>8564</v>
      </c>
      <c r="LDH1" t="s">
        <v>8565</v>
      </c>
      <c r="LDI1" t="s">
        <v>8566</v>
      </c>
      <c r="LDJ1" t="s">
        <v>8567</v>
      </c>
      <c r="LDK1" t="s">
        <v>8568</v>
      </c>
      <c r="LDL1" t="s">
        <v>8569</v>
      </c>
      <c r="LDM1" t="s">
        <v>8570</v>
      </c>
      <c r="LDN1" t="s">
        <v>8571</v>
      </c>
      <c r="LDO1" t="s">
        <v>8572</v>
      </c>
      <c r="LDP1" t="s">
        <v>8573</v>
      </c>
      <c r="LDQ1" t="s">
        <v>8574</v>
      </c>
      <c r="LDR1" t="s">
        <v>8575</v>
      </c>
      <c r="LDS1" t="s">
        <v>8576</v>
      </c>
      <c r="LDT1" t="s">
        <v>8577</v>
      </c>
      <c r="LDU1" t="s">
        <v>8578</v>
      </c>
      <c r="LDV1" t="s">
        <v>8579</v>
      </c>
      <c r="LDW1" t="s">
        <v>8580</v>
      </c>
      <c r="LDX1" t="s">
        <v>8581</v>
      </c>
      <c r="LDY1" t="s">
        <v>8582</v>
      </c>
      <c r="LDZ1" t="s">
        <v>8583</v>
      </c>
      <c r="LEA1" t="s">
        <v>8584</v>
      </c>
      <c r="LEB1" t="s">
        <v>8585</v>
      </c>
      <c r="LEC1" t="s">
        <v>8586</v>
      </c>
      <c r="LED1" t="s">
        <v>8587</v>
      </c>
      <c r="LEE1" t="s">
        <v>8588</v>
      </c>
      <c r="LEF1" t="s">
        <v>8589</v>
      </c>
      <c r="LEG1" t="s">
        <v>8590</v>
      </c>
      <c r="LEH1" t="s">
        <v>8591</v>
      </c>
      <c r="LEI1" t="s">
        <v>8592</v>
      </c>
      <c r="LEJ1" t="s">
        <v>8593</v>
      </c>
      <c r="LEK1" t="s">
        <v>8594</v>
      </c>
      <c r="LEL1" t="s">
        <v>8595</v>
      </c>
      <c r="LEM1" t="s">
        <v>8596</v>
      </c>
      <c r="LEN1" t="s">
        <v>8597</v>
      </c>
      <c r="LEO1" t="s">
        <v>8598</v>
      </c>
      <c r="LEP1" t="s">
        <v>8599</v>
      </c>
      <c r="LEQ1" t="s">
        <v>8600</v>
      </c>
      <c r="LER1" t="s">
        <v>8601</v>
      </c>
      <c r="LES1" t="s">
        <v>8602</v>
      </c>
      <c r="LET1" t="s">
        <v>8603</v>
      </c>
      <c r="LEU1" t="s">
        <v>8604</v>
      </c>
      <c r="LEV1" t="s">
        <v>8605</v>
      </c>
      <c r="LEW1" t="s">
        <v>8606</v>
      </c>
      <c r="LEX1" t="s">
        <v>8607</v>
      </c>
      <c r="LEY1" t="s">
        <v>8608</v>
      </c>
      <c r="LEZ1" t="s">
        <v>8609</v>
      </c>
      <c r="LFA1" t="s">
        <v>8610</v>
      </c>
      <c r="LFB1" t="s">
        <v>8611</v>
      </c>
      <c r="LFC1" t="s">
        <v>8612</v>
      </c>
      <c r="LFD1" t="s">
        <v>8613</v>
      </c>
      <c r="LFE1" t="s">
        <v>8614</v>
      </c>
      <c r="LFF1" t="s">
        <v>8615</v>
      </c>
      <c r="LFG1" t="s">
        <v>8616</v>
      </c>
      <c r="LFH1" t="s">
        <v>8617</v>
      </c>
      <c r="LFI1" t="s">
        <v>8618</v>
      </c>
      <c r="LFJ1" t="s">
        <v>8619</v>
      </c>
      <c r="LFK1" t="s">
        <v>8620</v>
      </c>
      <c r="LFL1" t="s">
        <v>8621</v>
      </c>
      <c r="LFM1" t="s">
        <v>8622</v>
      </c>
      <c r="LFN1" t="s">
        <v>8623</v>
      </c>
      <c r="LFO1" t="s">
        <v>8624</v>
      </c>
      <c r="LFP1" t="s">
        <v>8625</v>
      </c>
      <c r="LFQ1" t="s">
        <v>8626</v>
      </c>
      <c r="LFR1" t="s">
        <v>8627</v>
      </c>
      <c r="LFS1" t="s">
        <v>8628</v>
      </c>
      <c r="LFT1" t="s">
        <v>8629</v>
      </c>
      <c r="LFU1" t="s">
        <v>8630</v>
      </c>
      <c r="LFV1" t="s">
        <v>8631</v>
      </c>
      <c r="LFW1" t="s">
        <v>8632</v>
      </c>
      <c r="LFX1" t="s">
        <v>8633</v>
      </c>
      <c r="LFY1" t="s">
        <v>8634</v>
      </c>
      <c r="LFZ1" t="s">
        <v>8635</v>
      </c>
      <c r="LGA1" t="s">
        <v>8636</v>
      </c>
      <c r="LGB1" t="s">
        <v>8637</v>
      </c>
      <c r="LGC1" t="s">
        <v>8638</v>
      </c>
      <c r="LGD1" t="s">
        <v>8639</v>
      </c>
      <c r="LGE1" t="s">
        <v>8640</v>
      </c>
      <c r="LGF1" t="s">
        <v>8641</v>
      </c>
      <c r="LGG1" t="s">
        <v>8642</v>
      </c>
      <c r="LGH1" t="s">
        <v>8643</v>
      </c>
      <c r="LGI1" t="s">
        <v>8644</v>
      </c>
      <c r="LGJ1" t="s">
        <v>8645</v>
      </c>
      <c r="LGK1" t="s">
        <v>8646</v>
      </c>
      <c r="LGL1" t="s">
        <v>8647</v>
      </c>
      <c r="LGM1" t="s">
        <v>8648</v>
      </c>
      <c r="LGN1" t="s">
        <v>8649</v>
      </c>
      <c r="LGO1" t="s">
        <v>8650</v>
      </c>
      <c r="LGP1" t="s">
        <v>8651</v>
      </c>
      <c r="LGQ1" t="s">
        <v>8652</v>
      </c>
      <c r="LGR1" t="s">
        <v>8653</v>
      </c>
      <c r="LGS1" t="s">
        <v>8654</v>
      </c>
      <c r="LGT1" t="s">
        <v>8655</v>
      </c>
      <c r="LGU1" t="s">
        <v>8656</v>
      </c>
      <c r="LGV1" t="s">
        <v>8657</v>
      </c>
      <c r="LGW1" t="s">
        <v>8658</v>
      </c>
      <c r="LGX1" t="s">
        <v>8659</v>
      </c>
      <c r="LGY1" t="s">
        <v>8660</v>
      </c>
      <c r="LGZ1" t="s">
        <v>8661</v>
      </c>
      <c r="LHA1" t="s">
        <v>8662</v>
      </c>
      <c r="LHB1" t="s">
        <v>8663</v>
      </c>
      <c r="LHC1" t="s">
        <v>8664</v>
      </c>
      <c r="LHD1" t="s">
        <v>8665</v>
      </c>
      <c r="LHE1" t="s">
        <v>8666</v>
      </c>
      <c r="LHF1" t="s">
        <v>8667</v>
      </c>
      <c r="LHG1" t="s">
        <v>8668</v>
      </c>
      <c r="LHH1" t="s">
        <v>8669</v>
      </c>
      <c r="LHI1" t="s">
        <v>8670</v>
      </c>
      <c r="LHJ1" t="s">
        <v>8671</v>
      </c>
      <c r="LHK1" t="s">
        <v>8672</v>
      </c>
      <c r="LHL1" t="s">
        <v>8673</v>
      </c>
      <c r="LHM1" t="s">
        <v>8674</v>
      </c>
      <c r="LHN1" t="s">
        <v>8675</v>
      </c>
      <c r="LHO1" t="s">
        <v>8676</v>
      </c>
      <c r="LHP1" t="s">
        <v>8677</v>
      </c>
      <c r="LHQ1" t="s">
        <v>8678</v>
      </c>
      <c r="LHR1" t="s">
        <v>8679</v>
      </c>
      <c r="LHS1" t="s">
        <v>8680</v>
      </c>
      <c r="LHT1" t="s">
        <v>8681</v>
      </c>
      <c r="LHU1" t="s">
        <v>8682</v>
      </c>
      <c r="LHV1" t="s">
        <v>8683</v>
      </c>
      <c r="LHW1" t="s">
        <v>8684</v>
      </c>
      <c r="LHX1" t="s">
        <v>8685</v>
      </c>
      <c r="LHY1" t="s">
        <v>8686</v>
      </c>
      <c r="LHZ1" t="s">
        <v>8687</v>
      </c>
      <c r="LIA1" t="s">
        <v>8688</v>
      </c>
      <c r="LIB1" t="s">
        <v>8689</v>
      </c>
      <c r="LIC1" t="s">
        <v>8690</v>
      </c>
      <c r="LID1" t="s">
        <v>8691</v>
      </c>
      <c r="LIE1" t="s">
        <v>8692</v>
      </c>
      <c r="LIF1" t="s">
        <v>8693</v>
      </c>
      <c r="LIG1" t="s">
        <v>8694</v>
      </c>
      <c r="LIH1" t="s">
        <v>8695</v>
      </c>
      <c r="LII1" t="s">
        <v>8696</v>
      </c>
      <c r="LIJ1" t="s">
        <v>8697</v>
      </c>
      <c r="LIK1" t="s">
        <v>8698</v>
      </c>
      <c r="LIL1" t="s">
        <v>8699</v>
      </c>
      <c r="LIM1" t="s">
        <v>8700</v>
      </c>
      <c r="LIN1" t="s">
        <v>8701</v>
      </c>
      <c r="LIO1" t="s">
        <v>8702</v>
      </c>
      <c r="LIP1" t="s">
        <v>8703</v>
      </c>
      <c r="LIQ1" t="s">
        <v>8704</v>
      </c>
      <c r="LIR1" t="s">
        <v>8705</v>
      </c>
      <c r="LIS1" t="s">
        <v>8706</v>
      </c>
      <c r="LIT1" t="s">
        <v>8707</v>
      </c>
      <c r="LIU1" t="s">
        <v>8708</v>
      </c>
      <c r="LIV1" t="s">
        <v>8709</v>
      </c>
      <c r="LIW1" t="s">
        <v>8710</v>
      </c>
      <c r="LIX1" t="s">
        <v>8711</v>
      </c>
      <c r="LIY1" t="s">
        <v>8712</v>
      </c>
      <c r="LIZ1" t="s">
        <v>8713</v>
      </c>
      <c r="LJA1" t="s">
        <v>8714</v>
      </c>
      <c r="LJB1" t="s">
        <v>8715</v>
      </c>
      <c r="LJC1" t="s">
        <v>8716</v>
      </c>
      <c r="LJD1" t="s">
        <v>8717</v>
      </c>
      <c r="LJE1" t="s">
        <v>8718</v>
      </c>
      <c r="LJF1" t="s">
        <v>8719</v>
      </c>
      <c r="LJG1" t="s">
        <v>8720</v>
      </c>
      <c r="LJH1" t="s">
        <v>8721</v>
      </c>
      <c r="LJI1" t="s">
        <v>8722</v>
      </c>
      <c r="LJJ1" t="s">
        <v>8723</v>
      </c>
      <c r="LJK1" t="s">
        <v>8724</v>
      </c>
      <c r="LJL1" t="s">
        <v>8725</v>
      </c>
      <c r="LJM1" t="s">
        <v>8726</v>
      </c>
      <c r="LJN1" t="s">
        <v>8727</v>
      </c>
      <c r="LJO1" t="s">
        <v>8728</v>
      </c>
      <c r="LJP1" t="s">
        <v>8729</v>
      </c>
      <c r="LJQ1" t="s">
        <v>8730</v>
      </c>
      <c r="LJR1" t="s">
        <v>8731</v>
      </c>
      <c r="LJS1" t="s">
        <v>8732</v>
      </c>
      <c r="LJT1" t="s">
        <v>8733</v>
      </c>
      <c r="LJU1" t="s">
        <v>8734</v>
      </c>
      <c r="LJV1" t="s">
        <v>8735</v>
      </c>
      <c r="LJW1" t="s">
        <v>8736</v>
      </c>
      <c r="LJX1" t="s">
        <v>8737</v>
      </c>
      <c r="LJY1" t="s">
        <v>8738</v>
      </c>
      <c r="LJZ1" t="s">
        <v>8739</v>
      </c>
      <c r="LKA1" t="s">
        <v>8740</v>
      </c>
      <c r="LKB1" t="s">
        <v>8741</v>
      </c>
      <c r="LKC1" t="s">
        <v>8742</v>
      </c>
      <c r="LKD1" t="s">
        <v>8743</v>
      </c>
      <c r="LKE1" t="s">
        <v>8744</v>
      </c>
      <c r="LKF1" t="s">
        <v>8745</v>
      </c>
      <c r="LKG1" t="s">
        <v>8746</v>
      </c>
      <c r="LKH1" t="s">
        <v>8747</v>
      </c>
      <c r="LKI1" t="s">
        <v>8748</v>
      </c>
      <c r="LKJ1" t="s">
        <v>8749</v>
      </c>
      <c r="LKK1" t="s">
        <v>8750</v>
      </c>
      <c r="LKL1" t="s">
        <v>8751</v>
      </c>
      <c r="LKM1" t="s">
        <v>8752</v>
      </c>
      <c r="LKN1" t="s">
        <v>8753</v>
      </c>
      <c r="LKO1" t="s">
        <v>8754</v>
      </c>
      <c r="LKP1" t="s">
        <v>8755</v>
      </c>
      <c r="LKQ1" t="s">
        <v>8756</v>
      </c>
      <c r="LKR1" t="s">
        <v>8757</v>
      </c>
      <c r="LKS1" t="s">
        <v>8758</v>
      </c>
      <c r="LKT1" t="s">
        <v>8759</v>
      </c>
      <c r="LKU1" t="s">
        <v>8760</v>
      </c>
      <c r="LKV1" t="s">
        <v>8761</v>
      </c>
      <c r="LKW1" t="s">
        <v>8762</v>
      </c>
      <c r="LKX1" t="s">
        <v>8763</v>
      </c>
      <c r="LKY1" t="s">
        <v>8764</v>
      </c>
      <c r="LKZ1" t="s">
        <v>8765</v>
      </c>
      <c r="LLA1" t="s">
        <v>8766</v>
      </c>
      <c r="LLB1" t="s">
        <v>8767</v>
      </c>
      <c r="LLC1" t="s">
        <v>8768</v>
      </c>
      <c r="LLD1" t="s">
        <v>8769</v>
      </c>
      <c r="LLE1" t="s">
        <v>8770</v>
      </c>
      <c r="LLF1" t="s">
        <v>8771</v>
      </c>
      <c r="LLG1" t="s">
        <v>8772</v>
      </c>
      <c r="LLH1" t="s">
        <v>8773</v>
      </c>
      <c r="LLI1" t="s">
        <v>8774</v>
      </c>
      <c r="LLJ1" t="s">
        <v>8775</v>
      </c>
      <c r="LLK1" t="s">
        <v>8776</v>
      </c>
      <c r="LLL1" t="s">
        <v>8777</v>
      </c>
      <c r="LLM1" t="s">
        <v>8778</v>
      </c>
      <c r="LLN1" t="s">
        <v>8779</v>
      </c>
      <c r="LLO1" t="s">
        <v>8780</v>
      </c>
      <c r="LLP1" t="s">
        <v>8781</v>
      </c>
      <c r="LLQ1" t="s">
        <v>8782</v>
      </c>
      <c r="LLR1" t="s">
        <v>8783</v>
      </c>
      <c r="LLS1" t="s">
        <v>8784</v>
      </c>
      <c r="LLT1" t="s">
        <v>8785</v>
      </c>
      <c r="LLU1" t="s">
        <v>8786</v>
      </c>
      <c r="LLV1" t="s">
        <v>8787</v>
      </c>
      <c r="LLW1" t="s">
        <v>8788</v>
      </c>
      <c r="LLX1" t="s">
        <v>8789</v>
      </c>
      <c r="LLY1" t="s">
        <v>8790</v>
      </c>
      <c r="LLZ1" t="s">
        <v>8791</v>
      </c>
      <c r="LMA1" t="s">
        <v>8792</v>
      </c>
      <c r="LMB1" t="s">
        <v>8793</v>
      </c>
      <c r="LMC1" t="s">
        <v>8794</v>
      </c>
      <c r="LMD1" t="s">
        <v>8795</v>
      </c>
      <c r="LME1" t="s">
        <v>8796</v>
      </c>
      <c r="LMF1" t="s">
        <v>8797</v>
      </c>
      <c r="LMG1" t="s">
        <v>8798</v>
      </c>
      <c r="LMH1" t="s">
        <v>8799</v>
      </c>
      <c r="LMI1" t="s">
        <v>8800</v>
      </c>
      <c r="LMJ1" t="s">
        <v>8801</v>
      </c>
      <c r="LMK1" t="s">
        <v>8802</v>
      </c>
      <c r="LML1" t="s">
        <v>8803</v>
      </c>
      <c r="LMM1" t="s">
        <v>8804</v>
      </c>
      <c r="LMN1" t="s">
        <v>8805</v>
      </c>
      <c r="LMO1" t="s">
        <v>8806</v>
      </c>
      <c r="LMP1" t="s">
        <v>8807</v>
      </c>
      <c r="LMQ1" t="s">
        <v>8808</v>
      </c>
      <c r="LMR1" t="s">
        <v>8809</v>
      </c>
      <c r="LMS1" t="s">
        <v>8810</v>
      </c>
      <c r="LMT1" t="s">
        <v>8811</v>
      </c>
      <c r="LMU1" t="s">
        <v>8812</v>
      </c>
      <c r="LMV1" t="s">
        <v>8813</v>
      </c>
      <c r="LMW1" t="s">
        <v>8814</v>
      </c>
      <c r="LMX1" t="s">
        <v>8815</v>
      </c>
      <c r="LMY1" t="s">
        <v>8816</v>
      </c>
      <c r="LMZ1" t="s">
        <v>8817</v>
      </c>
      <c r="LNA1" t="s">
        <v>8818</v>
      </c>
      <c r="LNB1" t="s">
        <v>8819</v>
      </c>
      <c r="LNC1" t="s">
        <v>8820</v>
      </c>
      <c r="LND1" t="s">
        <v>8821</v>
      </c>
      <c r="LNE1" t="s">
        <v>8822</v>
      </c>
      <c r="LNF1" t="s">
        <v>8823</v>
      </c>
      <c r="LNG1" t="s">
        <v>8824</v>
      </c>
      <c r="LNH1" t="s">
        <v>8825</v>
      </c>
      <c r="LNI1" t="s">
        <v>8826</v>
      </c>
      <c r="LNJ1" t="s">
        <v>8827</v>
      </c>
      <c r="LNK1" t="s">
        <v>8828</v>
      </c>
      <c r="LNL1" t="s">
        <v>8829</v>
      </c>
      <c r="LNM1" t="s">
        <v>8830</v>
      </c>
      <c r="LNN1" t="s">
        <v>8831</v>
      </c>
      <c r="LNO1" t="s">
        <v>8832</v>
      </c>
      <c r="LNP1" t="s">
        <v>8833</v>
      </c>
      <c r="LNQ1" t="s">
        <v>8834</v>
      </c>
      <c r="LNR1" t="s">
        <v>8835</v>
      </c>
      <c r="LNS1" t="s">
        <v>8836</v>
      </c>
      <c r="LNT1" t="s">
        <v>8837</v>
      </c>
      <c r="LNU1" t="s">
        <v>8838</v>
      </c>
      <c r="LNV1" t="s">
        <v>8839</v>
      </c>
      <c r="LNW1" t="s">
        <v>8840</v>
      </c>
      <c r="LNX1" t="s">
        <v>8841</v>
      </c>
      <c r="LNY1" t="s">
        <v>8842</v>
      </c>
      <c r="LNZ1" t="s">
        <v>8843</v>
      </c>
      <c r="LOA1" t="s">
        <v>8844</v>
      </c>
      <c r="LOB1" t="s">
        <v>8845</v>
      </c>
      <c r="LOC1" t="s">
        <v>8846</v>
      </c>
      <c r="LOD1" t="s">
        <v>8847</v>
      </c>
      <c r="LOE1" t="s">
        <v>8848</v>
      </c>
      <c r="LOF1" t="s">
        <v>8849</v>
      </c>
      <c r="LOG1" t="s">
        <v>8850</v>
      </c>
      <c r="LOH1" t="s">
        <v>8851</v>
      </c>
      <c r="LOI1" t="s">
        <v>8852</v>
      </c>
      <c r="LOJ1" t="s">
        <v>8853</v>
      </c>
      <c r="LOK1" t="s">
        <v>8854</v>
      </c>
      <c r="LOL1" t="s">
        <v>8855</v>
      </c>
      <c r="LOM1" t="s">
        <v>8856</v>
      </c>
      <c r="LON1" t="s">
        <v>8857</v>
      </c>
      <c r="LOO1" t="s">
        <v>8858</v>
      </c>
      <c r="LOP1" t="s">
        <v>8859</v>
      </c>
      <c r="LOQ1" t="s">
        <v>8860</v>
      </c>
      <c r="LOR1" t="s">
        <v>8861</v>
      </c>
      <c r="LOS1" t="s">
        <v>8862</v>
      </c>
      <c r="LOT1" t="s">
        <v>8863</v>
      </c>
      <c r="LOU1" t="s">
        <v>8864</v>
      </c>
      <c r="LOV1" t="s">
        <v>8865</v>
      </c>
      <c r="LOW1" t="s">
        <v>8866</v>
      </c>
      <c r="LOX1" t="s">
        <v>8867</v>
      </c>
      <c r="LOY1" t="s">
        <v>8868</v>
      </c>
      <c r="LOZ1" t="s">
        <v>8869</v>
      </c>
      <c r="LPA1" t="s">
        <v>8870</v>
      </c>
      <c r="LPB1" t="s">
        <v>8871</v>
      </c>
      <c r="LPC1" t="s">
        <v>8872</v>
      </c>
      <c r="LPD1" t="s">
        <v>8873</v>
      </c>
      <c r="LPE1" t="s">
        <v>8874</v>
      </c>
      <c r="LPF1" t="s">
        <v>8875</v>
      </c>
      <c r="LPG1" t="s">
        <v>8876</v>
      </c>
      <c r="LPH1" t="s">
        <v>8877</v>
      </c>
      <c r="LPI1" t="s">
        <v>8878</v>
      </c>
      <c r="LPJ1" t="s">
        <v>8879</v>
      </c>
      <c r="LPK1" t="s">
        <v>8880</v>
      </c>
      <c r="LPL1" t="s">
        <v>8881</v>
      </c>
      <c r="LPM1" t="s">
        <v>8882</v>
      </c>
      <c r="LPN1" t="s">
        <v>8883</v>
      </c>
      <c r="LPO1" t="s">
        <v>8884</v>
      </c>
      <c r="LPP1" t="s">
        <v>8885</v>
      </c>
      <c r="LPQ1" t="s">
        <v>8886</v>
      </c>
      <c r="LPR1" t="s">
        <v>8887</v>
      </c>
      <c r="LPS1" t="s">
        <v>8888</v>
      </c>
      <c r="LPT1" t="s">
        <v>8889</v>
      </c>
      <c r="LPU1" t="s">
        <v>8890</v>
      </c>
      <c r="LPV1" t="s">
        <v>8891</v>
      </c>
      <c r="LPW1" t="s">
        <v>8892</v>
      </c>
      <c r="LPX1" t="s">
        <v>8893</v>
      </c>
      <c r="LPY1" t="s">
        <v>8894</v>
      </c>
      <c r="LPZ1" t="s">
        <v>8895</v>
      </c>
      <c r="LQA1" t="s">
        <v>8896</v>
      </c>
      <c r="LQB1" t="s">
        <v>8897</v>
      </c>
      <c r="LQC1" t="s">
        <v>8898</v>
      </c>
      <c r="LQD1" t="s">
        <v>8899</v>
      </c>
      <c r="LQE1" t="s">
        <v>8900</v>
      </c>
      <c r="LQF1" t="s">
        <v>8901</v>
      </c>
      <c r="LQG1" t="s">
        <v>8902</v>
      </c>
      <c r="LQH1" t="s">
        <v>8903</v>
      </c>
      <c r="LQI1" t="s">
        <v>8904</v>
      </c>
      <c r="LQJ1" t="s">
        <v>8905</v>
      </c>
      <c r="LQK1" t="s">
        <v>8906</v>
      </c>
      <c r="LQL1" t="s">
        <v>8907</v>
      </c>
      <c r="LQM1" t="s">
        <v>8908</v>
      </c>
      <c r="LQN1" t="s">
        <v>8909</v>
      </c>
      <c r="LQO1" t="s">
        <v>8910</v>
      </c>
      <c r="LQP1" t="s">
        <v>8911</v>
      </c>
      <c r="LQQ1" t="s">
        <v>8912</v>
      </c>
      <c r="LQR1" t="s">
        <v>8913</v>
      </c>
      <c r="LQS1" t="s">
        <v>8914</v>
      </c>
      <c r="LQT1" t="s">
        <v>8915</v>
      </c>
      <c r="LQU1" t="s">
        <v>8916</v>
      </c>
      <c r="LQV1" t="s">
        <v>8917</v>
      </c>
      <c r="LQW1" t="s">
        <v>8918</v>
      </c>
      <c r="LQX1" t="s">
        <v>8919</v>
      </c>
      <c r="LQY1" t="s">
        <v>8920</v>
      </c>
      <c r="LQZ1" t="s">
        <v>8921</v>
      </c>
      <c r="LRA1" t="s">
        <v>8922</v>
      </c>
      <c r="LRB1" t="s">
        <v>8923</v>
      </c>
      <c r="LRC1" t="s">
        <v>8924</v>
      </c>
      <c r="LRD1" t="s">
        <v>8925</v>
      </c>
      <c r="LRE1" t="s">
        <v>8926</v>
      </c>
      <c r="LRF1" t="s">
        <v>8927</v>
      </c>
      <c r="LRG1" t="s">
        <v>8928</v>
      </c>
      <c r="LRH1" t="s">
        <v>8929</v>
      </c>
      <c r="LRI1" t="s">
        <v>8930</v>
      </c>
      <c r="LRJ1" t="s">
        <v>8931</v>
      </c>
      <c r="LRK1" t="s">
        <v>8932</v>
      </c>
      <c r="LRL1" t="s">
        <v>8933</v>
      </c>
      <c r="LRM1" t="s">
        <v>8934</v>
      </c>
      <c r="LRN1" t="s">
        <v>8935</v>
      </c>
      <c r="LRO1" t="s">
        <v>8936</v>
      </c>
      <c r="LRP1" t="s">
        <v>8937</v>
      </c>
      <c r="LRQ1" t="s">
        <v>8938</v>
      </c>
      <c r="LRR1" t="s">
        <v>8939</v>
      </c>
      <c r="LRS1" t="s">
        <v>8940</v>
      </c>
      <c r="LRT1" t="s">
        <v>8941</v>
      </c>
      <c r="LRU1" t="s">
        <v>8942</v>
      </c>
      <c r="LRV1" t="s">
        <v>8943</v>
      </c>
      <c r="LRW1" t="s">
        <v>8944</v>
      </c>
      <c r="LRX1" t="s">
        <v>8945</v>
      </c>
      <c r="LRY1" t="s">
        <v>8946</v>
      </c>
      <c r="LRZ1" t="s">
        <v>8947</v>
      </c>
      <c r="LSA1" t="s">
        <v>8948</v>
      </c>
      <c r="LSB1" t="s">
        <v>8949</v>
      </c>
      <c r="LSC1" t="s">
        <v>8950</v>
      </c>
      <c r="LSD1" t="s">
        <v>8951</v>
      </c>
      <c r="LSE1" t="s">
        <v>8952</v>
      </c>
      <c r="LSF1" t="s">
        <v>8953</v>
      </c>
      <c r="LSG1" t="s">
        <v>8954</v>
      </c>
      <c r="LSH1" t="s">
        <v>8955</v>
      </c>
      <c r="LSI1" t="s">
        <v>8956</v>
      </c>
      <c r="LSJ1" t="s">
        <v>8957</v>
      </c>
      <c r="LSK1" t="s">
        <v>8958</v>
      </c>
      <c r="LSL1" t="s">
        <v>8959</v>
      </c>
      <c r="LSM1" t="s">
        <v>8960</v>
      </c>
      <c r="LSN1" t="s">
        <v>8961</v>
      </c>
      <c r="LSO1" t="s">
        <v>8962</v>
      </c>
      <c r="LSP1" t="s">
        <v>8963</v>
      </c>
      <c r="LSQ1" t="s">
        <v>8964</v>
      </c>
      <c r="LSR1" t="s">
        <v>8965</v>
      </c>
      <c r="LSS1" t="s">
        <v>8966</v>
      </c>
      <c r="LST1" t="s">
        <v>8967</v>
      </c>
      <c r="LSU1" t="s">
        <v>8968</v>
      </c>
      <c r="LSV1" t="s">
        <v>8969</v>
      </c>
      <c r="LSW1" t="s">
        <v>8970</v>
      </c>
      <c r="LSX1" t="s">
        <v>8971</v>
      </c>
      <c r="LSY1" t="s">
        <v>8972</v>
      </c>
      <c r="LSZ1" t="s">
        <v>8973</v>
      </c>
      <c r="LTA1" t="s">
        <v>8974</v>
      </c>
      <c r="LTB1" t="s">
        <v>8975</v>
      </c>
      <c r="LTC1" t="s">
        <v>8976</v>
      </c>
      <c r="LTD1" t="s">
        <v>8977</v>
      </c>
      <c r="LTE1" t="s">
        <v>8978</v>
      </c>
      <c r="LTF1" t="s">
        <v>8979</v>
      </c>
      <c r="LTG1" t="s">
        <v>8980</v>
      </c>
      <c r="LTH1" t="s">
        <v>8981</v>
      </c>
      <c r="LTI1" t="s">
        <v>8982</v>
      </c>
      <c r="LTJ1" t="s">
        <v>8983</v>
      </c>
      <c r="LTK1" t="s">
        <v>8984</v>
      </c>
      <c r="LTL1" t="s">
        <v>8985</v>
      </c>
      <c r="LTM1" t="s">
        <v>8986</v>
      </c>
      <c r="LTN1" t="s">
        <v>8987</v>
      </c>
      <c r="LTO1" t="s">
        <v>8988</v>
      </c>
      <c r="LTP1" t="s">
        <v>8989</v>
      </c>
      <c r="LTQ1" t="s">
        <v>8990</v>
      </c>
      <c r="LTR1" t="s">
        <v>8991</v>
      </c>
      <c r="LTS1" t="s">
        <v>8992</v>
      </c>
      <c r="LTT1" t="s">
        <v>8993</v>
      </c>
      <c r="LTU1" t="s">
        <v>8994</v>
      </c>
      <c r="LTV1" t="s">
        <v>8995</v>
      </c>
      <c r="LTW1" t="s">
        <v>8996</v>
      </c>
      <c r="LTX1" t="s">
        <v>8997</v>
      </c>
      <c r="LTY1" t="s">
        <v>8998</v>
      </c>
      <c r="LTZ1" t="s">
        <v>8999</v>
      </c>
      <c r="LUA1" t="s">
        <v>9000</v>
      </c>
      <c r="LUB1" t="s">
        <v>9001</v>
      </c>
      <c r="LUC1" t="s">
        <v>9002</v>
      </c>
      <c r="LUD1" t="s">
        <v>9003</v>
      </c>
      <c r="LUE1" t="s">
        <v>9004</v>
      </c>
      <c r="LUF1" t="s">
        <v>9005</v>
      </c>
      <c r="LUG1" t="s">
        <v>9006</v>
      </c>
      <c r="LUH1" t="s">
        <v>9007</v>
      </c>
      <c r="LUI1" t="s">
        <v>9008</v>
      </c>
      <c r="LUJ1" t="s">
        <v>9009</v>
      </c>
      <c r="LUK1" t="s">
        <v>9010</v>
      </c>
      <c r="LUL1" t="s">
        <v>9011</v>
      </c>
      <c r="LUM1" t="s">
        <v>9012</v>
      </c>
      <c r="LUN1" t="s">
        <v>9013</v>
      </c>
      <c r="LUO1" t="s">
        <v>9014</v>
      </c>
      <c r="LUP1" t="s">
        <v>9015</v>
      </c>
      <c r="LUQ1" t="s">
        <v>9016</v>
      </c>
      <c r="LUR1" t="s">
        <v>9017</v>
      </c>
      <c r="LUS1" t="s">
        <v>9018</v>
      </c>
      <c r="LUT1" t="s">
        <v>9019</v>
      </c>
      <c r="LUU1" t="s">
        <v>9020</v>
      </c>
      <c r="LUV1" t="s">
        <v>9021</v>
      </c>
      <c r="LUW1" t="s">
        <v>9022</v>
      </c>
      <c r="LUX1" t="s">
        <v>9023</v>
      </c>
      <c r="LUY1" t="s">
        <v>9024</v>
      </c>
      <c r="LUZ1" t="s">
        <v>9025</v>
      </c>
      <c r="LVA1" t="s">
        <v>9026</v>
      </c>
      <c r="LVB1" t="s">
        <v>9027</v>
      </c>
      <c r="LVC1" t="s">
        <v>9028</v>
      </c>
      <c r="LVD1" t="s">
        <v>9029</v>
      </c>
      <c r="LVE1" t="s">
        <v>9030</v>
      </c>
      <c r="LVF1" t="s">
        <v>9031</v>
      </c>
      <c r="LVG1" t="s">
        <v>9032</v>
      </c>
      <c r="LVH1" t="s">
        <v>9033</v>
      </c>
      <c r="LVI1" t="s">
        <v>9034</v>
      </c>
      <c r="LVJ1" t="s">
        <v>9035</v>
      </c>
      <c r="LVK1" t="s">
        <v>9036</v>
      </c>
      <c r="LVL1" t="s">
        <v>9037</v>
      </c>
      <c r="LVM1" t="s">
        <v>9038</v>
      </c>
      <c r="LVN1" t="s">
        <v>9039</v>
      </c>
      <c r="LVO1" t="s">
        <v>9040</v>
      </c>
      <c r="LVP1" t="s">
        <v>9041</v>
      </c>
      <c r="LVQ1" t="s">
        <v>9042</v>
      </c>
      <c r="LVR1" t="s">
        <v>9043</v>
      </c>
      <c r="LVS1" t="s">
        <v>9044</v>
      </c>
      <c r="LVT1" t="s">
        <v>9045</v>
      </c>
      <c r="LVU1" t="s">
        <v>9046</v>
      </c>
      <c r="LVV1" t="s">
        <v>9047</v>
      </c>
      <c r="LVW1" t="s">
        <v>9048</v>
      </c>
      <c r="LVX1" t="s">
        <v>9049</v>
      </c>
      <c r="LVY1" t="s">
        <v>9050</v>
      </c>
      <c r="LVZ1" t="s">
        <v>9051</v>
      </c>
      <c r="LWA1" t="s">
        <v>9052</v>
      </c>
      <c r="LWB1" t="s">
        <v>9053</v>
      </c>
      <c r="LWC1" t="s">
        <v>9054</v>
      </c>
      <c r="LWD1" t="s">
        <v>9055</v>
      </c>
      <c r="LWE1" t="s">
        <v>9056</v>
      </c>
      <c r="LWF1" t="s">
        <v>9057</v>
      </c>
      <c r="LWG1" t="s">
        <v>9058</v>
      </c>
      <c r="LWH1" t="s">
        <v>9059</v>
      </c>
      <c r="LWI1" t="s">
        <v>9060</v>
      </c>
      <c r="LWJ1" t="s">
        <v>9061</v>
      </c>
      <c r="LWK1" t="s">
        <v>9062</v>
      </c>
      <c r="LWL1" t="s">
        <v>9063</v>
      </c>
      <c r="LWM1" t="s">
        <v>9064</v>
      </c>
      <c r="LWN1" t="s">
        <v>9065</v>
      </c>
      <c r="LWO1" t="s">
        <v>9066</v>
      </c>
      <c r="LWP1" t="s">
        <v>9067</v>
      </c>
      <c r="LWQ1" t="s">
        <v>9068</v>
      </c>
      <c r="LWR1" t="s">
        <v>9069</v>
      </c>
      <c r="LWS1" t="s">
        <v>9070</v>
      </c>
      <c r="LWT1" t="s">
        <v>9071</v>
      </c>
      <c r="LWU1" t="s">
        <v>9072</v>
      </c>
      <c r="LWV1" t="s">
        <v>9073</v>
      </c>
      <c r="LWW1" t="s">
        <v>9074</v>
      </c>
      <c r="LWX1" t="s">
        <v>9075</v>
      </c>
      <c r="LWY1" t="s">
        <v>9076</v>
      </c>
      <c r="LWZ1" t="s">
        <v>9077</v>
      </c>
      <c r="LXA1" t="s">
        <v>9078</v>
      </c>
      <c r="LXB1" t="s">
        <v>9079</v>
      </c>
      <c r="LXC1" t="s">
        <v>9080</v>
      </c>
      <c r="LXD1" t="s">
        <v>9081</v>
      </c>
      <c r="LXE1" t="s">
        <v>9082</v>
      </c>
      <c r="LXF1" t="s">
        <v>9083</v>
      </c>
      <c r="LXG1" t="s">
        <v>9084</v>
      </c>
      <c r="LXH1" t="s">
        <v>9085</v>
      </c>
      <c r="LXI1" t="s">
        <v>9086</v>
      </c>
      <c r="LXJ1" t="s">
        <v>9087</v>
      </c>
      <c r="LXK1" t="s">
        <v>9088</v>
      </c>
      <c r="LXL1" t="s">
        <v>9089</v>
      </c>
      <c r="LXM1" t="s">
        <v>9090</v>
      </c>
      <c r="LXN1" t="s">
        <v>9091</v>
      </c>
      <c r="LXO1" t="s">
        <v>9092</v>
      </c>
      <c r="LXP1" t="s">
        <v>9093</v>
      </c>
      <c r="LXQ1" t="s">
        <v>9094</v>
      </c>
      <c r="LXR1" t="s">
        <v>9095</v>
      </c>
      <c r="LXS1" t="s">
        <v>9096</v>
      </c>
      <c r="LXT1" t="s">
        <v>9097</v>
      </c>
      <c r="LXU1" t="s">
        <v>9098</v>
      </c>
      <c r="LXV1" t="s">
        <v>9099</v>
      </c>
      <c r="LXW1" t="s">
        <v>9100</v>
      </c>
      <c r="LXX1" t="s">
        <v>9101</v>
      </c>
      <c r="LXY1" t="s">
        <v>9102</v>
      </c>
      <c r="LXZ1" t="s">
        <v>9103</v>
      </c>
      <c r="LYA1" t="s">
        <v>9104</v>
      </c>
      <c r="LYB1" t="s">
        <v>9105</v>
      </c>
      <c r="LYC1" t="s">
        <v>9106</v>
      </c>
      <c r="LYD1" t="s">
        <v>9107</v>
      </c>
      <c r="LYE1" t="s">
        <v>9108</v>
      </c>
      <c r="LYF1" t="s">
        <v>9109</v>
      </c>
      <c r="LYG1" t="s">
        <v>9110</v>
      </c>
      <c r="LYH1" t="s">
        <v>9111</v>
      </c>
      <c r="LYI1" t="s">
        <v>9112</v>
      </c>
      <c r="LYJ1" t="s">
        <v>9113</v>
      </c>
      <c r="LYK1" t="s">
        <v>9114</v>
      </c>
      <c r="LYL1" t="s">
        <v>9115</v>
      </c>
      <c r="LYM1" t="s">
        <v>9116</v>
      </c>
      <c r="LYN1" t="s">
        <v>9117</v>
      </c>
      <c r="LYO1" t="s">
        <v>9118</v>
      </c>
      <c r="LYP1" t="s">
        <v>9119</v>
      </c>
      <c r="LYQ1" t="s">
        <v>9120</v>
      </c>
      <c r="LYR1" t="s">
        <v>9121</v>
      </c>
      <c r="LYS1" t="s">
        <v>9122</v>
      </c>
      <c r="LYT1" t="s">
        <v>9123</v>
      </c>
      <c r="LYU1" t="s">
        <v>9124</v>
      </c>
      <c r="LYV1" t="s">
        <v>9125</v>
      </c>
      <c r="LYW1" t="s">
        <v>9126</v>
      </c>
      <c r="LYX1" t="s">
        <v>9127</v>
      </c>
      <c r="LYY1" t="s">
        <v>9128</v>
      </c>
      <c r="LYZ1" t="s">
        <v>9129</v>
      </c>
      <c r="LZA1" t="s">
        <v>9130</v>
      </c>
      <c r="LZB1" t="s">
        <v>9131</v>
      </c>
      <c r="LZC1" t="s">
        <v>9132</v>
      </c>
      <c r="LZD1" t="s">
        <v>9133</v>
      </c>
      <c r="LZE1" t="s">
        <v>9134</v>
      </c>
      <c r="LZF1" t="s">
        <v>9135</v>
      </c>
      <c r="LZG1" t="s">
        <v>9136</v>
      </c>
      <c r="LZH1" t="s">
        <v>9137</v>
      </c>
      <c r="LZI1" t="s">
        <v>9138</v>
      </c>
      <c r="LZJ1" t="s">
        <v>9139</v>
      </c>
      <c r="LZK1" t="s">
        <v>9140</v>
      </c>
      <c r="LZL1" t="s">
        <v>9141</v>
      </c>
      <c r="LZM1" t="s">
        <v>9142</v>
      </c>
      <c r="LZN1" t="s">
        <v>9143</v>
      </c>
      <c r="LZO1" t="s">
        <v>9144</v>
      </c>
      <c r="LZP1" t="s">
        <v>9145</v>
      </c>
      <c r="LZQ1" t="s">
        <v>9146</v>
      </c>
      <c r="LZR1" t="s">
        <v>9147</v>
      </c>
      <c r="LZS1" t="s">
        <v>9148</v>
      </c>
      <c r="LZT1" t="s">
        <v>9149</v>
      </c>
      <c r="LZU1" t="s">
        <v>9150</v>
      </c>
      <c r="LZV1" t="s">
        <v>9151</v>
      </c>
      <c r="LZW1" t="s">
        <v>9152</v>
      </c>
      <c r="LZX1" t="s">
        <v>9153</v>
      </c>
      <c r="LZY1" t="s">
        <v>9154</v>
      </c>
      <c r="LZZ1" t="s">
        <v>9155</v>
      </c>
      <c r="MAA1" t="s">
        <v>9156</v>
      </c>
      <c r="MAB1" t="s">
        <v>9157</v>
      </c>
      <c r="MAC1" t="s">
        <v>9158</v>
      </c>
      <c r="MAD1" t="s">
        <v>9159</v>
      </c>
      <c r="MAE1" t="s">
        <v>9160</v>
      </c>
      <c r="MAF1" t="s">
        <v>9161</v>
      </c>
      <c r="MAG1" t="s">
        <v>9162</v>
      </c>
      <c r="MAH1" t="s">
        <v>9163</v>
      </c>
      <c r="MAI1" t="s">
        <v>9164</v>
      </c>
      <c r="MAJ1" t="s">
        <v>9165</v>
      </c>
      <c r="MAK1" t="s">
        <v>9166</v>
      </c>
      <c r="MAL1" t="s">
        <v>9167</v>
      </c>
      <c r="MAM1" t="s">
        <v>9168</v>
      </c>
      <c r="MAN1" t="s">
        <v>9169</v>
      </c>
      <c r="MAO1" t="s">
        <v>9170</v>
      </c>
      <c r="MAP1" t="s">
        <v>9171</v>
      </c>
      <c r="MAQ1" t="s">
        <v>9172</v>
      </c>
      <c r="MAR1" t="s">
        <v>9173</v>
      </c>
      <c r="MAS1" t="s">
        <v>9174</v>
      </c>
      <c r="MAT1" t="s">
        <v>9175</v>
      </c>
      <c r="MAU1" t="s">
        <v>9176</v>
      </c>
      <c r="MAV1" t="s">
        <v>9177</v>
      </c>
      <c r="MAW1" t="s">
        <v>9178</v>
      </c>
      <c r="MAX1" t="s">
        <v>9179</v>
      </c>
      <c r="MAY1" t="s">
        <v>9180</v>
      </c>
      <c r="MAZ1" t="s">
        <v>9181</v>
      </c>
      <c r="MBA1" t="s">
        <v>9182</v>
      </c>
      <c r="MBB1" t="s">
        <v>9183</v>
      </c>
      <c r="MBC1" t="s">
        <v>9184</v>
      </c>
      <c r="MBD1" t="s">
        <v>9185</v>
      </c>
      <c r="MBE1" t="s">
        <v>9186</v>
      </c>
      <c r="MBF1" t="s">
        <v>9187</v>
      </c>
      <c r="MBG1" t="s">
        <v>9188</v>
      </c>
      <c r="MBH1" t="s">
        <v>9189</v>
      </c>
      <c r="MBI1" t="s">
        <v>9190</v>
      </c>
      <c r="MBJ1" t="s">
        <v>9191</v>
      </c>
      <c r="MBK1" t="s">
        <v>9192</v>
      </c>
      <c r="MBL1" t="s">
        <v>9193</v>
      </c>
      <c r="MBM1" t="s">
        <v>9194</v>
      </c>
      <c r="MBN1" t="s">
        <v>9195</v>
      </c>
      <c r="MBO1" t="s">
        <v>9196</v>
      </c>
      <c r="MBP1" t="s">
        <v>9197</v>
      </c>
      <c r="MBQ1" t="s">
        <v>9198</v>
      </c>
      <c r="MBR1" t="s">
        <v>9199</v>
      </c>
      <c r="MBS1" t="s">
        <v>9200</v>
      </c>
      <c r="MBT1" t="s">
        <v>9201</v>
      </c>
      <c r="MBU1" t="s">
        <v>9202</v>
      </c>
      <c r="MBV1" t="s">
        <v>9203</v>
      </c>
      <c r="MBW1" t="s">
        <v>9204</v>
      </c>
      <c r="MBX1" t="s">
        <v>9205</v>
      </c>
      <c r="MBY1" t="s">
        <v>9206</v>
      </c>
      <c r="MBZ1" t="s">
        <v>9207</v>
      </c>
      <c r="MCA1" t="s">
        <v>9208</v>
      </c>
      <c r="MCB1" t="s">
        <v>9209</v>
      </c>
      <c r="MCC1" t="s">
        <v>9210</v>
      </c>
      <c r="MCD1" t="s">
        <v>9211</v>
      </c>
      <c r="MCE1" t="s">
        <v>9212</v>
      </c>
      <c r="MCF1" t="s">
        <v>9213</v>
      </c>
      <c r="MCG1" t="s">
        <v>9214</v>
      </c>
      <c r="MCH1" t="s">
        <v>9215</v>
      </c>
      <c r="MCI1" t="s">
        <v>9216</v>
      </c>
      <c r="MCJ1" t="s">
        <v>9217</v>
      </c>
      <c r="MCK1" t="s">
        <v>9218</v>
      </c>
      <c r="MCL1" t="s">
        <v>9219</v>
      </c>
      <c r="MCM1" t="s">
        <v>9220</v>
      </c>
      <c r="MCN1" t="s">
        <v>9221</v>
      </c>
      <c r="MCO1" t="s">
        <v>9222</v>
      </c>
      <c r="MCP1" t="s">
        <v>9223</v>
      </c>
      <c r="MCQ1" t="s">
        <v>9224</v>
      </c>
      <c r="MCR1" t="s">
        <v>9225</v>
      </c>
      <c r="MCS1" t="s">
        <v>9226</v>
      </c>
      <c r="MCT1" t="s">
        <v>9227</v>
      </c>
      <c r="MCU1" t="s">
        <v>9228</v>
      </c>
      <c r="MCV1" t="s">
        <v>9229</v>
      </c>
      <c r="MCW1" t="s">
        <v>9230</v>
      </c>
      <c r="MCX1" t="s">
        <v>9231</v>
      </c>
      <c r="MCY1" t="s">
        <v>9232</v>
      </c>
      <c r="MCZ1" t="s">
        <v>9233</v>
      </c>
      <c r="MDA1" t="s">
        <v>9234</v>
      </c>
      <c r="MDB1" t="s">
        <v>9235</v>
      </c>
      <c r="MDC1" t="s">
        <v>9236</v>
      </c>
      <c r="MDD1" t="s">
        <v>9237</v>
      </c>
      <c r="MDE1" t="s">
        <v>9238</v>
      </c>
      <c r="MDF1" t="s">
        <v>9239</v>
      </c>
      <c r="MDG1" t="s">
        <v>9240</v>
      </c>
      <c r="MDH1" t="s">
        <v>9241</v>
      </c>
      <c r="MDI1" t="s">
        <v>9242</v>
      </c>
      <c r="MDJ1" t="s">
        <v>9243</v>
      </c>
      <c r="MDK1" t="s">
        <v>9244</v>
      </c>
      <c r="MDL1" t="s">
        <v>9245</v>
      </c>
      <c r="MDM1" t="s">
        <v>9246</v>
      </c>
      <c r="MDN1" t="s">
        <v>9247</v>
      </c>
      <c r="MDO1" t="s">
        <v>9248</v>
      </c>
      <c r="MDP1" t="s">
        <v>9249</v>
      </c>
      <c r="MDQ1" t="s">
        <v>9250</v>
      </c>
      <c r="MDR1" t="s">
        <v>9251</v>
      </c>
      <c r="MDS1" t="s">
        <v>9252</v>
      </c>
      <c r="MDT1" t="s">
        <v>9253</v>
      </c>
      <c r="MDU1" t="s">
        <v>9254</v>
      </c>
      <c r="MDV1" t="s">
        <v>9255</v>
      </c>
      <c r="MDW1" t="s">
        <v>9256</v>
      </c>
      <c r="MDX1" t="s">
        <v>9257</v>
      </c>
      <c r="MDY1" t="s">
        <v>9258</v>
      </c>
      <c r="MDZ1" t="s">
        <v>9259</v>
      </c>
      <c r="MEA1" t="s">
        <v>9260</v>
      </c>
      <c r="MEB1" t="s">
        <v>9261</v>
      </c>
      <c r="MEC1" t="s">
        <v>9262</v>
      </c>
      <c r="MED1" t="s">
        <v>9263</v>
      </c>
      <c r="MEE1" t="s">
        <v>9264</v>
      </c>
      <c r="MEF1" t="s">
        <v>9265</v>
      </c>
      <c r="MEG1" t="s">
        <v>9266</v>
      </c>
      <c r="MEH1" t="s">
        <v>9267</v>
      </c>
      <c r="MEI1" t="s">
        <v>9268</v>
      </c>
      <c r="MEJ1" t="s">
        <v>9269</v>
      </c>
      <c r="MEK1" t="s">
        <v>9270</v>
      </c>
      <c r="MEL1" t="s">
        <v>9271</v>
      </c>
      <c r="MEM1" t="s">
        <v>9272</v>
      </c>
      <c r="MEN1" t="s">
        <v>9273</v>
      </c>
      <c r="MEO1" t="s">
        <v>9274</v>
      </c>
      <c r="MEP1" t="s">
        <v>9275</v>
      </c>
      <c r="MEQ1" t="s">
        <v>9276</v>
      </c>
      <c r="MER1" t="s">
        <v>9277</v>
      </c>
      <c r="MES1" t="s">
        <v>9278</v>
      </c>
      <c r="MET1" t="s">
        <v>9279</v>
      </c>
      <c r="MEU1" t="s">
        <v>9280</v>
      </c>
      <c r="MEV1" t="s">
        <v>9281</v>
      </c>
      <c r="MEW1" t="s">
        <v>9282</v>
      </c>
      <c r="MEX1" t="s">
        <v>9283</v>
      </c>
      <c r="MEY1" t="s">
        <v>9284</v>
      </c>
      <c r="MEZ1" t="s">
        <v>9285</v>
      </c>
      <c r="MFA1" t="s">
        <v>9286</v>
      </c>
      <c r="MFB1" t="s">
        <v>9287</v>
      </c>
      <c r="MFC1" t="s">
        <v>9288</v>
      </c>
      <c r="MFD1" t="s">
        <v>9289</v>
      </c>
      <c r="MFE1" t="s">
        <v>9290</v>
      </c>
      <c r="MFF1" t="s">
        <v>9291</v>
      </c>
      <c r="MFG1" t="s">
        <v>9292</v>
      </c>
      <c r="MFH1" t="s">
        <v>9293</v>
      </c>
      <c r="MFI1" t="s">
        <v>9294</v>
      </c>
      <c r="MFJ1" t="s">
        <v>9295</v>
      </c>
      <c r="MFK1" t="s">
        <v>9296</v>
      </c>
      <c r="MFL1" t="s">
        <v>9297</v>
      </c>
      <c r="MFM1" t="s">
        <v>9298</v>
      </c>
      <c r="MFN1" t="s">
        <v>9299</v>
      </c>
      <c r="MFO1" t="s">
        <v>9300</v>
      </c>
      <c r="MFP1" t="s">
        <v>9301</v>
      </c>
      <c r="MFQ1" t="s">
        <v>9302</v>
      </c>
      <c r="MFR1" t="s">
        <v>9303</v>
      </c>
      <c r="MFS1" t="s">
        <v>9304</v>
      </c>
      <c r="MFT1" t="s">
        <v>9305</v>
      </c>
      <c r="MFU1" t="s">
        <v>9306</v>
      </c>
      <c r="MFV1" t="s">
        <v>9307</v>
      </c>
      <c r="MFW1" t="s">
        <v>9308</v>
      </c>
      <c r="MFX1" t="s">
        <v>9309</v>
      </c>
      <c r="MFY1" t="s">
        <v>9310</v>
      </c>
      <c r="MFZ1" t="s">
        <v>9311</v>
      </c>
      <c r="MGA1" t="s">
        <v>9312</v>
      </c>
      <c r="MGB1" t="s">
        <v>9313</v>
      </c>
      <c r="MGC1" t="s">
        <v>9314</v>
      </c>
      <c r="MGD1" t="s">
        <v>9315</v>
      </c>
      <c r="MGE1" t="s">
        <v>9316</v>
      </c>
      <c r="MGF1" t="s">
        <v>9317</v>
      </c>
      <c r="MGG1" t="s">
        <v>9318</v>
      </c>
      <c r="MGH1" t="s">
        <v>9319</v>
      </c>
      <c r="MGI1" t="s">
        <v>9320</v>
      </c>
      <c r="MGJ1" t="s">
        <v>9321</v>
      </c>
      <c r="MGK1" t="s">
        <v>9322</v>
      </c>
      <c r="MGL1" t="s">
        <v>9323</v>
      </c>
      <c r="MGM1" t="s">
        <v>9324</v>
      </c>
      <c r="MGN1" t="s">
        <v>9325</v>
      </c>
      <c r="MGO1" t="s">
        <v>9326</v>
      </c>
      <c r="MGP1" t="s">
        <v>9327</v>
      </c>
      <c r="MGQ1" t="s">
        <v>9328</v>
      </c>
      <c r="MGR1" t="s">
        <v>9329</v>
      </c>
      <c r="MGS1" t="s">
        <v>9330</v>
      </c>
      <c r="MGT1" t="s">
        <v>9331</v>
      </c>
      <c r="MGU1" t="s">
        <v>9332</v>
      </c>
      <c r="MGV1" t="s">
        <v>9333</v>
      </c>
      <c r="MGW1" t="s">
        <v>9334</v>
      </c>
      <c r="MGX1" t="s">
        <v>9335</v>
      </c>
      <c r="MGY1" t="s">
        <v>9336</v>
      </c>
      <c r="MGZ1" t="s">
        <v>9337</v>
      </c>
      <c r="MHA1" t="s">
        <v>9338</v>
      </c>
      <c r="MHB1" t="s">
        <v>9339</v>
      </c>
      <c r="MHC1" t="s">
        <v>9340</v>
      </c>
      <c r="MHD1" t="s">
        <v>9341</v>
      </c>
      <c r="MHE1" t="s">
        <v>9342</v>
      </c>
      <c r="MHF1" t="s">
        <v>9343</v>
      </c>
      <c r="MHG1" t="s">
        <v>9344</v>
      </c>
      <c r="MHH1" t="s">
        <v>9345</v>
      </c>
      <c r="MHI1" t="s">
        <v>9346</v>
      </c>
      <c r="MHJ1" t="s">
        <v>9347</v>
      </c>
      <c r="MHK1" t="s">
        <v>9348</v>
      </c>
      <c r="MHL1" t="s">
        <v>9349</v>
      </c>
      <c r="MHM1" t="s">
        <v>9350</v>
      </c>
      <c r="MHN1" t="s">
        <v>9351</v>
      </c>
      <c r="MHO1" t="s">
        <v>9352</v>
      </c>
      <c r="MHP1" t="s">
        <v>9353</v>
      </c>
      <c r="MHQ1" t="s">
        <v>9354</v>
      </c>
      <c r="MHR1" t="s">
        <v>9355</v>
      </c>
      <c r="MHS1" t="s">
        <v>9356</v>
      </c>
      <c r="MHT1" t="s">
        <v>9357</v>
      </c>
      <c r="MHU1" t="s">
        <v>9358</v>
      </c>
      <c r="MHV1" t="s">
        <v>9359</v>
      </c>
      <c r="MHW1" t="s">
        <v>9360</v>
      </c>
      <c r="MHX1" t="s">
        <v>9361</v>
      </c>
      <c r="MHY1" t="s">
        <v>9362</v>
      </c>
      <c r="MHZ1" t="s">
        <v>9363</v>
      </c>
      <c r="MIA1" t="s">
        <v>9364</v>
      </c>
      <c r="MIB1" t="s">
        <v>9365</v>
      </c>
      <c r="MIC1" t="s">
        <v>9366</v>
      </c>
      <c r="MID1" t="s">
        <v>9367</v>
      </c>
      <c r="MIE1" t="s">
        <v>9368</v>
      </c>
      <c r="MIF1" t="s">
        <v>9369</v>
      </c>
      <c r="MIG1" t="s">
        <v>9370</v>
      </c>
      <c r="MIH1" t="s">
        <v>9371</v>
      </c>
      <c r="MII1" t="s">
        <v>9372</v>
      </c>
      <c r="MIJ1" t="s">
        <v>9373</v>
      </c>
      <c r="MIK1" t="s">
        <v>9374</v>
      </c>
      <c r="MIL1" t="s">
        <v>9375</v>
      </c>
      <c r="MIM1" t="s">
        <v>9376</v>
      </c>
      <c r="MIN1" t="s">
        <v>9377</v>
      </c>
      <c r="MIO1" t="s">
        <v>9378</v>
      </c>
      <c r="MIP1" t="s">
        <v>9379</v>
      </c>
      <c r="MIQ1" t="s">
        <v>9380</v>
      </c>
      <c r="MIR1" t="s">
        <v>9381</v>
      </c>
      <c r="MIS1" t="s">
        <v>9382</v>
      </c>
      <c r="MIT1" t="s">
        <v>9383</v>
      </c>
      <c r="MIU1" t="s">
        <v>9384</v>
      </c>
      <c r="MIV1" t="s">
        <v>9385</v>
      </c>
      <c r="MIW1" t="s">
        <v>9386</v>
      </c>
      <c r="MIX1" t="s">
        <v>9387</v>
      </c>
      <c r="MIY1" t="s">
        <v>9388</v>
      </c>
      <c r="MIZ1" t="s">
        <v>9389</v>
      </c>
      <c r="MJA1" t="s">
        <v>9390</v>
      </c>
      <c r="MJB1" t="s">
        <v>9391</v>
      </c>
      <c r="MJC1" t="s">
        <v>9392</v>
      </c>
      <c r="MJD1" t="s">
        <v>9393</v>
      </c>
      <c r="MJE1" t="s">
        <v>9394</v>
      </c>
      <c r="MJF1" t="s">
        <v>9395</v>
      </c>
      <c r="MJG1" t="s">
        <v>9396</v>
      </c>
      <c r="MJH1" t="s">
        <v>9397</v>
      </c>
      <c r="MJI1" t="s">
        <v>9398</v>
      </c>
      <c r="MJJ1" t="s">
        <v>9399</v>
      </c>
      <c r="MJK1" t="s">
        <v>9400</v>
      </c>
      <c r="MJL1" t="s">
        <v>9401</v>
      </c>
      <c r="MJM1" t="s">
        <v>9402</v>
      </c>
      <c r="MJN1" t="s">
        <v>9403</v>
      </c>
      <c r="MJO1" t="s">
        <v>9404</v>
      </c>
      <c r="MJP1" t="s">
        <v>9405</v>
      </c>
      <c r="MJQ1" t="s">
        <v>9406</v>
      </c>
      <c r="MJR1" t="s">
        <v>9407</v>
      </c>
      <c r="MJS1" t="s">
        <v>9408</v>
      </c>
      <c r="MJT1" t="s">
        <v>9409</v>
      </c>
      <c r="MJU1" t="s">
        <v>9410</v>
      </c>
      <c r="MJV1" t="s">
        <v>9411</v>
      </c>
      <c r="MJW1" t="s">
        <v>9412</v>
      </c>
      <c r="MJX1" t="s">
        <v>9413</v>
      </c>
      <c r="MJY1" t="s">
        <v>9414</v>
      </c>
      <c r="MJZ1" t="s">
        <v>9415</v>
      </c>
      <c r="MKA1" t="s">
        <v>9416</v>
      </c>
      <c r="MKB1" t="s">
        <v>9417</v>
      </c>
      <c r="MKC1" t="s">
        <v>9418</v>
      </c>
      <c r="MKD1" t="s">
        <v>9419</v>
      </c>
      <c r="MKE1" t="s">
        <v>9420</v>
      </c>
      <c r="MKF1" t="s">
        <v>9421</v>
      </c>
      <c r="MKG1" t="s">
        <v>9422</v>
      </c>
      <c r="MKH1" t="s">
        <v>9423</v>
      </c>
      <c r="MKI1" t="s">
        <v>9424</v>
      </c>
      <c r="MKJ1" t="s">
        <v>9425</v>
      </c>
      <c r="MKK1" t="s">
        <v>9426</v>
      </c>
      <c r="MKL1" t="s">
        <v>9427</v>
      </c>
      <c r="MKM1" t="s">
        <v>9428</v>
      </c>
      <c r="MKN1" t="s">
        <v>9429</v>
      </c>
      <c r="MKO1" t="s">
        <v>9430</v>
      </c>
      <c r="MKP1" t="s">
        <v>9431</v>
      </c>
      <c r="MKQ1" t="s">
        <v>9432</v>
      </c>
      <c r="MKR1" t="s">
        <v>9433</v>
      </c>
      <c r="MKS1" t="s">
        <v>9434</v>
      </c>
      <c r="MKT1" t="s">
        <v>9435</v>
      </c>
      <c r="MKU1" t="s">
        <v>9436</v>
      </c>
      <c r="MKV1" t="s">
        <v>9437</v>
      </c>
      <c r="MKW1" t="s">
        <v>9438</v>
      </c>
      <c r="MKX1" t="s">
        <v>9439</v>
      </c>
      <c r="MKY1" t="s">
        <v>9440</v>
      </c>
      <c r="MKZ1" t="s">
        <v>9441</v>
      </c>
      <c r="MLA1" t="s">
        <v>9442</v>
      </c>
      <c r="MLB1" t="s">
        <v>9443</v>
      </c>
      <c r="MLC1" t="s">
        <v>9444</v>
      </c>
      <c r="MLD1" t="s">
        <v>9445</v>
      </c>
      <c r="MLE1" t="s">
        <v>9446</v>
      </c>
      <c r="MLF1" t="s">
        <v>9447</v>
      </c>
      <c r="MLG1" t="s">
        <v>9448</v>
      </c>
      <c r="MLH1" t="s">
        <v>9449</v>
      </c>
      <c r="MLI1" t="s">
        <v>9450</v>
      </c>
      <c r="MLJ1" t="s">
        <v>9451</v>
      </c>
      <c r="MLK1" t="s">
        <v>9452</v>
      </c>
      <c r="MLL1" t="s">
        <v>9453</v>
      </c>
      <c r="MLM1" t="s">
        <v>9454</v>
      </c>
      <c r="MLN1" t="s">
        <v>9455</v>
      </c>
      <c r="MLO1" t="s">
        <v>9456</v>
      </c>
      <c r="MLP1" t="s">
        <v>9457</v>
      </c>
      <c r="MLQ1" t="s">
        <v>9458</v>
      </c>
      <c r="MLR1" t="s">
        <v>9459</v>
      </c>
      <c r="MLS1" t="s">
        <v>9460</v>
      </c>
      <c r="MLT1" t="s">
        <v>9461</v>
      </c>
      <c r="MLU1" t="s">
        <v>9462</v>
      </c>
      <c r="MLV1" t="s">
        <v>9463</v>
      </c>
      <c r="MLW1" t="s">
        <v>9464</v>
      </c>
      <c r="MLX1" t="s">
        <v>9465</v>
      </c>
      <c r="MLY1" t="s">
        <v>9466</v>
      </c>
      <c r="MLZ1" t="s">
        <v>9467</v>
      </c>
      <c r="MMA1" t="s">
        <v>9468</v>
      </c>
      <c r="MMB1" t="s">
        <v>9469</v>
      </c>
      <c r="MMC1" t="s">
        <v>9470</v>
      </c>
      <c r="MMD1" t="s">
        <v>9471</v>
      </c>
      <c r="MME1" t="s">
        <v>9472</v>
      </c>
      <c r="MMF1" t="s">
        <v>9473</v>
      </c>
      <c r="MMG1" t="s">
        <v>9474</v>
      </c>
      <c r="MMH1" t="s">
        <v>9475</v>
      </c>
      <c r="MMI1" t="s">
        <v>9476</v>
      </c>
      <c r="MMJ1" t="s">
        <v>9477</v>
      </c>
      <c r="MMK1" t="s">
        <v>9478</v>
      </c>
      <c r="MML1" t="s">
        <v>9479</v>
      </c>
      <c r="MMM1" t="s">
        <v>9480</v>
      </c>
      <c r="MMN1" t="s">
        <v>9481</v>
      </c>
      <c r="MMO1" t="s">
        <v>9482</v>
      </c>
      <c r="MMP1" t="s">
        <v>9483</v>
      </c>
      <c r="MMQ1" t="s">
        <v>9484</v>
      </c>
      <c r="MMR1" t="s">
        <v>9485</v>
      </c>
      <c r="MMS1" t="s">
        <v>9486</v>
      </c>
      <c r="MMT1" t="s">
        <v>9487</v>
      </c>
      <c r="MMU1" t="s">
        <v>9488</v>
      </c>
      <c r="MMV1" t="s">
        <v>9489</v>
      </c>
      <c r="MMW1" t="s">
        <v>9490</v>
      </c>
      <c r="MMX1" t="s">
        <v>9491</v>
      </c>
      <c r="MMY1" t="s">
        <v>9492</v>
      </c>
      <c r="MMZ1" t="s">
        <v>9493</v>
      </c>
      <c r="MNA1" t="s">
        <v>9494</v>
      </c>
      <c r="MNB1" t="s">
        <v>9495</v>
      </c>
      <c r="MNC1" t="s">
        <v>9496</v>
      </c>
      <c r="MND1" t="s">
        <v>9497</v>
      </c>
      <c r="MNE1" t="s">
        <v>9498</v>
      </c>
      <c r="MNF1" t="s">
        <v>9499</v>
      </c>
      <c r="MNG1" t="s">
        <v>9500</v>
      </c>
      <c r="MNH1" t="s">
        <v>9501</v>
      </c>
      <c r="MNI1" t="s">
        <v>9502</v>
      </c>
      <c r="MNJ1" t="s">
        <v>9503</v>
      </c>
      <c r="MNK1" t="s">
        <v>9504</v>
      </c>
      <c r="MNL1" t="s">
        <v>9505</v>
      </c>
      <c r="MNM1" t="s">
        <v>9506</v>
      </c>
      <c r="MNN1" t="s">
        <v>9507</v>
      </c>
      <c r="MNO1" t="s">
        <v>9508</v>
      </c>
      <c r="MNP1" t="s">
        <v>9509</v>
      </c>
      <c r="MNQ1" t="s">
        <v>9510</v>
      </c>
      <c r="MNR1" t="s">
        <v>9511</v>
      </c>
      <c r="MNS1" t="s">
        <v>9512</v>
      </c>
      <c r="MNT1" t="s">
        <v>9513</v>
      </c>
      <c r="MNU1" t="s">
        <v>9514</v>
      </c>
      <c r="MNV1" t="s">
        <v>9515</v>
      </c>
      <c r="MNW1" t="s">
        <v>9516</v>
      </c>
      <c r="MNX1" t="s">
        <v>9517</v>
      </c>
      <c r="MNY1" t="s">
        <v>9518</v>
      </c>
      <c r="MNZ1" t="s">
        <v>9519</v>
      </c>
      <c r="MOA1" t="s">
        <v>9520</v>
      </c>
      <c r="MOB1" t="s">
        <v>9521</v>
      </c>
      <c r="MOC1" t="s">
        <v>9522</v>
      </c>
      <c r="MOD1" t="s">
        <v>9523</v>
      </c>
      <c r="MOE1" t="s">
        <v>9524</v>
      </c>
      <c r="MOF1" t="s">
        <v>9525</v>
      </c>
      <c r="MOG1" t="s">
        <v>9526</v>
      </c>
      <c r="MOH1" t="s">
        <v>9527</v>
      </c>
      <c r="MOI1" t="s">
        <v>9528</v>
      </c>
      <c r="MOJ1" t="s">
        <v>9529</v>
      </c>
      <c r="MOK1" t="s">
        <v>9530</v>
      </c>
      <c r="MOL1" t="s">
        <v>9531</v>
      </c>
      <c r="MOM1" t="s">
        <v>9532</v>
      </c>
      <c r="MON1" t="s">
        <v>9533</v>
      </c>
      <c r="MOO1" t="s">
        <v>9534</v>
      </c>
      <c r="MOP1" t="s">
        <v>9535</v>
      </c>
      <c r="MOQ1" t="s">
        <v>9536</v>
      </c>
      <c r="MOR1" t="s">
        <v>9537</v>
      </c>
      <c r="MOS1" t="s">
        <v>9538</v>
      </c>
      <c r="MOT1" t="s">
        <v>9539</v>
      </c>
      <c r="MOU1" t="s">
        <v>9540</v>
      </c>
      <c r="MOV1" t="s">
        <v>9541</v>
      </c>
      <c r="MOW1" t="s">
        <v>9542</v>
      </c>
      <c r="MOX1" t="s">
        <v>9543</v>
      </c>
      <c r="MOY1" t="s">
        <v>9544</v>
      </c>
      <c r="MOZ1" t="s">
        <v>9545</v>
      </c>
      <c r="MPA1" t="s">
        <v>9546</v>
      </c>
      <c r="MPB1" t="s">
        <v>9547</v>
      </c>
      <c r="MPC1" t="s">
        <v>9548</v>
      </c>
      <c r="MPD1" t="s">
        <v>9549</v>
      </c>
      <c r="MPE1" t="s">
        <v>9550</v>
      </c>
      <c r="MPF1" t="s">
        <v>9551</v>
      </c>
      <c r="MPG1" t="s">
        <v>9552</v>
      </c>
      <c r="MPH1" t="s">
        <v>9553</v>
      </c>
      <c r="MPI1" t="s">
        <v>9554</v>
      </c>
      <c r="MPJ1" t="s">
        <v>9555</v>
      </c>
      <c r="MPK1" t="s">
        <v>9556</v>
      </c>
      <c r="MPL1" t="s">
        <v>9557</v>
      </c>
      <c r="MPM1" t="s">
        <v>9558</v>
      </c>
      <c r="MPN1" t="s">
        <v>9559</v>
      </c>
      <c r="MPO1" t="s">
        <v>9560</v>
      </c>
      <c r="MPP1" t="s">
        <v>9561</v>
      </c>
      <c r="MPQ1" t="s">
        <v>9562</v>
      </c>
      <c r="MPR1" t="s">
        <v>9563</v>
      </c>
      <c r="MPS1" t="s">
        <v>9564</v>
      </c>
      <c r="MPT1" t="s">
        <v>9565</v>
      </c>
      <c r="MPU1" t="s">
        <v>9566</v>
      </c>
      <c r="MPV1" t="s">
        <v>9567</v>
      </c>
      <c r="MPW1" t="s">
        <v>9568</v>
      </c>
      <c r="MPX1" t="s">
        <v>9569</v>
      </c>
      <c r="MPY1" t="s">
        <v>9570</v>
      </c>
      <c r="MPZ1" t="s">
        <v>9571</v>
      </c>
      <c r="MQA1" t="s">
        <v>9572</v>
      </c>
      <c r="MQB1" t="s">
        <v>9573</v>
      </c>
      <c r="MQC1" t="s">
        <v>9574</v>
      </c>
      <c r="MQD1" t="s">
        <v>9575</v>
      </c>
      <c r="MQE1" t="s">
        <v>9576</v>
      </c>
      <c r="MQF1" t="s">
        <v>9577</v>
      </c>
      <c r="MQG1" t="s">
        <v>9578</v>
      </c>
      <c r="MQH1" t="s">
        <v>9579</v>
      </c>
      <c r="MQI1" t="s">
        <v>9580</v>
      </c>
      <c r="MQJ1" t="s">
        <v>9581</v>
      </c>
      <c r="MQK1" t="s">
        <v>9582</v>
      </c>
      <c r="MQL1" t="s">
        <v>9583</v>
      </c>
      <c r="MQM1" t="s">
        <v>9584</v>
      </c>
      <c r="MQN1" t="s">
        <v>9585</v>
      </c>
      <c r="MQO1" t="s">
        <v>9586</v>
      </c>
      <c r="MQP1" t="s">
        <v>9587</v>
      </c>
      <c r="MQQ1" t="s">
        <v>9588</v>
      </c>
      <c r="MQR1" t="s">
        <v>9589</v>
      </c>
      <c r="MQS1" t="s">
        <v>9590</v>
      </c>
      <c r="MQT1" t="s">
        <v>9591</v>
      </c>
      <c r="MQU1" t="s">
        <v>9592</v>
      </c>
      <c r="MQV1" t="s">
        <v>9593</v>
      </c>
      <c r="MQW1" t="s">
        <v>9594</v>
      </c>
      <c r="MQX1" t="s">
        <v>9595</v>
      </c>
      <c r="MQY1" t="s">
        <v>9596</v>
      </c>
      <c r="MQZ1" t="s">
        <v>9597</v>
      </c>
      <c r="MRA1" t="s">
        <v>9598</v>
      </c>
      <c r="MRB1" t="s">
        <v>9599</v>
      </c>
      <c r="MRC1" t="s">
        <v>9600</v>
      </c>
      <c r="MRD1" t="s">
        <v>9601</v>
      </c>
      <c r="MRE1" t="s">
        <v>9602</v>
      </c>
      <c r="MRF1" t="s">
        <v>9603</v>
      </c>
      <c r="MRG1" t="s">
        <v>9604</v>
      </c>
      <c r="MRH1" t="s">
        <v>9605</v>
      </c>
      <c r="MRI1" t="s">
        <v>9606</v>
      </c>
      <c r="MRJ1" t="s">
        <v>9607</v>
      </c>
      <c r="MRK1" t="s">
        <v>9608</v>
      </c>
      <c r="MRL1" t="s">
        <v>9609</v>
      </c>
      <c r="MRM1" t="s">
        <v>9610</v>
      </c>
      <c r="MRN1" t="s">
        <v>9611</v>
      </c>
      <c r="MRO1" t="s">
        <v>9612</v>
      </c>
      <c r="MRP1" t="s">
        <v>9613</v>
      </c>
      <c r="MRQ1" t="s">
        <v>9614</v>
      </c>
      <c r="MRR1" t="s">
        <v>9615</v>
      </c>
      <c r="MRS1" t="s">
        <v>9616</v>
      </c>
      <c r="MRT1" t="s">
        <v>9617</v>
      </c>
      <c r="MRU1" t="s">
        <v>9618</v>
      </c>
      <c r="MRV1" t="s">
        <v>9619</v>
      </c>
      <c r="MRW1" t="s">
        <v>9620</v>
      </c>
      <c r="MRX1" t="s">
        <v>9621</v>
      </c>
      <c r="MRY1" t="s">
        <v>9622</v>
      </c>
      <c r="MRZ1" t="s">
        <v>9623</v>
      </c>
      <c r="MSA1" t="s">
        <v>9624</v>
      </c>
      <c r="MSB1" t="s">
        <v>9625</v>
      </c>
      <c r="MSC1" t="s">
        <v>9626</v>
      </c>
      <c r="MSD1" t="s">
        <v>9627</v>
      </c>
      <c r="MSE1" t="s">
        <v>9628</v>
      </c>
      <c r="MSF1" t="s">
        <v>9629</v>
      </c>
      <c r="MSG1" t="s">
        <v>9630</v>
      </c>
      <c r="MSH1" t="s">
        <v>9631</v>
      </c>
      <c r="MSI1" t="s">
        <v>9632</v>
      </c>
      <c r="MSJ1" t="s">
        <v>9633</v>
      </c>
      <c r="MSK1" t="s">
        <v>9634</v>
      </c>
      <c r="MSL1" t="s">
        <v>9635</v>
      </c>
      <c r="MSM1" t="s">
        <v>9636</v>
      </c>
      <c r="MSN1" t="s">
        <v>9637</v>
      </c>
      <c r="MSO1" t="s">
        <v>9638</v>
      </c>
      <c r="MSP1" t="s">
        <v>9639</v>
      </c>
      <c r="MSQ1" t="s">
        <v>9640</v>
      </c>
      <c r="MSR1" t="s">
        <v>9641</v>
      </c>
      <c r="MSS1" t="s">
        <v>9642</v>
      </c>
      <c r="MST1" t="s">
        <v>9643</v>
      </c>
      <c r="MSU1" t="s">
        <v>9644</v>
      </c>
      <c r="MSV1" t="s">
        <v>9645</v>
      </c>
      <c r="MSW1" t="s">
        <v>9646</v>
      </c>
      <c r="MSX1" t="s">
        <v>9647</v>
      </c>
      <c r="MSY1" t="s">
        <v>9648</v>
      </c>
      <c r="MSZ1" t="s">
        <v>9649</v>
      </c>
      <c r="MTA1" t="s">
        <v>9650</v>
      </c>
      <c r="MTB1" t="s">
        <v>9651</v>
      </c>
      <c r="MTC1" t="s">
        <v>9652</v>
      </c>
      <c r="MTD1" t="s">
        <v>9653</v>
      </c>
      <c r="MTE1" t="s">
        <v>9654</v>
      </c>
      <c r="MTF1" t="s">
        <v>9655</v>
      </c>
      <c r="MTG1" t="s">
        <v>9656</v>
      </c>
      <c r="MTH1" t="s">
        <v>9657</v>
      </c>
      <c r="MTI1" t="s">
        <v>9658</v>
      </c>
      <c r="MTJ1" t="s">
        <v>9659</v>
      </c>
      <c r="MTK1" t="s">
        <v>9660</v>
      </c>
      <c r="MTL1" t="s">
        <v>9661</v>
      </c>
      <c r="MTM1" t="s">
        <v>9662</v>
      </c>
      <c r="MTN1" t="s">
        <v>9663</v>
      </c>
      <c r="MTO1" t="s">
        <v>9664</v>
      </c>
      <c r="MTP1" t="s">
        <v>9665</v>
      </c>
      <c r="MTQ1" t="s">
        <v>9666</v>
      </c>
      <c r="MTR1" t="s">
        <v>9667</v>
      </c>
      <c r="MTS1" t="s">
        <v>9668</v>
      </c>
      <c r="MTT1" t="s">
        <v>9669</v>
      </c>
      <c r="MTU1" t="s">
        <v>9670</v>
      </c>
      <c r="MTV1" t="s">
        <v>9671</v>
      </c>
      <c r="MTW1" t="s">
        <v>9672</v>
      </c>
      <c r="MTX1" t="s">
        <v>9673</v>
      </c>
      <c r="MTY1" t="s">
        <v>9674</v>
      </c>
      <c r="MTZ1" t="s">
        <v>9675</v>
      </c>
      <c r="MUA1" t="s">
        <v>9676</v>
      </c>
      <c r="MUB1" t="s">
        <v>9677</v>
      </c>
      <c r="MUC1" t="s">
        <v>9678</v>
      </c>
      <c r="MUD1" t="s">
        <v>9679</v>
      </c>
      <c r="MUE1" t="s">
        <v>9680</v>
      </c>
      <c r="MUF1" t="s">
        <v>9681</v>
      </c>
      <c r="MUG1" t="s">
        <v>9682</v>
      </c>
      <c r="MUH1" t="s">
        <v>9683</v>
      </c>
      <c r="MUI1" t="s">
        <v>9684</v>
      </c>
      <c r="MUJ1" t="s">
        <v>9685</v>
      </c>
      <c r="MUK1" t="s">
        <v>9686</v>
      </c>
      <c r="MUL1" t="s">
        <v>9687</v>
      </c>
      <c r="MUM1" t="s">
        <v>9688</v>
      </c>
      <c r="MUN1" t="s">
        <v>9689</v>
      </c>
      <c r="MUO1" t="s">
        <v>9690</v>
      </c>
      <c r="MUP1" t="s">
        <v>9691</v>
      </c>
      <c r="MUQ1" t="s">
        <v>9692</v>
      </c>
      <c r="MUR1" t="s">
        <v>9693</v>
      </c>
      <c r="MUS1" t="s">
        <v>9694</v>
      </c>
      <c r="MUT1" t="s">
        <v>9695</v>
      </c>
      <c r="MUU1" t="s">
        <v>9696</v>
      </c>
      <c r="MUV1" t="s">
        <v>9697</v>
      </c>
      <c r="MUW1" t="s">
        <v>9698</v>
      </c>
      <c r="MUX1" t="s">
        <v>9699</v>
      </c>
      <c r="MUY1" t="s">
        <v>9700</v>
      </c>
      <c r="MUZ1" t="s">
        <v>9701</v>
      </c>
      <c r="MVA1" t="s">
        <v>9702</v>
      </c>
      <c r="MVB1" t="s">
        <v>9703</v>
      </c>
      <c r="MVC1" t="s">
        <v>9704</v>
      </c>
      <c r="MVD1" t="s">
        <v>9705</v>
      </c>
      <c r="MVE1" t="s">
        <v>9706</v>
      </c>
      <c r="MVF1" t="s">
        <v>9707</v>
      </c>
      <c r="MVG1" t="s">
        <v>9708</v>
      </c>
      <c r="MVH1" t="s">
        <v>9709</v>
      </c>
      <c r="MVI1" t="s">
        <v>9710</v>
      </c>
      <c r="MVJ1" t="s">
        <v>9711</v>
      </c>
      <c r="MVK1" t="s">
        <v>9712</v>
      </c>
      <c r="MVL1" t="s">
        <v>9713</v>
      </c>
      <c r="MVM1" t="s">
        <v>9714</v>
      </c>
      <c r="MVN1" t="s">
        <v>9715</v>
      </c>
      <c r="MVO1" t="s">
        <v>9716</v>
      </c>
      <c r="MVP1" t="s">
        <v>9717</v>
      </c>
      <c r="MVQ1" t="s">
        <v>9718</v>
      </c>
      <c r="MVR1" t="s">
        <v>9719</v>
      </c>
      <c r="MVS1" t="s">
        <v>9720</v>
      </c>
      <c r="MVT1" t="s">
        <v>9721</v>
      </c>
      <c r="MVU1" t="s">
        <v>9722</v>
      </c>
      <c r="MVV1" t="s">
        <v>9723</v>
      </c>
      <c r="MVW1" t="s">
        <v>9724</v>
      </c>
      <c r="MVX1" t="s">
        <v>9725</v>
      </c>
      <c r="MVY1" t="s">
        <v>9726</v>
      </c>
      <c r="MVZ1" t="s">
        <v>9727</v>
      </c>
      <c r="MWA1" t="s">
        <v>9728</v>
      </c>
      <c r="MWB1" t="s">
        <v>9729</v>
      </c>
      <c r="MWC1" t="s">
        <v>9730</v>
      </c>
      <c r="MWD1" t="s">
        <v>9731</v>
      </c>
      <c r="MWE1" t="s">
        <v>9732</v>
      </c>
      <c r="MWF1" t="s">
        <v>9733</v>
      </c>
      <c r="MWG1" t="s">
        <v>9734</v>
      </c>
      <c r="MWH1" t="s">
        <v>9735</v>
      </c>
      <c r="MWI1" t="s">
        <v>9736</v>
      </c>
      <c r="MWJ1" t="s">
        <v>9737</v>
      </c>
      <c r="MWK1" t="s">
        <v>9738</v>
      </c>
      <c r="MWL1" t="s">
        <v>9739</v>
      </c>
      <c r="MWM1" t="s">
        <v>9740</v>
      </c>
      <c r="MWN1" t="s">
        <v>9741</v>
      </c>
      <c r="MWO1" t="s">
        <v>9742</v>
      </c>
      <c r="MWP1" t="s">
        <v>9743</v>
      </c>
      <c r="MWQ1" t="s">
        <v>9744</v>
      </c>
      <c r="MWR1" t="s">
        <v>9745</v>
      </c>
      <c r="MWS1" t="s">
        <v>9746</v>
      </c>
      <c r="MWT1" t="s">
        <v>9747</v>
      </c>
      <c r="MWU1" t="s">
        <v>9748</v>
      </c>
      <c r="MWV1" t="s">
        <v>9749</v>
      </c>
      <c r="MWW1" t="s">
        <v>9750</v>
      </c>
      <c r="MWX1" t="s">
        <v>9751</v>
      </c>
      <c r="MWY1" t="s">
        <v>9752</v>
      </c>
      <c r="MWZ1" t="s">
        <v>9753</v>
      </c>
      <c r="MXA1" t="s">
        <v>9754</v>
      </c>
      <c r="MXB1" t="s">
        <v>9755</v>
      </c>
      <c r="MXC1" t="s">
        <v>9756</v>
      </c>
      <c r="MXD1" t="s">
        <v>9757</v>
      </c>
      <c r="MXE1" t="s">
        <v>9758</v>
      </c>
      <c r="MXF1" t="s">
        <v>9759</v>
      </c>
      <c r="MXG1" t="s">
        <v>9760</v>
      </c>
      <c r="MXH1" t="s">
        <v>9761</v>
      </c>
      <c r="MXI1" t="s">
        <v>9762</v>
      </c>
      <c r="MXJ1" t="s">
        <v>9763</v>
      </c>
      <c r="MXK1" t="s">
        <v>9764</v>
      </c>
      <c r="MXL1" t="s">
        <v>9765</v>
      </c>
      <c r="MXM1" t="s">
        <v>9766</v>
      </c>
      <c r="MXN1" t="s">
        <v>9767</v>
      </c>
      <c r="MXO1" t="s">
        <v>9768</v>
      </c>
      <c r="MXP1" t="s">
        <v>9769</v>
      </c>
      <c r="MXQ1" t="s">
        <v>9770</v>
      </c>
      <c r="MXR1" t="s">
        <v>9771</v>
      </c>
      <c r="MXS1" t="s">
        <v>9772</v>
      </c>
      <c r="MXT1" t="s">
        <v>9773</v>
      </c>
      <c r="MXU1" t="s">
        <v>9774</v>
      </c>
      <c r="MXV1" t="s">
        <v>9775</v>
      </c>
      <c r="MXW1" t="s">
        <v>9776</v>
      </c>
      <c r="MXX1" t="s">
        <v>9777</v>
      </c>
      <c r="MXY1" t="s">
        <v>9778</v>
      </c>
      <c r="MXZ1" t="s">
        <v>9779</v>
      </c>
      <c r="MYA1" t="s">
        <v>9780</v>
      </c>
      <c r="MYB1" t="s">
        <v>9781</v>
      </c>
      <c r="MYC1" t="s">
        <v>9782</v>
      </c>
      <c r="MYD1" t="s">
        <v>9783</v>
      </c>
      <c r="MYE1" t="s">
        <v>9784</v>
      </c>
      <c r="MYF1" t="s">
        <v>9785</v>
      </c>
      <c r="MYG1" t="s">
        <v>9786</v>
      </c>
      <c r="MYH1" t="s">
        <v>9787</v>
      </c>
      <c r="MYI1" t="s">
        <v>9788</v>
      </c>
      <c r="MYJ1" t="s">
        <v>9789</v>
      </c>
      <c r="MYK1" t="s">
        <v>9790</v>
      </c>
      <c r="MYL1" t="s">
        <v>9791</v>
      </c>
      <c r="MYM1" t="s">
        <v>9792</v>
      </c>
      <c r="MYN1" t="s">
        <v>9793</v>
      </c>
      <c r="MYO1" t="s">
        <v>9794</v>
      </c>
      <c r="MYP1" t="s">
        <v>9795</v>
      </c>
      <c r="MYQ1" t="s">
        <v>9796</v>
      </c>
      <c r="MYR1" t="s">
        <v>9797</v>
      </c>
      <c r="MYS1" t="s">
        <v>9798</v>
      </c>
      <c r="MYT1" t="s">
        <v>9799</v>
      </c>
      <c r="MYU1" t="s">
        <v>9800</v>
      </c>
      <c r="MYV1" t="s">
        <v>9801</v>
      </c>
      <c r="MYW1" t="s">
        <v>9802</v>
      </c>
      <c r="MYX1" t="s">
        <v>9803</v>
      </c>
      <c r="MYY1" t="s">
        <v>9804</v>
      </c>
      <c r="MYZ1" t="s">
        <v>9805</v>
      </c>
      <c r="MZA1" t="s">
        <v>9806</v>
      </c>
      <c r="MZB1" t="s">
        <v>9807</v>
      </c>
      <c r="MZC1" t="s">
        <v>9808</v>
      </c>
      <c r="MZD1" t="s">
        <v>9809</v>
      </c>
      <c r="MZE1" t="s">
        <v>9810</v>
      </c>
      <c r="MZF1" t="s">
        <v>9811</v>
      </c>
      <c r="MZG1" t="s">
        <v>9812</v>
      </c>
      <c r="MZH1" t="s">
        <v>9813</v>
      </c>
      <c r="MZI1" t="s">
        <v>9814</v>
      </c>
      <c r="MZJ1" t="s">
        <v>9815</v>
      </c>
      <c r="MZK1" t="s">
        <v>9816</v>
      </c>
      <c r="MZL1" t="s">
        <v>9817</v>
      </c>
      <c r="MZM1" t="s">
        <v>9818</v>
      </c>
      <c r="MZN1" t="s">
        <v>9819</v>
      </c>
      <c r="MZO1" t="s">
        <v>9820</v>
      </c>
      <c r="MZP1" t="s">
        <v>9821</v>
      </c>
      <c r="MZQ1" t="s">
        <v>9822</v>
      </c>
      <c r="MZR1" t="s">
        <v>9823</v>
      </c>
      <c r="MZS1" t="s">
        <v>9824</v>
      </c>
      <c r="MZT1" t="s">
        <v>9825</v>
      </c>
      <c r="MZU1" t="s">
        <v>9826</v>
      </c>
      <c r="MZV1" t="s">
        <v>9827</v>
      </c>
      <c r="MZW1" t="s">
        <v>9828</v>
      </c>
      <c r="MZX1" t="s">
        <v>9829</v>
      </c>
      <c r="MZY1" t="s">
        <v>9830</v>
      </c>
      <c r="MZZ1" t="s">
        <v>9831</v>
      </c>
      <c r="NAA1" t="s">
        <v>9832</v>
      </c>
      <c r="NAB1" t="s">
        <v>9833</v>
      </c>
      <c r="NAC1" t="s">
        <v>9834</v>
      </c>
      <c r="NAD1" t="s">
        <v>9835</v>
      </c>
      <c r="NAE1" t="s">
        <v>9836</v>
      </c>
      <c r="NAF1" t="s">
        <v>9837</v>
      </c>
      <c r="NAG1" t="s">
        <v>9838</v>
      </c>
      <c r="NAH1" t="s">
        <v>9839</v>
      </c>
      <c r="NAI1" t="s">
        <v>9840</v>
      </c>
      <c r="NAJ1" t="s">
        <v>9841</v>
      </c>
      <c r="NAK1" t="s">
        <v>9842</v>
      </c>
      <c r="NAL1" t="s">
        <v>9843</v>
      </c>
      <c r="NAM1" t="s">
        <v>9844</v>
      </c>
      <c r="NAN1" t="s">
        <v>9845</v>
      </c>
      <c r="NAO1" t="s">
        <v>9846</v>
      </c>
      <c r="NAP1" t="s">
        <v>9847</v>
      </c>
      <c r="NAQ1" t="s">
        <v>9848</v>
      </c>
      <c r="NAR1" t="s">
        <v>9849</v>
      </c>
      <c r="NAS1" t="s">
        <v>9850</v>
      </c>
      <c r="NAT1" t="s">
        <v>9851</v>
      </c>
      <c r="NAU1" t="s">
        <v>9852</v>
      </c>
      <c r="NAV1" t="s">
        <v>9853</v>
      </c>
      <c r="NAW1" t="s">
        <v>9854</v>
      </c>
      <c r="NAX1" t="s">
        <v>9855</v>
      </c>
      <c r="NAY1" t="s">
        <v>9856</v>
      </c>
      <c r="NAZ1" t="s">
        <v>9857</v>
      </c>
      <c r="NBA1" t="s">
        <v>9858</v>
      </c>
      <c r="NBB1" t="s">
        <v>9859</v>
      </c>
      <c r="NBC1" t="s">
        <v>9860</v>
      </c>
      <c r="NBD1" t="s">
        <v>9861</v>
      </c>
      <c r="NBE1" t="s">
        <v>9862</v>
      </c>
      <c r="NBF1" t="s">
        <v>9863</v>
      </c>
      <c r="NBG1" t="s">
        <v>9864</v>
      </c>
      <c r="NBH1" t="s">
        <v>9865</v>
      </c>
      <c r="NBI1" t="s">
        <v>9866</v>
      </c>
      <c r="NBJ1" t="s">
        <v>9867</v>
      </c>
      <c r="NBK1" t="s">
        <v>9868</v>
      </c>
      <c r="NBL1" t="s">
        <v>9869</v>
      </c>
      <c r="NBM1" t="s">
        <v>9870</v>
      </c>
      <c r="NBN1" t="s">
        <v>9871</v>
      </c>
      <c r="NBO1" t="s">
        <v>9872</v>
      </c>
      <c r="NBP1" t="s">
        <v>9873</v>
      </c>
      <c r="NBQ1" t="s">
        <v>9874</v>
      </c>
      <c r="NBR1" t="s">
        <v>9875</v>
      </c>
      <c r="NBS1" t="s">
        <v>9876</v>
      </c>
      <c r="NBT1" t="s">
        <v>9877</v>
      </c>
      <c r="NBU1" t="s">
        <v>9878</v>
      </c>
      <c r="NBV1" t="s">
        <v>9879</v>
      </c>
      <c r="NBW1" t="s">
        <v>9880</v>
      </c>
      <c r="NBX1" t="s">
        <v>9881</v>
      </c>
      <c r="NBY1" t="s">
        <v>9882</v>
      </c>
      <c r="NBZ1" t="s">
        <v>9883</v>
      </c>
      <c r="NCA1" t="s">
        <v>9884</v>
      </c>
      <c r="NCB1" t="s">
        <v>9885</v>
      </c>
      <c r="NCC1" t="s">
        <v>9886</v>
      </c>
      <c r="NCD1" t="s">
        <v>9887</v>
      </c>
      <c r="NCE1" t="s">
        <v>9888</v>
      </c>
      <c r="NCF1" t="s">
        <v>9889</v>
      </c>
      <c r="NCG1" t="s">
        <v>9890</v>
      </c>
      <c r="NCH1" t="s">
        <v>9891</v>
      </c>
      <c r="NCI1" t="s">
        <v>9892</v>
      </c>
      <c r="NCJ1" t="s">
        <v>9893</v>
      </c>
      <c r="NCK1" t="s">
        <v>9894</v>
      </c>
      <c r="NCL1" t="s">
        <v>9895</v>
      </c>
      <c r="NCM1" t="s">
        <v>9896</v>
      </c>
      <c r="NCN1" t="s">
        <v>9897</v>
      </c>
      <c r="NCO1" t="s">
        <v>9898</v>
      </c>
      <c r="NCP1" t="s">
        <v>9899</v>
      </c>
      <c r="NCQ1" t="s">
        <v>9900</v>
      </c>
      <c r="NCR1" t="s">
        <v>9901</v>
      </c>
      <c r="NCS1" t="s">
        <v>9902</v>
      </c>
      <c r="NCT1" t="s">
        <v>9903</v>
      </c>
      <c r="NCU1" t="s">
        <v>9904</v>
      </c>
      <c r="NCV1" t="s">
        <v>9905</v>
      </c>
      <c r="NCW1" t="s">
        <v>9906</v>
      </c>
      <c r="NCX1" t="s">
        <v>9907</v>
      </c>
      <c r="NCY1" t="s">
        <v>9908</v>
      </c>
      <c r="NCZ1" t="s">
        <v>9909</v>
      </c>
      <c r="NDA1" t="s">
        <v>9910</v>
      </c>
      <c r="NDB1" t="s">
        <v>9911</v>
      </c>
      <c r="NDC1" t="s">
        <v>9912</v>
      </c>
      <c r="NDD1" t="s">
        <v>9913</v>
      </c>
      <c r="NDE1" t="s">
        <v>9914</v>
      </c>
      <c r="NDF1" t="s">
        <v>9915</v>
      </c>
      <c r="NDG1" t="s">
        <v>9916</v>
      </c>
      <c r="NDH1" t="s">
        <v>9917</v>
      </c>
      <c r="NDI1" t="s">
        <v>9918</v>
      </c>
      <c r="NDJ1" t="s">
        <v>9919</v>
      </c>
      <c r="NDK1" t="s">
        <v>9920</v>
      </c>
      <c r="NDL1" t="s">
        <v>9921</v>
      </c>
      <c r="NDM1" t="s">
        <v>9922</v>
      </c>
      <c r="NDN1" t="s">
        <v>9923</v>
      </c>
      <c r="NDO1" t="s">
        <v>9924</v>
      </c>
      <c r="NDP1" t="s">
        <v>9925</v>
      </c>
      <c r="NDQ1" t="s">
        <v>9926</v>
      </c>
      <c r="NDR1" t="s">
        <v>9927</v>
      </c>
      <c r="NDS1" t="s">
        <v>9928</v>
      </c>
      <c r="NDT1" t="s">
        <v>9929</v>
      </c>
      <c r="NDU1" t="s">
        <v>9930</v>
      </c>
      <c r="NDV1" t="s">
        <v>9931</v>
      </c>
      <c r="NDW1" t="s">
        <v>9932</v>
      </c>
      <c r="NDX1" t="s">
        <v>9933</v>
      </c>
      <c r="NDY1" t="s">
        <v>9934</v>
      </c>
      <c r="NDZ1" t="s">
        <v>9935</v>
      </c>
      <c r="NEA1" t="s">
        <v>9936</v>
      </c>
      <c r="NEB1" t="s">
        <v>9937</v>
      </c>
      <c r="NEC1" t="s">
        <v>9938</v>
      </c>
      <c r="NED1" t="s">
        <v>9939</v>
      </c>
      <c r="NEE1" t="s">
        <v>9940</v>
      </c>
      <c r="NEF1" t="s">
        <v>9941</v>
      </c>
      <c r="NEG1" t="s">
        <v>9942</v>
      </c>
      <c r="NEH1" t="s">
        <v>9943</v>
      </c>
      <c r="NEI1" t="s">
        <v>9944</v>
      </c>
      <c r="NEJ1" t="s">
        <v>9945</v>
      </c>
      <c r="NEK1" t="s">
        <v>9946</v>
      </c>
      <c r="NEL1" t="s">
        <v>9947</v>
      </c>
      <c r="NEM1" t="s">
        <v>9948</v>
      </c>
      <c r="NEN1" t="s">
        <v>9949</v>
      </c>
      <c r="NEO1" t="s">
        <v>9950</v>
      </c>
      <c r="NEP1" t="s">
        <v>9951</v>
      </c>
      <c r="NEQ1" t="s">
        <v>9952</v>
      </c>
      <c r="NER1" t="s">
        <v>9953</v>
      </c>
      <c r="NES1" t="s">
        <v>9954</v>
      </c>
      <c r="NET1" t="s">
        <v>9955</v>
      </c>
      <c r="NEU1" t="s">
        <v>9956</v>
      </c>
      <c r="NEV1" t="s">
        <v>9957</v>
      </c>
      <c r="NEW1" t="s">
        <v>9958</v>
      </c>
      <c r="NEX1" t="s">
        <v>9959</v>
      </c>
      <c r="NEY1" t="s">
        <v>9960</v>
      </c>
      <c r="NEZ1" t="s">
        <v>9961</v>
      </c>
      <c r="NFA1" t="s">
        <v>9962</v>
      </c>
      <c r="NFB1" t="s">
        <v>9963</v>
      </c>
      <c r="NFC1" t="s">
        <v>9964</v>
      </c>
      <c r="NFD1" t="s">
        <v>9965</v>
      </c>
      <c r="NFE1" t="s">
        <v>9966</v>
      </c>
      <c r="NFF1" t="s">
        <v>9967</v>
      </c>
      <c r="NFG1" t="s">
        <v>9968</v>
      </c>
      <c r="NFH1" t="s">
        <v>9969</v>
      </c>
      <c r="NFI1" t="s">
        <v>9970</v>
      </c>
      <c r="NFJ1" t="s">
        <v>9971</v>
      </c>
      <c r="NFK1" t="s">
        <v>9972</v>
      </c>
      <c r="NFL1" t="s">
        <v>9973</v>
      </c>
      <c r="NFM1" t="s">
        <v>9974</v>
      </c>
      <c r="NFN1" t="s">
        <v>9975</v>
      </c>
      <c r="NFO1" t="s">
        <v>9976</v>
      </c>
      <c r="NFP1" t="s">
        <v>9977</v>
      </c>
      <c r="NFQ1" t="s">
        <v>9978</v>
      </c>
      <c r="NFR1" t="s">
        <v>9979</v>
      </c>
      <c r="NFS1" t="s">
        <v>9980</v>
      </c>
      <c r="NFT1" t="s">
        <v>9981</v>
      </c>
      <c r="NFU1" t="s">
        <v>9982</v>
      </c>
      <c r="NFV1" t="s">
        <v>9983</v>
      </c>
      <c r="NFW1" t="s">
        <v>9984</v>
      </c>
      <c r="NFX1" t="s">
        <v>9985</v>
      </c>
      <c r="NFY1" t="s">
        <v>9986</v>
      </c>
      <c r="NFZ1" t="s">
        <v>9987</v>
      </c>
      <c r="NGA1" t="s">
        <v>9988</v>
      </c>
      <c r="NGB1" t="s">
        <v>9989</v>
      </c>
      <c r="NGC1" t="s">
        <v>9990</v>
      </c>
      <c r="NGD1" t="s">
        <v>9991</v>
      </c>
      <c r="NGE1" t="s">
        <v>9992</v>
      </c>
      <c r="NGF1" t="s">
        <v>9993</v>
      </c>
      <c r="NGG1" t="s">
        <v>9994</v>
      </c>
      <c r="NGH1" t="s">
        <v>9995</v>
      </c>
      <c r="NGI1" t="s">
        <v>9996</v>
      </c>
      <c r="NGJ1" t="s">
        <v>9997</v>
      </c>
      <c r="NGK1" t="s">
        <v>9998</v>
      </c>
      <c r="NGL1" t="s">
        <v>9999</v>
      </c>
      <c r="NGM1" t="s">
        <v>10000</v>
      </c>
      <c r="NGN1" t="s">
        <v>10001</v>
      </c>
      <c r="NGO1" t="s">
        <v>10002</v>
      </c>
      <c r="NGP1" t="s">
        <v>10003</v>
      </c>
      <c r="NGQ1" t="s">
        <v>10004</v>
      </c>
      <c r="NGR1" t="s">
        <v>10005</v>
      </c>
      <c r="NGS1" t="s">
        <v>10006</v>
      </c>
      <c r="NGT1" t="s">
        <v>10007</v>
      </c>
      <c r="NGU1" t="s">
        <v>10008</v>
      </c>
      <c r="NGV1" t="s">
        <v>10009</v>
      </c>
      <c r="NGW1" t="s">
        <v>10010</v>
      </c>
      <c r="NGX1" t="s">
        <v>10011</v>
      </c>
      <c r="NGY1" t="s">
        <v>10012</v>
      </c>
      <c r="NGZ1" t="s">
        <v>10013</v>
      </c>
      <c r="NHA1" t="s">
        <v>10014</v>
      </c>
      <c r="NHB1" t="s">
        <v>10015</v>
      </c>
      <c r="NHC1" t="s">
        <v>10016</v>
      </c>
      <c r="NHD1" t="s">
        <v>10017</v>
      </c>
      <c r="NHE1" t="s">
        <v>10018</v>
      </c>
      <c r="NHF1" t="s">
        <v>10019</v>
      </c>
      <c r="NHG1" t="s">
        <v>10020</v>
      </c>
      <c r="NHH1" t="s">
        <v>10021</v>
      </c>
      <c r="NHI1" t="s">
        <v>10022</v>
      </c>
      <c r="NHJ1" t="s">
        <v>10023</v>
      </c>
      <c r="NHK1" t="s">
        <v>10024</v>
      </c>
      <c r="NHL1" t="s">
        <v>10025</v>
      </c>
      <c r="NHM1" t="s">
        <v>10026</v>
      </c>
      <c r="NHN1" t="s">
        <v>10027</v>
      </c>
      <c r="NHO1" t="s">
        <v>10028</v>
      </c>
      <c r="NHP1" t="s">
        <v>10029</v>
      </c>
      <c r="NHQ1" t="s">
        <v>10030</v>
      </c>
      <c r="NHR1" t="s">
        <v>10031</v>
      </c>
      <c r="NHS1" t="s">
        <v>10032</v>
      </c>
      <c r="NHT1" t="s">
        <v>10033</v>
      </c>
      <c r="NHU1" t="s">
        <v>10034</v>
      </c>
      <c r="NHV1" t="s">
        <v>10035</v>
      </c>
      <c r="NHW1" t="s">
        <v>10036</v>
      </c>
      <c r="NHX1" t="s">
        <v>10037</v>
      </c>
      <c r="NHY1" t="s">
        <v>10038</v>
      </c>
      <c r="NHZ1" t="s">
        <v>10039</v>
      </c>
      <c r="NIA1" t="s">
        <v>10040</v>
      </c>
      <c r="NIB1" t="s">
        <v>10041</v>
      </c>
      <c r="NIC1" t="s">
        <v>10042</v>
      </c>
      <c r="NID1" t="s">
        <v>10043</v>
      </c>
      <c r="NIE1" t="s">
        <v>10044</v>
      </c>
      <c r="NIF1" t="s">
        <v>10045</v>
      </c>
      <c r="NIG1" t="s">
        <v>10046</v>
      </c>
      <c r="NIH1" t="s">
        <v>10047</v>
      </c>
      <c r="NII1" t="s">
        <v>10048</v>
      </c>
      <c r="NIJ1" t="s">
        <v>10049</v>
      </c>
      <c r="NIK1" t="s">
        <v>10050</v>
      </c>
      <c r="NIL1" t="s">
        <v>10051</v>
      </c>
      <c r="NIM1" t="s">
        <v>10052</v>
      </c>
      <c r="NIN1" t="s">
        <v>10053</v>
      </c>
      <c r="NIO1" t="s">
        <v>10054</v>
      </c>
      <c r="NIP1" t="s">
        <v>10055</v>
      </c>
      <c r="NIQ1" t="s">
        <v>10056</v>
      </c>
      <c r="NIR1" t="s">
        <v>10057</v>
      </c>
      <c r="NIS1" t="s">
        <v>10058</v>
      </c>
      <c r="NIT1" t="s">
        <v>10059</v>
      </c>
      <c r="NIU1" t="s">
        <v>10060</v>
      </c>
      <c r="NIV1" t="s">
        <v>10061</v>
      </c>
      <c r="NIW1" t="s">
        <v>10062</v>
      </c>
      <c r="NIX1" t="s">
        <v>10063</v>
      </c>
      <c r="NIY1" t="s">
        <v>10064</v>
      </c>
      <c r="NIZ1" t="s">
        <v>10065</v>
      </c>
      <c r="NJA1" t="s">
        <v>10066</v>
      </c>
      <c r="NJB1" t="s">
        <v>10067</v>
      </c>
      <c r="NJC1" t="s">
        <v>10068</v>
      </c>
      <c r="NJD1" t="s">
        <v>10069</v>
      </c>
      <c r="NJE1" t="s">
        <v>10070</v>
      </c>
      <c r="NJF1" t="s">
        <v>10071</v>
      </c>
      <c r="NJG1" t="s">
        <v>10072</v>
      </c>
      <c r="NJH1" t="s">
        <v>10073</v>
      </c>
      <c r="NJI1" t="s">
        <v>10074</v>
      </c>
      <c r="NJJ1" t="s">
        <v>10075</v>
      </c>
      <c r="NJK1" t="s">
        <v>10076</v>
      </c>
      <c r="NJL1" t="s">
        <v>10077</v>
      </c>
      <c r="NJM1" t="s">
        <v>10078</v>
      </c>
      <c r="NJN1" t="s">
        <v>10079</v>
      </c>
      <c r="NJO1" t="s">
        <v>10080</v>
      </c>
      <c r="NJP1" t="s">
        <v>10081</v>
      </c>
      <c r="NJQ1" t="s">
        <v>10082</v>
      </c>
      <c r="NJR1" t="s">
        <v>10083</v>
      </c>
      <c r="NJS1" t="s">
        <v>10084</v>
      </c>
      <c r="NJT1" t="s">
        <v>10085</v>
      </c>
      <c r="NJU1" t="s">
        <v>10086</v>
      </c>
      <c r="NJV1" t="s">
        <v>10087</v>
      </c>
      <c r="NJW1" t="s">
        <v>10088</v>
      </c>
      <c r="NJX1" t="s">
        <v>10089</v>
      </c>
      <c r="NJY1" t="s">
        <v>10090</v>
      </c>
      <c r="NJZ1" t="s">
        <v>10091</v>
      </c>
      <c r="NKA1" t="s">
        <v>10092</v>
      </c>
      <c r="NKB1" t="s">
        <v>10093</v>
      </c>
      <c r="NKC1" t="s">
        <v>10094</v>
      </c>
      <c r="NKD1" t="s">
        <v>10095</v>
      </c>
      <c r="NKE1" t="s">
        <v>10096</v>
      </c>
      <c r="NKF1" t="s">
        <v>10097</v>
      </c>
      <c r="NKG1" t="s">
        <v>10098</v>
      </c>
      <c r="NKH1" t="s">
        <v>10099</v>
      </c>
      <c r="NKI1" t="s">
        <v>10100</v>
      </c>
      <c r="NKJ1" t="s">
        <v>10101</v>
      </c>
      <c r="NKK1" t="s">
        <v>10102</v>
      </c>
      <c r="NKL1" t="s">
        <v>10103</v>
      </c>
      <c r="NKM1" t="s">
        <v>10104</v>
      </c>
      <c r="NKN1" t="s">
        <v>10105</v>
      </c>
      <c r="NKO1" t="s">
        <v>10106</v>
      </c>
      <c r="NKP1" t="s">
        <v>10107</v>
      </c>
      <c r="NKQ1" t="s">
        <v>10108</v>
      </c>
      <c r="NKR1" t="s">
        <v>10109</v>
      </c>
      <c r="NKS1" t="s">
        <v>10110</v>
      </c>
      <c r="NKT1" t="s">
        <v>10111</v>
      </c>
      <c r="NKU1" t="s">
        <v>10112</v>
      </c>
      <c r="NKV1" t="s">
        <v>10113</v>
      </c>
      <c r="NKW1" t="s">
        <v>10114</v>
      </c>
      <c r="NKX1" t="s">
        <v>10115</v>
      </c>
      <c r="NKY1" t="s">
        <v>10116</v>
      </c>
      <c r="NKZ1" t="s">
        <v>10117</v>
      </c>
      <c r="NLA1" t="s">
        <v>10118</v>
      </c>
      <c r="NLB1" t="s">
        <v>10119</v>
      </c>
      <c r="NLC1" t="s">
        <v>10120</v>
      </c>
      <c r="NLD1" t="s">
        <v>10121</v>
      </c>
      <c r="NLE1" t="s">
        <v>10122</v>
      </c>
      <c r="NLF1" t="s">
        <v>10123</v>
      </c>
      <c r="NLG1" t="s">
        <v>10124</v>
      </c>
      <c r="NLH1" t="s">
        <v>10125</v>
      </c>
      <c r="NLI1" t="s">
        <v>10126</v>
      </c>
      <c r="NLJ1" t="s">
        <v>10127</v>
      </c>
      <c r="NLK1" t="s">
        <v>10128</v>
      </c>
      <c r="NLL1" t="s">
        <v>10129</v>
      </c>
      <c r="NLM1" t="s">
        <v>10130</v>
      </c>
      <c r="NLN1" t="s">
        <v>10131</v>
      </c>
      <c r="NLO1" t="s">
        <v>10132</v>
      </c>
      <c r="NLP1" t="s">
        <v>10133</v>
      </c>
      <c r="NLQ1" t="s">
        <v>10134</v>
      </c>
      <c r="NLR1" t="s">
        <v>10135</v>
      </c>
      <c r="NLS1" t="s">
        <v>10136</v>
      </c>
      <c r="NLT1" t="s">
        <v>10137</v>
      </c>
      <c r="NLU1" t="s">
        <v>10138</v>
      </c>
      <c r="NLV1" t="s">
        <v>10139</v>
      </c>
      <c r="NLW1" t="s">
        <v>10140</v>
      </c>
      <c r="NLX1" t="s">
        <v>10141</v>
      </c>
      <c r="NLY1" t="s">
        <v>10142</v>
      </c>
      <c r="NLZ1" t="s">
        <v>10143</v>
      </c>
      <c r="NMA1" t="s">
        <v>10144</v>
      </c>
      <c r="NMB1" t="s">
        <v>10145</v>
      </c>
      <c r="NMC1" t="s">
        <v>10146</v>
      </c>
      <c r="NMD1" t="s">
        <v>10147</v>
      </c>
      <c r="NME1" t="s">
        <v>10148</v>
      </c>
      <c r="NMF1" t="s">
        <v>10149</v>
      </c>
      <c r="NMG1" t="s">
        <v>10150</v>
      </c>
      <c r="NMH1" t="s">
        <v>10151</v>
      </c>
      <c r="NMI1" t="s">
        <v>10152</v>
      </c>
      <c r="NMJ1" t="s">
        <v>10153</v>
      </c>
      <c r="NMK1" t="s">
        <v>10154</v>
      </c>
      <c r="NML1" t="s">
        <v>10155</v>
      </c>
      <c r="NMM1" t="s">
        <v>10156</v>
      </c>
      <c r="NMN1" t="s">
        <v>10157</v>
      </c>
      <c r="NMO1" t="s">
        <v>10158</v>
      </c>
      <c r="NMP1" t="s">
        <v>10159</v>
      </c>
      <c r="NMQ1" t="s">
        <v>10160</v>
      </c>
      <c r="NMR1" t="s">
        <v>10161</v>
      </c>
      <c r="NMS1" t="s">
        <v>10162</v>
      </c>
      <c r="NMT1" t="s">
        <v>10163</v>
      </c>
      <c r="NMU1" t="s">
        <v>10164</v>
      </c>
      <c r="NMV1" t="s">
        <v>10165</v>
      </c>
      <c r="NMW1" t="s">
        <v>10166</v>
      </c>
      <c r="NMX1" t="s">
        <v>10167</v>
      </c>
      <c r="NMY1" t="s">
        <v>10168</v>
      </c>
      <c r="NMZ1" t="s">
        <v>10169</v>
      </c>
      <c r="NNA1" t="s">
        <v>10170</v>
      </c>
      <c r="NNB1" t="s">
        <v>10171</v>
      </c>
      <c r="NNC1" t="s">
        <v>10172</v>
      </c>
      <c r="NND1" t="s">
        <v>10173</v>
      </c>
      <c r="NNE1" t="s">
        <v>10174</v>
      </c>
      <c r="NNF1" t="s">
        <v>10175</v>
      </c>
      <c r="NNG1" t="s">
        <v>10176</v>
      </c>
      <c r="NNH1" t="s">
        <v>10177</v>
      </c>
      <c r="NNI1" t="s">
        <v>10178</v>
      </c>
      <c r="NNJ1" t="s">
        <v>10179</v>
      </c>
      <c r="NNK1" t="s">
        <v>10180</v>
      </c>
      <c r="NNL1" t="s">
        <v>10181</v>
      </c>
      <c r="NNM1" t="s">
        <v>10182</v>
      </c>
      <c r="NNN1" t="s">
        <v>10183</v>
      </c>
      <c r="NNO1" t="s">
        <v>10184</v>
      </c>
      <c r="NNP1" t="s">
        <v>10185</v>
      </c>
      <c r="NNQ1" t="s">
        <v>10186</v>
      </c>
      <c r="NNR1" t="s">
        <v>10187</v>
      </c>
      <c r="NNS1" t="s">
        <v>10188</v>
      </c>
      <c r="NNT1" t="s">
        <v>10189</v>
      </c>
      <c r="NNU1" t="s">
        <v>10190</v>
      </c>
      <c r="NNV1" t="s">
        <v>10191</v>
      </c>
      <c r="NNW1" t="s">
        <v>10192</v>
      </c>
      <c r="NNX1" t="s">
        <v>10193</v>
      </c>
      <c r="NNY1" t="s">
        <v>10194</v>
      </c>
      <c r="NNZ1" t="s">
        <v>10195</v>
      </c>
      <c r="NOA1" t="s">
        <v>10196</v>
      </c>
      <c r="NOB1" t="s">
        <v>10197</v>
      </c>
      <c r="NOC1" t="s">
        <v>10198</v>
      </c>
      <c r="NOD1" t="s">
        <v>10199</v>
      </c>
      <c r="NOE1" t="s">
        <v>10200</v>
      </c>
      <c r="NOF1" t="s">
        <v>10201</v>
      </c>
      <c r="NOG1" t="s">
        <v>10202</v>
      </c>
      <c r="NOH1" t="s">
        <v>10203</v>
      </c>
      <c r="NOI1" t="s">
        <v>10204</v>
      </c>
      <c r="NOJ1" t="s">
        <v>10205</v>
      </c>
      <c r="NOK1" t="s">
        <v>10206</v>
      </c>
      <c r="NOL1" t="s">
        <v>10207</v>
      </c>
      <c r="NOM1" t="s">
        <v>10208</v>
      </c>
      <c r="NON1" t="s">
        <v>10209</v>
      </c>
      <c r="NOO1" t="s">
        <v>10210</v>
      </c>
      <c r="NOP1" t="s">
        <v>10211</v>
      </c>
      <c r="NOQ1" t="s">
        <v>10212</v>
      </c>
      <c r="NOR1" t="s">
        <v>10213</v>
      </c>
      <c r="NOS1" t="s">
        <v>10214</v>
      </c>
      <c r="NOT1" t="s">
        <v>10215</v>
      </c>
      <c r="NOU1" t="s">
        <v>10216</v>
      </c>
      <c r="NOV1" t="s">
        <v>10217</v>
      </c>
      <c r="NOW1" t="s">
        <v>10218</v>
      </c>
      <c r="NOX1" t="s">
        <v>10219</v>
      </c>
      <c r="NOY1" t="s">
        <v>10220</v>
      </c>
      <c r="NOZ1" t="s">
        <v>10221</v>
      </c>
      <c r="NPA1" t="s">
        <v>10222</v>
      </c>
      <c r="NPB1" t="s">
        <v>10223</v>
      </c>
      <c r="NPC1" t="s">
        <v>10224</v>
      </c>
      <c r="NPD1" t="s">
        <v>10225</v>
      </c>
      <c r="NPE1" t="s">
        <v>10226</v>
      </c>
      <c r="NPF1" t="s">
        <v>10227</v>
      </c>
      <c r="NPG1" t="s">
        <v>10228</v>
      </c>
      <c r="NPH1" t="s">
        <v>10229</v>
      </c>
      <c r="NPI1" t="s">
        <v>10230</v>
      </c>
      <c r="NPJ1" t="s">
        <v>10231</v>
      </c>
      <c r="NPK1" t="s">
        <v>10232</v>
      </c>
      <c r="NPL1" t="s">
        <v>10233</v>
      </c>
      <c r="NPM1" t="s">
        <v>10234</v>
      </c>
      <c r="NPN1" t="s">
        <v>10235</v>
      </c>
      <c r="NPO1" t="s">
        <v>10236</v>
      </c>
      <c r="NPP1" t="s">
        <v>10237</v>
      </c>
      <c r="NPQ1" t="s">
        <v>10238</v>
      </c>
      <c r="NPR1" t="s">
        <v>10239</v>
      </c>
      <c r="NPS1" t="s">
        <v>10240</v>
      </c>
      <c r="NPT1" t="s">
        <v>10241</v>
      </c>
      <c r="NPU1" t="s">
        <v>10242</v>
      </c>
      <c r="NPV1" t="s">
        <v>10243</v>
      </c>
      <c r="NPW1" t="s">
        <v>10244</v>
      </c>
      <c r="NPX1" t="s">
        <v>10245</v>
      </c>
      <c r="NPY1" t="s">
        <v>10246</v>
      </c>
      <c r="NPZ1" t="s">
        <v>10247</v>
      </c>
      <c r="NQA1" t="s">
        <v>10248</v>
      </c>
      <c r="NQB1" t="s">
        <v>10249</v>
      </c>
      <c r="NQC1" t="s">
        <v>10250</v>
      </c>
      <c r="NQD1" t="s">
        <v>10251</v>
      </c>
      <c r="NQE1" t="s">
        <v>10252</v>
      </c>
      <c r="NQF1" t="s">
        <v>10253</v>
      </c>
      <c r="NQG1" t="s">
        <v>10254</v>
      </c>
      <c r="NQH1" t="s">
        <v>10255</v>
      </c>
      <c r="NQI1" t="s">
        <v>10256</v>
      </c>
      <c r="NQJ1" t="s">
        <v>10257</v>
      </c>
      <c r="NQK1" t="s">
        <v>10258</v>
      </c>
      <c r="NQL1" t="s">
        <v>10259</v>
      </c>
      <c r="NQM1" t="s">
        <v>10260</v>
      </c>
      <c r="NQN1" t="s">
        <v>10261</v>
      </c>
      <c r="NQO1" t="s">
        <v>10262</v>
      </c>
      <c r="NQP1" t="s">
        <v>10263</v>
      </c>
      <c r="NQQ1" t="s">
        <v>10264</v>
      </c>
      <c r="NQR1" t="s">
        <v>10265</v>
      </c>
      <c r="NQS1" t="s">
        <v>10266</v>
      </c>
      <c r="NQT1" t="s">
        <v>10267</v>
      </c>
      <c r="NQU1" t="s">
        <v>10268</v>
      </c>
      <c r="NQV1" t="s">
        <v>10269</v>
      </c>
      <c r="NQW1" t="s">
        <v>10270</v>
      </c>
      <c r="NQX1" t="s">
        <v>10271</v>
      </c>
      <c r="NQY1" t="s">
        <v>10272</v>
      </c>
      <c r="NQZ1" t="s">
        <v>10273</v>
      </c>
      <c r="NRA1" t="s">
        <v>10274</v>
      </c>
      <c r="NRB1" t="s">
        <v>10275</v>
      </c>
      <c r="NRC1" t="s">
        <v>10276</v>
      </c>
      <c r="NRD1" t="s">
        <v>10277</v>
      </c>
      <c r="NRE1" t="s">
        <v>10278</v>
      </c>
      <c r="NRF1" t="s">
        <v>10279</v>
      </c>
      <c r="NRG1" t="s">
        <v>10280</v>
      </c>
      <c r="NRH1" t="s">
        <v>10281</v>
      </c>
      <c r="NRI1" t="s">
        <v>10282</v>
      </c>
      <c r="NRJ1" t="s">
        <v>10283</v>
      </c>
      <c r="NRK1" t="s">
        <v>10284</v>
      </c>
      <c r="NRL1" t="s">
        <v>10285</v>
      </c>
      <c r="NRM1" t="s">
        <v>10286</v>
      </c>
      <c r="NRN1" t="s">
        <v>10287</v>
      </c>
      <c r="NRO1" t="s">
        <v>10288</v>
      </c>
      <c r="NRP1" t="s">
        <v>10289</v>
      </c>
      <c r="NRQ1" t="s">
        <v>10290</v>
      </c>
      <c r="NRR1" t="s">
        <v>10291</v>
      </c>
      <c r="NRS1" t="s">
        <v>10292</v>
      </c>
      <c r="NRT1" t="s">
        <v>10293</v>
      </c>
      <c r="NRU1" t="s">
        <v>10294</v>
      </c>
      <c r="NRV1" t="s">
        <v>10295</v>
      </c>
      <c r="NRW1" t="s">
        <v>10296</v>
      </c>
      <c r="NRX1" t="s">
        <v>10297</v>
      </c>
      <c r="NRY1" t="s">
        <v>10298</v>
      </c>
      <c r="NRZ1" t="s">
        <v>10299</v>
      </c>
      <c r="NSA1" t="s">
        <v>10300</v>
      </c>
      <c r="NSB1" t="s">
        <v>10301</v>
      </c>
      <c r="NSC1" t="s">
        <v>10302</v>
      </c>
      <c r="NSD1" t="s">
        <v>10303</v>
      </c>
      <c r="NSE1" t="s">
        <v>10304</v>
      </c>
      <c r="NSF1" t="s">
        <v>10305</v>
      </c>
      <c r="NSG1" t="s">
        <v>10306</v>
      </c>
      <c r="NSH1" t="s">
        <v>10307</v>
      </c>
      <c r="NSI1" t="s">
        <v>10308</v>
      </c>
      <c r="NSJ1" t="s">
        <v>10309</v>
      </c>
      <c r="NSK1" t="s">
        <v>10310</v>
      </c>
      <c r="NSL1" t="s">
        <v>10311</v>
      </c>
      <c r="NSM1" t="s">
        <v>10312</v>
      </c>
      <c r="NSN1" t="s">
        <v>10313</v>
      </c>
      <c r="NSO1" t="s">
        <v>10314</v>
      </c>
      <c r="NSP1" t="s">
        <v>10315</v>
      </c>
      <c r="NSQ1" t="s">
        <v>10316</v>
      </c>
      <c r="NSR1" t="s">
        <v>10317</v>
      </c>
      <c r="NSS1" t="s">
        <v>10318</v>
      </c>
      <c r="NST1" t="s">
        <v>10319</v>
      </c>
      <c r="NSU1" t="s">
        <v>10320</v>
      </c>
      <c r="NSV1" t="s">
        <v>10321</v>
      </c>
      <c r="NSW1" t="s">
        <v>10322</v>
      </c>
      <c r="NSX1" t="s">
        <v>10323</v>
      </c>
      <c r="NSY1" t="s">
        <v>10324</v>
      </c>
      <c r="NSZ1" t="s">
        <v>10325</v>
      </c>
      <c r="NTA1" t="s">
        <v>10326</v>
      </c>
      <c r="NTB1" t="s">
        <v>10327</v>
      </c>
      <c r="NTC1" t="s">
        <v>10328</v>
      </c>
      <c r="NTD1" t="s">
        <v>10329</v>
      </c>
      <c r="NTE1" t="s">
        <v>10330</v>
      </c>
      <c r="NTF1" t="s">
        <v>10331</v>
      </c>
      <c r="NTG1" t="s">
        <v>10332</v>
      </c>
      <c r="NTH1" t="s">
        <v>10333</v>
      </c>
      <c r="NTI1" t="s">
        <v>10334</v>
      </c>
      <c r="NTJ1" t="s">
        <v>10335</v>
      </c>
      <c r="NTK1" t="s">
        <v>10336</v>
      </c>
      <c r="NTL1" t="s">
        <v>10337</v>
      </c>
      <c r="NTM1" t="s">
        <v>10338</v>
      </c>
      <c r="NTN1" t="s">
        <v>10339</v>
      </c>
      <c r="NTO1" t="s">
        <v>10340</v>
      </c>
      <c r="NTP1" t="s">
        <v>10341</v>
      </c>
      <c r="NTQ1" t="s">
        <v>10342</v>
      </c>
      <c r="NTR1" t="s">
        <v>10343</v>
      </c>
      <c r="NTS1" t="s">
        <v>10344</v>
      </c>
      <c r="NTT1" t="s">
        <v>10345</v>
      </c>
      <c r="NTU1" t="s">
        <v>10346</v>
      </c>
      <c r="NTV1" t="s">
        <v>10347</v>
      </c>
      <c r="NTW1" t="s">
        <v>10348</v>
      </c>
      <c r="NTX1" t="s">
        <v>10349</v>
      </c>
      <c r="NTY1" t="s">
        <v>10350</v>
      </c>
      <c r="NTZ1" t="s">
        <v>10351</v>
      </c>
      <c r="NUA1" t="s">
        <v>10352</v>
      </c>
      <c r="NUB1" t="s">
        <v>10353</v>
      </c>
      <c r="NUC1" t="s">
        <v>10354</v>
      </c>
      <c r="NUD1" t="s">
        <v>10355</v>
      </c>
      <c r="NUE1" t="s">
        <v>10356</v>
      </c>
      <c r="NUF1" t="s">
        <v>10357</v>
      </c>
      <c r="NUG1" t="s">
        <v>10358</v>
      </c>
      <c r="NUH1" t="s">
        <v>10359</v>
      </c>
      <c r="NUI1" t="s">
        <v>10360</v>
      </c>
      <c r="NUJ1" t="s">
        <v>10361</v>
      </c>
      <c r="NUK1" t="s">
        <v>10362</v>
      </c>
      <c r="NUL1" t="s">
        <v>10363</v>
      </c>
      <c r="NUM1" t="s">
        <v>10364</v>
      </c>
      <c r="NUN1" t="s">
        <v>10365</v>
      </c>
      <c r="NUO1" t="s">
        <v>10366</v>
      </c>
      <c r="NUP1" t="s">
        <v>10367</v>
      </c>
      <c r="NUQ1" t="s">
        <v>10368</v>
      </c>
      <c r="NUR1" t="s">
        <v>10369</v>
      </c>
      <c r="NUS1" t="s">
        <v>10370</v>
      </c>
      <c r="NUT1" t="s">
        <v>10371</v>
      </c>
      <c r="NUU1" t="s">
        <v>10372</v>
      </c>
      <c r="NUV1" t="s">
        <v>10373</v>
      </c>
      <c r="NUW1" t="s">
        <v>10374</v>
      </c>
      <c r="NUX1" t="s">
        <v>10375</v>
      </c>
      <c r="NUY1" t="s">
        <v>10376</v>
      </c>
      <c r="NUZ1" t="s">
        <v>10377</v>
      </c>
      <c r="NVA1" t="s">
        <v>10378</v>
      </c>
      <c r="NVB1" t="s">
        <v>10379</v>
      </c>
      <c r="NVC1" t="s">
        <v>10380</v>
      </c>
      <c r="NVD1" t="s">
        <v>10381</v>
      </c>
      <c r="NVE1" t="s">
        <v>10382</v>
      </c>
      <c r="NVF1" t="s">
        <v>10383</v>
      </c>
      <c r="NVG1" t="s">
        <v>10384</v>
      </c>
      <c r="NVH1" t="s">
        <v>10385</v>
      </c>
      <c r="NVI1" t="s">
        <v>10386</v>
      </c>
      <c r="NVJ1" t="s">
        <v>10387</v>
      </c>
      <c r="NVK1" t="s">
        <v>10388</v>
      </c>
      <c r="NVL1" t="s">
        <v>10389</v>
      </c>
      <c r="NVM1" t="s">
        <v>10390</v>
      </c>
      <c r="NVN1" t="s">
        <v>10391</v>
      </c>
      <c r="NVO1" t="s">
        <v>10392</v>
      </c>
      <c r="NVP1" t="s">
        <v>10393</v>
      </c>
      <c r="NVQ1" t="s">
        <v>10394</v>
      </c>
      <c r="NVR1" t="s">
        <v>10395</v>
      </c>
      <c r="NVS1" t="s">
        <v>10396</v>
      </c>
      <c r="NVT1" t="s">
        <v>10397</v>
      </c>
      <c r="NVU1" t="s">
        <v>10398</v>
      </c>
      <c r="NVV1" t="s">
        <v>10399</v>
      </c>
      <c r="NVW1" t="s">
        <v>10400</v>
      </c>
      <c r="NVX1" t="s">
        <v>10401</v>
      </c>
      <c r="NVY1" t="s">
        <v>10402</v>
      </c>
      <c r="NVZ1" t="s">
        <v>10403</v>
      </c>
      <c r="NWA1" t="s">
        <v>10404</v>
      </c>
      <c r="NWB1" t="s">
        <v>10405</v>
      </c>
      <c r="NWC1" t="s">
        <v>10406</v>
      </c>
      <c r="NWD1" t="s">
        <v>10407</v>
      </c>
      <c r="NWE1" t="s">
        <v>10408</v>
      </c>
      <c r="NWF1" t="s">
        <v>10409</v>
      </c>
      <c r="NWG1" t="s">
        <v>10410</v>
      </c>
      <c r="NWH1" t="s">
        <v>10411</v>
      </c>
      <c r="NWI1" t="s">
        <v>10412</v>
      </c>
      <c r="NWJ1" t="s">
        <v>10413</v>
      </c>
      <c r="NWK1" t="s">
        <v>10414</v>
      </c>
      <c r="NWL1" t="s">
        <v>10415</v>
      </c>
      <c r="NWM1" t="s">
        <v>10416</v>
      </c>
      <c r="NWN1" t="s">
        <v>10417</v>
      </c>
      <c r="NWO1" t="s">
        <v>10418</v>
      </c>
      <c r="NWP1" t="s">
        <v>10419</v>
      </c>
      <c r="NWQ1" t="s">
        <v>10420</v>
      </c>
      <c r="NWR1" t="s">
        <v>10421</v>
      </c>
      <c r="NWS1" t="s">
        <v>10422</v>
      </c>
      <c r="NWT1" t="s">
        <v>10423</v>
      </c>
      <c r="NWU1" t="s">
        <v>10424</v>
      </c>
      <c r="NWV1" t="s">
        <v>10425</v>
      </c>
      <c r="NWW1" t="s">
        <v>10426</v>
      </c>
      <c r="NWX1" t="s">
        <v>10427</v>
      </c>
      <c r="NWY1" t="s">
        <v>10428</v>
      </c>
      <c r="NWZ1" t="s">
        <v>10429</v>
      </c>
      <c r="NXA1" t="s">
        <v>10430</v>
      </c>
      <c r="NXB1" t="s">
        <v>10431</v>
      </c>
      <c r="NXC1" t="s">
        <v>10432</v>
      </c>
      <c r="NXD1" t="s">
        <v>10433</v>
      </c>
      <c r="NXE1" t="s">
        <v>10434</v>
      </c>
      <c r="NXF1" t="s">
        <v>10435</v>
      </c>
      <c r="NXG1" t="s">
        <v>10436</v>
      </c>
      <c r="NXH1" t="s">
        <v>10437</v>
      </c>
      <c r="NXI1" t="s">
        <v>10438</v>
      </c>
      <c r="NXJ1" t="s">
        <v>10439</v>
      </c>
      <c r="NXK1" t="s">
        <v>10440</v>
      </c>
      <c r="NXL1" t="s">
        <v>10441</v>
      </c>
      <c r="NXM1" t="s">
        <v>10442</v>
      </c>
      <c r="NXN1" t="s">
        <v>10443</v>
      </c>
      <c r="NXO1" t="s">
        <v>10444</v>
      </c>
      <c r="NXP1" t="s">
        <v>10445</v>
      </c>
      <c r="NXQ1" t="s">
        <v>10446</v>
      </c>
      <c r="NXR1" t="s">
        <v>10447</v>
      </c>
      <c r="NXS1" t="s">
        <v>10448</v>
      </c>
      <c r="NXT1" t="s">
        <v>10449</v>
      </c>
      <c r="NXU1" t="s">
        <v>10450</v>
      </c>
      <c r="NXV1" t="s">
        <v>10451</v>
      </c>
      <c r="NXW1" t="s">
        <v>10452</v>
      </c>
      <c r="NXX1" t="s">
        <v>10453</v>
      </c>
      <c r="NXY1" t="s">
        <v>10454</v>
      </c>
      <c r="NXZ1" t="s">
        <v>10455</v>
      </c>
      <c r="NYA1" t="s">
        <v>10456</v>
      </c>
      <c r="NYB1" t="s">
        <v>10457</v>
      </c>
      <c r="NYC1" t="s">
        <v>10458</v>
      </c>
      <c r="NYD1" t="s">
        <v>10459</v>
      </c>
      <c r="NYE1" t="s">
        <v>10460</v>
      </c>
      <c r="NYF1" t="s">
        <v>10461</v>
      </c>
      <c r="NYG1" t="s">
        <v>10462</v>
      </c>
      <c r="NYH1" t="s">
        <v>10463</v>
      </c>
      <c r="NYI1" t="s">
        <v>10464</v>
      </c>
      <c r="NYJ1" t="s">
        <v>10465</v>
      </c>
      <c r="NYK1" t="s">
        <v>10466</v>
      </c>
      <c r="NYL1" t="s">
        <v>10467</v>
      </c>
      <c r="NYM1" t="s">
        <v>10468</v>
      </c>
      <c r="NYN1" t="s">
        <v>10469</v>
      </c>
      <c r="NYO1" t="s">
        <v>10470</v>
      </c>
      <c r="NYP1" t="s">
        <v>10471</v>
      </c>
      <c r="NYQ1" t="s">
        <v>10472</v>
      </c>
      <c r="NYR1" t="s">
        <v>10473</v>
      </c>
      <c r="NYS1" t="s">
        <v>10474</v>
      </c>
      <c r="NYT1" t="s">
        <v>10475</v>
      </c>
      <c r="NYU1" t="s">
        <v>10476</v>
      </c>
      <c r="NYV1" t="s">
        <v>10477</v>
      </c>
      <c r="NYW1" t="s">
        <v>10478</v>
      </c>
      <c r="NYX1" t="s">
        <v>10479</v>
      </c>
      <c r="NYY1" t="s">
        <v>10480</v>
      </c>
      <c r="NYZ1" t="s">
        <v>10481</v>
      </c>
      <c r="NZA1" t="s">
        <v>10482</v>
      </c>
      <c r="NZB1" t="s">
        <v>10483</v>
      </c>
      <c r="NZC1" t="s">
        <v>10484</v>
      </c>
      <c r="NZD1" t="s">
        <v>10485</v>
      </c>
      <c r="NZE1" t="s">
        <v>10486</v>
      </c>
      <c r="NZF1" t="s">
        <v>10487</v>
      </c>
      <c r="NZG1" t="s">
        <v>10488</v>
      </c>
      <c r="NZH1" t="s">
        <v>10489</v>
      </c>
      <c r="NZI1" t="s">
        <v>10490</v>
      </c>
      <c r="NZJ1" t="s">
        <v>10491</v>
      </c>
      <c r="NZK1" t="s">
        <v>10492</v>
      </c>
      <c r="NZL1" t="s">
        <v>10493</v>
      </c>
      <c r="NZM1" t="s">
        <v>10494</v>
      </c>
      <c r="NZN1" t="s">
        <v>10495</v>
      </c>
      <c r="NZO1" t="s">
        <v>10496</v>
      </c>
      <c r="NZP1" t="s">
        <v>10497</v>
      </c>
      <c r="NZQ1" t="s">
        <v>10498</v>
      </c>
      <c r="NZR1" t="s">
        <v>10499</v>
      </c>
      <c r="NZS1" t="s">
        <v>10500</v>
      </c>
      <c r="NZT1" t="s">
        <v>10501</v>
      </c>
      <c r="NZU1" t="s">
        <v>10502</v>
      </c>
      <c r="NZV1" t="s">
        <v>10503</v>
      </c>
      <c r="NZW1" t="s">
        <v>10504</v>
      </c>
      <c r="NZX1" t="s">
        <v>10505</v>
      </c>
      <c r="NZY1" t="s">
        <v>10506</v>
      </c>
      <c r="NZZ1" t="s">
        <v>10507</v>
      </c>
      <c r="OAA1" t="s">
        <v>10508</v>
      </c>
      <c r="OAB1" t="s">
        <v>10509</v>
      </c>
      <c r="OAC1" t="s">
        <v>10510</v>
      </c>
      <c r="OAD1" t="s">
        <v>10511</v>
      </c>
      <c r="OAE1" t="s">
        <v>10512</v>
      </c>
      <c r="OAF1" t="s">
        <v>10513</v>
      </c>
      <c r="OAG1" t="s">
        <v>10514</v>
      </c>
      <c r="OAH1" t="s">
        <v>10515</v>
      </c>
      <c r="OAI1" t="s">
        <v>10516</v>
      </c>
      <c r="OAJ1" t="s">
        <v>10517</v>
      </c>
      <c r="OAK1" t="s">
        <v>10518</v>
      </c>
      <c r="OAL1" t="s">
        <v>10519</v>
      </c>
      <c r="OAM1" t="s">
        <v>10520</v>
      </c>
      <c r="OAN1" t="s">
        <v>10521</v>
      </c>
      <c r="OAO1" t="s">
        <v>10522</v>
      </c>
      <c r="OAP1" t="s">
        <v>10523</v>
      </c>
      <c r="OAQ1" t="s">
        <v>10524</v>
      </c>
      <c r="OAR1" t="s">
        <v>10525</v>
      </c>
      <c r="OAS1" t="s">
        <v>10526</v>
      </c>
      <c r="OAT1" t="s">
        <v>10527</v>
      </c>
      <c r="OAU1" t="s">
        <v>10528</v>
      </c>
      <c r="OAV1" t="s">
        <v>10529</v>
      </c>
      <c r="OAW1" t="s">
        <v>10530</v>
      </c>
      <c r="OAX1" t="s">
        <v>10531</v>
      </c>
      <c r="OAY1" t="s">
        <v>10532</v>
      </c>
      <c r="OAZ1" t="s">
        <v>10533</v>
      </c>
      <c r="OBA1" t="s">
        <v>10534</v>
      </c>
      <c r="OBB1" t="s">
        <v>10535</v>
      </c>
      <c r="OBC1" t="s">
        <v>10536</v>
      </c>
      <c r="OBD1" t="s">
        <v>10537</v>
      </c>
      <c r="OBE1" t="s">
        <v>10538</v>
      </c>
      <c r="OBF1" t="s">
        <v>10539</v>
      </c>
      <c r="OBG1" t="s">
        <v>10540</v>
      </c>
      <c r="OBH1" t="s">
        <v>10541</v>
      </c>
      <c r="OBI1" t="s">
        <v>10542</v>
      </c>
      <c r="OBJ1" t="s">
        <v>10543</v>
      </c>
      <c r="OBK1" t="s">
        <v>10544</v>
      </c>
      <c r="OBL1" t="s">
        <v>10545</v>
      </c>
      <c r="OBM1" t="s">
        <v>10546</v>
      </c>
      <c r="OBN1" t="s">
        <v>10547</v>
      </c>
      <c r="OBO1" t="s">
        <v>10548</v>
      </c>
      <c r="OBP1" t="s">
        <v>10549</v>
      </c>
      <c r="OBQ1" t="s">
        <v>10550</v>
      </c>
      <c r="OBR1" t="s">
        <v>10551</v>
      </c>
      <c r="OBS1" t="s">
        <v>10552</v>
      </c>
      <c r="OBT1" t="s">
        <v>10553</v>
      </c>
      <c r="OBU1" t="s">
        <v>10554</v>
      </c>
      <c r="OBV1" t="s">
        <v>10555</v>
      </c>
      <c r="OBW1" t="s">
        <v>10556</v>
      </c>
      <c r="OBX1" t="s">
        <v>10557</v>
      </c>
      <c r="OBY1" t="s">
        <v>10558</v>
      </c>
      <c r="OBZ1" t="s">
        <v>10559</v>
      </c>
      <c r="OCA1" t="s">
        <v>10560</v>
      </c>
      <c r="OCB1" t="s">
        <v>10561</v>
      </c>
      <c r="OCC1" t="s">
        <v>10562</v>
      </c>
      <c r="OCD1" t="s">
        <v>10563</v>
      </c>
      <c r="OCE1" t="s">
        <v>10564</v>
      </c>
      <c r="OCF1" t="s">
        <v>10565</v>
      </c>
      <c r="OCG1" t="s">
        <v>10566</v>
      </c>
      <c r="OCH1" t="s">
        <v>10567</v>
      </c>
      <c r="OCI1" t="s">
        <v>10568</v>
      </c>
      <c r="OCJ1" t="s">
        <v>10569</v>
      </c>
      <c r="OCK1" t="s">
        <v>10570</v>
      </c>
      <c r="OCL1" t="s">
        <v>10571</v>
      </c>
      <c r="OCM1" t="s">
        <v>10572</v>
      </c>
      <c r="OCN1" t="s">
        <v>10573</v>
      </c>
      <c r="OCO1" t="s">
        <v>10574</v>
      </c>
      <c r="OCP1" t="s">
        <v>10575</v>
      </c>
      <c r="OCQ1" t="s">
        <v>10576</v>
      </c>
      <c r="OCR1" t="s">
        <v>10577</v>
      </c>
      <c r="OCS1" t="s">
        <v>10578</v>
      </c>
      <c r="OCT1" t="s">
        <v>10579</v>
      </c>
      <c r="OCU1" t="s">
        <v>10580</v>
      </c>
      <c r="OCV1" t="s">
        <v>10581</v>
      </c>
      <c r="OCW1" t="s">
        <v>10582</v>
      </c>
      <c r="OCX1" t="s">
        <v>10583</v>
      </c>
      <c r="OCY1" t="s">
        <v>10584</v>
      </c>
      <c r="OCZ1" t="s">
        <v>10585</v>
      </c>
      <c r="ODA1" t="s">
        <v>10586</v>
      </c>
      <c r="ODB1" t="s">
        <v>10587</v>
      </c>
      <c r="ODC1" t="s">
        <v>10588</v>
      </c>
      <c r="ODD1" t="s">
        <v>10589</v>
      </c>
      <c r="ODE1" t="s">
        <v>10590</v>
      </c>
      <c r="ODF1" t="s">
        <v>10591</v>
      </c>
      <c r="ODG1" t="s">
        <v>10592</v>
      </c>
      <c r="ODH1" t="s">
        <v>10593</v>
      </c>
      <c r="ODI1" t="s">
        <v>10594</v>
      </c>
      <c r="ODJ1" t="s">
        <v>10595</v>
      </c>
      <c r="ODK1" t="s">
        <v>10596</v>
      </c>
      <c r="ODL1" t="s">
        <v>10597</v>
      </c>
      <c r="ODM1" t="s">
        <v>10598</v>
      </c>
      <c r="ODN1" t="s">
        <v>10599</v>
      </c>
      <c r="ODO1" t="s">
        <v>10600</v>
      </c>
      <c r="ODP1" t="s">
        <v>10601</v>
      </c>
      <c r="ODQ1" t="s">
        <v>10602</v>
      </c>
      <c r="ODR1" t="s">
        <v>10603</v>
      </c>
      <c r="ODS1" t="s">
        <v>10604</v>
      </c>
      <c r="ODT1" t="s">
        <v>10605</v>
      </c>
      <c r="ODU1" t="s">
        <v>10606</v>
      </c>
      <c r="ODV1" t="s">
        <v>10607</v>
      </c>
      <c r="ODW1" t="s">
        <v>10608</v>
      </c>
      <c r="ODX1" t="s">
        <v>10609</v>
      </c>
      <c r="ODY1" t="s">
        <v>10610</v>
      </c>
      <c r="ODZ1" t="s">
        <v>10611</v>
      </c>
      <c r="OEA1" t="s">
        <v>10612</v>
      </c>
      <c r="OEB1" t="s">
        <v>10613</v>
      </c>
      <c r="OEC1" t="s">
        <v>10614</v>
      </c>
      <c r="OED1" t="s">
        <v>10615</v>
      </c>
      <c r="OEE1" t="s">
        <v>10616</v>
      </c>
      <c r="OEF1" t="s">
        <v>10617</v>
      </c>
      <c r="OEG1" t="s">
        <v>10618</v>
      </c>
      <c r="OEH1" t="s">
        <v>10619</v>
      </c>
      <c r="OEI1" t="s">
        <v>10620</v>
      </c>
      <c r="OEJ1" t="s">
        <v>10621</v>
      </c>
      <c r="OEK1" t="s">
        <v>10622</v>
      </c>
      <c r="OEL1" t="s">
        <v>10623</v>
      </c>
      <c r="OEM1" t="s">
        <v>10624</v>
      </c>
      <c r="OEN1" t="s">
        <v>10625</v>
      </c>
      <c r="OEO1" t="s">
        <v>10626</v>
      </c>
      <c r="OEP1" t="s">
        <v>10627</v>
      </c>
      <c r="OEQ1" t="s">
        <v>10628</v>
      </c>
      <c r="OER1" t="s">
        <v>10629</v>
      </c>
      <c r="OES1" t="s">
        <v>10630</v>
      </c>
      <c r="OET1" t="s">
        <v>10631</v>
      </c>
      <c r="OEU1" t="s">
        <v>10632</v>
      </c>
      <c r="OEV1" t="s">
        <v>10633</v>
      </c>
      <c r="OEW1" t="s">
        <v>10634</v>
      </c>
      <c r="OEX1" t="s">
        <v>10635</v>
      </c>
      <c r="OEY1" t="s">
        <v>10636</v>
      </c>
      <c r="OEZ1" t="s">
        <v>10637</v>
      </c>
      <c r="OFA1" t="s">
        <v>10638</v>
      </c>
      <c r="OFB1" t="s">
        <v>10639</v>
      </c>
      <c r="OFC1" t="s">
        <v>10640</v>
      </c>
      <c r="OFD1" t="s">
        <v>10641</v>
      </c>
      <c r="OFE1" t="s">
        <v>10642</v>
      </c>
      <c r="OFF1" t="s">
        <v>10643</v>
      </c>
      <c r="OFG1" t="s">
        <v>10644</v>
      </c>
      <c r="OFH1" t="s">
        <v>10645</v>
      </c>
      <c r="OFI1" t="s">
        <v>10646</v>
      </c>
      <c r="OFJ1" t="s">
        <v>10647</v>
      </c>
      <c r="OFK1" t="s">
        <v>10648</v>
      </c>
      <c r="OFL1" t="s">
        <v>10649</v>
      </c>
      <c r="OFM1" t="s">
        <v>10650</v>
      </c>
      <c r="OFN1" t="s">
        <v>10651</v>
      </c>
      <c r="OFO1" t="s">
        <v>10652</v>
      </c>
      <c r="OFP1" t="s">
        <v>10653</v>
      </c>
      <c r="OFQ1" t="s">
        <v>10654</v>
      </c>
      <c r="OFR1" t="s">
        <v>10655</v>
      </c>
      <c r="OFS1" t="s">
        <v>10656</v>
      </c>
      <c r="OFT1" t="s">
        <v>10657</v>
      </c>
      <c r="OFU1" t="s">
        <v>10658</v>
      </c>
      <c r="OFV1" t="s">
        <v>10659</v>
      </c>
      <c r="OFW1" t="s">
        <v>10660</v>
      </c>
      <c r="OFX1" t="s">
        <v>10661</v>
      </c>
      <c r="OFY1" t="s">
        <v>10662</v>
      </c>
      <c r="OFZ1" t="s">
        <v>10663</v>
      </c>
      <c r="OGA1" t="s">
        <v>10664</v>
      </c>
      <c r="OGB1" t="s">
        <v>10665</v>
      </c>
      <c r="OGC1" t="s">
        <v>10666</v>
      </c>
      <c r="OGD1" t="s">
        <v>10667</v>
      </c>
      <c r="OGE1" t="s">
        <v>10668</v>
      </c>
      <c r="OGF1" t="s">
        <v>10669</v>
      </c>
      <c r="OGG1" t="s">
        <v>10670</v>
      </c>
      <c r="OGH1" t="s">
        <v>10671</v>
      </c>
      <c r="OGI1" t="s">
        <v>10672</v>
      </c>
      <c r="OGJ1" t="s">
        <v>10673</v>
      </c>
      <c r="OGK1" t="s">
        <v>10674</v>
      </c>
      <c r="OGL1" t="s">
        <v>10675</v>
      </c>
      <c r="OGM1" t="s">
        <v>10676</v>
      </c>
      <c r="OGN1" t="s">
        <v>10677</v>
      </c>
      <c r="OGO1" t="s">
        <v>10678</v>
      </c>
      <c r="OGP1" t="s">
        <v>10679</v>
      </c>
      <c r="OGQ1" t="s">
        <v>10680</v>
      </c>
      <c r="OGR1" t="s">
        <v>10681</v>
      </c>
      <c r="OGS1" t="s">
        <v>10682</v>
      </c>
      <c r="OGT1" t="s">
        <v>10683</v>
      </c>
      <c r="OGU1" t="s">
        <v>10684</v>
      </c>
      <c r="OGV1" t="s">
        <v>10685</v>
      </c>
      <c r="OGW1" t="s">
        <v>10686</v>
      </c>
      <c r="OGX1" t="s">
        <v>10687</v>
      </c>
      <c r="OGY1" t="s">
        <v>10688</v>
      </c>
      <c r="OGZ1" t="s">
        <v>10689</v>
      </c>
      <c r="OHA1" t="s">
        <v>10690</v>
      </c>
      <c r="OHB1" t="s">
        <v>10691</v>
      </c>
      <c r="OHC1" t="s">
        <v>10692</v>
      </c>
      <c r="OHD1" t="s">
        <v>10693</v>
      </c>
      <c r="OHE1" t="s">
        <v>10694</v>
      </c>
      <c r="OHF1" t="s">
        <v>10695</v>
      </c>
      <c r="OHG1" t="s">
        <v>10696</v>
      </c>
      <c r="OHH1" t="s">
        <v>10697</v>
      </c>
      <c r="OHI1" t="s">
        <v>10698</v>
      </c>
      <c r="OHJ1" t="s">
        <v>10699</v>
      </c>
      <c r="OHK1" t="s">
        <v>10700</v>
      </c>
      <c r="OHL1" t="s">
        <v>10701</v>
      </c>
      <c r="OHM1" t="s">
        <v>10702</v>
      </c>
      <c r="OHN1" t="s">
        <v>10703</v>
      </c>
      <c r="OHO1" t="s">
        <v>10704</v>
      </c>
      <c r="OHP1" t="s">
        <v>10705</v>
      </c>
      <c r="OHQ1" t="s">
        <v>10706</v>
      </c>
      <c r="OHR1" t="s">
        <v>10707</v>
      </c>
      <c r="OHS1" t="s">
        <v>10708</v>
      </c>
      <c r="OHT1" t="s">
        <v>10709</v>
      </c>
      <c r="OHU1" t="s">
        <v>10710</v>
      </c>
      <c r="OHV1" t="s">
        <v>10711</v>
      </c>
      <c r="OHW1" t="s">
        <v>10712</v>
      </c>
      <c r="OHX1" t="s">
        <v>10713</v>
      </c>
      <c r="OHY1" t="s">
        <v>10714</v>
      </c>
      <c r="OHZ1" t="s">
        <v>10715</v>
      </c>
      <c r="OIA1" t="s">
        <v>10716</v>
      </c>
      <c r="OIB1" t="s">
        <v>10717</v>
      </c>
      <c r="OIC1" t="s">
        <v>10718</v>
      </c>
      <c r="OID1" t="s">
        <v>10719</v>
      </c>
      <c r="OIE1" t="s">
        <v>10720</v>
      </c>
      <c r="OIF1" t="s">
        <v>10721</v>
      </c>
      <c r="OIG1" t="s">
        <v>10722</v>
      </c>
      <c r="OIH1" t="s">
        <v>10723</v>
      </c>
      <c r="OII1" t="s">
        <v>10724</v>
      </c>
      <c r="OIJ1" t="s">
        <v>10725</v>
      </c>
      <c r="OIK1" t="s">
        <v>10726</v>
      </c>
      <c r="OIL1" t="s">
        <v>10727</v>
      </c>
      <c r="OIM1" t="s">
        <v>10728</v>
      </c>
      <c r="OIN1" t="s">
        <v>10729</v>
      </c>
      <c r="OIO1" t="s">
        <v>10730</v>
      </c>
      <c r="OIP1" t="s">
        <v>10731</v>
      </c>
      <c r="OIQ1" t="s">
        <v>10732</v>
      </c>
      <c r="OIR1" t="s">
        <v>10733</v>
      </c>
      <c r="OIS1" t="s">
        <v>10734</v>
      </c>
      <c r="OIT1" t="s">
        <v>10735</v>
      </c>
      <c r="OIU1" t="s">
        <v>10736</v>
      </c>
      <c r="OIV1" t="s">
        <v>10737</v>
      </c>
      <c r="OIW1" t="s">
        <v>10738</v>
      </c>
      <c r="OIX1" t="s">
        <v>10739</v>
      </c>
      <c r="OIY1" t="s">
        <v>10740</v>
      </c>
      <c r="OIZ1" t="s">
        <v>10741</v>
      </c>
      <c r="OJA1" t="s">
        <v>10742</v>
      </c>
      <c r="OJB1" t="s">
        <v>10743</v>
      </c>
      <c r="OJC1" t="s">
        <v>10744</v>
      </c>
      <c r="OJD1" t="s">
        <v>10745</v>
      </c>
      <c r="OJE1" t="s">
        <v>10746</v>
      </c>
      <c r="OJF1" t="s">
        <v>10747</v>
      </c>
      <c r="OJG1" t="s">
        <v>10748</v>
      </c>
      <c r="OJH1" t="s">
        <v>10749</v>
      </c>
      <c r="OJI1" t="s">
        <v>10750</v>
      </c>
      <c r="OJJ1" t="s">
        <v>10751</v>
      </c>
      <c r="OJK1" t="s">
        <v>10752</v>
      </c>
      <c r="OJL1" t="s">
        <v>10753</v>
      </c>
      <c r="OJM1" t="s">
        <v>10754</v>
      </c>
      <c r="OJN1" t="s">
        <v>10755</v>
      </c>
      <c r="OJO1" t="s">
        <v>10756</v>
      </c>
      <c r="OJP1" t="s">
        <v>10757</v>
      </c>
      <c r="OJQ1" t="s">
        <v>10758</v>
      </c>
      <c r="OJR1" t="s">
        <v>10759</v>
      </c>
      <c r="OJS1" t="s">
        <v>10760</v>
      </c>
      <c r="OJT1" t="s">
        <v>10761</v>
      </c>
      <c r="OJU1" t="s">
        <v>10762</v>
      </c>
      <c r="OJV1" t="s">
        <v>10763</v>
      </c>
      <c r="OJW1" t="s">
        <v>10764</v>
      </c>
      <c r="OJX1" t="s">
        <v>10765</v>
      </c>
      <c r="OJY1" t="s">
        <v>10766</v>
      </c>
      <c r="OJZ1" t="s">
        <v>10767</v>
      </c>
      <c r="OKA1" t="s">
        <v>10768</v>
      </c>
      <c r="OKB1" t="s">
        <v>10769</v>
      </c>
      <c r="OKC1" t="s">
        <v>10770</v>
      </c>
      <c r="OKD1" t="s">
        <v>10771</v>
      </c>
      <c r="OKE1" t="s">
        <v>10772</v>
      </c>
      <c r="OKF1" t="s">
        <v>10773</v>
      </c>
      <c r="OKG1" t="s">
        <v>10774</v>
      </c>
      <c r="OKH1" t="s">
        <v>10775</v>
      </c>
      <c r="OKI1" t="s">
        <v>10776</v>
      </c>
      <c r="OKJ1" t="s">
        <v>10777</v>
      </c>
      <c r="OKK1" t="s">
        <v>10778</v>
      </c>
      <c r="OKL1" t="s">
        <v>10779</v>
      </c>
      <c r="OKM1" t="s">
        <v>10780</v>
      </c>
      <c r="OKN1" t="s">
        <v>10781</v>
      </c>
      <c r="OKO1" t="s">
        <v>10782</v>
      </c>
      <c r="OKP1" t="s">
        <v>10783</v>
      </c>
      <c r="OKQ1" t="s">
        <v>10784</v>
      </c>
      <c r="OKR1" t="s">
        <v>10785</v>
      </c>
      <c r="OKS1" t="s">
        <v>10786</v>
      </c>
      <c r="OKT1" t="s">
        <v>10787</v>
      </c>
      <c r="OKU1" t="s">
        <v>10788</v>
      </c>
      <c r="OKV1" t="s">
        <v>10789</v>
      </c>
      <c r="OKW1" t="s">
        <v>10790</v>
      </c>
      <c r="OKX1" t="s">
        <v>10791</v>
      </c>
      <c r="OKY1" t="s">
        <v>10792</v>
      </c>
      <c r="OKZ1" t="s">
        <v>10793</v>
      </c>
      <c r="OLA1" t="s">
        <v>10794</v>
      </c>
      <c r="OLB1" t="s">
        <v>10795</v>
      </c>
      <c r="OLC1" t="s">
        <v>10796</v>
      </c>
      <c r="OLD1" t="s">
        <v>10797</v>
      </c>
      <c r="OLE1" t="s">
        <v>10798</v>
      </c>
      <c r="OLF1" t="s">
        <v>10799</v>
      </c>
      <c r="OLG1" t="s">
        <v>10800</v>
      </c>
      <c r="OLH1" t="s">
        <v>10801</v>
      </c>
      <c r="OLI1" t="s">
        <v>10802</v>
      </c>
      <c r="OLJ1" t="s">
        <v>10803</v>
      </c>
      <c r="OLK1" t="s">
        <v>10804</v>
      </c>
      <c r="OLL1" t="s">
        <v>10805</v>
      </c>
      <c r="OLM1" t="s">
        <v>10806</v>
      </c>
      <c r="OLN1" t="s">
        <v>10807</v>
      </c>
      <c r="OLO1" t="s">
        <v>10808</v>
      </c>
      <c r="OLP1" t="s">
        <v>10809</v>
      </c>
      <c r="OLQ1" t="s">
        <v>10810</v>
      </c>
      <c r="OLR1" t="s">
        <v>10811</v>
      </c>
      <c r="OLS1" t="s">
        <v>10812</v>
      </c>
      <c r="OLT1" t="s">
        <v>10813</v>
      </c>
      <c r="OLU1" t="s">
        <v>10814</v>
      </c>
      <c r="OLV1" t="s">
        <v>10815</v>
      </c>
      <c r="OLW1" t="s">
        <v>10816</v>
      </c>
      <c r="OLX1" t="s">
        <v>10817</v>
      </c>
      <c r="OLY1" t="s">
        <v>10818</v>
      </c>
      <c r="OLZ1" t="s">
        <v>10819</v>
      </c>
      <c r="OMA1" t="s">
        <v>10820</v>
      </c>
      <c r="OMB1" t="s">
        <v>10821</v>
      </c>
      <c r="OMC1" t="s">
        <v>10822</v>
      </c>
      <c r="OMD1" t="s">
        <v>10823</v>
      </c>
      <c r="OME1" t="s">
        <v>10824</v>
      </c>
      <c r="OMF1" t="s">
        <v>10825</v>
      </c>
      <c r="OMG1" t="s">
        <v>10826</v>
      </c>
      <c r="OMH1" t="s">
        <v>10827</v>
      </c>
      <c r="OMI1" t="s">
        <v>10828</v>
      </c>
      <c r="OMJ1" t="s">
        <v>10829</v>
      </c>
      <c r="OMK1" t="s">
        <v>10830</v>
      </c>
      <c r="OML1" t="s">
        <v>10831</v>
      </c>
      <c r="OMM1" t="s">
        <v>10832</v>
      </c>
      <c r="OMN1" t="s">
        <v>10833</v>
      </c>
      <c r="OMO1" t="s">
        <v>10834</v>
      </c>
      <c r="OMP1" t="s">
        <v>10835</v>
      </c>
      <c r="OMQ1" t="s">
        <v>10836</v>
      </c>
      <c r="OMR1" t="s">
        <v>10837</v>
      </c>
      <c r="OMS1" t="s">
        <v>10838</v>
      </c>
      <c r="OMT1" t="s">
        <v>10839</v>
      </c>
      <c r="OMU1" t="s">
        <v>10840</v>
      </c>
      <c r="OMV1" t="s">
        <v>10841</v>
      </c>
      <c r="OMW1" t="s">
        <v>10842</v>
      </c>
      <c r="OMX1" t="s">
        <v>10843</v>
      </c>
      <c r="OMY1" t="s">
        <v>10844</v>
      </c>
      <c r="OMZ1" t="s">
        <v>10845</v>
      </c>
      <c r="ONA1" t="s">
        <v>10846</v>
      </c>
      <c r="ONB1" t="s">
        <v>10847</v>
      </c>
      <c r="ONC1" t="s">
        <v>10848</v>
      </c>
      <c r="OND1" t="s">
        <v>10849</v>
      </c>
      <c r="ONE1" t="s">
        <v>10850</v>
      </c>
      <c r="ONF1" t="s">
        <v>10851</v>
      </c>
      <c r="ONG1" t="s">
        <v>10852</v>
      </c>
      <c r="ONH1" t="s">
        <v>10853</v>
      </c>
      <c r="ONI1" t="s">
        <v>10854</v>
      </c>
      <c r="ONJ1" t="s">
        <v>10855</v>
      </c>
      <c r="ONK1" t="s">
        <v>10856</v>
      </c>
      <c r="ONL1" t="s">
        <v>10857</v>
      </c>
      <c r="ONM1" t="s">
        <v>10858</v>
      </c>
      <c r="ONN1" t="s">
        <v>10859</v>
      </c>
      <c r="ONO1" t="s">
        <v>10860</v>
      </c>
      <c r="ONP1" t="s">
        <v>10861</v>
      </c>
      <c r="ONQ1" t="s">
        <v>10862</v>
      </c>
      <c r="ONR1" t="s">
        <v>10863</v>
      </c>
      <c r="ONS1" t="s">
        <v>10864</v>
      </c>
      <c r="ONT1" t="s">
        <v>10865</v>
      </c>
      <c r="ONU1" t="s">
        <v>10866</v>
      </c>
      <c r="ONV1" t="s">
        <v>10867</v>
      </c>
      <c r="ONW1" t="s">
        <v>10868</v>
      </c>
      <c r="ONX1" t="s">
        <v>10869</v>
      </c>
      <c r="ONY1" t="s">
        <v>10870</v>
      </c>
      <c r="ONZ1" t="s">
        <v>10871</v>
      </c>
      <c r="OOA1" t="s">
        <v>10872</v>
      </c>
      <c r="OOB1" t="s">
        <v>10873</v>
      </c>
      <c r="OOC1" t="s">
        <v>10874</v>
      </c>
      <c r="OOD1" t="s">
        <v>10875</v>
      </c>
      <c r="OOE1" t="s">
        <v>10876</v>
      </c>
      <c r="OOF1" t="s">
        <v>10877</v>
      </c>
      <c r="OOG1" t="s">
        <v>10878</v>
      </c>
      <c r="OOH1" t="s">
        <v>10879</v>
      </c>
      <c r="OOI1" t="s">
        <v>10880</v>
      </c>
      <c r="OOJ1" t="s">
        <v>10881</v>
      </c>
      <c r="OOK1" t="s">
        <v>10882</v>
      </c>
      <c r="OOL1" t="s">
        <v>10883</v>
      </c>
      <c r="OOM1" t="s">
        <v>10884</v>
      </c>
      <c r="OON1" t="s">
        <v>10885</v>
      </c>
      <c r="OOO1" t="s">
        <v>10886</v>
      </c>
      <c r="OOP1" t="s">
        <v>10887</v>
      </c>
      <c r="OOQ1" t="s">
        <v>10888</v>
      </c>
      <c r="OOR1" t="s">
        <v>10889</v>
      </c>
      <c r="OOS1" t="s">
        <v>10890</v>
      </c>
      <c r="OOT1" t="s">
        <v>10891</v>
      </c>
      <c r="OOU1" t="s">
        <v>10892</v>
      </c>
      <c r="OOV1" t="s">
        <v>10893</v>
      </c>
      <c r="OOW1" t="s">
        <v>10894</v>
      </c>
      <c r="OOX1" t="s">
        <v>10895</v>
      </c>
      <c r="OOY1" t="s">
        <v>10896</v>
      </c>
      <c r="OOZ1" t="s">
        <v>10897</v>
      </c>
      <c r="OPA1" t="s">
        <v>10898</v>
      </c>
      <c r="OPB1" t="s">
        <v>10899</v>
      </c>
      <c r="OPC1" t="s">
        <v>10900</v>
      </c>
      <c r="OPD1" t="s">
        <v>10901</v>
      </c>
      <c r="OPE1" t="s">
        <v>10902</v>
      </c>
      <c r="OPF1" t="s">
        <v>10903</v>
      </c>
      <c r="OPG1" t="s">
        <v>10904</v>
      </c>
      <c r="OPH1" t="s">
        <v>10905</v>
      </c>
      <c r="OPI1" t="s">
        <v>10906</v>
      </c>
      <c r="OPJ1" t="s">
        <v>10907</v>
      </c>
      <c r="OPK1" t="s">
        <v>10908</v>
      </c>
      <c r="OPL1" t="s">
        <v>10909</v>
      </c>
      <c r="OPM1" t="s">
        <v>10910</v>
      </c>
      <c r="OPN1" t="s">
        <v>10911</v>
      </c>
      <c r="OPO1" t="s">
        <v>10912</v>
      </c>
      <c r="OPP1" t="s">
        <v>10913</v>
      </c>
      <c r="OPQ1" t="s">
        <v>10914</v>
      </c>
      <c r="OPR1" t="s">
        <v>10915</v>
      </c>
      <c r="OPS1" t="s">
        <v>10916</v>
      </c>
      <c r="OPT1" t="s">
        <v>10917</v>
      </c>
      <c r="OPU1" t="s">
        <v>10918</v>
      </c>
      <c r="OPV1" t="s">
        <v>10919</v>
      </c>
      <c r="OPW1" t="s">
        <v>10920</v>
      </c>
      <c r="OPX1" t="s">
        <v>10921</v>
      </c>
      <c r="OPY1" t="s">
        <v>10922</v>
      </c>
      <c r="OPZ1" t="s">
        <v>10923</v>
      </c>
      <c r="OQA1" t="s">
        <v>10924</v>
      </c>
      <c r="OQB1" t="s">
        <v>10925</v>
      </c>
      <c r="OQC1" t="s">
        <v>10926</v>
      </c>
      <c r="OQD1" t="s">
        <v>10927</v>
      </c>
      <c r="OQE1" t="s">
        <v>10928</v>
      </c>
      <c r="OQF1" t="s">
        <v>10929</v>
      </c>
      <c r="OQG1" t="s">
        <v>10930</v>
      </c>
      <c r="OQH1" t="s">
        <v>10931</v>
      </c>
      <c r="OQI1" t="s">
        <v>10932</v>
      </c>
      <c r="OQJ1" t="s">
        <v>10933</v>
      </c>
      <c r="OQK1" t="s">
        <v>10934</v>
      </c>
      <c r="OQL1" t="s">
        <v>10935</v>
      </c>
      <c r="OQM1" t="s">
        <v>10936</v>
      </c>
      <c r="OQN1" t="s">
        <v>10937</v>
      </c>
      <c r="OQO1" t="s">
        <v>10938</v>
      </c>
      <c r="OQP1" t="s">
        <v>10939</v>
      </c>
      <c r="OQQ1" t="s">
        <v>10940</v>
      </c>
      <c r="OQR1" t="s">
        <v>10941</v>
      </c>
      <c r="OQS1" t="s">
        <v>10942</v>
      </c>
      <c r="OQT1" t="s">
        <v>10943</v>
      </c>
      <c r="OQU1" t="s">
        <v>10944</v>
      </c>
      <c r="OQV1" t="s">
        <v>10945</v>
      </c>
      <c r="OQW1" t="s">
        <v>10946</v>
      </c>
      <c r="OQX1" t="s">
        <v>10947</v>
      </c>
      <c r="OQY1" t="s">
        <v>10948</v>
      </c>
      <c r="OQZ1" t="s">
        <v>10949</v>
      </c>
      <c r="ORA1" t="s">
        <v>10950</v>
      </c>
      <c r="ORB1" t="s">
        <v>10951</v>
      </c>
      <c r="ORC1" t="s">
        <v>10952</v>
      </c>
      <c r="ORD1" t="s">
        <v>10953</v>
      </c>
      <c r="ORE1" t="s">
        <v>10954</v>
      </c>
      <c r="ORF1" t="s">
        <v>10955</v>
      </c>
      <c r="ORG1" t="s">
        <v>10956</v>
      </c>
      <c r="ORH1" t="s">
        <v>10957</v>
      </c>
      <c r="ORI1" t="s">
        <v>10958</v>
      </c>
      <c r="ORJ1" t="s">
        <v>10959</v>
      </c>
      <c r="ORK1" t="s">
        <v>10960</v>
      </c>
      <c r="ORL1" t="s">
        <v>10961</v>
      </c>
      <c r="ORM1" t="s">
        <v>10962</v>
      </c>
      <c r="ORN1" t="s">
        <v>10963</v>
      </c>
      <c r="ORO1" t="s">
        <v>10964</v>
      </c>
      <c r="ORP1" t="s">
        <v>10965</v>
      </c>
      <c r="ORQ1" t="s">
        <v>10966</v>
      </c>
      <c r="ORR1" t="s">
        <v>10967</v>
      </c>
      <c r="ORS1" t="s">
        <v>10968</v>
      </c>
      <c r="ORT1" t="s">
        <v>10969</v>
      </c>
      <c r="ORU1" t="s">
        <v>10970</v>
      </c>
      <c r="ORV1" t="s">
        <v>10971</v>
      </c>
      <c r="ORW1" t="s">
        <v>10972</v>
      </c>
      <c r="ORX1" t="s">
        <v>10973</v>
      </c>
      <c r="ORY1" t="s">
        <v>10974</v>
      </c>
      <c r="ORZ1" t="s">
        <v>10975</v>
      </c>
      <c r="OSA1" t="s">
        <v>10976</v>
      </c>
      <c r="OSB1" t="s">
        <v>10977</v>
      </c>
      <c r="OSC1" t="s">
        <v>10978</v>
      </c>
      <c r="OSD1" t="s">
        <v>10979</v>
      </c>
      <c r="OSE1" t="s">
        <v>10980</v>
      </c>
      <c r="OSF1" t="s">
        <v>10981</v>
      </c>
      <c r="OSG1" t="s">
        <v>10982</v>
      </c>
      <c r="OSH1" t="s">
        <v>10983</v>
      </c>
      <c r="OSI1" t="s">
        <v>10984</v>
      </c>
      <c r="OSJ1" t="s">
        <v>10985</v>
      </c>
      <c r="OSK1" t="s">
        <v>10986</v>
      </c>
      <c r="OSL1" t="s">
        <v>10987</v>
      </c>
      <c r="OSM1" t="s">
        <v>10988</v>
      </c>
      <c r="OSN1" t="s">
        <v>10989</v>
      </c>
      <c r="OSO1" t="s">
        <v>10990</v>
      </c>
      <c r="OSP1" t="s">
        <v>10991</v>
      </c>
      <c r="OSQ1" t="s">
        <v>10992</v>
      </c>
      <c r="OSR1" t="s">
        <v>10993</v>
      </c>
      <c r="OSS1" t="s">
        <v>10994</v>
      </c>
      <c r="OST1" t="s">
        <v>10995</v>
      </c>
      <c r="OSU1" t="s">
        <v>10996</v>
      </c>
      <c r="OSV1" t="s">
        <v>10997</v>
      </c>
      <c r="OSW1" t="s">
        <v>10998</v>
      </c>
      <c r="OSX1" t="s">
        <v>10999</v>
      </c>
      <c r="OSY1" t="s">
        <v>11000</v>
      </c>
      <c r="OSZ1" t="s">
        <v>11001</v>
      </c>
      <c r="OTA1" t="s">
        <v>11002</v>
      </c>
      <c r="OTB1" t="s">
        <v>11003</v>
      </c>
      <c r="OTC1" t="s">
        <v>11004</v>
      </c>
      <c r="OTD1" t="s">
        <v>11005</v>
      </c>
      <c r="OTE1" t="s">
        <v>11006</v>
      </c>
      <c r="OTF1" t="s">
        <v>11007</v>
      </c>
      <c r="OTG1" t="s">
        <v>11008</v>
      </c>
      <c r="OTH1" t="s">
        <v>11009</v>
      </c>
      <c r="OTI1" t="s">
        <v>11010</v>
      </c>
      <c r="OTJ1" t="s">
        <v>11011</v>
      </c>
      <c r="OTK1" t="s">
        <v>11012</v>
      </c>
      <c r="OTL1" t="s">
        <v>11013</v>
      </c>
      <c r="OTM1" t="s">
        <v>11014</v>
      </c>
      <c r="OTN1" t="s">
        <v>11015</v>
      </c>
      <c r="OTO1" t="s">
        <v>11016</v>
      </c>
      <c r="OTP1" t="s">
        <v>11017</v>
      </c>
      <c r="OTQ1" t="s">
        <v>11018</v>
      </c>
      <c r="OTR1" t="s">
        <v>11019</v>
      </c>
      <c r="OTS1" t="s">
        <v>11020</v>
      </c>
      <c r="OTT1" t="s">
        <v>11021</v>
      </c>
      <c r="OTU1" t="s">
        <v>11022</v>
      </c>
      <c r="OTV1" t="s">
        <v>11023</v>
      </c>
      <c r="OTW1" t="s">
        <v>11024</v>
      </c>
      <c r="OTX1" t="s">
        <v>11025</v>
      </c>
      <c r="OTY1" t="s">
        <v>11026</v>
      </c>
      <c r="OTZ1" t="s">
        <v>11027</v>
      </c>
      <c r="OUA1" t="s">
        <v>11028</v>
      </c>
      <c r="OUB1" t="s">
        <v>11029</v>
      </c>
      <c r="OUC1" t="s">
        <v>11030</v>
      </c>
      <c r="OUD1" t="s">
        <v>11031</v>
      </c>
      <c r="OUE1" t="s">
        <v>11032</v>
      </c>
      <c r="OUF1" t="s">
        <v>11033</v>
      </c>
      <c r="OUG1" t="s">
        <v>11034</v>
      </c>
      <c r="OUH1" t="s">
        <v>11035</v>
      </c>
      <c r="OUI1" t="s">
        <v>11036</v>
      </c>
      <c r="OUJ1" t="s">
        <v>11037</v>
      </c>
      <c r="OUK1" t="s">
        <v>11038</v>
      </c>
      <c r="OUL1" t="s">
        <v>11039</v>
      </c>
      <c r="OUM1" t="s">
        <v>11040</v>
      </c>
      <c r="OUN1" t="s">
        <v>11041</v>
      </c>
      <c r="OUO1" t="s">
        <v>11042</v>
      </c>
      <c r="OUP1" t="s">
        <v>11043</v>
      </c>
      <c r="OUQ1" t="s">
        <v>11044</v>
      </c>
      <c r="OUR1" t="s">
        <v>11045</v>
      </c>
      <c r="OUS1" t="s">
        <v>11046</v>
      </c>
      <c r="OUT1" t="s">
        <v>11047</v>
      </c>
      <c r="OUU1" t="s">
        <v>11048</v>
      </c>
      <c r="OUV1" t="s">
        <v>11049</v>
      </c>
      <c r="OUW1" t="s">
        <v>11050</v>
      </c>
      <c r="OUX1" t="s">
        <v>11051</v>
      </c>
      <c r="OUY1" t="s">
        <v>11052</v>
      </c>
      <c r="OUZ1" t="s">
        <v>11053</v>
      </c>
      <c r="OVA1" t="s">
        <v>11054</v>
      </c>
      <c r="OVB1" t="s">
        <v>11055</v>
      </c>
      <c r="OVC1" t="s">
        <v>11056</v>
      </c>
      <c r="OVD1" t="s">
        <v>11057</v>
      </c>
      <c r="OVE1" t="s">
        <v>11058</v>
      </c>
      <c r="OVF1" t="s">
        <v>11059</v>
      </c>
      <c r="OVG1" t="s">
        <v>11060</v>
      </c>
      <c r="OVH1" t="s">
        <v>11061</v>
      </c>
      <c r="OVI1" t="s">
        <v>11062</v>
      </c>
      <c r="OVJ1" t="s">
        <v>11063</v>
      </c>
      <c r="OVK1" t="s">
        <v>11064</v>
      </c>
      <c r="OVL1" t="s">
        <v>11065</v>
      </c>
      <c r="OVM1" t="s">
        <v>11066</v>
      </c>
      <c r="OVN1" t="s">
        <v>11067</v>
      </c>
      <c r="OVO1" t="s">
        <v>11068</v>
      </c>
      <c r="OVP1" t="s">
        <v>11069</v>
      </c>
      <c r="OVQ1" t="s">
        <v>11070</v>
      </c>
      <c r="OVR1" t="s">
        <v>11071</v>
      </c>
      <c r="OVS1" t="s">
        <v>11072</v>
      </c>
      <c r="OVT1" t="s">
        <v>11073</v>
      </c>
      <c r="OVU1" t="s">
        <v>11074</v>
      </c>
      <c r="OVV1" t="s">
        <v>11075</v>
      </c>
      <c r="OVW1" t="s">
        <v>11076</v>
      </c>
      <c r="OVX1" t="s">
        <v>11077</v>
      </c>
      <c r="OVY1" t="s">
        <v>11078</v>
      </c>
      <c r="OVZ1" t="s">
        <v>11079</v>
      </c>
      <c r="OWA1" t="s">
        <v>11080</v>
      </c>
      <c r="OWB1" t="s">
        <v>11081</v>
      </c>
      <c r="OWC1" t="s">
        <v>11082</v>
      </c>
      <c r="OWD1" t="s">
        <v>11083</v>
      </c>
      <c r="OWE1" t="s">
        <v>11084</v>
      </c>
      <c r="OWF1" t="s">
        <v>11085</v>
      </c>
      <c r="OWG1" t="s">
        <v>11086</v>
      </c>
      <c r="OWH1" t="s">
        <v>11087</v>
      </c>
      <c r="OWI1" t="s">
        <v>11088</v>
      </c>
      <c r="OWJ1" t="s">
        <v>11089</v>
      </c>
      <c r="OWK1" t="s">
        <v>11090</v>
      </c>
      <c r="OWL1" t="s">
        <v>11091</v>
      </c>
      <c r="OWM1" t="s">
        <v>11092</v>
      </c>
      <c r="OWN1" t="s">
        <v>11093</v>
      </c>
      <c r="OWO1" t="s">
        <v>11094</v>
      </c>
      <c r="OWP1" t="s">
        <v>11095</v>
      </c>
      <c r="OWQ1" t="s">
        <v>11096</v>
      </c>
      <c r="OWR1" t="s">
        <v>11097</v>
      </c>
      <c r="OWS1" t="s">
        <v>11098</v>
      </c>
      <c r="OWT1" t="s">
        <v>11099</v>
      </c>
      <c r="OWU1" t="s">
        <v>11100</v>
      </c>
      <c r="OWV1" t="s">
        <v>11101</v>
      </c>
      <c r="OWW1" t="s">
        <v>11102</v>
      </c>
      <c r="OWX1" t="s">
        <v>11103</v>
      </c>
      <c r="OWY1" t="s">
        <v>11104</v>
      </c>
      <c r="OWZ1" t="s">
        <v>11105</v>
      </c>
      <c r="OXA1" t="s">
        <v>11106</v>
      </c>
      <c r="OXB1" t="s">
        <v>11107</v>
      </c>
      <c r="OXC1" t="s">
        <v>11108</v>
      </c>
      <c r="OXD1" t="s">
        <v>11109</v>
      </c>
      <c r="OXE1" t="s">
        <v>11110</v>
      </c>
      <c r="OXF1" t="s">
        <v>11111</v>
      </c>
      <c r="OXG1" t="s">
        <v>11112</v>
      </c>
      <c r="OXH1" t="s">
        <v>11113</v>
      </c>
      <c r="OXI1" t="s">
        <v>11114</v>
      </c>
      <c r="OXJ1" t="s">
        <v>11115</v>
      </c>
      <c r="OXK1" t="s">
        <v>11116</v>
      </c>
      <c r="OXL1" t="s">
        <v>11117</v>
      </c>
      <c r="OXM1" t="s">
        <v>11118</v>
      </c>
      <c r="OXN1" t="s">
        <v>11119</v>
      </c>
      <c r="OXO1" t="s">
        <v>11120</v>
      </c>
      <c r="OXP1" t="s">
        <v>11121</v>
      </c>
      <c r="OXQ1" t="s">
        <v>11122</v>
      </c>
      <c r="OXR1" t="s">
        <v>11123</v>
      </c>
      <c r="OXS1" t="s">
        <v>11124</v>
      </c>
      <c r="OXT1" t="s">
        <v>11125</v>
      </c>
      <c r="OXU1" t="s">
        <v>11126</v>
      </c>
      <c r="OXV1" t="s">
        <v>11127</v>
      </c>
      <c r="OXW1" t="s">
        <v>11128</v>
      </c>
      <c r="OXX1" t="s">
        <v>11129</v>
      </c>
      <c r="OXY1" t="s">
        <v>11130</v>
      </c>
      <c r="OXZ1" t="s">
        <v>11131</v>
      </c>
      <c r="OYA1" t="s">
        <v>11132</v>
      </c>
      <c r="OYB1" t="s">
        <v>11133</v>
      </c>
      <c r="OYC1" t="s">
        <v>11134</v>
      </c>
      <c r="OYD1" t="s">
        <v>11135</v>
      </c>
      <c r="OYE1" t="s">
        <v>11136</v>
      </c>
      <c r="OYF1" t="s">
        <v>11137</v>
      </c>
      <c r="OYG1" t="s">
        <v>11138</v>
      </c>
      <c r="OYH1" t="s">
        <v>11139</v>
      </c>
      <c r="OYI1" t="s">
        <v>11140</v>
      </c>
      <c r="OYJ1" t="s">
        <v>11141</v>
      </c>
      <c r="OYK1" t="s">
        <v>11142</v>
      </c>
      <c r="OYL1" t="s">
        <v>11143</v>
      </c>
      <c r="OYM1" t="s">
        <v>11144</v>
      </c>
      <c r="OYN1" t="s">
        <v>11145</v>
      </c>
      <c r="OYO1" t="s">
        <v>11146</v>
      </c>
      <c r="OYP1" t="s">
        <v>11147</v>
      </c>
      <c r="OYQ1" t="s">
        <v>11148</v>
      </c>
      <c r="OYR1" t="s">
        <v>11149</v>
      </c>
      <c r="OYS1" t="s">
        <v>11150</v>
      </c>
      <c r="OYT1" t="s">
        <v>11151</v>
      </c>
      <c r="OYU1" t="s">
        <v>11152</v>
      </c>
      <c r="OYV1" t="s">
        <v>11153</v>
      </c>
      <c r="OYW1" t="s">
        <v>11154</v>
      </c>
      <c r="OYX1" t="s">
        <v>11155</v>
      </c>
      <c r="OYY1" t="s">
        <v>11156</v>
      </c>
      <c r="OYZ1" t="s">
        <v>11157</v>
      </c>
      <c r="OZA1" t="s">
        <v>11158</v>
      </c>
      <c r="OZB1" t="s">
        <v>11159</v>
      </c>
      <c r="OZC1" t="s">
        <v>11160</v>
      </c>
      <c r="OZD1" t="s">
        <v>11161</v>
      </c>
      <c r="OZE1" t="s">
        <v>11162</v>
      </c>
      <c r="OZF1" t="s">
        <v>11163</v>
      </c>
      <c r="OZG1" t="s">
        <v>11164</v>
      </c>
      <c r="OZH1" t="s">
        <v>11165</v>
      </c>
      <c r="OZI1" t="s">
        <v>11166</v>
      </c>
      <c r="OZJ1" t="s">
        <v>11167</v>
      </c>
      <c r="OZK1" t="s">
        <v>11168</v>
      </c>
      <c r="OZL1" t="s">
        <v>11169</v>
      </c>
      <c r="OZM1" t="s">
        <v>11170</v>
      </c>
      <c r="OZN1" t="s">
        <v>11171</v>
      </c>
      <c r="OZO1" t="s">
        <v>11172</v>
      </c>
      <c r="OZP1" t="s">
        <v>11173</v>
      </c>
      <c r="OZQ1" t="s">
        <v>11174</v>
      </c>
      <c r="OZR1" t="s">
        <v>11175</v>
      </c>
      <c r="OZS1" t="s">
        <v>11176</v>
      </c>
      <c r="OZT1" t="s">
        <v>11177</v>
      </c>
      <c r="OZU1" t="s">
        <v>11178</v>
      </c>
      <c r="OZV1" t="s">
        <v>11179</v>
      </c>
      <c r="OZW1" t="s">
        <v>11180</v>
      </c>
      <c r="OZX1" t="s">
        <v>11181</v>
      </c>
      <c r="OZY1" t="s">
        <v>11182</v>
      </c>
      <c r="OZZ1" t="s">
        <v>11183</v>
      </c>
      <c r="PAA1" t="s">
        <v>11184</v>
      </c>
      <c r="PAB1" t="s">
        <v>11185</v>
      </c>
      <c r="PAC1" t="s">
        <v>11186</v>
      </c>
      <c r="PAD1" t="s">
        <v>11187</v>
      </c>
      <c r="PAE1" t="s">
        <v>11188</v>
      </c>
      <c r="PAF1" t="s">
        <v>11189</v>
      </c>
      <c r="PAG1" t="s">
        <v>11190</v>
      </c>
      <c r="PAH1" t="s">
        <v>11191</v>
      </c>
      <c r="PAI1" t="s">
        <v>11192</v>
      </c>
      <c r="PAJ1" t="s">
        <v>11193</v>
      </c>
      <c r="PAK1" t="s">
        <v>11194</v>
      </c>
      <c r="PAL1" t="s">
        <v>11195</v>
      </c>
      <c r="PAM1" t="s">
        <v>11196</v>
      </c>
      <c r="PAN1" t="s">
        <v>11197</v>
      </c>
      <c r="PAO1" t="s">
        <v>11198</v>
      </c>
      <c r="PAP1" t="s">
        <v>11199</v>
      </c>
      <c r="PAQ1" t="s">
        <v>11200</v>
      </c>
      <c r="PAR1" t="s">
        <v>11201</v>
      </c>
      <c r="PAS1" t="s">
        <v>11202</v>
      </c>
      <c r="PAT1" t="s">
        <v>11203</v>
      </c>
      <c r="PAU1" t="s">
        <v>11204</v>
      </c>
      <c r="PAV1" t="s">
        <v>11205</v>
      </c>
      <c r="PAW1" t="s">
        <v>11206</v>
      </c>
      <c r="PAX1" t="s">
        <v>11207</v>
      </c>
      <c r="PAY1" t="s">
        <v>11208</v>
      </c>
      <c r="PAZ1" t="s">
        <v>11209</v>
      </c>
      <c r="PBA1" t="s">
        <v>11210</v>
      </c>
      <c r="PBB1" t="s">
        <v>11211</v>
      </c>
      <c r="PBC1" t="s">
        <v>11212</v>
      </c>
      <c r="PBD1" t="s">
        <v>11213</v>
      </c>
      <c r="PBE1" t="s">
        <v>11214</v>
      </c>
      <c r="PBF1" t="s">
        <v>11215</v>
      </c>
      <c r="PBG1" t="s">
        <v>11216</v>
      </c>
      <c r="PBH1" t="s">
        <v>11217</v>
      </c>
      <c r="PBI1" t="s">
        <v>11218</v>
      </c>
      <c r="PBJ1" t="s">
        <v>11219</v>
      </c>
      <c r="PBK1" t="s">
        <v>11220</v>
      </c>
      <c r="PBL1" t="s">
        <v>11221</v>
      </c>
      <c r="PBM1" t="s">
        <v>11222</v>
      </c>
      <c r="PBN1" t="s">
        <v>11223</v>
      </c>
      <c r="PBO1" t="s">
        <v>11224</v>
      </c>
      <c r="PBP1" t="s">
        <v>11225</v>
      </c>
      <c r="PBQ1" t="s">
        <v>11226</v>
      </c>
      <c r="PBR1" t="s">
        <v>11227</v>
      </c>
      <c r="PBS1" t="s">
        <v>11228</v>
      </c>
      <c r="PBT1" t="s">
        <v>11229</v>
      </c>
      <c r="PBU1" t="s">
        <v>11230</v>
      </c>
      <c r="PBV1" t="s">
        <v>11231</v>
      </c>
      <c r="PBW1" t="s">
        <v>11232</v>
      </c>
      <c r="PBX1" t="s">
        <v>11233</v>
      </c>
      <c r="PBY1" t="s">
        <v>11234</v>
      </c>
      <c r="PBZ1" t="s">
        <v>11235</v>
      </c>
      <c r="PCA1" t="s">
        <v>11236</v>
      </c>
      <c r="PCB1" t="s">
        <v>11237</v>
      </c>
      <c r="PCC1" t="s">
        <v>11238</v>
      </c>
      <c r="PCD1" t="s">
        <v>11239</v>
      </c>
      <c r="PCE1" t="s">
        <v>11240</v>
      </c>
      <c r="PCF1" t="s">
        <v>11241</v>
      </c>
      <c r="PCG1" t="s">
        <v>11242</v>
      </c>
      <c r="PCH1" t="s">
        <v>11243</v>
      </c>
      <c r="PCI1" t="s">
        <v>11244</v>
      </c>
      <c r="PCJ1" t="s">
        <v>11245</v>
      </c>
      <c r="PCK1" t="s">
        <v>11246</v>
      </c>
      <c r="PCL1" t="s">
        <v>11247</v>
      </c>
      <c r="PCM1" t="s">
        <v>11248</v>
      </c>
      <c r="PCN1" t="s">
        <v>11249</v>
      </c>
      <c r="PCO1" t="s">
        <v>11250</v>
      </c>
      <c r="PCP1" t="s">
        <v>11251</v>
      </c>
      <c r="PCQ1" t="s">
        <v>11252</v>
      </c>
      <c r="PCR1" t="s">
        <v>11253</v>
      </c>
      <c r="PCS1" t="s">
        <v>11254</v>
      </c>
      <c r="PCT1" t="s">
        <v>11255</v>
      </c>
      <c r="PCU1" t="s">
        <v>11256</v>
      </c>
      <c r="PCV1" t="s">
        <v>11257</v>
      </c>
      <c r="PCW1" t="s">
        <v>11258</v>
      </c>
      <c r="PCX1" t="s">
        <v>11259</v>
      </c>
      <c r="PCY1" t="s">
        <v>11260</v>
      </c>
      <c r="PCZ1" t="s">
        <v>11261</v>
      </c>
      <c r="PDA1" t="s">
        <v>11262</v>
      </c>
      <c r="PDB1" t="s">
        <v>11263</v>
      </c>
      <c r="PDC1" t="s">
        <v>11264</v>
      </c>
      <c r="PDD1" t="s">
        <v>11265</v>
      </c>
      <c r="PDE1" t="s">
        <v>11266</v>
      </c>
      <c r="PDF1" t="s">
        <v>11267</v>
      </c>
      <c r="PDG1" t="s">
        <v>11268</v>
      </c>
      <c r="PDH1" t="s">
        <v>11269</v>
      </c>
      <c r="PDI1" t="s">
        <v>11270</v>
      </c>
      <c r="PDJ1" t="s">
        <v>11271</v>
      </c>
      <c r="PDK1" t="s">
        <v>11272</v>
      </c>
      <c r="PDL1" t="s">
        <v>11273</v>
      </c>
      <c r="PDM1" t="s">
        <v>11274</v>
      </c>
      <c r="PDN1" t="s">
        <v>11275</v>
      </c>
      <c r="PDO1" t="s">
        <v>11276</v>
      </c>
      <c r="PDP1" t="s">
        <v>11277</v>
      </c>
      <c r="PDQ1" t="s">
        <v>11278</v>
      </c>
      <c r="PDR1" t="s">
        <v>11279</v>
      </c>
      <c r="PDS1" t="s">
        <v>11280</v>
      </c>
      <c r="PDT1" t="s">
        <v>11281</v>
      </c>
      <c r="PDU1" t="s">
        <v>11282</v>
      </c>
      <c r="PDV1" t="s">
        <v>11283</v>
      </c>
      <c r="PDW1" t="s">
        <v>11284</v>
      </c>
      <c r="PDX1" t="s">
        <v>11285</v>
      </c>
      <c r="PDY1" t="s">
        <v>11286</v>
      </c>
      <c r="PDZ1" t="s">
        <v>11287</v>
      </c>
      <c r="PEA1" t="s">
        <v>11288</v>
      </c>
      <c r="PEB1" t="s">
        <v>11289</v>
      </c>
      <c r="PEC1" t="s">
        <v>11290</v>
      </c>
      <c r="PED1" t="s">
        <v>11291</v>
      </c>
      <c r="PEE1" t="s">
        <v>11292</v>
      </c>
      <c r="PEF1" t="s">
        <v>11293</v>
      </c>
      <c r="PEG1" t="s">
        <v>11294</v>
      </c>
      <c r="PEH1" t="s">
        <v>11295</v>
      </c>
      <c r="PEI1" t="s">
        <v>11296</v>
      </c>
      <c r="PEJ1" t="s">
        <v>11297</v>
      </c>
      <c r="PEK1" t="s">
        <v>11298</v>
      </c>
      <c r="PEL1" t="s">
        <v>11299</v>
      </c>
      <c r="PEM1" t="s">
        <v>11300</v>
      </c>
      <c r="PEN1" t="s">
        <v>11301</v>
      </c>
      <c r="PEO1" t="s">
        <v>11302</v>
      </c>
      <c r="PEP1" t="s">
        <v>11303</v>
      </c>
      <c r="PEQ1" t="s">
        <v>11304</v>
      </c>
      <c r="PER1" t="s">
        <v>11305</v>
      </c>
      <c r="PES1" t="s">
        <v>11306</v>
      </c>
      <c r="PET1" t="s">
        <v>11307</v>
      </c>
      <c r="PEU1" t="s">
        <v>11308</v>
      </c>
      <c r="PEV1" t="s">
        <v>11309</v>
      </c>
      <c r="PEW1" t="s">
        <v>11310</v>
      </c>
      <c r="PEX1" t="s">
        <v>11311</v>
      </c>
      <c r="PEY1" t="s">
        <v>11312</v>
      </c>
      <c r="PEZ1" t="s">
        <v>11313</v>
      </c>
      <c r="PFA1" t="s">
        <v>11314</v>
      </c>
      <c r="PFB1" t="s">
        <v>11315</v>
      </c>
      <c r="PFC1" t="s">
        <v>11316</v>
      </c>
      <c r="PFD1" t="s">
        <v>11317</v>
      </c>
      <c r="PFE1" t="s">
        <v>11318</v>
      </c>
      <c r="PFF1" t="s">
        <v>11319</v>
      </c>
      <c r="PFG1" t="s">
        <v>11320</v>
      </c>
      <c r="PFH1" t="s">
        <v>11321</v>
      </c>
      <c r="PFI1" t="s">
        <v>11322</v>
      </c>
      <c r="PFJ1" t="s">
        <v>11323</v>
      </c>
      <c r="PFK1" t="s">
        <v>11324</v>
      </c>
      <c r="PFL1" t="s">
        <v>11325</v>
      </c>
      <c r="PFM1" t="s">
        <v>11326</v>
      </c>
      <c r="PFN1" t="s">
        <v>11327</v>
      </c>
      <c r="PFO1" t="s">
        <v>11328</v>
      </c>
      <c r="PFP1" t="s">
        <v>11329</v>
      </c>
      <c r="PFQ1" t="s">
        <v>11330</v>
      </c>
      <c r="PFR1" t="s">
        <v>11331</v>
      </c>
      <c r="PFS1" t="s">
        <v>11332</v>
      </c>
      <c r="PFT1" t="s">
        <v>11333</v>
      </c>
      <c r="PFU1" t="s">
        <v>11334</v>
      </c>
      <c r="PFV1" t="s">
        <v>11335</v>
      </c>
      <c r="PFW1" t="s">
        <v>11336</v>
      </c>
      <c r="PFX1" t="s">
        <v>11337</v>
      </c>
      <c r="PFY1" t="s">
        <v>11338</v>
      </c>
      <c r="PFZ1" t="s">
        <v>11339</v>
      </c>
      <c r="PGA1" t="s">
        <v>11340</v>
      </c>
      <c r="PGB1" t="s">
        <v>11341</v>
      </c>
      <c r="PGC1" t="s">
        <v>11342</v>
      </c>
      <c r="PGD1" t="s">
        <v>11343</v>
      </c>
      <c r="PGE1" t="s">
        <v>11344</v>
      </c>
      <c r="PGF1" t="s">
        <v>11345</v>
      </c>
      <c r="PGG1" t="s">
        <v>11346</v>
      </c>
      <c r="PGH1" t="s">
        <v>11347</v>
      </c>
      <c r="PGI1" t="s">
        <v>11348</v>
      </c>
      <c r="PGJ1" t="s">
        <v>11349</v>
      </c>
      <c r="PGK1" t="s">
        <v>11350</v>
      </c>
      <c r="PGL1" t="s">
        <v>11351</v>
      </c>
      <c r="PGM1" t="s">
        <v>11352</v>
      </c>
      <c r="PGN1" t="s">
        <v>11353</v>
      </c>
      <c r="PGO1" t="s">
        <v>11354</v>
      </c>
      <c r="PGP1" t="s">
        <v>11355</v>
      </c>
      <c r="PGQ1" t="s">
        <v>11356</v>
      </c>
      <c r="PGR1" t="s">
        <v>11357</v>
      </c>
      <c r="PGS1" t="s">
        <v>11358</v>
      </c>
      <c r="PGT1" t="s">
        <v>11359</v>
      </c>
      <c r="PGU1" t="s">
        <v>11360</v>
      </c>
      <c r="PGV1" t="s">
        <v>11361</v>
      </c>
      <c r="PGW1" t="s">
        <v>11362</v>
      </c>
      <c r="PGX1" t="s">
        <v>11363</v>
      </c>
      <c r="PGY1" t="s">
        <v>11364</v>
      </c>
      <c r="PGZ1" t="s">
        <v>11365</v>
      </c>
      <c r="PHA1" t="s">
        <v>11366</v>
      </c>
      <c r="PHB1" t="s">
        <v>11367</v>
      </c>
      <c r="PHC1" t="s">
        <v>11368</v>
      </c>
      <c r="PHD1" t="s">
        <v>11369</v>
      </c>
      <c r="PHE1" t="s">
        <v>11370</v>
      </c>
      <c r="PHF1" t="s">
        <v>11371</v>
      </c>
      <c r="PHG1" t="s">
        <v>11372</v>
      </c>
      <c r="PHH1" t="s">
        <v>11373</v>
      </c>
      <c r="PHI1" t="s">
        <v>11374</v>
      </c>
      <c r="PHJ1" t="s">
        <v>11375</v>
      </c>
      <c r="PHK1" t="s">
        <v>11376</v>
      </c>
      <c r="PHL1" t="s">
        <v>11377</v>
      </c>
      <c r="PHM1" t="s">
        <v>11378</v>
      </c>
      <c r="PHN1" t="s">
        <v>11379</v>
      </c>
      <c r="PHO1" t="s">
        <v>11380</v>
      </c>
      <c r="PHP1" t="s">
        <v>11381</v>
      </c>
      <c r="PHQ1" t="s">
        <v>11382</v>
      </c>
      <c r="PHR1" t="s">
        <v>11383</v>
      </c>
      <c r="PHS1" t="s">
        <v>11384</v>
      </c>
      <c r="PHT1" t="s">
        <v>11385</v>
      </c>
      <c r="PHU1" t="s">
        <v>11386</v>
      </c>
      <c r="PHV1" t="s">
        <v>11387</v>
      </c>
      <c r="PHW1" t="s">
        <v>11388</v>
      </c>
      <c r="PHX1" t="s">
        <v>11389</v>
      </c>
      <c r="PHY1" t="s">
        <v>11390</v>
      </c>
      <c r="PHZ1" t="s">
        <v>11391</v>
      </c>
      <c r="PIA1" t="s">
        <v>11392</v>
      </c>
      <c r="PIB1" t="s">
        <v>11393</v>
      </c>
      <c r="PIC1" t="s">
        <v>11394</v>
      </c>
      <c r="PID1" t="s">
        <v>11395</v>
      </c>
      <c r="PIE1" t="s">
        <v>11396</v>
      </c>
      <c r="PIF1" t="s">
        <v>11397</v>
      </c>
      <c r="PIG1" t="s">
        <v>11398</v>
      </c>
      <c r="PIH1" t="s">
        <v>11399</v>
      </c>
      <c r="PII1" t="s">
        <v>11400</v>
      </c>
      <c r="PIJ1" t="s">
        <v>11401</v>
      </c>
      <c r="PIK1" t="s">
        <v>11402</v>
      </c>
      <c r="PIL1" t="s">
        <v>11403</v>
      </c>
      <c r="PIM1" t="s">
        <v>11404</v>
      </c>
      <c r="PIN1" t="s">
        <v>11405</v>
      </c>
      <c r="PIO1" t="s">
        <v>11406</v>
      </c>
      <c r="PIP1" t="s">
        <v>11407</v>
      </c>
      <c r="PIQ1" t="s">
        <v>11408</v>
      </c>
      <c r="PIR1" t="s">
        <v>11409</v>
      </c>
      <c r="PIS1" t="s">
        <v>11410</v>
      </c>
      <c r="PIT1" t="s">
        <v>11411</v>
      </c>
      <c r="PIU1" t="s">
        <v>11412</v>
      </c>
      <c r="PIV1" t="s">
        <v>11413</v>
      </c>
      <c r="PIW1" t="s">
        <v>11414</v>
      </c>
      <c r="PIX1" t="s">
        <v>11415</v>
      </c>
      <c r="PIY1" t="s">
        <v>11416</v>
      </c>
      <c r="PIZ1" t="s">
        <v>11417</v>
      </c>
      <c r="PJA1" t="s">
        <v>11418</v>
      </c>
      <c r="PJB1" t="s">
        <v>11419</v>
      </c>
      <c r="PJC1" t="s">
        <v>11420</v>
      </c>
      <c r="PJD1" t="s">
        <v>11421</v>
      </c>
      <c r="PJE1" t="s">
        <v>11422</v>
      </c>
      <c r="PJF1" t="s">
        <v>11423</v>
      </c>
      <c r="PJG1" t="s">
        <v>11424</v>
      </c>
      <c r="PJH1" t="s">
        <v>11425</v>
      </c>
      <c r="PJI1" t="s">
        <v>11426</v>
      </c>
      <c r="PJJ1" t="s">
        <v>11427</v>
      </c>
      <c r="PJK1" t="s">
        <v>11428</v>
      </c>
      <c r="PJL1" t="s">
        <v>11429</v>
      </c>
      <c r="PJM1" t="s">
        <v>11430</v>
      </c>
      <c r="PJN1" t="s">
        <v>11431</v>
      </c>
      <c r="PJO1" t="s">
        <v>11432</v>
      </c>
      <c r="PJP1" t="s">
        <v>11433</v>
      </c>
      <c r="PJQ1" t="s">
        <v>11434</v>
      </c>
      <c r="PJR1" t="s">
        <v>11435</v>
      </c>
      <c r="PJS1" t="s">
        <v>11436</v>
      </c>
      <c r="PJT1" t="s">
        <v>11437</v>
      </c>
      <c r="PJU1" t="s">
        <v>11438</v>
      </c>
      <c r="PJV1" t="s">
        <v>11439</v>
      </c>
      <c r="PJW1" t="s">
        <v>11440</v>
      </c>
      <c r="PJX1" t="s">
        <v>11441</v>
      </c>
      <c r="PJY1" t="s">
        <v>11442</v>
      </c>
      <c r="PJZ1" t="s">
        <v>11443</v>
      </c>
      <c r="PKA1" t="s">
        <v>11444</v>
      </c>
      <c r="PKB1" t="s">
        <v>11445</v>
      </c>
      <c r="PKC1" t="s">
        <v>11446</v>
      </c>
      <c r="PKD1" t="s">
        <v>11447</v>
      </c>
      <c r="PKE1" t="s">
        <v>11448</v>
      </c>
      <c r="PKF1" t="s">
        <v>11449</v>
      </c>
      <c r="PKG1" t="s">
        <v>11450</v>
      </c>
      <c r="PKH1" t="s">
        <v>11451</v>
      </c>
      <c r="PKI1" t="s">
        <v>11452</v>
      </c>
      <c r="PKJ1" t="s">
        <v>11453</v>
      </c>
      <c r="PKK1" t="s">
        <v>11454</v>
      </c>
      <c r="PKL1" t="s">
        <v>11455</v>
      </c>
      <c r="PKM1" t="s">
        <v>11456</v>
      </c>
      <c r="PKN1" t="s">
        <v>11457</v>
      </c>
      <c r="PKO1" t="s">
        <v>11458</v>
      </c>
      <c r="PKP1" t="s">
        <v>11459</v>
      </c>
      <c r="PKQ1" t="s">
        <v>11460</v>
      </c>
      <c r="PKR1" t="s">
        <v>11461</v>
      </c>
      <c r="PKS1" t="s">
        <v>11462</v>
      </c>
      <c r="PKT1" t="s">
        <v>11463</v>
      </c>
      <c r="PKU1" t="s">
        <v>11464</v>
      </c>
      <c r="PKV1" t="s">
        <v>11465</v>
      </c>
      <c r="PKW1" t="s">
        <v>11466</v>
      </c>
      <c r="PKX1" t="s">
        <v>11467</v>
      </c>
      <c r="PKY1" t="s">
        <v>11468</v>
      </c>
      <c r="PKZ1" t="s">
        <v>11469</v>
      </c>
      <c r="PLA1" t="s">
        <v>11470</v>
      </c>
      <c r="PLB1" t="s">
        <v>11471</v>
      </c>
      <c r="PLC1" t="s">
        <v>11472</v>
      </c>
      <c r="PLD1" t="s">
        <v>11473</v>
      </c>
      <c r="PLE1" t="s">
        <v>11474</v>
      </c>
      <c r="PLF1" t="s">
        <v>11475</v>
      </c>
      <c r="PLG1" t="s">
        <v>11476</v>
      </c>
      <c r="PLH1" t="s">
        <v>11477</v>
      </c>
      <c r="PLI1" t="s">
        <v>11478</v>
      </c>
      <c r="PLJ1" t="s">
        <v>11479</v>
      </c>
      <c r="PLK1" t="s">
        <v>11480</v>
      </c>
      <c r="PLL1" t="s">
        <v>11481</v>
      </c>
      <c r="PLM1" t="s">
        <v>11482</v>
      </c>
      <c r="PLN1" t="s">
        <v>11483</v>
      </c>
      <c r="PLO1" t="s">
        <v>11484</v>
      </c>
      <c r="PLP1" t="s">
        <v>11485</v>
      </c>
      <c r="PLQ1" t="s">
        <v>11486</v>
      </c>
      <c r="PLR1" t="s">
        <v>11487</v>
      </c>
      <c r="PLS1" t="s">
        <v>11488</v>
      </c>
      <c r="PLT1" t="s">
        <v>11489</v>
      </c>
      <c r="PLU1" t="s">
        <v>11490</v>
      </c>
      <c r="PLV1" t="s">
        <v>11491</v>
      </c>
      <c r="PLW1" t="s">
        <v>11492</v>
      </c>
      <c r="PLX1" t="s">
        <v>11493</v>
      </c>
      <c r="PLY1" t="s">
        <v>11494</v>
      </c>
      <c r="PLZ1" t="s">
        <v>11495</v>
      </c>
      <c r="PMA1" t="s">
        <v>11496</v>
      </c>
      <c r="PMB1" t="s">
        <v>11497</v>
      </c>
      <c r="PMC1" t="s">
        <v>11498</v>
      </c>
      <c r="PMD1" t="s">
        <v>11499</v>
      </c>
      <c r="PME1" t="s">
        <v>11500</v>
      </c>
      <c r="PMF1" t="s">
        <v>11501</v>
      </c>
      <c r="PMG1" t="s">
        <v>11502</v>
      </c>
      <c r="PMH1" t="s">
        <v>11503</v>
      </c>
      <c r="PMI1" t="s">
        <v>11504</v>
      </c>
      <c r="PMJ1" t="s">
        <v>11505</v>
      </c>
      <c r="PMK1" t="s">
        <v>11506</v>
      </c>
      <c r="PML1" t="s">
        <v>11507</v>
      </c>
      <c r="PMM1" t="s">
        <v>11508</v>
      </c>
      <c r="PMN1" t="s">
        <v>11509</v>
      </c>
      <c r="PMO1" t="s">
        <v>11510</v>
      </c>
      <c r="PMP1" t="s">
        <v>11511</v>
      </c>
      <c r="PMQ1" t="s">
        <v>11512</v>
      </c>
      <c r="PMR1" t="s">
        <v>11513</v>
      </c>
      <c r="PMS1" t="s">
        <v>11514</v>
      </c>
      <c r="PMT1" t="s">
        <v>11515</v>
      </c>
      <c r="PMU1" t="s">
        <v>11516</v>
      </c>
      <c r="PMV1" t="s">
        <v>11517</v>
      </c>
      <c r="PMW1" t="s">
        <v>11518</v>
      </c>
      <c r="PMX1" t="s">
        <v>11519</v>
      </c>
      <c r="PMY1" t="s">
        <v>11520</v>
      </c>
      <c r="PMZ1" t="s">
        <v>11521</v>
      </c>
      <c r="PNA1" t="s">
        <v>11522</v>
      </c>
      <c r="PNB1" t="s">
        <v>11523</v>
      </c>
      <c r="PNC1" t="s">
        <v>11524</v>
      </c>
      <c r="PND1" t="s">
        <v>11525</v>
      </c>
      <c r="PNE1" t="s">
        <v>11526</v>
      </c>
      <c r="PNF1" t="s">
        <v>11527</v>
      </c>
      <c r="PNG1" t="s">
        <v>11528</v>
      </c>
      <c r="PNH1" t="s">
        <v>11529</v>
      </c>
      <c r="PNI1" t="s">
        <v>11530</v>
      </c>
      <c r="PNJ1" t="s">
        <v>11531</v>
      </c>
      <c r="PNK1" t="s">
        <v>11532</v>
      </c>
      <c r="PNL1" t="s">
        <v>11533</v>
      </c>
      <c r="PNM1" t="s">
        <v>11534</v>
      </c>
      <c r="PNN1" t="s">
        <v>11535</v>
      </c>
      <c r="PNO1" t="s">
        <v>11536</v>
      </c>
      <c r="PNP1" t="s">
        <v>11537</v>
      </c>
      <c r="PNQ1" t="s">
        <v>11538</v>
      </c>
      <c r="PNR1" t="s">
        <v>11539</v>
      </c>
      <c r="PNS1" t="s">
        <v>11540</v>
      </c>
      <c r="PNT1" t="s">
        <v>11541</v>
      </c>
      <c r="PNU1" t="s">
        <v>11542</v>
      </c>
      <c r="PNV1" t="s">
        <v>11543</v>
      </c>
      <c r="PNW1" t="s">
        <v>11544</v>
      </c>
      <c r="PNX1" t="s">
        <v>11545</v>
      </c>
      <c r="PNY1" t="s">
        <v>11546</v>
      </c>
      <c r="PNZ1" t="s">
        <v>11547</v>
      </c>
      <c r="POA1" t="s">
        <v>11548</v>
      </c>
      <c r="POB1" t="s">
        <v>11549</v>
      </c>
      <c r="POC1" t="s">
        <v>11550</v>
      </c>
      <c r="POD1" t="s">
        <v>11551</v>
      </c>
      <c r="POE1" t="s">
        <v>11552</v>
      </c>
      <c r="POF1" t="s">
        <v>11553</v>
      </c>
      <c r="POG1" t="s">
        <v>11554</v>
      </c>
      <c r="POH1" t="s">
        <v>11555</v>
      </c>
      <c r="POI1" t="s">
        <v>11556</v>
      </c>
      <c r="POJ1" t="s">
        <v>11557</v>
      </c>
      <c r="POK1" t="s">
        <v>11558</v>
      </c>
      <c r="POL1" t="s">
        <v>11559</v>
      </c>
      <c r="POM1" t="s">
        <v>11560</v>
      </c>
      <c r="PON1" t="s">
        <v>11561</v>
      </c>
      <c r="POO1" t="s">
        <v>11562</v>
      </c>
      <c r="POP1" t="s">
        <v>11563</v>
      </c>
      <c r="POQ1" t="s">
        <v>11564</v>
      </c>
      <c r="POR1" t="s">
        <v>11565</v>
      </c>
      <c r="POS1" t="s">
        <v>11566</v>
      </c>
      <c r="POT1" t="s">
        <v>11567</v>
      </c>
      <c r="POU1" t="s">
        <v>11568</v>
      </c>
      <c r="POV1" t="s">
        <v>11569</v>
      </c>
      <c r="POW1" t="s">
        <v>11570</v>
      </c>
      <c r="POX1" t="s">
        <v>11571</v>
      </c>
      <c r="POY1" t="s">
        <v>11572</v>
      </c>
      <c r="POZ1" t="s">
        <v>11573</v>
      </c>
      <c r="PPA1" t="s">
        <v>11574</v>
      </c>
      <c r="PPB1" t="s">
        <v>11575</v>
      </c>
      <c r="PPC1" t="s">
        <v>11576</v>
      </c>
      <c r="PPD1" t="s">
        <v>11577</v>
      </c>
      <c r="PPE1" t="s">
        <v>11578</v>
      </c>
      <c r="PPF1" t="s">
        <v>11579</v>
      </c>
      <c r="PPG1" t="s">
        <v>11580</v>
      </c>
      <c r="PPH1" t="s">
        <v>11581</v>
      </c>
      <c r="PPI1" t="s">
        <v>11582</v>
      </c>
      <c r="PPJ1" t="s">
        <v>11583</v>
      </c>
      <c r="PPK1" t="s">
        <v>11584</v>
      </c>
      <c r="PPL1" t="s">
        <v>11585</v>
      </c>
      <c r="PPM1" t="s">
        <v>11586</v>
      </c>
      <c r="PPN1" t="s">
        <v>11587</v>
      </c>
      <c r="PPO1" t="s">
        <v>11588</v>
      </c>
      <c r="PPP1" t="s">
        <v>11589</v>
      </c>
      <c r="PPQ1" t="s">
        <v>11590</v>
      </c>
      <c r="PPR1" t="s">
        <v>11591</v>
      </c>
      <c r="PPS1" t="s">
        <v>11592</v>
      </c>
      <c r="PPT1" t="s">
        <v>11593</v>
      </c>
      <c r="PPU1" t="s">
        <v>11594</v>
      </c>
      <c r="PPV1" t="s">
        <v>11595</v>
      </c>
      <c r="PPW1" t="s">
        <v>11596</v>
      </c>
      <c r="PPX1" t="s">
        <v>11597</v>
      </c>
      <c r="PPY1" t="s">
        <v>11598</v>
      </c>
      <c r="PPZ1" t="s">
        <v>11599</v>
      </c>
      <c r="PQA1" t="s">
        <v>11600</v>
      </c>
      <c r="PQB1" t="s">
        <v>11601</v>
      </c>
      <c r="PQC1" t="s">
        <v>11602</v>
      </c>
      <c r="PQD1" t="s">
        <v>11603</v>
      </c>
      <c r="PQE1" t="s">
        <v>11604</v>
      </c>
      <c r="PQF1" t="s">
        <v>11605</v>
      </c>
      <c r="PQG1" t="s">
        <v>11606</v>
      </c>
      <c r="PQH1" t="s">
        <v>11607</v>
      </c>
      <c r="PQI1" t="s">
        <v>11608</v>
      </c>
      <c r="PQJ1" t="s">
        <v>11609</v>
      </c>
      <c r="PQK1" t="s">
        <v>11610</v>
      </c>
      <c r="PQL1" t="s">
        <v>11611</v>
      </c>
      <c r="PQM1" t="s">
        <v>11612</v>
      </c>
      <c r="PQN1" t="s">
        <v>11613</v>
      </c>
      <c r="PQO1" t="s">
        <v>11614</v>
      </c>
      <c r="PQP1" t="s">
        <v>11615</v>
      </c>
      <c r="PQQ1" t="s">
        <v>11616</v>
      </c>
      <c r="PQR1" t="s">
        <v>11617</v>
      </c>
      <c r="PQS1" t="s">
        <v>11618</v>
      </c>
      <c r="PQT1" t="s">
        <v>11619</v>
      </c>
      <c r="PQU1" t="s">
        <v>11620</v>
      </c>
      <c r="PQV1" t="s">
        <v>11621</v>
      </c>
      <c r="PQW1" t="s">
        <v>11622</v>
      </c>
      <c r="PQX1" t="s">
        <v>11623</v>
      </c>
      <c r="PQY1" t="s">
        <v>11624</v>
      </c>
      <c r="PQZ1" t="s">
        <v>11625</v>
      </c>
      <c r="PRA1" t="s">
        <v>11626</v>
      </c>
      <c r="PRB1" t="s">
        <v>11627</v>
      </c>
      <c r="PRC1" t="s">
        <v>11628</v>
      </c>
      <c r="PRD1" t="s">
        <v>11629</v>
      </c>
      <c r="PRE1" t="s">
        <v>11630</v>
      </c>
      <c r="PRF1" t="s">
        <v>11631</v>
      </c>
      <c r="PRG1" t="s">
        <v>11632</v>
      </c>
      <c r="PRH1" t="s">
        <v>11633</v>
      </c>
      <c r="PRI1" t="s">
        <v>11634</v>
      </c>
      <c r="PRJ1" t="s">
        <v>11635</v>
      </c>
      <c r="PRK1" t="s">
        <v>11636</v>
      </c>
      <c r="PRL1" t="s">
        <v>11637</v>
      </c>
      <c r="PRM1" t="s">
        <v>11638</v>
      </c>
      <c r="PRN1" t="s">
        <v>11639</v>
      </c>
      <c r="PRO1" t="s">
        <v>11640</v>
      </c>
      <c r="PRP1" t="s">
        <v>11641</v>
      </c>
      <c r="PRQ1" t="s">
        <v>11642</v>
      </c>
      <c r="PRR1" t="s">
        <v>11643</v>
      </c>
      <c r="PRS1" t="s">
        <v>11644</v>
      </c>
      <c r="PRT1" t="s">
        <v>11645</v>
      </c>
      <c r="PRU1" t="s">
        <v>11646</v>
      </c>
      <c r="PRV1" t="s">
        <v>11647</v>
      </c>
      <c r="PRW1" t="s">
        <v>11648</v>
      </c>
      <c r="PRX1" t="s">
        <v>11649</v>
      </c>
      <c r="PRY1" t="s">
        <v>11650</v>
      </c>
      <c r="PRZ1" t="s">
        <v>11651</v>
      </c>
      <c r="PSA1" t="s">
        <v>11652</v>
      </c>
      <c r="PSB1" t="s">
        <v>11653</v>
      </c>
      <c r="PSC1" t="s">
        <v>11654</v>
      </c>
      <c r="PSD1" t="s">
        <v>11655</v>
      </c>
      <c r="PSE1" t="s">
        <v>11656</v>
      </c>
      <c r="PSF1" t="s">
        <v>11657</v>
      </c>
      <c r="PSG1" t="s">
        <v>11658</v>
      </c>
      <c r="PSH1" t="s">
        <v>11659</v>
      </c>
      <c r="PSI1" t="s">
        <v>11660</v>
      </c>
      <c r="PSJ1" t="s">
        <v>11661</v>
      </c>
      <c r="PSK1" t="s">
        <v>11662</v>
      </c>
      <c r="PSL1" t="s">
        <v>11663</v>
      </c>
      <c r="PSM1" t="s">
        <v>11664</v>
      </c>
      <c r="PSN1" t="s">
        <v>11665</v>
      </c>
      <c r="PSO1" t="s">
        <v>11666</v>
      </c>
      <c r="PSP1" t="s">
        <v>11667</v>
      </c>
      <c r="PSQ1" t="s">
        <v>11668</v>
      </c>
      <c r="PSR1" t="s">
        <v>11669</v>
      </c>
      <c r="PSS1" t="s">
        <v>11670</v>
      </c>
      <c r="PST1" t="s">
        <v>11671</v>
      </c>
      <c r="PSU1" t="s">
        <v>11672</v>
      </c>
      <c r="PSV1" t="s">
        <v>11673</v>
      </c>
      <c r="PSW1" t="s">
        <v>11674</v>
      </c>
      <c r="PSX1" t="s">
        <v>11675</v>
      </c>
      <c r="PSY1" t="s">
        <v>11676</v>
      </c>
      <c r="PSZ1" t="s">
        <v>11677</v>
      </c>
      <c r="PTA1" t="s">
        <v>11678</v>
      </c>
      <c r="PTB1" t="s">
        <v>11679</v>
      </c>
      <c r="PTC1" t="s">
        <v>11680</v>
      </c>
      <c r="PTD1" t="s">
        <v>11681</v>
      </c>
      <c r="PTE1" t="s">
        <v>11682</v>
      </c>
      <c r="PTF1" t="s">
        <v>11683</v>
      </c>
      <c r="PTG1" t="s">
        <v>11684</v>
      </c>
      <c r="PTH1" t="s">
        <v>11685</v>
      </c>
      <c r="PTI1" t="s">
        <v>11686</v>
      </c>
      <c r="PTJ1" t="s">
        <v>11687</v>
      </c>
      <c r="PTK1" t="s">
        <v>11688</v>
      </c>
      <c r="PTL1" t="s">
        <v>11689</v>
      </c>
      <c r="PTM1" t="s">
        <v>11690</v>
      </c>
      <c r="PTN1" t="s">
        <v>11691</v>
      </c>
      <c r="PTO1" t="s">
        <v>11692</v>
      </c>
      <c r="PTP1" t="s">
        <v>11693</v>
      </c>
      <c r="PTQ1" t="s">
        <v>11694</v>
      </c>
      <c r="PTR1" t="s">
        <v>11695</v>
      </c>
      <c r="PTS1" t="s">
        <v>11696</v>
      </c>
      <c r="PTT1" t="s">
        <v>11697</v>
      </c>
      <c r="PTU1" t="s">
        <v>11698</v>
      </c>
      <c r="PTV1" t="s">
        <v>11699</v>
      </c>
      <c r="PTW1" t="s">
        <v>11700</v>
      </c>
      <c r="PTX1" t="s">
        <v>11701</v>
      </c>
      <c r="PTY1" t="s">
        <v>11702</v>
      </c>
      <c r="PTZ1" t="s">
        <v>11703</v>
      </c>
      <c r="PUA1" t="s">
        <v>11704</v>
      </c>
      <c r="PUB1" t="s">
        <v>11705</v>
      </c>
      <c r="PUC1" t="s">
        <v>11706</v>
      </c>
      <c r="PUD1" t="s">
        <v>11707</v>
      </c>
      <c r="PUE1" t="s">
        <v>11708</v>
      </c>
      <c r="PUF1" t="s">
        <v>11709</v>
      </c>
      <c r="PUG1" t="s">
        <v>11710</v>
      </c>
      <c r="PUH1" t="s">
        <v>11711</v>
      </c>
      <c r="PUI1" t="s">
        <v>11712</v>
      </c>
      <c r="PUJ1" t="s">
        <v>11713</v>
      </c>
      <c r="PUK1" t="s">
        <v>11714</v>
      </c>
      <c r="PUL1" t="s">
        <v>11715</v>
      </c>
      <c r="PUM1" t="s">
        <v>11716</v>
      </c>
      <c r="PUN1" t="s">
        <v>11717</v>
      </c>
      <c r="PUO1" t="s">
        <v>11718</v>
      </c>
      <c r="PUP1" t="s">
        <v>11719</v>
      </c>
      <c r="PUQ1" t="s">
        <v>11720</v>
      </c>
      <c r="PUR1" t="s">
        <v>11721</v>
      </c>
      <c r="PUS1" t="s">
        <v>11722</v>
      </c>
      <c r="PUT1" t="s">
        <v>11723</v>
      </c>
      <c r="PUU1" t="s">
        <v>11724</v>
      </c>
      <c r="PUV1" t="s">
        <v>11725</v>
      </c>
      <c r="PUW1" t="s">
        <v>11726</v>
      </c>
      <c r="PUX1" t="s">
        <v>11727</v>
      </c>
      <c r="PUY1" t="s">
        <v>11728</v>
      </c>
      <c r="PUZ1" t="s">
        <v>11729</v>
      </c>
      <c r="PVA1" t="s">
        <v>11730</v>
      </c>
      <c r="PVB1" t="s">
        <v>11731</v>
      </c>
      <c r="PVC1" t="s">
        <v>11732</v>
      </c>
      <c r="PVD1" t="s">
        <v>11733</v>
      </c>
      <c r="PVE1" t="s">
        <v>11734</v>
      </c>
      <c r="PVF1" t="s">
        <v>11735</v>
      </c>
      <c r="PVG1" t="s">
        <v>11736</v>
      </c>
      <c r="PVH1" t="s">
        <v>11737</v>
      </c>
      <c r="PVI1" t="s">
        <v>11738</v>
      </c>
      <c r="PVJ1" t="s">
        <v>11739</v>
      </c>
      <c r="PVK1" t="s">
        <v>11740</v>
      </c>
      <c r="PVL1" t="s">
        <v>11741</v>
      </c>
      <c r="PVM1" t="s">
        <v>11742</v>
      </c>
      <c r="PVN1" t="s">
        <v>11743</v>
      </c>
      <c r="PVO1" t="s">
        <v>11744</v>
      </c>
      <c r="PVP1" t="s">
        <v>11745</v>
      </c>
      <c r="PVQ1" t="s">
        <v>11746</v>
      </c>
      <c r="PVR1" t="s">
        <v>11747</v>
      </c>
      <c r="PVS1" t="s">
        <v>11748</v>
      </c>
      <c r="PVT1" t="s">
        <v>11749</v>
      </c>
      <c r="PVU1" t="s">
        <v>11750</v>
      </c>
      <c r="PVV1" t="s">
        <v>11751</v>
      </c>
      <c r="PVW1" t="s">
        <v>11752</v>
      </c>
      <c r="PVX1" t="s">
        <v>11753</v>
      </c>
      <c r="PVY1" t="s">
        <v>11754</v>
      </c>
      <c r="PVZ1" t="s">
        <v>11755</v>
      </c>
      <c r="PWA1" t="s">
        <v>11756</v>
      </c>
      <c r="PWB1" t="s">
        <v>11757</v>
      </c>
      <c r="PWC1" t="s">
        <v>11758</v>
      </c>
      <c r="PWD1" t="s">
        <v>11759</v>
      </c>
      <c r="PWE1" t="s">
        <v>11760</v>
      </c>
      <c r="PWF1" t="s">
        <v>11761</v>
      </c>
      <c r="PWG1" t="s">
        <v>11762</v>
      </c>
      <c r="PWH1" t="s">
        <v>11763</v>
      </c>
      <c r="PWI1" t="s">
        <v>11764</v>
      </c>
      <c r="PWJ1" t="s">
        <v>11765</v>
      </c>
      <c r="PWK1" t="s">
        <v>11766</v>
      </c>
      <c r="PWL1" t="s">
        <v>11767</v>
      </c>
      <c r="PWM1" t="s">
        <v>11768</v>
      </c>
      <c r="PWN1" t="s">
        <v>11769</v>
      </c>
      <c r="PWO1" t="s">
        <v>11770</v>
      </c>
      <c r="PWP1" t="s">
        <v>11771</v>
      </c>
      <c r="PWQ1" t="s">
        <v>11772</v>
      </c>
      <c r="PWR1" t="s">
        <v>11773</v>
      </c>
      <c r="PWS1" t="s">
        <v>11774</v>
      </c>
      <c r="PWT1" t="s">
        <v>11775</v>
      </c>
      <c r="PWU1" t="s">
        <v>11776</v>
      </c>
      <c r="PWV1" t="s">
        <v>11777</v>
      </c>
      <c r="PWW1" t="s">
        <v>11778</v>
      </c>
      <c r="PWX1" t="s">
        <v>11779</v>
      </c>
      <c r="PWY1" t="s">
        <v>11780</v>
      </c>
      <c r="PWZ1" t="s">
        <v>11781</v>
      </c>
      <c r="PXA1" t="s">
        <v>11782</v>
      </c>
      <c r="PXB1" t="s">
        <v>11783</v>
      </c>
      <c r="PXC1" t="s">
        <v>11784</v>
      </c>
      <c r="PXD1" t="s">
        <v>11785</v>
      </c>
      <c r="PXE1" t="s">
        <v>11786</v>
      </c>
      <c r="PXF1" t="s">
        <v>11787</v>
      </c>
      <c r="PXG1" t="s">
        <v>11788</v>
      </c>
      <c r="PXH1" t="s">
        <v>11789</v>
      </c>
      <c r="PXI1" t="s">
        <v>11790</v>
      </c>
      <c r="PXJ1" t="s">
        <v>11791</v>
      </c>
      <c r="PXK1" t="s">
        <v>11792</v>
      </c>
      <c r="PXL1" t="s">
        <v>11793</v>
      </c>
      <c r="PXM1" t="s">
        <v>11794</v>
      </c>
      <c r="PXN1" t="s">
        <v>11795</v>
      </c>
      <c r="PXO1" t="s">
        <v>11796</v>
      </c>
      <c r="PXP1" t="s">
        <v>11797</v>
      </c>
      <c r="PXQ1" t="s">
        <v>11798</v>
      </c>
      <c r="PXR1" t="s">
        <v>11799</v>
      </c>
      <c r="PXS1" t="s">
        <v>11800</v>
      </c>
      <c r="PXT1" t="s">
        <v>11801</v>
      </c>
      <c r="PXU1" t="s">
        <v>11802</v>
      </c>
      <c r="PXV1" t="s">
        <v>11803</v>
      </c>
      <c r="PXW1" t="s">
        <v>11804</v>
      </c>
      <c r="PXX1" t="s">
        <v>11805</v>
      </c>
      <c r="PXY1" t="s">
        <v>11806</v>
      </c>
      <c r="PXZ1" t="s">
        <v>11807</v>
      </c>
      <c r="PYA1" t="s">
        <v>11808</v>
      </c>
      <c r="PYB1" t="s">
        <v>11809</v>
      </c>
      <c r="PYC1" t="s">
        <v>11810</v>
      </c>
      <c r="PYD1" t="s">
        <v>11811</v>
      </c>
      <c r="PYE1" t="s">
        <v>11812</v>
      </c>
      <c r="PYF1" t="s">
        <v>11813</v>
      </c>
      <c r="PYG1" t="s">
        <v>11814</v>
      </c>
      <c r="PYH1" t="s">
        <v>11815</v>
      </c>
      <c r="PYI1" t="s">
        <v>11816</v>
      </c>
      <c r="PYJ1" t="s">
        <v>11817</v>
      </c>
      <c r="PYK1" t="s">
        <v>11818</v>
      </c>
      <c r="PYL1" t="s">
        <v>11819</v>
      </c>
      <c r="PYM1" t="s">
        <v>11820</v>
      </c>
      <c r="PYN1" t="s">
        <v>11821</v>
      </c>
      <c r="PYO1" t="s">
        <v>11822</v>
      </c>
      <c r="PYP1" t="s">
        <v>11823</v>
      </c>
      <c r="PYQ1" t="s">
        <v>11824</v>
      </c>
      <c r="PYR1" t="s">
        <v>11825</v>
      </c>
      <c r="PYS1" t="s">
        <v>11826</v>
      </c>
      <c r="PYT1" t="s">
        <v>11827</v>
      </c>
      <c r="PYU1" t="s">
        <v>11828</v>
      </c>
      <c r="PYV1" t="s">
        <v>11829</v>
      </c>
      <c r="PYW1" t="s">
        <v>11830</v>
      </c>
      <c r="PYX1" t="s">
        <v>11831</v>
      </c>
      <c r="PYY1" t="s">
        <v>11832</v>
      </c>
      <c r="PYZ1" t="s">
        <v>11833</v>
      </c>
      <c r="PZA1" t="s">
        <v>11834</v>
      </c>
      <c r="PZB1" t="s">
        <v>11835</v>
      </c>
      <c r="PZC1" t="s">
        <v>11836</v>
      </c>
      <c r="PZD1" t="s">
        <v>11837</v>
      </c>
      <c r="PZE1" t="s">
        <v>11838</v>
      </c>
      <c r="PZF1" t="s">
        <v>11839</v>
      </c>
      <c r="PZG1" t="s">
        <v>11840</v>
      </c>
      <c r="PZH1" t="s">
        <v>11841</v>
      </c>
      <c r="PZI1" t="s">
        <v>11842</v>
      </c>
      <c r="PZJ1" t="s">
        <v>11843</v>
      </c>
      <c r="PZK1" t="s">
        <v>11844</v>
      </c>
      <c r="PZL1" t="s">
        <v>11845</v>
      </c>
      <c r="PZM1" t="s">
        <v>11846</v>
      </c>
      <c r="PZN1" t="s">
        <v>11847</v>
      </c>
      <c r="PZO1" t="s">
        <v>11848</v>
      </c>
      <c r="PZP1" t="s">
        <v>11849</v>
      </c>
      <c r="PZQ1" t="s">
        <v>11850</v>
      </c>
      <c r="PZR1" t="s">
        <v>11851</v>
      </c>
      <c r="PZS1" t="s">
        <v>11852</v>
      </c>
      <c r="PZT1" t="s">
        <v>11853</v>
      </c>
      <c r="PZU1" t="s">
        <v>11854</v>
      </c>
      <c r="PZV1" t="s">
        <v>11855</v>
      </c>
      <c r="PZW1" t="s">
        <v>11856</v>
      </c>
      <c r="PZX1" t="s">
        <v>11857</v>
      </c>
      <c r="PZY1" t="s">
        <v>11858</v>
      </c>
      <c r="PZZ1" t="s">
        <v>11859</v>
      </c>
      <c r="QAA1" t="s">
        <v>11860</v>
      </c>
      <c r="QAB1" t="s">
        <v>11861</v>
      </c>
      <c r="QAC1" t="s">
        <v>11862</v>
      </c>
      <c r="QAD1" t="s">
        <v>11863</v>
      </c>
      <c r="QAE1" t="s">
        <v>11864</v>
      </c>
      <c r="QAF1" t="s">
        <v>11865</v>
      </c>
      <c r="QAG1" t="s">
        <v>11866</v>
      </c>
      <c r="QAH1" t="s">
        <v>11867</v>
      </c>
      <c r="QAI1" t="s">
        <v>11868</v>
      </c>
      <c r="QAJ1" t="s">
        <v>11869</v>
      </c>
      <c r="QAK1" t="s">
        <v>11870</v>
      </c>
      <c r="QAL1" t="s">
        <v>11871</v>
      </c>
      <c r="QAM1" t="s">
        <v>11872</v>
      </c>
      <c r="QAN1" t="s">
        <v>11873</v>
      </c>
      <c r="QAO1" t="s">
        <v>11874</v>
      </c>
      <c r="QAP1" t="s">
        <v>11875</v>
      </c>
      <c r="QAQ1" t="s">
        <v>11876</v>
      </c>
      <c r="QAR1" t="s">
        <v>11877</v>
      </c>
      <c r="QAS1" t="s">
        <v>11878</v>
      </c>
      <c r="QAT1" t="s">
        <v>11879</v>
      </c>
      <c r="QAU1" t="s">
        <v>11880</v>
      </c>
      <c r="QAV1" t="s">
        <v>11881</v>
      </c>
      <c r="QAW1" t="s">
        <v>11882</v>
      </c>
      <c r="QAX1" t="s">
        <v>11883</v>
      </c>
      <c r="QAY1" t="s">
        <v>11884</v>
      </c>
      <c r="QAZ1" t="s">
        <v>11885</v>
      </c>
      <c r="QBA1" t="s">
        <v>11886</v>
      </c>
      <c r="QBB1" t="s">
        <v>11887</v>
      </c>
      <c r="QBC1" t="s">
        <v>11888</v>
      </c>
      <c r="QBD1" t="s">
        <v>11889</v>
      </c>
      <c r="QBE1" t="s">
        <v>11890</v>
      </c>
      <c r="QBF1" t="s">
        <v>11891</v>
      </c>
      <c r="QBG1" t="s">
        <v>11892</v>
      </c>
      <c r="QBH1" t="s">
        <v>11893</v>
      </c>
      <c r="QBI1" t="s">
        <v>11894</v>
      </c>
      <c r="QBJ1" t="s">
        <v>11895</v>
      </c>
      <c r="QBK1" t="s">
        <v>11896</v>
      </c>
      <c r="QBL1" t="s">
        <v>11897</v>
      </c>
      <c r="QBM1" t="s">
        <v>11898</v>
      </c>
      <c r="QBN1" t="s">
        <v>11899</v>
      </c>
      <c r="QBO1" t="s">
        <v>11900</v>
      </c>
      <c r="QBP1" t="s">
        <v>11901</v>
      </c>
      <c r="QBQ1" t="s">
        <v>11902</v>
      </c>
      <c r="QBR1" t="s">
        <v>11903</v>
      </c>
      <c r="QBS1" t="s">
        <v>11904</v>
      </c>
      <c r="QBT1" t="s">
        <v>11905</v>
      </c>
      <c r="QBU1" t="s">
        <v>11906</v>
      </c>
      <c r="QBV1" t="s">
        <v>11907</v>
      </c>
      <c r="QBW1" t="s">
        <v>11908</v>
      </c>
      <c r="QBX1" t="s">
        <v>11909</v>
      </c>
      <c r="QBY1" t="s">
        <v>11910</v>
      </c>
      <c r="QBZ1" t="s">
        <v>11911</v>
      </c>
      <c r="QCA1" t="s">
        <v>11912</v>
      </c>
      <c r="QCB1" t="s">
        <v>11913</v>
      </c>
      <c r="QCC1" t="s">
        <v>11914</v>
      </c>
      <c r="QCD1" t="s">
        <v>11915</v>
      </c>
      <c r="QCE1" t="s">
        <v>11916</v>
      </c>
      <c r="QCF1" t="s">
        <v>11917</v>
      </c>
      <c r="QCG1" t="s">
        <v>11918</v>
      </c>
      <c r="QCH1" t="s">
        <v>11919</v>
      </c>
      <c r="QCI1" t="s">
        <v>11920</v>
      </c>
      <c r="QCJ1" t="s">
        <v>11921</v>
      </c>
      <c r="QCK1" t="s">
        <v>11922</v>
      </c>
      <c r="QCL1" t="s">
        <v>11923</v>
      </c>
      <c r="QCM1" t="s">
        <v>11924</v>
      </c>
      <c r="QCN1" t="s">
        <v>11925</v>
      </c>
      <c r="QCO1" t="s">
        <v>11926</v>
      </c>
      <c r="QCP1" t="s">
        <v>11927</v>
      </c>
      <c r="QCQ1" t="s">
        <v>11928</v>
      </c>
      <c r="QCR1" t="s">
        <v>11929</v>
      </c>
      <c r="QCS1" t="s">
        <v>11930</v>
      </c>
      <c r="QCT1" t="s">
        <v>11931</v>
      </c>
      <c r="QCU1" t="s">
        <v>11932</v>
      </c>
      <c r="QCV1" t="s">
        <v>11933</v>
      </c>
      <c r="QCW1" t="s">
        <v>11934</v>
      </c>
      <c r="QCX1" t="s">
        <v>11935</v>
      </c>
      <c r="QCY1" t="s">
        <v>11936</v>
      </c>
      <c r="QCZ1" t="s">
        <v>11937</v>
      </c>
      <c r="QDA1" t="s">
        <v>11938</v>
      </c>
      <c r="QDB1" t="s">
        <v>11939</v>
      </c>
      <c r="QDC1" t="s">
        <v>11940</v>
      </c>
      <c r="QDD1" t="s">
        <v>11941</v>
      </c>
      <c r="QDE1" t="s">
        <v>11942</v>
      </c>
      <c r="QDF1" t="s">
        <v>11943</v>
      </c>
      <c r="QDG1" t="s">
        <v>11944</v>
      </c>
      <c r="QDH1" t="s">
        <v>11945</v>
      </c>
      <c r="QDI1" t="s">
        <v>11946</v>
      </c>
      <c r="QDJ1" t="s">
        <v>11947</v>
      </c>
      <c r="QDK1" t="s">
        <v>11948</v>
      </c>
      <c r="QDL1" t="s">
        <v>11949</v>
      </c>
      <c r="QDM1" t="s">
        <v>11950</v>
      </c>
      <c r="QDN1" t="s">
        <v>11951</v>
      </c>
      <c r="QDO1" t="s">
        <v>11952</v>
      </c>
      <c r="QDP1" t="s">
        <v>11953</v>
      </c>
      <c r="QDQ1" t="s">
        <v>11954</v>
      </c>
      <c r="QDR1" t="s">
        <v>11955</v>
      </c>
      <c r="QDS1" t="s">
        <v>11956</v>
      </c>
      <c r="QDT1" t="s">
        <v>11957</v>
      </c>
      <c r="QDU1" t="s">
        <v>11958</v>
      </c>
      <c r="QDV1" t="s">
        <v>11959</v>
      </c>
      <c r="QDW1" t="s">
        <v>11960</v>
      </c>
      <c r="QDX1" t="s">
        <v>11961</v>
      </c>
      <c r="QDY1" t="s">
        <v>11962</v>
      </c>
      <c r="QDZ1" t="s">
        <v>11963</v>
      </c>
      <c r="QEA1" t="s">
        <v>11964</v>
      </c>
      <c r="QEB1" t="s">
        <v>11965</v>
      </c>
      <c r="QEC1" t="s">
        <v>11966</v>
      </c>
      <c r="QED1" t="s">
        <v>11967</v>
      </c>
      <c r="QEE1" t="s">
        <v>11968</v>
      </c>
      <c r="QEF1" t="s">
        <v>11969</v>
      </c>
      <c r="QEG1" t="s">
        <v>11970</v>
      </c>
      <c r="QEH1" t="s">
        <v>11971</v>
      </c>
      <c r="QEI1" t="s">
        <v>11972</v>
      </c>
      <c r="QEJ1" t="s">
        <v>11973</v>
      </c>
      <c r="QEK1" t="s">
        <v>11974</v>
      </c>
      <c r="QEL1" t="s">
        <v>11975</v>
      </c>
      <c r="QEM1" t="s">
        <v>11976</v>
      </c>
      <c r="QEN1" t="s">
        <v>11977</v>
      </c>
      <c r="QEO1" t="s">
        <v>11978</v>
      </c>
      <c r="QEP1" t="s">
        <v>11979</v>
      </c>
      <c r="QEQ1" t="s">
        <v>11980</v>
      </c>
      <c r="QER1" t="s">
        <v>11981</v>
      </c>
      <c r="QES1" t="s">
        <v>11982</v>
      </c>
      <c r="QET1" t="s">
        <v>11983</v>
      </c>
      <c r="QEU1" t="s">
        <v>11984</v>
      </c>
      <c r="QEV1" t="s">
        <v>11985</v>
      </c>
      <c r="QEW1" t="s">
        <v>11986</v>
      </c>
      <c r="QEX1" t="s">
        <v>11987</v>
      </c>
      <c r="QEY1" t="s">
        <v>11988</v>
      </c>
      <c r="QEZ1" t="s">
        <v>11989</v>
      </c>
      <c r="QFA1" t="s">
        <v>11990</v>
      </c>
      <c r="QFB1" t="s">
        <v>11991</v>
      </c>
      <c r="QFC1" t="s">
        <v>11992</v>
      </c>
      <c r="QFD1" t="s">
        <v>11993</v>
      </c>
      <c r="QFE1" t="s">
        <v>11994</v>
      </c>
      <c r="QFF1" t="s">
        <v>11995</v>
      </c>
      <c r="QFG1" t="s">
        <v>11996</v>
      </c>
      <c r="QFH1" t="s">
        <v>11997</v>
      </c>
      <c r="QFI1" t="s">
        <v>11998</v>
      </c>
      <c r="QFJ1" t="s">
        <v>11999</v>
      </c>
      <c r="QFK1" t="s">
        <v>12000</v>
      </c>
      <c r="QFL1" t="s">
        <v>12001</v>
      </c>
      <c r="QFM1" t="s">
        <v>12002</v>
      </c>
      <c r="QFN1" t="s">
        <v>12003</v>
      </c>
      <c r="QFO1" t="s">
        <v>12004</v>
      </c>
      <c r="QFP1" t="s">
        <v>12005</v>
      </c>
      <c r="QFQ1" t="s">
        <v>12006</v>
      </c>
      <c r="QFR1" t="s">
        <v>12007</v>
      </c>
      <c r="QFS1" t="s">
        <v>12008</v>
      </c>
      <c r="QFT1" t="s">
        <v>12009</v>
      </c>
      <c r="QFU1" t="s">
        <v>12010</v>
      </c>
      <c r="QFV1" t="s">
        <v>12011</v>
      </c>
      <c r="QFW1" t="s">
        <v>12012</v>
      </c>
      <c r="QFX1" t="s">
        <v>12013</v>
      </c>
      <c r="QFY1" t="s">
        <v>12014</v>
      </c>
      <c r="QFZ1" t="s">
        <v>12015</v>
      </c>
      <c r="QGA1" t="s">
        <v>12016</v>
      </c>
      <c r="QGB1" t="s">
        <v>12017</v>
      </c>
      <c r="QGC1" t="s">
        <v>12018</v>
      </c>
      <c r="QGD1" t="s">
        <v>12019</v>
      </c>
      <c r="QGE1" t="s">
        <v>12020</v>
      </c>
      <c r="QGF1" t="s">
        <v>12021</v>
      </c>
      <c r="QGG1" t="s">
        <v>12022</v>
      </c>
      <c r="QGH1" t="s">
        <v>12023</v>
      </c>
      <c r="QGI1" t="s">
        <v>12024</v>
      </c>
      <c r="QGJ1" t="s">
        <v>12025</v>
      </c>
      <c r="QGK1" t="s">
        <v>12026</v>
      </c>
      <c r="QGL1" t="s">
        <v>12027</v>
      </c>
      <c r="QGM1" t="s">
        <v>12028</v>
      </c>
      <c r="QGN1" t="s">
        <v>12029</v>
      </c>
      <c r="QGO1" t="s">
        <v>12030</v>
      </c>
      <c r="QGP1" t="s">
        <v>12031</v>
      </c>
      <c r="QGQ1" t="s">
        <v>12032</v>
      </c>
      <c r="QGR1" t="s">
        <v>12033</v>
      </c>
      <c r="QGS1" t="s">
        <v>12034</v>
      </c>
      <c r="QGT1" t="s">
        <v>12035</v>
      </c>
      <c r="QGU1" t="s">
        <v>12036</v>
      </c>
      <c r="QGV1" t="s">
        <v>12037</v>
      </c>
      <c r="QGW1" t="s">
        <v>12038</v>
      </c>
      <c r="QGX1" t="s">
        <v>12039</v>
      </c>
      <c r="QGY1" t="s">
        <v>12040</v>
      </c>
      <c r="QGZ1" t="s">
        <v>12041</v>
      </c>
      <c r="QHA1" t="s">
        <v>12042</v>
      </c>
      <c r="QHB1" t="s">
        <v>12043</v>
      </c>
      <c r="QHC1" t="s">
        <v>12044</v>
      </c>
      <c r="QHD1" t="s">
        <v>12045</v>
      </c>
      <c r="QHE1" t="s">
        <v>12046</v>
      </c>
      <c r="QHF1" t="s">
        <v>12047</v>
      </c>
      <c r="QHG1" t="s">
        <v>12048</v>
      </c>
      <c r="QHH1" t="s">
        <v>12049</v>
      </c>
      <c r="QHI1" t="s">
        <v>12050</v>
      </c>
      <c r="QHJ1" t="s">
        <v>12051</v>
      </c>
      <c r="QHK1" t="s">
        <v>12052</v>
      </c>
      <c r="QHL1" t="s">
        <v>12053</v>
      </c>
      <c r="QHM1" t="s">
        <v>12054</v>
      </c>
      <c r="QHN1" t="s">
        <v>12055</v>
      </c>
      <c r="QHO1" t="s">
        <v>12056</v>
      </c>
      <c r="QHP1" t="s">
        <v>12057</v>
      </c>
      <c r="QHQ1" t="s">
        <v>12058</v>
      </c>
      <c r="QHR1" t="s">
        <v>12059</v>
      </c>
      <c r="QHS1" t="s">
        <v>12060</v>
      </c>
      <c r="QHT1" t="s">
        <v>12061</v>
      </c>
      <c r="QHU1" t="s">
        <v>12062</v>
      </c>
      <c r="QHV1" t="s">
        <v>12063</v>
      </c>
      <c r="QHW1" t="s">
        <v>12064</v>
      </c>
      <c r="QHX1" t="s">
        <v>12065</v>
      </c>
      <c r="QHY1" t="s">
        <v>12066</v>
      </c>
      <c r="QHZ1" t="s">
        <v>12067</v>
      </c>
      <c r="QIA1" t="s">
        <v>12068</v>
      </c>
      <c r="QIB1" t="s">
        <v>12069</v>
      </c>
      <c r="QIC1" t="s">
        <v>12070</v>
      </c>
      <c r="QID1" t="s">
        <v>12071</v>
      </c>
      <c r="QIE1" t="s">
        <v>12072</v>
      </c>
      <c r="QIF1" t="s">
        <v>12073</v>
      </c>
      <c r="QIG1" t="s">
        <v>12074</v>
      </c>
      <c r="QIH1" t="s">
        <v>12075</v>
      </c>
      <c r="QII1" t="s">
        <v>12076</v>
      </c>
      <c r="QIJ1" t="s">
        <v>12077</v>
      </c>
      <c r="QIK1" t="s">
        <v>12078</v>
      </c>
      <c r="QIL1" t="s">
        <v>12079</v>
      </c>
      <c r="QIM1" t="s">
        <v>12080</v>
      </c>
      <c r="QIN1" t="s">
        <v>12081</v>
      </c>
      <c r="QIO1" t="s">
        <v>12082</v>
      </c>
      <c r="QIP1" t="s">
        <v>12083</v>
      </c>
      <c r="QIQ1" t="s">
        <v>12084</v>
      </c>
      <c r="QIR1" t="s">
        <v>12085</v>
      </c>
      <c r="QIS1" t="s">
        <v>12086</v>
      </c>
      <c r="QIT1" t="s">
        <v>12087</v>
      </c>
      <c r="QIU1" t="s">
        <v>12088</v>
      </c>
      <c r="QIV1" t="s">
        <v>12089</v>
      </c>
      <c r="QIW1" t="s">
        <v>12090</v>
      </c>
      <c r="QIX1" t="s">
        <v>12091</v>
      </c>
      <c r="QIY1" t="s">
        <v>12092</v>
      </c>
      <c r="QIZ1" t="s">
        <v>12093</v>
      </c>
      <c r="QJA1" t="s">
        <v>12094</v>
      </c>
      <c r="QJB1" t="s">
        <v>12095</v>
      </c>
      <c r="QJC1" t="s">
        <v>12096</v>
      </c>
      <c r="QJD1" t="s">
        <v>12097</v>
      </c>
      <c r="QJE1" t="s">
        <v>12098</v>
      </c>
      <c r="QJF1" t="s">
        <v>12099</v>
      </c>
      <c r="QJG1" t="s">
        <v>12100</v>
      </c>
      <c r="QJH1" t="s">
        <v>12101</v>
      </c>
      <c r="QJI1" t="s">
        <v>12102</v>
      </c>
      <c r="QJJ1" t="s">
        <v>12103</v>
      </c>
      <c r="QJK1" t="s">
        <v>12104</v>
      </c>
      <c r="QJL1" t="s">
        <v>12105</v>
      </c>
      <c r="QJM1" t="s">
        <v>12106</v>
      </c>
      <c r="QJN1" t="s">
        <v>12107</v>
      </c>
      <c r="QJO1" t="s">
        <v>12108</v>
      </c>
      <c r="QJP1" t="s">
        <v>12109</v>
      </c>
      <c r="QJQ1" t="s">
        <v>12110</v>
      </c>
      <c r="QJR1" t="s">
        <v>12111</v>
      </c>
      <c r="QJS1" t="s">
        <v>12112</v>
      </c>
      <c r="QJT1" t="s">
        <v>12113</v>
      </c>
      <c r="QJU1" t="s">
        <v>12114</v>
      </c>
      <c r="QJV1" t="s">
        <v>12115</v>
      </c>
      <c r="QJW1" t="s">
        <v>12116</v>
      </c>
      <c r="QJX1" t="s">
        <v>12117</v>
      </c>
      <c r="QJY1" t="s">
        <v>12118</v>
      </c>
      <c r="QJZ1" t="s">
        <v>12119</v>
      </c>
      <c r="QKA1" t="s">
        <v>12120</v>
      </c>
      <c r="QKB1" t="s">
        <v>12121</v>
      </c>
      <c r="QKC1" t="s">
        <v>12122</v>
      </c>
      <c r="QKD1" t="s">
        <v>12123</v>
      </c>
      <c r="QKE1" t="s">
        <v>12124</v>
      </c>
      <c r="QKF1" t="s">
        <v>12125</v>
      </c>
      <c r="QKG1" t="s">
        <v>12126</v>
      </c>
      <c r="QKH1" t="s">
        <v>12127</v>
      </c>
      <c r="QKI1" t="s">
        <v>12128</v>
      </c>
      <c r="QKJ1" t="s">
        <v>12129</v>
      </c>
      <c r="QKK1" t="s">
        <v>12130</v>
      </c>
      <c r="QKL1" t="s">
        <v>12131</v>
      </c>
      <c r="QKM1" t="s">
        <v>12132</v>
      </c>
      <c r="QKN1" t="s">
        <v>12133</v>
      </c>
      <c r="QKO1" t="s">
        <v>12134</v>
      </c>
      <c r="QKP1" t="s">
        <v>12135</v>
      </c>
      <c r="QKQ1" t="s">
        <v>12136</v>
      </c>
      <c r="QKR1" t="s">
        <v>12137</v>
      </c>
      <c r="QKS1" t="s">
        <v>12138</v>
      </c>
      <c r="QKT1" t="s">
        <v>12139</v>
      </c>
      <c r="QKU1" t="s">
        <v>12140</v>
      </c>
      <c r="QKV1" t="s">
        <v>12141</v>
      </c>
      <c r="QKW1" t="s">
        <v>12142</v>
      </c>
      <c r="QKX1" t="s">
        <v>12143</v>
      </c>
      <c r="QKY1" t="s">
        <v>12144</v>
      </c>
      <c r="QKZ1" t="s">
        <v>12145</v>
      </c>
      <c r="QLA1" t="s">
        <v>12146</v>
      </c>
      <c r="QLB1" t="s">
        <v>12147</v>
      </c>
      <c r="QLC1" t="s">
        <v>12148</v>
      </c>
      <c r="QLD1" t="s">
        <v>12149</v>
      </c>
      <c r="QLE1" t="s">
        <v>12150</v>
      </c>
      <c r="QLF1" t="s">
        <v>12151</v>
      </c>
      <c r="QLG1" t="s">
        <v>12152</v>
      </c>
      <c r="QLH1" t="s">
        <v>12153</v>
      </c>
      <c r="QLI1" t="s">
        <v>12154</v>
      </c>
      <c r="QLJ1" t="s">
        <v>12155</v>
      </c>
      <c r="QLK1" t="s">
        <v>12156</v>
      </c>
      <c r="QLL1" t="s">
        <v>12157</v>
      </c>
      <c r="QLM1" t="s">
        <v>12158</v>
      </c>
      <c r="QLN1" t="s">
        <v>12159</v>
      </c>
      <c r="QLO1" t="s">
        <v>12160</v>
      </c>
      <c r="QLP1" t="s">
        <v>12161</v>
      </c>
      <c r="QLQ1" t="s">
        <v>12162</v>
      </c>
      <c r="QLR1" t="s">
        <v>12163</v>
      </c>
      <c r="QLS1" t="s">
        <v>12164</v>
      </c>
      <c r="QLT1" t="s">
        <v>12165</v>
      </c>
      <c r="QLU1" t="s">
        <v>12166</v>
      </c>
      <c r="QLV1" t="s">
        <v>12167</v>
      </c>
      <c r="QLW1" t="s">
        <v>12168</v>
      </c>
      <c r="QLX1" t="s">
        <v>12169</v>
      </c>
      <c r="QLY1" t="s">
        <v>12170</v>
      </c>
      <c r="QLZ1" t="s">
        <v>12171</v>
      </c>
      <c r="QMA1" t="s">
        <v>12172</v>
      </c>
      <c r="QMB1" t="s">
        <v>12173</v>
      </c>
      <c r="QMC1" t="s">
        <v>12174</v>
      </c>
      <c r="QMD1" t="s">
        <v>12175</v>
      </c>
      <c r="QME1" t="s">
        <v>12176</v>
      </c>
      <c r="QMF1" t="s">
        <v>12177</v>
      </c>
      <c r="QMG1" t="s">
        <v>12178</v>
      </c>
      <c r="QMH1" t="s">
        <v>12179</v>
      </c>
      <c r="QMI1" t="s">
        <v>12180</v>
      </c>
      <c r="QMJ1" t="s">
        <v>12181</v>
      </c>
      <c r="QMK1" t="s">
        <v>12182</v>
      </c>
      <c r="QML1" t="s">
        <v>12183</v>
      </c>
      <c r="QMM1" t="s">
        <v>12184</v>
      </c>
      <c r="QMN1" t="s">
        <v>12185</v>
      </c>
      <c r="QMO1" t="s">
        <v>12186</v>
      </c>
      <c r="QMP1" t="s">
        <v>12187</v>
      </c>
      <c r="QMQ1" t="s">
        <v>12188</v>
      </c>
      <c r="QMR1" t="s">
        <v>12189</v>
      </c>
      <c r="QMS1" t="s">
        <v>12190</v>
      </c>
      <c r="QMT1" t="s">
        <v>12191</v>
      </c>
      <c r="QMU1" t="s">
        <v>12192</v>
      </c>
      <c r="QMV1" t="s">
        <v>12193</v>
      </c>
      <c r="QMW1" t="s">
        <v>12194</v>
      </c>
      <c r="QMX1" t="s">
        <v>12195</v>
      </c>
      <c r="QMY1" t="s">
        <v>12196</v>
      </c>
      <c r="QMZ1" t="s">
        <v>12197</v>
      </c>
      <c r="QNA1" t="s">
        <v>12198</v>
      </c>
      <c r="QNB1" t="s">
        <v>12199</v>
      </c>
      <c r="QNC1" t="s">
        <v>12200</v>
      </c>
      <c r="QND1" t="s">
        <v>12201</v>
      </c>
      <c r="QNE1" t="s">
        <v>12202</v>
      </c>
      <c r="QNF1" t="s">
        <v>12203</v>
      </c>
      <c r="QNG1" t="s">
        <v>12204</v>
      </c>
      <c r="QNH1" t="s">
        <v>12205</v>
      </c>
      <c r="QNI1" t="s">
        <v>12206</v>
      </c>
      <c r="QNJ1" t="s">
        <v>12207</v>
      </c>
      <c r="QNK1" t="s">
        <v>12208</v>
      </c>
      <c r="QNL1" t="s">
        <v>12209</v>
      </c>
      <c r="QNM1" t="s">
        <v>12210</v>
      </c>
      <c r="QNN1" t="s">
        <v>12211</v>
      </c>
      <c r="QNO1" t="s">
        <v>12212</v>
      </c>
      <c r="QNP1" t="s">
        <v>12213</v>
      </c>
      <c r="QNQ1" t="s">
        <v>12214</v>
      </c>
      <c r="QNR1" t="s">
        <v>12215</v>
      </c>
      <c r="QNS1" t="s">
        <v>12216</v>
      </c>
      <c r="QNT1" t="s">
        <v>12217</v>
      </c>
      <c r="QNU1" t="s">
        <v>12218</v>
      </c>
      <c r="QNV1" t="s">
        <v>12219</v>
      </c>
      <c r="QNW1" t="s">
        <v>12220</v>
      </c>
      <c r="QNX1" t="s">
        <v>12221</v>
      </c>
      <c r="QNY1" t="s">
        <v>12222</v>
      </c>
      <c r="QNZ1" t="s">
        <v>12223</v>
      </c>
      <c r="QOA1" t="s">
        <v>12224</v>
      </c>
      <c r="QOB1" t="s">
        <v>12225</v>
      </c>
      <c r="QOC1" t="s">
        <v>12226</v>
      </c>
      <c r="QOD1" t="s">
        <v>12227</v>
      </c>
      <c r="QOE1" t="s">
        <v>12228</v>
      </c>
      <c r="QOF1" t="s">
        <v>12229</v>
      </c>
      <c r="QOG1" t="s">
        <v>12230</v>
      </c>
      <c r="QOH1" t="s">
        <v>12231</v>
      </c>
      <c r="QOI1" t="s">
        <v>12232</v>
      </c>
      <c r="QOJ1" t="s">
        <v>12233</v>
      </c>
      <c r="QOK1" t="s">
        <v>12234</v>
      </c>
      <c r="QOL1" t="s">
        <v>12235</v>
      </c>
      <c r="QOM1" t="s">
        <v>12236</v>
      </c>
      <c r="QON1" t="s">
        <v>12237</v>
      </c>
      <c r="QOO1" t="s">
        <v>12238</v>
      </c>
      <c r="QOP1" t="s">
        <v>12239</v>
      </c>
      <c r="QOQ1" t="s">
        <v>12240</v>
      </c>
      <c r="QOR1" t="s">
        <v>12241</v>
      </c>
      <c r="QOS1" t="s">
        <v>12242</v>
      </c>
      <c r="QOT1" t="s">
        <v>12243</v>
      </c>
      <c r="QOU1" t="s">
        <v>12244</v>
      </c>
      <c r="QOV1" t="s">
        <v>12245</v>
      </c>
      <c r="QOW1" t="s">
        <v>12246</v>
      </c>
      <c r="QOX1" t="s">
        <v>12247</v>
      </c>
      <c r="QOY1" t="s">
        <v>12248</v>
      </c>
      <c r="QOZ1" t="s">
        <v>12249</v>
      </c>
      <c r="QPA1" t="s">
        <v>12250</v>
      </c>
      <c r="QPB1" t="s">
        <v>12251</v>
      </c>
      <c r="QPC1" t="s">
        <v>12252</v>
      </c>
      <c r="QPD1" t="s">
        <v>12253</v>
      </c>
      <c r="QPE1" t="s">
        <v>12254</v>
      </c>
      <c r="QPF1" t="s">
        <v>12255</v>
      </c>
      <c r="QPG1" t="s">
        <v>12256</v>
      </c>
      <c r="QPH1" t="s">
        <v>12257</v>
      </c>
      <c r="QPI1" t="s">
        <v>12258</v>
      </c>
      <c r="QPJ1" t="s">
        <v>12259</v>
      </c>
      <c r="QPK1" t="s">
        <v>12260</v>
      </c>
      <c r="QPL1" t="s">
        <v>12261</v>
      </c>
      <c r="QPM1" t="s">
        <v>12262</v>
      </c>
      <c r="QPN1" t="s">
        <v>12263</v>
      </c>
      <c r="QPO1" t="s">
        <v>12264</v>
      </c>
      <c r="QPP1" t="s">
        <v>12265</v>
      </c>
      <c r="QPQ1" t="s">
        <v>12266</v>
      </c>
      <c r="QPR1" t="s">
        <v>12267</v>
      </c>
      <c r="QPS1" t="s">
        <v>12268</v>
      </c>
      <c r="QPT1" t="s">
        <v>12269</v>
      </c>
      <c r="QPU1" t="s">
        <v>12270</v>
      </c>
      <c r="QPV1" t="s">
        <v>12271</v>
      </c>
      <c r="QPW1" t="s">
        <v>12272</v>
      </c>
      <c r="QPX1" t="s">
        <v>12273</v>
      </c>
      <c r="QPY1" t="s">
        <v>12274</v>
      </c>
      <c r="QPZ1" t="s">
        <v>12275</v>
      </c>
      <c r="QQA1" t="s">
        <v>12276</v>
      </c>
      <c r="QQB1" t="s">
        <v>12277</v>
      </c>
      <c r="QQC1" t="s">
        <v>12278</v>
      </c>
      <c r="QQD1" t="s">
        <v>12279</v>
      </c>
      <c r="QQE1" t="s">
        <v>12280</v>
      </c>
      <c r="QQF1" t="s">
        <v>12281</v>
      </c>
      <c r="QQG1" t="s">
        <v>12282</v>
      </c>
      <c r="QQH1" t="s">
        <v>12283</v>
      </c>
      <c r="QQI1" t="s">
        <v>12284</v>
      </c>
      <c r="QQJ1" t="s">
        <v>12285</v>
      </c>
      <c r="QQK1" t="s">
        <v>12286</v>
      </c>
      <c r="QQL1" t="s">
        <v>12287</v>
      </c>
      <c r="QQM1" t="s">
        <v>12288</v>
      </c>
      <c r="QQN1" t="s">
        <v>12289</v>
      </c>
      <c r="QQO1" t="s">
        <v>12290</v>
      </c>
      <c r="QQP1" t="s">
        <v>12291</v>
      </c>
      <c r="QQQ1" t="s">
        <v>12292</v>
      </c>
      <c r="QQR1" t="s">
        <v>12293</v>
      </c>
      <c r="QQS1" t="s">
        <v>12294</v>
      </c>
      <c r="QQT1" t="s">
        <v>12295</v>
      </c>
      <c r="QQU1" t="s">
        <v>12296</v>
      </c>
      <c r="QQV1" t="s">
        <v>12297</v>
      </c>
      <c r="QQW1" t="s">
        <v>12298</v>
      </c>
      <c r="QQX1" t="s">
        <v>12299</v>
      </c>
      <c r="QQY1" t="s">
        <v>12300</v>
      </c>
      <c r="QQZ1" t="s">
        <v>12301</v>
      </c>
      <c r="QRA1" t="s">
        <v>12302</v>
      </c>
      <c r="QRB1" t="s">
        <v>12303</v>
      </c>
      <c r="QRC1" t="s">
        <v>12304</v>
      </c>
      <c r="QRD1" t="s">
        <v>12305</v>
      </c>
      <c r="QRE1" t="s">
        <v>12306</v>
      </c>
      <c r="QRF1" t="s">
        <v>12307</v>
      </c>
      <c r="QRG1" t="s">
        <v>12308</v>
      </c>
      <c r="QRH1" t="s">
        <v>12309</v>
      </c>
      <c r="QRI1" t="s">
        <v>12310</v>
      </c>
      <c r="QRJ1" t="s">
        <v>12311</v>
      </c>
      <c r="QRK1" t="s">
        <v>12312</v>
      </c>
      <c r="QRL1" t="s">
        <v>12313</v>
      </c>
      <c r="QRM1" t="s">
        <v>12314</v>
      </c>
      <c r="QRN1" t="s">
        <v>12315</v>
      </c>
      <c r="QRO1" t="s">
        <v>12316</v>
      </c>
      <c r="QRP1" t="s">
        <v>12317</v>
      </c>
      <c r="QRQ1" t="s">
        <v>12318</v>
      </c>
      <c r="QRR1" t="s">
        <v>12319</v>
      </c>
      <c r="QRS1" t="s">
        <v>12320</v>
      </c>
      <c r="QRT1" t="s">
        <v>12321</v>
      </c>
      <c r="QRU1" t="s">
        <v>12322</v>
      </c>
      <c r="QRV1" t="s">
        <v>12323</v>
      </c>
      <c r="QRW1" t="s">
        <v>12324</v>
      </c>
      <c r="QRX1" t="s">
        <v>12325</v>
      </c>
      <c r="QRY1" t="s">
        <v>12326</v>
      </c>
      <c r="QRZ1" t="s">
        <v>12327</v>
      </c>
      <c r="QSA1" t="s">
        <v>12328</v>
      </c>
      <c r="QSB1" t="s">
        <v>12329</v>
      </c>
      <c r="QSC1" t="s">
        <v>12330</v>
      </c>
      <c r="QSD1" t="s">
        <v>12331</v>
      </c>
      <c r="QSE1" t="s">
        <v>12332</v>
      </c>
      <c r="QSF1" t="s">
        <v>12333</v>
      </c>
      <c r="QSG1" t="s">
        <v>12334</v>
      </c>
      <c r="QSH1" t="s">
        <v>12335</v>
      </c>
      <c r="QSI1" t="s">
        <v>12336</v>
      </c>
      <c r="QSJ1" t="s">
        <v>12337</v>
      </c>
      <c r="QSK1" t="s">
        <v>12338</v>
      </c>
      <c r="QSL1" t="s">
        <v>12339</v>
      </c>
      <c r="QSM1" t="s">
        <v>12340</v>
      </c>
      <c r="QSN1" t="s">
        <v>12341</v>
      </c>
      <c r="QSO1" t="s">
        <v>12342</v>
      </c>
      <c r="QSP1" t="s">
        <v>12343</v>
      </c>
      <c r="QSQ1" t="s">
        <v>12344</v>
      </c>
      <c r="QSR1" t="s">
        <v>12345</v>
      </c>
      <c r="QSS1" t="s">
        <v>12346</v>
      </c>
      <c r="QST1" t="s">
        <v>12347</v>
      </c>
      <c r="QSU1" t="s">
        <v>12348</v>
      </c>
      <c r="QSV1" t="s">
        <v>12349</v>
      </c>
      <c r="QSW1" t="s">
        <v>12350</v>
      </c>
      <c r="QSX1" t="s">
        <v>12351</v>
      </c>
      <c r="QSY1" t="s">
        <v>12352</v>
      </c>
      <c r="QSZ1" t="s">
        <v>12353</v>
      </c>
      <c r="QTA1" t="s">
        <v>12354</v>
      </c>
      <c r="QTB1" t="s">
        <v>12355</v>
      </c>
      <c r="QTC1" t="s">
        <v>12356</v>
      </c>
      <c r="QTD1" t="s">
        <v>12357</v>
      </c>
      <c r="QTE1" t="s">
        <v>12358</v>
      </c>
      <c r="QTF1" t="s">
        <v>12359</v>
      </c>
      <c r="QTG1" t="s">
        <v>12360</v>
      </c>
      <c r="QTH1" t="s">
        <v>12361</v>
      </c>
      <c r="QTI1" t="s">
        <v>12362</v>
      </c>
      <c r="QTJ1" t="s">
        <v>12363</v>
      </c>
      <c r="QTK1" t="s">
        <v>12364</v>
      </c>
      <c r="QTL1" t="s">
        <v>12365</v>
      </c>
      <c r="QTM1" t="s">
        <v>12366</v>
      </c>
      <c r="QTN1" t="s">
        <v>12367</v>
      </c>
      <c r="QTO1" t="s">
        <v>12368</v>
      </c>
      <c r="QTP1" t="s">
        <v>12369</v>
      </c>
      <c r="QTQ1" t="s">
        <v>12370</v>
      </c>
      <c r="QTR1" t="s">
        <v>12371</v>
      </c>
      <c r="QTS1" t="s">
        <v>12372</v>
      </c>
      <c r="QTT1" t="s">
        <v>12373</v>
      </c>
      <c r="QTU1" t="s">
        <v>12374</v>
      </c>
      <c r="QTV1" t="s">
        <v>12375</v>
      </c>
      <c r="QTW1" t="s">
        <v>12376</v>
      </c>
      <c r="QTX1" t="s">
        <v>12377</v>
      </c>
      <c r="QTY1" t="s">
        <v>12378</v>
      </c>
      <c r="QTZ1" t="s">
        <v>12379</v>
      </c>
      <c r="QUA1" t="s">
        <v>12380</v>
      </c>
      <c r="QUB1" t="s">
        <v>12381</v>
      </c>
      <c r="QUC1" t="s">
        <v>12382</v>
      </c>
      <c r="QUD1" t="s">
        <v>12383</v>
      </c>
      <c r="QUE1" t="s">
        <v>12384</v>
      </c>
      <c r="QUF1" t="s">
        <v>12385</v>
      </c>
      <c r="QUG1" t="s">
        <v>12386</v>
      </c>
      <c r="QUH1" t="s">
        <v>12387</v>
      </c>
      <c r="QUI1" t="s">
        <v>12388</v>
      </c>
      <c r="QUJ1" t="s">
        <v>12389</v>
      </c>
      <c r="QUK1" t="s">
        <v>12390</v>
      </c>
      <c r="QUL1" t="s">
        <v>12391</v>
      </c>
      <c r="QUM1" t="s">
        <v>12392</v>
      </c>
      <c r="QUN1" t="s">
        <v>12393</v>
      </c>
      <c r="QUO1" t="s">
        <v>12394</v>
      </c>
      <c r="QUP1" t="s">
        <v>12395</v>
      </c>
      <c r="QUQ1" t="s">
        <v>12396</v>
      </c>
      <c r="QUR1" t="s">
        <v>12397</v>
      </c>
      <c r="QUS1" t="s">
        <v>12398</v>
      </c>
      <c r="QUT1" t="s">
        <v>12399</v>
      </c>
      <c r="QUU1" t="s">
        <v>12400</v>
      </c>
      <c r="QUV1" t="s">
        <v>12401</v>
      </c>
      <c r="QUW1" t="s">
        <v>12402</v>
      </c>
      <c r="QUX1" t="s">
        <v>12403</v>
      </c>
      <c r="QUY1" t="s">
        <v>12404</v>
      </c>
      <c r="QUZ1" t="s">
        <v>12405</v>
      </c>
      <c r="QVA1" t="s">
        <v>12406</v>
      </c>
      <c r="QVB1" t="s">
        <v>12407</v>
      </c>
      <c r="QVC1" t="s">
        <v>12408</v>
      </c>
      <c r="QVD1" t="s">
        <v>12409</v>
      </c>
      <c r="QVE1" t="s">
        <v>12410</v>
      </c>
      <c r="QVF1" t="s">
        <v>12411</v>
      </c>
      <c r="QVG1" t="s">
        <v>12412</v>
      </c>
      <c r="QVH1" t="s">
        <v>12413</v>
      </c>
      <c r="QVI1" t="s">
        <v>12414</v>
      </c>
      <c r="QVJ1" t="s">
        <v>12415</v>
      </c>
      <c r="QVK1" t="s">
        <v>12416</v>
      </c>
      <c r="QVL1" t="s">
        <v>12417</v>
      </c>
      <c r="QVM1" t="s">
        <v>12418</v>
      </c>
      <c r="QVN1" t="s">
        <v>12419</v>
      </c>
      <c r="QVO1" t="s">
        <v>12420</v>
      </c>
      <c r="QVP1" t="s">
        <v>12421</v>
      </c>
      <c r="QVQ1" t="s">
        <v>12422</v>
      </c>
      <c r="QVR1" t="s">
        <v>12423</v>
      </c>
      <c r="QVS1" t="s">
        <v>12424</v>
      </c>
      <c r="QVT1" t="s">
        <v>12425</v>
      </c>
      <c r="QVU1" t="s">
        <v>12426</v>
      </c>
      <c r="QVV1" t="s">
        <v>12427</v>
      </c>
      <c r="QVW1" t="s">
        <v>12428</v>
      </c>
      <c r="QVX1" t="s">
        <v>12429</v>
      </c>
      <c r="QVY1" t="s">
        <v>12430</v>
      </c>
      <c r="QVZ1" t="s">
        <v>12431</v>
      </c>
      <c r="QWA1" t="s">
        <v>12432</v>
      </c>
      <c r="QWB1" t="s">
        <v>12433</v>
      </c>
      <c r="QWC1" t="s">
        <v>12434</v>
      </c>
      <c r="QWD1" t="s">
        <v>12435</v>
      </c>
      <c r="QWE1" t="s">
        <v>12436</v>
      </c>
      <c r="QWF1" t="s">
        <v>12437</v>
      </c>
      <c r="QWG1" t="s">
        <v>12438</v>
      </c>
      <c r="QWH1" t="s">
        <v>12439</v>
      </c>
      <c r="QWI1" t="s">
        <v>12440</v>
      </c>
      <c r="QWJ1" t="s">
        <v>12441</v>
      </c>
      <c r="QWK1" t="s">
        <v>12442</v>
      </c>
      <c r="QWL1" t="s">
        <v>12443</v>
      </c>
      <c r="QWM1" t="s">
        <v>12444</v>
      </c>
      <c r="QWN1" t="s">
        <v>12445</v>
      </c>
      <c r="QWO1" t="s">
        <v>12446</v>
      </c>
      <c r="QWP1" t="s">
        <v>12447</v>
      </c>
      <c r="QWQ1" t="s">
        <v>12448</v>
      </c>
      <c r="QWR1" t="s">
        <v>12449</v>
      </c>
      <c r="QWS1" t="s">
        <v>12450</v>
      </c>
      <c r="QWT1" t="s">
        <v>12451</v>
      </c>
      <c r="QWU1" t="s">
        <v>12452</v>
      </c>
      <c r="QWV1" t="s">
        <v>12453</v>
      </c>
      <c r="QWW1" t="s">
        <v>12454</v>
      </c>
      <c r="QWX1" t="s">
        <v>12455</v>
      </c>
      <c r="QWY1" t="s">
        <v>12456</v>
      </c>
      <c r="QWZ1" t="s">
        <v>12457</v>
      </c>
      <c r="QXA1" t="s">
        <v>12458</v>
      </c>
      <c r="QXB1" t="s">
        <v>12459</v>
      </c>
      <c r="QXC1" t="s">
        <v>12460</v>
      </c>
      <c r="QXD1" t="s">
        <v>12461</v>
      </c>
      <c r="QXE1" t="s">
        <v>12462</v>
      </c>
      <c r="QXF1" t="s">
        <v>12463</v>
      </c>
      <c r="QXG1" t="s">
        <v>12464</v>
      </c>
      <c r="QXH1" t="s">
        <v>12465</v>
      </c>
      <c r="QXI1" t="s">
        <v>12466</v>
      </c>
      <c r="QXJ1" t="s">
        <v>12467</v>
      </c>
      <c r="QXK1" t="s">
        <v>12468</v>
      </c>
      <c r="QXL1" t="s">
        <v>12469</v>
      </c>
      <c r="QXM1" t="s">
        <v>12470</v>
      </c>
      <c r="QXN1" t="s">
        <v>12471</v>
      </c>
      <c r="QXO1" t="s">
        <v>12472</v>
      </c>
      <c r="QXP1" t="s">
        <v>12473</v>
      </c>
      <c r="QXQ1" t="s">
        <v>12474</v>
      </c>
      <c r="QXR1" t="s">
        <v>12475</v>
      </c>
      <c r="QXS1" t="s">
        <v>12476</v>
      </c>
      <c r="QXT1" t="s">
        <v>12477</v>
      </c>
      <c r="QXU1" t="s">
        <v>12478</v>
      </c>
      <c r="QXV1" t="s">
        <v>12479</v>
      </c>
      <c r="QXW1" t="s">
        <v>12480</v>
      </c>
      <c r="QXX1" t="s">
        <v>12481</v>
      </c>
      <c r="QXY1" t="s">
        <v>12482</v>
      </c>
      <c r="QXZ1" t="s">
        <v>12483</v>
      </c>
      <c r="QYA1" t="s">
        <v>12484</v>
      </c>
      <c r="QYB1" t="s">
        <v>12485</v>
      </c>
      <c r="QYC1" t="s">
        <v>12486</v>
      </c>
      <c r="QYD1" t="s">
        <v>12487</v>
      </c>
      <c r="QYE1" t="s">
        <v>12488</v>
      </c>
      <c r="QYF1" t="s">
        <v>12489</v>
      </c>
      <c r="QYG1" t="s">
        <v>12490</v>
      </c>
      <c r="QYH1" t="s">
        <v>12491</v>
      </c>
      <c r="QYI1" t="s">
        <v>12492</v>
      </c>
      <c r="QYJ1" t="s">
        <v>12493</v>
      </c>
      <c r="QYK1" t="s">
        <v>12494</v>
      </c>
      <c r="QYL1" t="s">
        <v>12495</v>
      </c>
      <c r="QYM1" t="s">
        <v>12496</v>
      </c>
      <c r="QYN1" t="s">
        <v>12497</v>
      </c>
      <c r="QYO1" t="s">
        <v>12498</v>
      </c>
      <c r="QYP1" t="s">
        <v>12499</v>
      </c>
      <c r="QYQ1" t="s">
        <v>12500</v>
      </c>
      <c r="QYR1" t="s">
        <v>12501</v>
      </c>
      <c r="QYS1" t="s">
        <v>12502</v>
      </c>
      <c r="QYT1" t="s">
        <v>12503</v>
      </c>
      <c r="QYU1" t="s">
        <v>12504</v>
      </c>
      <c r="QYV1" t="s">
        <v>12505</v>
      </c>
      <c r="QYW1" t="s">
        <v>12506</v>
      </c>
      <c r="QYX1" t="s">
        <v>12507</v>
      </c>
      <c r="QYY1" t="s">
        <v>12508</v>
      </c>
      <c r="QYZ1" t="s">
        <v>12509</v>
      </c>
      <c r="QZA1" t="s">
        <v>12510</v>
      </c>
      <c r="QZB1" t="s">
        <v>12511</v>
      </c>
      <c r="QZC1" t="s">
        <v>12512</v>
      </c>
      <c r="QZD1" t="s">
        <v>12513</v>
      </c>
      <c r="QZE1" t="s">
        <v>12514</v>
      </c>
      <c r="QZF1" t="s">
        <v>12515</v>
      </c>
      <c r="QZG1" t="s">
        <v>12516</v>
      </c>
      <c r="QZH1" t="s">
        <v>12517</v>
      </c>
      <c r="QZI1" t="s">
        <v>12518</v>
      </c>
      <c r="QZJ1" t="s">
        <v>12519</v>
      </c>
      <c r="QZK1" t="s">
        <v>12520</v>
      </c>
      <c r="QZL1" t="s">
        <v>12521</v>
      </c>
      <c r="QZM1" t="s">
        <v>12522</v>
      </c>
      <c r="QZN1" t="s">
        <v>12523</v>
      </c>
      <c r="QZO1" t="s">
        <v>12524</v>
      </c>
      <c r="QZP1" t="s">
        <v>12525</v>
      </c>
      <c r="QZQ1" t="s">
        <v>12526</v>
      </c>
      <c r="QZR1" t="s">
        <v>12527</v>
      </c>
      <c r="QZS1" t="s">
        <v>12528</v>
      </c>
      <c r="QZT1" t="s">
        <v>12529</v>
      </c>
      <c r="QZU1" t="s">
        <v>12530</v>
      </c>
      <c r="QZV1" t="s">
        <v>12531</v>
      </c>
      <c r="QZW1" t="s">
        <v>12532</v>
      </c>
      <c r="QZX1" t="s">
        <v>12533</v>
      </c>
      <c r="QZY1" t="s">
        <v>12534</v>
      </c>
      <c r="QZZ1" t="s">
        <v>12535</v>
      </c>
      <c r="RAA1" t="s">
        <v>12536</v>
      </c>
      <c r="RAB1" t="s">
        <v>12537</v>
      </c>
      <c r="RAC1" t="s">
        <v>12538</v>
      </c>
      <c r="RAD1" t="s">
        <v>12539</v>
      </c>
      <c r="RAE1" t="s">
        <v>12540</v>
      </c>
      <c r="RAF1" t="s">
        <v>12541</v>
      </c>
      <c r="RAG1" t="s">
        <v>12542</v>
      </c>
      <c r="RAH1" t="s">
        <v>12543</v>
      </c>
      <c r="RAI1" t="s">
        <v>12544</v>
      </c>
      <c r="RAJ1" t="s">
        <v>12545</v>
      </c>
      <c r="RAK1" t="s">
        <v>12546</v>
      </c>
      <c r="RAL1" t="s">
        <v>12547</v>
      </c>
      <c r="RAM1" t="s">
        <v>12548</v>
      </c>
      <c r="RAN1" t="s">
        <v>12549</v>
      </c>
      <c r="RAO1" t="s">
        <v>12550</v>
      </c>
      <c r="RAP1" t="s">
        <v>12551</v>
      </c>
      <c r="RAQ1" t="s">
        <v>12552</v>
      </c>
      <c r="RAR1" t="s">
        <v>12553</v>
      </c>
      <c r="RAS1" t="s">
        <v>12554</v>
      </c>
      <c r="RAT1" t="s">
        <v>12555</v>
      </c>
      <c r="RAU1" t="s">
        <v>12556</v>
      </c>
      <c r="RAV1" t="s">
        <v>12557</v>
      </c>
      <c r="RAW1" t="s">
        <v>12558</v>
      </c>
      <c r="RAX1" t="s">
        <v>12559</v>
      </c>
      <c r="RAY1" t="s">
        <v>12560</v>
      </c>
      <c r="RAZ1" t="s">
        <v>12561</v>
      </c>
      <c r="RBA1" t="s">
        <v>12562</v>
      </c>
      <c r="RBB1" t="s">
        <v>12563</v>
      </c>
      <c r="RBC1" t="s">
        <v>12564</v>
      </c>
      <c r="RBD1" t="s">
        <v>12565</v>
      </c>
      <c r="RBE1" t="s">
        <v>12566</v>
      </c>
      <c r="RBF1" t="s">
        <v>12567</v>
      </c>
      <c r="RBG1" t="s">
        <v>12568</v>
      </c>
      <c r="RBH1" t="s">
        <v>12569</v>
      </c>
      <c r="RBI1" t="s">
        <v>12570</v>
      </c>
      <c r="RBJ1" t="s">
        <v>12571</v>
      </c>
      <c r="RBK1" t="s">
        <v>12572</v>
      </c>
      <c r="RBL1" t="s">
        <v>12573</v>
      </c>
      <c r="RBM1" t="s">
        <v>12574</v>
      </c>
      <c r="RBN1" t="s">
        <v>12575</v>
      </c>
      <c r="RBO1" t="s">
        <v>12576</v>
      </c>
      <c r="RBP1" t="s">
        <v>12577</v>
      </c>
      <c r="RBQ1" t="s">
        <v>12578</v>
      </c>
      <c r="RBR1" t="s">
        <v>12579</v>
      </c>
      <c r="RBS1" t="s">
        <v>12580</v>
      </c>
      <c r="RBT1" t="s">
        <v>12581</v>
      </c>
      <c r="RBU1" t="s">
        <v>12582</v>
      </c>
      <c r="RBV1" t="s">
        <v>12583</v>
      </c>
      <c r="RBW1" t="s">
        <v>12584</v>
      </c>
      <c r="RBX1" t="s">
        <v>12585</v>
      </c>
      <c r="RBY1" t="s">
        <v>12586</v>
      </c>
      <c r="RBZ1" t="s">
        <v>12587</v>
      </c>
      <c r="RCA1" t="s">
        <v>12588</v>
      </c>
      <c r="RCB1" t="s">
        <v>12589</v>
      </c>
      <c r="RCC1" t="s">
        <v>12590</v>
      </c>
      <c r="RCD1" t="s">
        <v>12591</v>
      </c>
      <c r="RCE1" t="s">
        <v>12592</v>
      </c>
      <c r="RCF1" t="s">
        <v>12593</v>
      </c>
      <c r="RCG1" t="s">
        <v>12594</v>
      </c>
      <c r="RCH1" t="s">
        <v>12595</v>
      </c>
      <c r="RCI1" t="s">
        <v>12596</v>
      </c>
      <c r="RCJ1" t="s">
        <v>12597</v>
      </c>
      <c r="RCK1" t="s">
        <v>12598</v>
      </c>
      <c r="RCL1" t="s">
        <v>12599</v>
      </c>
      <c r="RCM1" t="s">
        <v>12600</v>
      </c>
      <c r="RCN1" t="s">
        <v>12601</v>
      </c>
      <c r="RCO1" t="s">
        <v>12602</v>
      </c>
      <c r="RCP1" t="s">
        <v>12603</v>
      </c>
      <c r="RCQ1" t="s">
        <v>12604</v>
      </c>
      <c r="RCR1" t="s">
        <v>12605</v>
      </c>
      <c r="RCS1" t="s">
        <v>12606</v>
      </c>
      <c r="RCT1" t="s">
        <v>12607</v>
      </c>
      <c r="RCU1" t="s">
        <v>12608</v>
      </c>
      <c r="RCV1" t="s">
        <v>12609</v>
      </c>
      <c r="RCW1" t="s">
        <v>12610</v>
      </c>
      <c r="RCX1" t="s">
        <v>12611</v>
      </c>
      <c r="RCY1" t="s">
        <v>12612</v>
      </c>
      <c r="RCZ1" t="s">
        <v>12613</v>
      </c>
      <c r="RDA1" t="s">
        <v>12614</v>
      </c>
      <c r="RDB1" t="s">
        <v>12615</v>
      </c>
      <c r="RDC1" t="s">
        <v>12616</v>
      </c>
      <c r="RDD1" t="s">
        <v>12617</v>
      </c>
      <c r="RDE1" t="s">
        <v>12618</v>
      </c>
      <c r="RDF1" t="s">
        <v>12619</v>
      </c>
      <c r="RDG1" t="s">
        <v>12620</v>
      </c>
      <c r="RDH1" t="s">
        <v>12621</v>
      </c>
      <c r="RDI1" t="s">
        <v>12622</v>
      </c>
      <c r="RDJ1" t="s">
        <v>12623</v>
      </c>
      <c r="RDK1" t="s">
        <v>12624</v>
      </c>
      <c r="RDL1" t="s">
        <v>12625</v>
      </c>
      <c r="RDM1" t="s">
        <v>12626</v>
      </c>
      <c r="RDN1" t="s">
        <v>12627</v>
      </c>
      <c r="RDO1" t="s">
        <v>12628</v>
      </c>
      <c r="RDP1" t="s">
        <v>12629</v>
      </c>
      <c r="RDQ1" t="s">
        <v>12630</v>
      </c>
      <c r="RDR1" t="s">
        <v>12631</v>
      </c>
      <c r="RDS1" t="s">
        <v>12632</v>
      </c>
      <c r="RDT1" t="s">
        <v>12633</v>
      </c>
      <c r="RDU1" t="s">
        <v>12634</v>
      </c>
      <c r="RDV1" t="s">
        <v>12635</v>
      </c>
      <c r="RDW1" t="s">
        <v>12636</v>
      </c>
      <c r="RDX1" t="s">
        <v>12637</v>
      </c>
      <c r="RDY1" t="s">
        <v>12638</v>
      </c>
      <c r="RDZ1" t="s">
        <v>12639</v>
      </c>
      <c r="REA1" t="s">
        <v>12640</v>
      </c>
      <c r="REB1" t="s">
        <v>12641</v>
      </c>
      <c r="REC1" t="s">
        <v>12642</v>
      </c>
      <c r="RED1" t="s">
        <v>12643</v>
      </c>
      <c r="REE1" t="s">
        <v>12644</v>
      </c>
      <c r="REF1" t="s">
        <v>12645</v>
      </c>
      <c r="REG1" t="s">
        <v>12646</v>
      </c>
      <c r="REH1" t="s">
        <v>12647</v>
      </c>
      <c r="REI1" t="s">
        <v>12648</v>
      </c>
      <c r="REJ1" t="s">
        <v>12649</v>
      </c>
      <c r="REK1" t="s">
        <v>12650</v>
      </c>
      <c r="REL1" t="s">
        <v>12651</v>
      </c>
      <c r="REM1" t="s">
        <v>12652</v>
      </c>
      <c r="REN1" t="s">
        <v>12653</v>
      </c>
      <c r="REO1" t="s">
        <v>12654</v>
      </c>
      <c r="REP1" t="s">
        <v>12655</v>
      </c>
      <c r="REQ1" t="s">
        <v>12656</v>
      </c>
      <c r="RER1" t="s">
        <v>12657</v>
      </c>
      <c r="RES1" t="s">
        <v>12658</v>
      </c>
      <c r="RET1" t="s">
        <v>12659</v>
      </c>
      <c r="REU1" t="s">
        <v>12660</v>
      </c>
      <c r="REV1" t="s">
        <v>12661</v>
      </c>
      <c r="REW1" t="s">
        <v>12662</v>
      </c>
      <c r="REX1" t="s">
        <v>12663</v>
      </c>
      <c r="REY1" t="s">
        <v>12664</v>
      </c>
      <c r="REZ1" t="s">
        <v>12665</v>
      </c>
      <c r="RFA1" t="s">
        <v>12666</v>
      </c>
      <c r="RFB1" t="s">
        <v>12667</v>
      </c>
      <c r="RFC1" t="s">
        <v>12668</v>
      </c>
      <c r="RFD1" t="s">
        <v>12669</v>
      </c>
      <c r="RFE1" t="s">
        <v>12670</v>
      </c>
      <c r="RFF1" t="s">
        <v>12671</v>
      </c>
      <c r="RFG1" t="s">
        <v>12672</v>
      </c>
      <c r="RFH1" t="s">
        <v>12673</v>
      </c>
      <c r="RFI1" t="s">
        <v>12674</v>
      </c>
      <c r="RFJ1" t="s">
        <v>12675</v>
      </c>
      <c r="RFK1" t="s">
        <v>12676</v>
      </c>
      <c r="RFL1" t="s">
        <v>12677</v>
      </c>
      <c r="RFM1" t="s">
        <v>12678</v>
      </c>
      <c r="RFN1" t="s">
        <v>12679</v>
      </c>
      <c r="RFO1" t="s">
        <v>12680</v>
      </c>
      <c r="RFP1" t="s">
        <v>12681</v>
      </c>
      <c r="RFQ1" t="s">
        <v>12682</v>
      </c>
      <c r="RFR1" t="s">
        <v>12683</v>
      </c>
      <c r="RFS1" t="s">
        <v>12684</v>
      </c>
      <c r="RFT1" t="s">
        <v>12685</v>
      </c>
      <c r="RFU1" t="s">
        <v>12686</v>
      </c>
      <c r="RFV1" t="s">
        <v>12687</v>
      </c>
      <c r="RFW1" t="s">
        <v>12688</v>
      </c>
      <c r="RFX1" t="s">
        <v>12689</v>
      </c>
      <c r="RFY1" t="s">
        <v>12690</v>
      </c>
      <c r="RFZ1" t="s">
        <v>12691</v>
      </c>
      <c r="RGA1" t="s">
        <v>12692</v>
      </c>
      <c r="RGB1" t="s">
        <v>12693</v>
      </c>
      <c r="RGC1" t="s">
        <v>12694</v>
      </c>
      <c r="RGD1" t="s">
        <v>12695</v>
      </c>
      <c r="RGE1" t="s">
        <v>12696</v>
      </c>
      <c r="RGF1" t="s">
        <v>12697</v>
      </c>
      <c r="RGG1" t="s">
        <v>12698</v>
      </c>
      <c r="RGH1" t="s">
        <v>12699</v>
      </c>
      <c r="RGI1" t="s">
        <v>12700</v>
      </c>
      <c r="RGJ1" t="s">
        <v>12701</v>
      </c>
      <c r="RGK1" t="s">
        <v>12702</v>
      </c>
      <c r="RGL1" t="s">
        <v>12703</v>
      </c>
      <c r="RGM1" t="s">
        <v>12704</v>
      </c>
      <c r="RGN1" t="s">
        <v>12705</v>
      </c>
      <c r="RGO1" t="s">
        <v>12706</v>
      </c>
      <c r="RGP1" t="s">
        <v>12707</v>
      </c>
      <c r="RGQ1" t="s">
        <v>12708</v>
      </c>
      <c r="RGR1" t="s">
        <v>12709</v>
      </c>
      <c r="RGS1" t="s">
        <v>12710</v>
      </c>
      <c r="RGT1" t="s">
        <v>12711</v>
      </c>
      <c r="RGU1" t="s">
        <v>12712</v>
      </c>
      <c r="RGV1" t="s">
        <v>12713</v>
      </c>
      <c r="RGW1" t="s">
        <v>12714</v>
      </c>
      <c r="RGX1" t="s">
        <v>12715</v>
      </c>
      <c r="RGY1" t="s">
        <v>12716</v>
      </c>
      <c r="RGZ1" t="s">
        <v>12717</v>
      </c>
      <c r="RHA1" t="s">
        <v>12718</v>
      </c>
      <c r="RHB1" t="s">
        <v>12719</v>
      </c>
      <c r="RHC1" t="s">
        <v>12720</v>
      </c>
      <c r="RHD1" t="s">
        <v>12721</v>
      </c>
      <c r="RHE1" t="s">
        <v>12722</v>
      </c>
      <c r="RHF1" t="s">
        <v>12723</v>
      </c>
      <c r="RHG1" t="s">
        <v>12724</v>
      </c>
      <c r="RHH1" t="s">
        <v>12725</v>
      </c>
      <c r="RHI1" t="s">
        <v>12726</v>
      </c>
      <c r="RHJ1" t="s">
        <v>12727</v>
      </c>
      <c r="RHK1" t="s">
        <v>12728</v>
      </c>
      <c r="RHL1" t="s">
        <v>12729</v>
      </c>
      <c r="RHM1" t="s">
        <v>12730</v>
      </c>
      <c r="RHN1" t="s">
        <v>12731</v>
      </c>
      <c r="RHO1" t="s">
        <v>12732</v>
      </c>
      <c r="RHP1" t="s">
        <v>12733</v>
      </c>
      <c r="RHQ1" t="s">
        <v>12734</v>
      </c>
      <c r="RHR1" t="s">
        <v>12735</v>
      </c>
      <c r="RHS1" t="s">
        <v>12736</v>
      </c>
      <c r="RHT1" t="s">
        <v>12737</v>
      </c>
      <c r="RHU1" t="s">
        <v>12738</v>
      </c>
      <c r="RHV1" t="s">
        <v>12739</v>
      </c>
      <c r="RHW1" t="s">
        <v>12740</v>
      </c>
      <c r="RHX1" t="s">
        <v>12741</v>
      </c>
      <c r="RHY1" t="s">
        <v>12742</v>
      </c>
      <c r="RHZ1" t="s">
        <v>12743</v>
      </c>
      <c r="RIA1" t="s">
        <v>12744</v>
      </c>
      <c r="RIB1" t="s">
        <v>12745</v>
      </c>
      <c r="RIC1" t="s">
        <v>12746</v>
      </c>
      <c r="RID1" t="s">
        <v>12747</v>
      </c>
      <c r="RIE1" t="s">
        <v>12748</v>
      </c>
      <c r="RIF1" t="s">
        <v>12749</v>
      </c>
      <c r="RIG1" t="s">
        <v>12750</v>
      </c>
      <c r="RIH1" t="s">
        <v>12751</v>
      </c>
      <c r="RII1" t="s">
        <v>12752</v>
      </c>
      <c r="RIJ1" t="s">
        <v>12753</v>
      </c>
      <c r="RIK1" t="s">
        <v>12754</v>
      </c>
      <c r="RIL1" t="s">
        <v>12755</v>
      </c>
      <c r="RIM1" t="s">
        <v>12756</v>
      </c>
      <c r="RIN1" t="s">
        <v>12757</v>
      </c>
      <c r="RIO1" t="s">
        <v>12758</v>
      </c>
      <c r="RIP1" t="s">
        <v>12759</v>
      </c>
      <c r="RIQ1" t="s">
        <v>12760</v>
      </c>
      <c r="RIR1" t="s">
        <v>12761</v>
      </c>
      <c r="RIS1" t="s">
        <v>12762</v>
      </c>
      <c r="RIT1" t="s">
        <v>12763</v>
      </c>
      <c r="RIU1" t="s">
        <v>12764</v>
      </c>
      <c r="RIV1" t="s">
        <v>12765</v>
      </c>
      <c r="RIW1" t="s">
        <v>12766</v>
      </c>
      <c r="RIX1" t="s">
        <v>12767</v>
      </c>
      <c r="RIY1" t="s">
        <v>12768</v>
      </c>
      <c r="RIZ1" t="s">
        <v>12769</v>
      </c>
      <c r="RJA1" t="s">
        <v>12770</v>
      </c>
      <c r="RJB1" t="s">
        <v>12771</v>
      </c>
      <c r="RJC1" t="s">
        <v>12772</v>
      </c>
      <c r="RJD1" t="s">
        <v>12773</v>
      </c>
      <c r="RJE1" t="s">
        <v>12774</v>
      </c>
      <c r="RJF1" t="s">
        <v>12775</v>
      </c>
      <c r="RJG1" t="s">
        <v>12776</v>
      </c>
      <c r="RJH1" t="s">
        <v>12777</v>
      </c>
      <c r="RJI1" t="s">
        <v>12778</v>
      </c>
      <c r="RJJ1" t="s">
        <v>12779</v>
      </c>
      <c r="RJK1" t="s">
        <v>12780</v>
      </c>
      <c r="RJL1" t="s">
        <v>12781</v>
      </c>
      <c r="RJM1" t="s">
        <v>12782</v>
      </c>
      <c r="RJN1" t="s">
        <v>12783</v>
      </c>
      <c r="RJO1" t="s">
        <v>12784</v>
      </c>
      <c r="RJP1" t="s">
        <v>12785</v>
      </c>
      <c r="RJQ1" t="s">
        <v>12786</v>
      </c>
      <c r="RJR1" t="s">
        <v>12787</v>
      </c>
      <c r="RJS1" t="s">
        <v>12788</v>
      </c>
      <c r="RJT1" t="s">
        <v>12789</v>
      </c>
      <c r="RJU1" t="s">
        <v>12790</v>
      </c>
      <c r="RJV1" t="s">
        <v>12791</v>
      </c>
      <c r="RJW1" t="s">
        <v>12792</v>
      </c>
      <c r="RJX1" t="s">
        <v>12793</v>
      </c>
      <c r="RJY1" t="s">
        <v>12794</v>
      </c>
      <c r="RJZ1" t="s">
        <v>12795</v>
      </c>
      <c r="RKA1" t="s">
        <v>12796</v>
      </c>
      <c r="RKB1" t="s">
        <v>12797</v>
      </c>
      <c r="RKC1" t="s">
        <v>12798</v>
      </c>
      <c r="RKD1" t="s">
        <v>12799</v>
      </c>
      <c r="RKE1" t="s">
        <v>12800</v>
      </c>
      <c r="RKF1" t="s">
        <v>12801</v>
      </c>
      <c r="RKG1" t="s">
        <v>12802</v>
      </c>
      <c r="RKH1" t="s">
        <v>12803</v>
      </c>
      <c r="RKI1" t="s">
        <v>12804</v>
      </c>
      <c r="RKJ1" t="s">
        <v>12805</v>
      </c>
      <c r="RKK1" t="s">
        <v>12806</v>
      </c>
      <c r="RKL1" t="s">
        <v>12807</v>
      </c>
      <c r="RKM1" t="s">
        <v>12808</v>
      </c>
      <c r="RKN1" t="s">
        <v>12809</v>
      </c>
      <c r="RKO1" t="s">
        <v>12810</v>
      </c>
      <c r="RKP1" t="s">
        <v>12811</v>
      </c>
      <c r="RKQ1" t="s">
        <v>12812</v>
      </c>
      <c r="RKR1" t="s">
        <v>12813</v>
      </c>
      <c r="RKS1" t="s">
        <v>12814</v>
      </c>
      <c r="RKT1" t="s">
        <v>12815</v>
      </c>
      <c r="RKU1" t="s">
        <v>12816</v>
      </c>
      <c r="RKV1" t="s">
        <v>12817</v>
      </c>
      <c r="RKW1" t="s">
        <v>12818</v>
      </c>
      <c r="RKX1" t="s">
        <v>12819</v>
      </c>
      <c r="RKY1" t="s">
        <v>12820</v>
      </c>
      <c r="RKZ1" t="s">
        <v>12821</v>
      </c>
      <c r="RLA1" t="s">
        <v>12822</v>
      </c>
      <c r="RLB1" t="s">
        <v>12823</v>
      </c>
      <c r="RLC1" t="s">
        <v>12824</v>
      </c>
      <c r="RLD1" t="s">
        <v>12825</v>
      </c>
      <c r="RLE1" t="s">
        <v>12826</v>
      </c>
      <c r="RLF1" t="s">
        <v>12827</v>
      </c>
      <c r="RLG1" t="s">
        <v>12828</v>
      </c>
      <c r="RLH1" t="s">
        <v>12829</v>
      </c>
      <c r="RLI1" t="s">
        <v>12830</v>
      </c>
      <c r="RLJ1" t="s">
        <v>12831</v>
      </c>
      <c r="RLK1" t="s">
        <v>12832</v>
      </c>
      <c r="RLL1" t="s">
        <v>12833</v>
      </c>
      <c r="RLM1" t="s">
        <v>12834</v>
      </c>
      <c r="RLN1" t="s">
        <v>12835</v>
      </c>
      <c r="RLO1" t="s">
        <v>12836</v>
      </c>
      <c r="RLP1" t="s">
        <v>12837</v>
      </c>
      <c r="RLQ1" t="s">
        <v>12838</v>
      </c>
      <c r="RLR1" t="s">
        <v>12839</v>
      </c>
      <c r="RLS1" t="s">
        <v>12840</v>
      </c>
      <c r="RLT1" t="s">
        <v>12841</v>
      </c>
      <c r="RLU1" t="s">
        <v>12842</v>
      </c>
      <c r="RLV1" t="s">
        <v>12843</v>
      </c>
      <c r="RLW1" t="s">
        <v>12844</v>
      </c>
      <c r="RLX1" t="s">
        <v>12845</v>
      </c>
      <c r="RLY1" t="s">
        <v>12846</v>
      </c>
      <c r="RLZ1" t="s">
        <v>12847</v>
      </c>
      <c r="RMA1" t="s">
        <v>12848</v>
      </c>
      <c r="RMB1" t="s">
        <v>12849</v>
      </c>
      <c r="RMC1" t="s">
        <v>12850</v>
      </c>
      <c r="RMD1" t="s">
        <v>12851</v>
      </c>
      <c r="RME1" t="s">
        <v>12852</v>
      </c>
      <c r="RMF1" t="s">
        <v>12853</v>
      </c>
      <c r="RMG1" t="s">
        <v>12854</v>
      </c>
      <c r="RMH1" t="s">
        <v>12855</v>
      </c>
      <c r="RMI1" t="s">
        <v>12856</v>
      </c>
      <c r="RMJ1" t="s">
        <v>12857</v>
      </c>
      <c r="RMK1" t="s">
        <v>12858</v>
      </c>
      <c r="RML1" t="s">
        <v>12859</v>
      </c>
      <c r="RMM1" t="s">
        <v>12860</v>
      </c>
      <c r="RMN1" t="s">
        <v>12861</v>
      </c>
      <c r="RMO1" t="s">
        <v>12862</v>
      </c>
      <c r="RMP1" t="s">
        <v>12863</v>
      </c>
      <c r="RMQ1" t="s">
        <v>12864</v>
      </c>
      <c r="RMR1" t="s">
        <v>12865</v>
      </c>
      <c r="RMS1" t="s">
        <v>12866</v>
      </c>
      <c r="RMT1" t="s">
        <v>12867</v>
      </c>
      <c r="RMU1" t="s">
        <v>12868</v>
      </c>
      <c r="RMV1" t="s">
        <v>12869</v>
      </c>
      <c r="RMW1" t="s">
        <v>12870</v>
      </c>
      <c r="RMX1" t="s">
        <v>12871</v>
      </c>
      <c r="RMY1" t="s">
        <v>12872</v>
      </c>
      <c r="RMZ1" t="s">
        <v>12873</v>
      </c>
      <c r="RNA1" t="s">
        <v>12874</v>
      </c>
      <c r="RNB1" t="s">
        <v>12875</v>
      </c>
      <c r="RNC1" t="s">
        <v>12876</v>
      </c>
      <c r="RND1" t="s">
        <v>12877</v>
      </c>
      <c r="RNE1" t="s">
        <v>12878</v>
      </c>
      <c r="RNF1" t="s">
        <v>12879</v>
      </c>
      <c r="RNG1" t="s">
        <v>12880</v>
      </c>
      <c r="RNH1" t="s">
        <v>12881</v>
      </c>
      <c r="RNI1" t="s">
        <v>12882</v>
      </c>
      <c r="RNJ1" t="s">
        <v>12883</v>
      </c>
      <c r="RNK1" t="s">
        <v>12884</v>
      </c>
      <c r="RNL1" t="s">
        <v>12885</v>
      </c>
      <c r="RNM1" t="s">
        <v>12886</v>
      </c>
      <c r="RNN1" t="s">
        <v>12887</v>
      </c>
      <c r="RNO1" t="s">
        <v>12888</v>
      </c>
      <c r="RNP1" t="s">
        <v>12889</v>
      </c>
      <c r="RNQ1" t="s">
        <v>12890</v>
      </c>
      <c r="RNR1" t="s">
        <v>12891</v>
      </c>
      <c r="RNS1" t="s">
        <v>12892</v>
      </c>
      <c r="RNT1" t="s">
        <v>12893</v>
      </c>
      <c r="RNU1" t="s">
        <v>12894</v>
      </c>
      <c r="RNV1" t="s">
        <v>12895</v>
      </c>
      <c r="RNW1" t="s">
        <v>12896</v>
      </c>
      <c r="RNX1" t="s">
        <v>12897</v>
      </c>
      <c r="RNY1" t="s">
        <v>12898</v>
      </c>
      <c r="RNZ1" t="s">
        <v>12899</v>
      </c>
      <c r="ROA1" t="s">
        <v>12900</v>
      </c>
      <c r="ROB1" t="s">
        <v>12901</v>
      </c>
      <c r="ROC1" t="s">
        <v>12902</v>
      </c>
      <c r="ROD1" t="s">
        <v>12903</v>
      </c>
      <c r="ROE1" t="s">
        <v>12904</v>
      </c>
      <c r="ROF1" t="s">
        <v>12905</v>
      </c>
      <c r="ROG1" t="s">
        <v>12906</v>
      </c>
      <c r="ROH1" t="s">
        <v>12907</v>
      </c>
      <c r="ROI1" t="s">
        <v>12908</v>
      </c>
      <c r="ROJ1" t="s">
        <v>12909</v>
      </c>
      <c r="ROK1" t="s">
        <v>12910</v>
      </c>
      <c r="ROL1" t="s">
        <v>12911</v>
      </c>
      <c r="ROM1" t="s">
        <v>12912</v>
      </c>
      <c r="RON1" t="s">
        <v>12913</v>
      </c>
      <c r="ROO1" t="s">
        <v>12914</v>
      </c>
      <c r="ROP1" t="s">
        <v>12915</v>
      </c>
      <c r="ROQ1" t="s">
        <v>12916</v>
      </c>
      <c r="ROR1" t="s">
        <v>12917</v>
      </c>
      <c r="ROS1" t="s">
        <v>12918</v>
      </c>
      <c r="ROT1" t="s">
        <v>12919</v>
      </c>
      <c r="ROU1" t="s">
        <v>12920</v>
      </c>
      <c r="ROV1" t="s">
        <v>12921</v>
      </c>
      <c r="ROW1" t="s">
        <v>12922</v>
      </c>
      <c r="ROX1" t="s">
        <v>12923</v>
      </c>
      <c r="ROY1" t="s">
        <v>12924</v>
      </c>
      <c r="ROZ1" t="s">
        <v>12925</v>
      </c>
      <c r="RPA1" t="s">
        <v>12926</v>
      </c>
      <c r="RPB1" t="s">
        <v>12927</v>
      </c>
      <c r="RPC1" t="s">
        <v>12928</v>
      </c>
      <c r="RPD1" t="s">
        <v>12929</v>
      </c>
      <c r="RPE1" t="s">
        <v>12930</v>
      </c>
      <c r="RPF1" t="s">
        <v>12931</v>
      </c>
      <c r="RPG1" t="s">
        <v>12932</v>
      </c>
      <c r="RPH1" t="s">
        <v>12933</v>
      </c>
      <c r="RPI1" t="s">
        <v>12934</v>
      </c>
      <c r="RPJ1" t="s">
        <v>12935</v>
      </c>
      <c r="RPK1" t="s">
        <v>12936</v>
      </c>
      <c r="RPL1" t="s">
        <v>12937</v>
      </c>
      <c r="RPM1" t="s">
        <v>12938</v>
      </c>
      <c r="RPN1" t="s">
        <v>12939</v>
      </c>
      <c r="RPO1" t="s">
        <v>12940</v>
      </c>
      <c r="RPP1" t="s">
        <v>12941</v>
      </c>
      <c r="RPQ1" t="s">
        <v>12942</v>
      </c>
      <c r="RPR1" t="s">
        <v>12943</v>
      </c>
      <c r="RPS1" t="s">
        <v>12944</v>
      </c>
      <c r="RPT1" t="s">
        <v>12945</v>
      </c>
      <c r="RPU1" t="s">
        <v>12946</v>
      </c>
      <c r="RPV1" t="s">
        <v>12947</v>
      </c>
      <c r="RPW1" t="s">
        <v>12948</v>
      </c>
      <c r="RPX1" t="s">
        <v>12949</v>
      </c>
      <c r="RPY1" t="s">
        <v>12950</v>
      </c>
      <c r="RPZ1" t="s">
        <v>12951</v>
      </c>
      <c r="RQA1" t="s">
        <v>12952</v>
      </c>
      <c r="RQB1" t="s">
        <v>12953</v>
      </c>
      <c r="RQC1" t="s">
        <v>12954</v>
      </c>
      <c r="RQD1" t="s">
        <v>12955</v>
      </c>
      <c r="RQE1" t="s">
        <v>12956</v>
      </c>
      <c r="RQF1" t="s">
        <v>12957</v>
      </c>
      <c r="RQG1" t="s">
        <v>12958</v>
      </c>
      <c r="RQH1" t="s">
        <v>12959</v>
      </c>
      <c r="RQI1" t="s">
        <v>12960</v>
      </c>
      <c r="RQJ1" t="s">
        <v>12961</v>
      </c>
      <c r="RQK1" t="s">
        <v>12962</v>
      </c>
      <c r="RQL1" t="s">
        <v>12963</v>
      </c>
      <c r="RQM1" t="s">
        <v>12964</v>
      </c>
      <c r="RQN1" t="s">
        <v>12965</v>
      </c>
      <c r="RQO1" t="s">
        <v>12966</v>
      </c>
      <c r="RQP1" t="s">
        <v>12967</v>
      </c>
      <c r="RQQ1" t="s">
        <v>12968</v>
      </c>
      <c r="RQR1" t="s">
        <v>12969</v>
      </c>
      <c r="RQS1" t="s">
        <v>12970</v>
      </c>
      <c r="RQT1" t="s">
        <v>12971</v>
      </c>
      <c r="RQU1" t="s">
        <v>12972</v>
      </c>
      <c r="RQV1" t="s">
        <v>12973</v>
      </c>
      <c r="RQW1" t="s">
        <v>12974</v>
      </c>
      <c r="RQX1" t="s">
        <v>12975</v>
      </c>
      <c r="RQY1" t="s">
        <v>12976</v>
      </c>
      <c r="RQZ1" t="s">
        <v>12977</v>
      </c>
      <c r="RRA1" t="s">
        <v>12978</v>
      </c>
      <c r="RRB1" t="s">
        <v>12979</v>
      </c>
      <c r="RRC1" t="s">
        <v>12980</v>
      </c>
      <c r="RRD1" t="s">
        <v>12981</v>
      </c>
      <c r="RRE1" t="s">
        <v>12982</v>
      </c>
      <c r="RRF1" t="s">
        <v>12983</v>
      </c>
      <c r="RRG1" t="s">
        <v>12984</v>
      </c>
      <c r="RRH1" t="s">
        <v>12985</v>
      </c>
      <c r="RRI1" t="s">
        <v>12986</v>
      </c>
      <c r="RRJ1" t="s">
        <v>12987</v>
      </c>
      <c r="RRK1" t="s">
        <v>12988</v>
      </c>
      <c r="RRL1" t="s">
        <v>12989</v>
      </c>
      <c r="RRM1" t="s">
        <v>12990</v>
      </c>
      <c r="RRN1" t="s">
        <v>12991</v>
      </c>
      <c r="RRO1" t="s">
        <v>12992</v>
      </c>
      <c r="RRP1" t="s">
        <v>12993</v>
      </c>
      <c r="RRQ1" t="s">
        <v>12994</v>
      </c>
      <c r="RRR1" t="s">
        <v>12995</v>
      </c>
      <c r="RRS1" t="s">
        <v>12996</v>
      </c>
      <c r="RRT1" t="s">
        <v>12997</v>
      </c>
      <c r="RRU1" t="s">
        <v>12998</v>
      </c>
      <c r="RRV1" t="s">
        <v>12999</v>
      </c>
      <c r="RRW1" t="s">
        <v>13000</v>
      </c>
      <c r="RRX1" t="s">
        <v>13001</v>
      </c>
      <c r="RRY1" t="s">
        <v>13002</v>
      </c>
      <c r="RRZ1" t="s">
        <v>13003</v>
      </c>
      <c r="RSA1" t="s">
        <v>13004</v>
      </c>
      <c r="RSB1" t="s">
        <v>13005</v>
      </c>
      <c r="RSC1" t="s">
        <v>13006</v>
      </c>
      <c r="RSD1" t="s">
        <v>13007</v>
      </c>
      <c r="RSE1" t="s">
        <v>13008</v>
      </c>
      <c r="RSF1" t="s">
        <v>13009</v>
      </c>
      <c r="RSG1" t="s">
        <v>13010</v>
      </c>
      <c r="RSH1" t="s">
        <v>13011</v>
      </c>
      <c r="RSI1" t="s">
        <v>13012</v>
      </c>
      <c r="RSJ1" t="s">
        <v>13013</v>
      </c>
      <c r="RSK1" t="s">
        <v>13014</v>
      </c>
      <c r="RSL1" t="s">
        <v>13015</v>
      </c>
      <c r="RSM1" t="s">
        <v>13016</v>
      </c>
      <c r="RSN1" t="s">
        <v>13017</v>
      </c>
      <c r="RSO1" t="s">
        <v>13018</v>
      </c>
      <c r="RSP1" t="s">
        <v>13019</v>
      </c>
      <c r="RSQ1" t="s">
        <v>13020</v>
      </c>
      <c r="RSR1" t="s">
        <v>13021</v>
      </c>
      <c r="RSS1" t="s">
        <v>13022</v>
      </c>
      <c r="RST1" t="s">
        <v>13023</v>
      </c>
      <c r="RSU1" t="s">
        <v>13024</v>
      </c>
      <c r="RSV1" t="s">
        <v>13025</v>
      </c>
      <c r="RSW1" t="s">
        <v>13026</v>
      </c>
      <c r="RSX1" t="s">
        <v>13027</v>
      </c>
      <c r="RSY1" t="s">
        <v>13028</v>
      </c>
      <c r="RSZ1" t="s">
        <v>13029</v>
      </c>
      <c r="RTA1" t="s">
        <v>13030</v>
      </c>
      <c r="RTB1" t="s">
        <v>13031</v>
      </c>
      <c r="RTC1" t="s">
        <v>13032</v>
      </c>
      <c r="RTD1" t="s">
        <v>13033</v>
      </c>
      <c r="RTE1" t="s">
        <v>13034</v>
      </c>
      <c r="RTF1" t="s">
        <v>13035</v>
      </c>
      <c r="RTG1" t="s">
        <v>13036</v>
      </c>
      <c r="RTH1" t="s">
        <v>13037</v>
      </c>
      <c r="RTI1" t="s">
        <v>13038</v>
      </c>
      <c r="RTJ1" t="s">
        <v>13039</v>
      </c>
      <c r="RTK1" t="s">
        <v>13040</v>
      </c>
      <c r="RTL1" t="s">
        <v>13041</v>
      </c>
      <c r="RTM1" t="s">
        <v>13042</v>
      </c>
      <c r="RTN1" t="s">
        <v>13043</v>
      </c>
      <c r="RTO1" t="s">
        <v>13044</v>
      </c>
      <c r="RTP1" t="s">
        <v>13045</v>
      </c>
      <c r="RTQ1" t="s">
        <v>13046</v>
      </c>
      <c r="RTR1" t="s">
        <v>13047</v>
      </c>
      <c r="RTS1" t="s">
        <v>13048</v>
      </c>
      <c r="RTT1" t="s">
        <v>13049</v>
      </c>
      <c r="RTU1" t="s">
        <v>13050</v>
      </c>
      <c r="RTV1" t="s">
        <v>13051</v>
      </c>
      <c r="RTW1" t="s">
        <v>13052</v>
      </c>
      <c r="RTX1" t="s">
        <v>13053</v>
      </c>
      <c r="RTY1" t="s">
        <v>13054</v>
      </c>
      <c r="RTZ1" t="s">
        <v>13055</v>
      </c>
      <c r="RUA1" t="s">
        <v>13056</v>
      </c>
      <c r="RUB1" t="s">
        <v>13057</v>
      </c>
      <c r="RUC1" t="s">
        <v>13058</v>
      </c>
      <c r="RUD1" t="s">
        <v>13059</v>
      </c>
      <c r="RUE1" t="s">
        <v>13060</v>
      </c>
      <c r="RUF1" t="s">
        <v>13061</v>
      </c>
      <c r="RUG1" t="s">
        <v>13062</v>
      </c>
      <c r="RUH1" t="s">
        <v>13063</v>
      </c>
      <c r="RUI1" t="s">
        <v>13064</v>
      </c>
      <c r="RUJ1" t="s">
        <v>13065</v>
      </c>
      <c r="RUK1" t="s">
        <v>13066</v>
      </c>
      <c r="RUL1" t="s">
        <v>13067</v>
      </c>
      <c r="RUM1" t="s">
        <v>13068</v>
      </c>
      <c r="RUN1" t="s">
        <v>13069</v>
      </c>
      <c r="RUO1" t="s">
        <v>13070</v>
      </c>
      <c r="RUP1" t="s">
        <v>13071</v>
      </c>
      <c r="RUQ1" t="s">
        <v>13072</v>
      </c>
      <c r="RUR1" t="s">
        <v>13073</v>
      </c>
      <c r="RUS1" t="s">
        <v>13074</v>
      </c>
      <c r="RUT1" t="s">
        <v>13075</v>
      </c>
      <c r="RUU1" t="s">
        <v>13076</v>
      </c>
      <c r="RUV1" t="s">
        <v>13077</v>
      </c>
      <c r="RUW1" t="s">
        <v>13078</v>
      </c>
      <c r="RUX1" t="s">
        <v>13079</v>
      </c>
      <c r="RUY1" t="s">
        <v>13080</v>
      </c>
      <c r="RUZ1" t="s">
        <v>13081</v>
      </c>
      <c r="RVA1" t="s">
        <v>13082</v>
      </c>
      <c r="RVB1" t="s">
        <v>13083</v>
      </c>
      <c r="RVC1" t="s">
        <v>13084</v>
      </c>
      <c r="RVD1" t="s">
        <v>13085</v>
      </c>
      <c r="RVE1" t="s">
        <v>13086</v>
      </c>
      <c r="RVF1" t="s">
        <v>13087</v>
      </c>
      <c r="RVG1" t="s">
        <v>13088</v>
      </c>
      <c r="RVH1" t="s">
        <v>13089</v>
      </c>
      <c r="RVI1" t="s">
        <v>13090</v>
      </c>
      <c r="RVJ1" t="s">
        <v>13091</v>
      </c>
      <c r="RVK1" t="s">
        <v>13092</v>
      </c>
      <c r="RVL1" t="s">
        <v>13093</v>
      </c>
      <c r="RVM1" t="s">
        <v>13094</v>
      </c>
      <c r="RVN1" t="s">
        <v>13095</v>
      </c>
      <c r="RVO1" t="s">
        <v>13096</v>
      </c>
      <c r="RVP1" t="s">
        <v>13097</v>
      </c>
      <c r="RVQ1" t="s">
        <v>13098</v>
      </c>
      <c r="RVR1" t="s">
        <v>13099</v>
      </c>
      <c r="RVS1" t="s">
        <v>13100</v>
      </c>
      <c r="RVT1" t="s">
        <v>13101</v>
      </c>
      <c r="RVU1" t="s">
        <v>13102</v>
      </c>
      <c r="RVV1" t="s">
        <v>13103</v>
      </c>
      <c r="RVW1" t="s">
        <v>13104</v>
      </c>
      <c r="RVX1" t="s">
        <v>13105</v>
      </c>
      <c r="RVY1" t="s">
        <v>13106</v>
      </c>
      <c r="RVZ1" t="s">
        <v>13107</v>
      </c>
      <c r="RWA1" t="s">
        <v>13108</v>
      </c>
      <c r="RWB1" t="s">
        <v>13109</v>
      </c>
      <c r="RWC1" t="s">
        <v>13110</v>
      </c>
      <c r="RWD1" t="s">
        <v>13111</v>
      </c>
      <c r="RWE1" t="s">
        <v>13112</v>
      </c>
      <c r="RWF1" t="s">
        <v>13113</v>
      </c>
      <c r="RWG1" t="s">
        <v>13114</v>
      </c>
      <c r="RWH1" t="s">
        <v>13115</v>
      </c>
      <c r="RWI1" t="s">
        <v>13116</v>
      </c>
      <c r="RWJ1" t="s">
        <v>13117</v>
      </c>
      <c r="RWK1" t="s">
        <v>13118</v>
      </c>
      <c r="RWL1" t="s">
        <v>13119</v>
      </c>
      <c r="RWM1" t="s">
        <v>13120</v>
      </c>
      <c r="RWN1" t="s">
        <v>13121</v>
      </c>
      <c r="RWO1" t="s">
        <v>13122</v>
      </c>
      <c r="RWP1" t="s">
        <v>13123</v>
      </c>
      <c r="RWQ1" t="s">
        <v>13124</v>
      </c>
      <c r="RWR1" t="s">
        <v>13125</v>
      </c>
      <c r="RWS1" t="s">
        <v>13126</v>
      </c>
      <c r="RWT1" t="s">
        <v>13127</v>
      </c>
      <c r="RWU1" t="s">
        <v>13128</v>
      </c>
      <c r="RWV1" t="s">
        <v>13129</v>
      </c>
      <c r="RWW1" t="s">
        <v>13130</v>
      </c>
      <c r="RWX1" t="s">
        <v>13131</v>
      </c>
      <c r="RWY1" t="s">
        <v>13132</v>
      </c>
      <c r="RWZ1" t="s">
        <v>13133</v>
      </c>
      <c r="RXA1" t="s">
        <v>13134</v>
      </c>
      <c r="RXB1" t="s">
        <v>13135</v>
      </c>
      <c r="RXC1" t="s">
        <v>13136</v>
      </c>
      <c r="RXD1" t="s">
        <v>13137</v>
      </c>
      <c r="RXE1" t="s">
        <v>13138</v>
      </c>
      <c r="RXF1" t="s">
        <v>13139</v>
      </c>
      <c r="RXG1" t="s">
        <v>13140</v>
      </c>
      <c r="RXH1" t="s">
        <v>13141</v>
      </c>
      <c r="RXI1" t="s">
        <v>13142</v>
      </c>
      <c r="RXJ1" t="s">
        <v>13143</v>
      </c>
      <c r="RXK1" t="s">
        <v>13144</v>
      </c>
      <c r="RXL1" t="s">
        <v>13145</v>
      </c>
      <c r="RXM1" t="s">
        <v>13146</v>
      </c>
      <c r="RXN1" t="s">
        <v>13147</v>
      </c>
      <c r="RXO1" t="s">
        <v>13148</v>
      </c>
      <c r="RXP1" t="s">
        <v>13149</v>
      </c>
      <c r="RXQ1" t="s">
        <v>13150</v>
      </c>
      <c r="RXR1" t="s">
        <v>13151</v>
      </c>
      <c r="RXS1" t="s">
        <v>13152</v>
      </c>
      <c r="RXT1" t="s">
        <v>13153</v>
      </c>
      <c r="RXU1" t="s">
        <v>13154</v>
      </c>
      <c r="RXV1" t="s">
        <v>13155</v>
      </c>
      <c r="RXW1" t="s">
        <v>13156</v>
      </c>
      <c r="RXX1" t="s">
        <v>13157</v>
      </c>
      <c r="RXY1" t="s">
        <v>13158</v>
      </c>
      <c r="RXZ1" t="s">
        <v>13159</v>
      </c>
      <c r="RYA1" t="s">
        <v>13160</v>
      </c>
      <c r="RYB1" t="s">
        <v>13161</v>
      </c>
      <c r="RYC1" t="s">
        <v>13162</v>
      </c>
      <c r="RYD1" t="s">
        <v>13163</v>
      </c>
      <c r="RYE1" t="s">
        <v>13164</v>
      </c>
      <c r="RYF1" t="s">
        <v>13165</v>
      </c>
      <c r="RYG1" t="s">
        <v>13166</v>
      </c>
      <c r="RYH1" t="s">
        <v>13167</v>
      </c>
      <c r="RYI1" t="s">
        <v>13168</v>
      </c>
      <c r="RYJ1" t="s">
        <v>13169</v>
      </c>
      <c r="RYK1" t="s">
        <v>13170</v>
      </c>
      <c r="RYL1" t="s">
        <v>13171</v>
      </c>
      <c r="RYM1" t="s">
        <v>13172</v>
      </c>
      <c r="RYN1" t="s">
        <v>13173</v>
      </c>
      <c r="RYO1" t="s">
        <v>13174</v>
      </c>
      <c r="RYP1" t="s">
        <v>13175</v>
      </c>
      <c r="RYQ1" t="s">
        <v>13176</v>
      </c>
      <c r="RYR1" t="s">
        <v>13177</v>
      </c>
      <c r="RYS1" t="s">
        <v>13178</v>
      </c>
      <c r="RYT1" t="s">
        <v>13179</v>
      </c>
      <c r="RYU1" t="s">
        <v>13180</v>
      </c>
      <c r="RYV1" t="s">
        <v>13181</v>
      </c>
      <c r="RYW1" t="s">
        <v>13182</v>
      </c>
      <c r="RYX1" t="s">
        <v>13183</v>
      </c>
      <c r="RYY1" t="s">
        <v>13184</v>
      </c>
      <c r="RYZ1" t="s">
        <v>13185</v>
      </c>
      <c r="RZA1" t="s">
        <v>13186</v>
      </c>
      <c r="RZB1" t="s">
        <v>13187</v>
      </c>
      <c r="RZC1" t="s">
        <v>13188</v>
      </c>
      <c r="RZD1" t="s">
        <v>13189</v>
      </c>
      <c r="RZE1" t="s">
        <v>13190</v>
      </c>
      <c r="RZF1" t="s">
        <v>13191</v>
      </c>
      <c r="RZG1" t="s">
        <v>13192</v>
      </c>
      <c r="RZH1" t="s">
        <v>13193</v>
      </c>
      <c r="RZI1" t="s">
        <v>13194</v>
      </c>
      <c r="RZJ1" t="s">
        <v>13195</v>
      </c>
      <c r="RZK1" t="s">
        <v>13196</v>
      </c>
      <c r="RZL1" t="s">
        <v>13197</v>
      </c>
      <c r="RZM1" t="s">
        <v>13198</v>
      </c>
      <c r="RZN1" t="s">
        <v>13199</v>
      </c>
      <c r="RZO1" t="s">
        <v>13200</v>
      </c>
      <c r="RZP1" t="s">
        <v>13201</v>
      </c>
      <c r="RZQ1" t="s">
        <v>13202</v>
      </c>
      <c r="RZR1" t="s">
        <v>13203</v>
      </c>
      <c r="RZS1" t="s">
        <v>13204</v>
      </c>
      <c r="RZT1" t="s">
        <v>13205</v>
      </c>
      <c r="RZU1" t="s">
        <v>13206</v>
      </c>
      <c r="RZV1" t="s">
        <v>13207</v>
      </c>
      <c r="RZW1" t="s">
        <v>13208</v>
      </c>
      <c r="RZX1" t="s">
        <v>13209</v>
      </c>
      <c r="RZY1" t="s">
        <v>13210</v>
      </c>
      <c r="RZZ1" t="s">
        <v>13211</v>
      </c>
      <c r="SAA1" t="s">
        <v>13212</v>
      </c>
      <c r="SAB1" t="s">
        <v>13213</v>
      </c>
      <c r="SAC1" t="s">
        <v>13214</v>
      </c>
      <c r="SAD1" t="s">
        <v>13215</v>
      </c>
      <c r="SAE1" t="s">
        <v>13216</v>
      </c>
      <c r="SAF1" t="s">
        <v>13217</v>
      </c>
      <c r="SAG1" t="s">
        <v>13218</v>
      </c>
      <c r="SAH1" t="s">
        <v>13219</v>
      </c>
      <c r="SAI1" t="s">
        <v>13220</v>
      </c>
      <c r="SAJ1" t="s">
        <v>13221</v>
      </c>
      <c r="SAK1" t="s">
        <v>13222</v>
      </c>
      <c r="SAL1" t="s">
        <v>13223</v>
      </c>
      <c r="SAM1" t="s">
        <v>13224</v>
      </c>
      <c r="SAN1" t="s">
        <v>13225</v>
      </c>
      <c r="SAO1" t="s">
        <v>13226</v>
      </c>
      <c r="SAP1" t="s">
        <v>13227</v>
      </c>
      <c r="SAQ1" t="s">
        <v>13228</v>
      </c>
      <c r="SAR1" t="s">
        <v>13229</v>
      </c>
      <c r="SAS1" t="s">
        <v>13230</v>
      </c>
      <c r="SAT1" t="s">
        <v>13231</v>
      </c>
      <c r="SAU1" t="s">
        <v>13232</v>
      </c>
      <c r="SAV1" t="s">
        <v>13233</v>
      </c>
      <c r="SAW1" t="s">
        <v>13234</v>
      </c>
      <c r="SAX1" t="s">
        <v>13235</v>
      </c>
      <c r="SAY1" t="s">
        <v>13236</v>
      </c>
      <c r="SAZ1" t="s">
        <v>13237</v>
      </c>
      <c r="SBA1" t="s">
        <v>13238</v>
      </c>
      <c r="SBB1" t="s">
        <v>13239</v>
      </c>
      <c r="SBC1" t="s">
        <v>13240</v>
      </c>
      <c r="SBD1" t="s">
        <v>13241</v>
      </c>
      <c r="SBE1" t="s">
        <v>13242</v>
      </c>
      <c r="SBF1" t="s">
        <v>13243</v>
      </c>
      <c r="SBG1" t="s">
        <v>13244</v>
      </c>
      <c r="SBH1" t="s">
        <v>13245</v>
      </c>
      <c r="SBI1" t="s">
        <v>13246</v>
      </c>
      <c r="SBJ1" t="s">
        <v>13247</v>
      </c>
      <c r="SBK1" t="s">
        <v>13248</v>
      </c>
      <c r="SBL1" t="s">
        <v>13249</v>
      </c>
      <c r="SBM1" t="s">
        <v>13250</v>
      </c>
      <c r="SBN1" t="s">
        <v>13251</v>
      </c>
      <c r="SBO1" t="s">
        <v>13252</v>
      </c>
      <c r="SBP1" t="s">
        <v>13253</v>
      </c>
      <c r="SBQ1" t="s">
        <v>13254</v>
      </c>
      <c r="SBR1" t="s">
        <v>13255</v>
      </c>
      <c r="SBS1" t="s">
        <v>13256</v>
      </c>
      <c r="SBT1" t="s">
        <v>13257</v>
      </c>
      <c r="SBU1" t="s">
        <v>13258</v>
      </c>
      <c r="SBV1" t="s">
        <v>13259</v>
      </c>
      <c r="SBW1" t="s">
        <v>13260</v>
      </c>
      <c r="SBX1" t="s">
        <v>13261</v>
      </c>
      <c r="SBY1" t="s">
        <v>13262</v>
      </c>
      <c r="SBZ1" t="s">
        <v>13263</v>
      </c>
      <c r="SCA1" t="s">
        <v>13264</v>
      </c>
      <c r="SCB1" t="s">
        <v>13265</v>
      </c>
      <c r="SCC1" t="s">
        <v>13266</v>
      </c>
      <c r="SCD1" t="s">
        <v>13267</v>
      </c>
      <c r="SCE1" t="s">
        <v>13268</v>
      </c>
      <c r="SCF1" t="s">
        <v>13269</v>
      </c>
      <c r="SCG1" t="s">
        <v>13270</v>
      </c>
      <c r="SCH1" t="s">
        <v>13271</v>
      </c>
      <c r="SCI1" t="s">
        <v>13272</v>
      </c>
      <c r="SCJ1" t="s">
        <v>13273</v>
      </c>
      <c r="SCK1" t="s">
        <v>13274</v>
      </c>
      <c r="SCL1" t="s">
        <v>13275</v>
      </c>
      <c r="SCM1" t="s">
        <v>13276</v>
      </c>
      <c r="SCN1" t="s">
        <v>13277</v>
      </c>
      <c r="SCO1" t="s">
        <v>13278</v>
      </c>
      <c r="SCP1" t="s">
        <v>13279</v>
      </c>
      <c r="SCQ1" t="s">
        <v>13280</v>
      </c>
      <c r="SCR1" t="s">
        <v>13281</v>
      </c>
      <c r="SCS1" t="s">
        <v>13282</v>
      </c>
      <c r="SCT1" t="s">
        <v>13283</v>
      </c>
      <c r="SCU1" t="s">
        <v>13284</v>
      </c>
      <c r="SCV1" t="s">
        <v>13285</v>
      </c>
      <c r="SCW1" t="s">
        <v>13286</v>
      </c>
      <c r="SCX1" t="s">
        <v>13287</v>
      </c>
      <c r="SCY1" t="s">
        <v>13288</v>
      </c>
      <c r="SCZ1" t="s">
        <v>13289</v>
      </c>
      <c r="SDA1" t="s">
        <v>13290</v>
      </c>
      <c r="SDB1" t="s">
        <v>13291</v>
      </c>
      <c r="SDC1" t="s">
        <v>13292</v>
      </c>
      <c r="SDD1" t="s">
        <v>13293</v>
      </c>
      <c r="SDE1" t="s">
        <v>13294</v>
      </c>
      <c r="SDF1" t="s">
        <v>13295</v>
      </c>
      <c r="SDG1" t="s">
        <v>13296</v>
      </c>
      <c r="SDH1" t="s">
        <v>13297</v>
      </c>
      <c r="SDI1" t="s">
        <v>13298</v>
      </c>
      <c r="SDJ1" t="s">
        <v>13299</v>
      </c>
      <c r="SDK1" t="s">
        <v>13300</v>
      </c>
      <c r="SDL1" t="s">
        <v>13301</v>
      </c>
      <c r="SDM1" t="s">
        <v>13302</v>
      </c>
      <c r="SDN1" t="s">
        <v>13303</v>
      </c>
      <c r="SDO1" t="s">
        <v>13304</v>
      </c>
      <c r="SDP1" t="s">
        <v>13305</v>
      </c>
      <c r="SDQ1" t="s">
        <v>13306</v>
      </c>
      <c r="SDR1" t="s">
        <v>13307</v>
      </c>
      <c r="SDS1" t="s">
        <v>13308</v>
      </c>
      <c r="SDT1" t="s">
        <v>13309</v>
      </c>
      <c r="SDU1" t="s">
        <v>13310</v>
      </c>
      <c r="SDV1" t="s">
        <v>13311</v>
      </c>
      <c r="SDW1" t="s">
        <v>13312</v>
      </c>
      <c r="SDX1" t="s">
        <v>13313</v>
      </c>
      <c r="SDY1" t="s">
        <v>13314</v>
      </c>
      <c r="SDZ1" t="s">
        <v>13315</v>
      </c>
      <c r="SEA1" t="s">
        <v>13316</v>
      </c>
      <c r="SEB1" t="s">
        <v>13317</v>
      </c>
      <c r="SEC1" t="s">
        <v>13318</v>
      </c>
      <c r="SED1" t="s">
        <v>13319</v>
      </c>
      <c r="SEE1" t="s">
        <v>13320</v>
      </c>
      <c r="SEF1" t="s">
        <v>13321</v>
      </c>
      <c r="SEG1" t="s">
        <v>13322</v>
      </c>
      <c r="SEH1" t="s">
        <v>13323</v>
      </c>
      <c r="SEI1" t="s">
        <v>13324</v>
      </c>
      <c r="SEJ1" t="s">
        <v>13325</v>
      </c>
      <c r="SEK1" t="s">
        <v>13326</v>
      </c>
      <c r="SEL1" t="s">
        <v>13327</v>
      </c>
      <c r="SEM1" t="s">
        <v>13328</v>
      </c>
      <c r="SEN1" t="s">
        <v>13329</v>
      </c>
      <c r="SEO1" t="s">
        <v>13330</v>
      </c>
      <c r="SEP1" t="s">
        <v>13331</v>
      </c>
      <c r="SEQ1" t="s">
        <v>13332</v>
      </c>
      <c r="SER1" t="s">
        <v>13333</v>
      </c>
      <c r="SES1" t="s">
        <v>13334</v>
      </c>
      <c r="SET1" t="s">
        <v>13335</v>
      </c>
      <c r="SEU1" t="s">
        <v>13336</v>
      </c>
      <c r="SEV1" t="s">
        <v>13337</v>
      </c>
      <c r="SEW1" t="s">
        <v>13338</v>
      </c>
      <c r="SEX1" t="s">
        <v>13339</v>
      </c>
      <c r="SEY1" t="s">
        <v>13340</v>
      </c>
      <c r="SEZ1" t="s">
        <v>13341</v>
      </c>
      <c r="SFA1" t="s">
        <v>13342</v>
      </c>
      <c r="SFB1" t="s">
        <v>13343</v>
      </c>
      <c r="SFC1" t="s">
        <v>13344</v>
      </c>
      <c r="SFD1" t="s">
        <v>13345</v>
      </c>
      <c r="SFE1" t="s">
        <v>13346</v>
      </c>
      <c r="SFF1" t="s">
        <v>13347</v>
      </c>
      <c r="SFG1" t="s">
        <v>13348</v>
      </c>
      <c r="SFH1" t="s">
        <v>13349</v>
      </c>
      <c r="SFI1" t="s">
        <v>13350</v>
      </c>
      <c r="SFJ1" t="s">
        <v>13351</v>
      </c>
      <c r="SFK1" t="s">
        <v>13352</v>
      </c>
      <c r="SFL1" t="s">
        <v>13353</v>
      </c>
      <c r="SFM1" t="s">
        <v>13354</v>
      </c>
      <c r="SFN1" t="s">
        <v>13355</v>
      </c>
      <c r="SFO1" t="s">
        <v>13356</v>
      </c>
      <c r="SFP1" t="s">
        <v>13357</v>
      </c>
      <c r="SFQ1" t="s">
        <v>13358</v>
      </c>
      <c r="SFR1" t="s">
        <v>13359</v>
      </c>
      <c r="SFS1" t="s">
        <v>13360</v>
      </c>
      <c r="SFT1" t="s">
        <v>13361</v>
      </c>
      <c r="SFU1" t="s">
        <v>13362</v>
      </c>
      <c r="SFV1" t="s">
        <v>13363</v>
      </c>
      <c r="SFW1" t="s">
        <v>13364</v>
      </c>
      <c r="SFX1" t="s">
        <v>13365</v>
      </c>
      <c r="SFY1" t="s">
        <v>13366</v>
      </c>
      <c r="SFZ1" t="s">
        <v>13367</v>
      </c>
      <c r="SGA1" t="s">
        <v>13368</v>
      </c>
      <c r="SGB1" t="s">
        <v>13369</v>
      </c>
      <c r="SGC1" t="s">
        <v>13370</v>
      </c>
      <c r="SGD1" t="s">
        <v>13371</v>
      </c>
      <c r="SGE1" t="s">
        <v>13372</v>
      </c>
      <c r="SGF1" t="s">
        <v>13373</v>
      </c>
      <c r="SGG1" t="s">
        <v>13374</v>
      </c>
      <c r="SGH1" t="s">
        <v>13375</v>
      </c>
      <c r="SGI1" t="s">
        <v>13376</v>
      </c>
      <c r="SGJ1" t="s">
        <v>13377</v>
      </c>
      <c r="SGK1" t="s">
        <v>13378</v>
      </c>
      <c r="SGL1" t="s">
        <v>13379</v>
      </c>
      <c r="SGM1" t="s">
        <v>13380</v>
      </c>
      <c r="SGN1" t="s">
        <v>13381</v>
      </c>
      <c r="SGO1" t="s">
        <v>13382</v>
      </c>
      <c r="SGP1" t="s">
        <v>13383</v>
      </c>
      <c r="SGQ1" t="s">
        <v>13384</v>
      </c>
      <c r="SGR1" t="s">
        <v>13385</v>
      </c>
      <c r="SGS1" t="s">
        <v>13386</v>
      </c>
      <c r="SGT1" t="s">
        <v>13387</v>
      </c>
      <c r="SGU1" t="s">
        <v>13388</v>
      </c>
      <c r="SGV1" t="s">
        <v>13389</v>
      </c>
      <c r="SGW1" t="s">
        <v>13390</v>
      </c>
      <c r="SGX1" t="s">
        <v>13391</v>
      </c>
      <c r="SGY1" t="s">
        <v>13392</v>
      </c>
      <c r="SGZ1" t="s">
        <v>13393</v>
      </c>
      <c r="SHA1" t="s">
        <v>13394</v>
      </c>
      <c r="SHB1" t="s">
        <v>13395</v>
      </c>
      <c r="SHC1" t="s">
        <v>13396</v>
      </c>
      <c r="SHD1" t="s">
        <v>13397</v>
      </c>
      <c r="SHE1" t="s">
        <v>13398</v>
      </c>
      <c r="SHF1" t="s">
        <v>13399</v>
      </c>
      <c r="SHG1" t="s">
        <v>13400</v>
      </c>
      <c r="SHH1" t="s">
        <v>13401</v>
      </c>
      <c r="SHI1" t="s">
        <v>13402</v>
      </c>
      <c r="SHJ1" t="s">
        <v>13403</v>
      </c>
      <c r="SHK1" t="s">
        <v>13404</v>
      </c>
      <c r="SHL1" t="s">
        <v>13405</v>
      </c>
      <c r="SHM1" t="s">
        <v>13406</v>
      </c>
      <c r="SHN1" t="s">
        <v>13407</v>
      </c>
      <c r="SHO1" t="s">
        <v>13408</v>
      </c>
      <c r="SHP1" t="s">
        <v>13409</v>
      </c>
      <c r="SHQ1" t="s">
        <v>13410</v>
      </c>
      <c r="SHR1" t="s">
        <v>13411</v>
      </c>
      <c r="SHS1" t="s">
        <v>13412</v>
      </c>
      <c r="SHT1" t="s">
        <v>13413</v>
      </c>
      <c r="SHU1" t="s">
        <v>13414</v>
      </c>
      <c r="SHV1" t="s">
        <v>13415</v>
      </c>
      <c r="SHW1" t="s">
        <v>13416</v>
      </c>
      <c r="SHX1" t="s">
        <v>13417</v>
      </c>
      <c r="SHY1" t="s">
        <v>13418</v>
      </c>
      <c r="SHZ1" t="s">
        <v>13419</v>
      </c>
      <c r="SIA1" t="s">
        <v>13420</v>
      </c>
      <c r="SIB1" t="s">
        <v>13421</v>
      </c>
      <c r="SIC1" t="s">
        <v>13422</v>
      </c>
      <c r="SID1" t="s">
        <v>13423</v>
      </c>
      <c r="SIE1" t="s">
        <v>13424</v>
      </c>
      <c r="SIF1" t="s">
        <v>13425</v>
      </c>
      <c r="SIG1" t="s">
        <v>13426</v>
      </c>
      <c r="SIH1" t="s">
        <v>13427</v>
      </c>
      <c r="SII1" t="s">
        <v>13428</v>
      </c>
      <c r="SIJ1" t="s">
        <v>13429</v>
      </c>
      <c r="SIK1" t="s">
        <v>13430</v>
      </c>
      <c r="SIL1" t="s">
        <v>13431</v>
      </c>
      <c r="SIM1" t="s">
        <v>13432</v>
      </c>
      <c r="SIN1" t="s">
        <v>13433</v>
      </c>
      <c r="SIO1" t="s">
        <v>13434</v>
      </c>
      <c r="SIP1" t="s">
        <v>13435</v>
      </c>
      <c r="SIQ1" t="s">
        <v>13436</v>
      </c>
      <c r="SIR1" t="s">
        <v>13437</v>
      </c>
      <c r="SIS1" t="s">
        <v>13438</v>
      </c>
      <c r="SIT1" t="s">
        <v>13439</v>
      </c>
      <c r="SIU1" t="s">
        <v>13440</v>
      </c>
      <c r="SIV1" t="s">
        <v>13441</v>
      </c>
      <c r="SIW1" t="s">
        <v>13442</v>
      </c>
      <c r="SIX1" t="s">
        <v>13443</v>
      </c>
      <c r="SIY1" t="s">
        <v>13444</v>
      </c>
      <c r="SIZ1" t="s">
        <v>13445</v>
      </c>
      <c r="SJA1" t="s">
        <v>13446</v>
      </c>
      <c r="SJB1" t="s">
        <v>13447</v>
      </c>
      <c r="SJC1" t="s">
        <v>13448</v>
      </c>
      <c r="SJD1" t="s">
        <v>13449</v>
      </c>
      <c r="SJE1" t="s">
        <v>13450</v>
      </c>
      <c r="SJF1" t="s">
        <v>13451</v>
      </c>
      <c r="SJG1" t="s">
        <v>13452</v>
      </c>
      <c r="SJH1" t="s">
        <v>13453</v>
      </c>
      <c r="SJI1" t="s">
        <v>13454</v>
      </c>
      <c r="SJJ1" t="s">
        <v>13455</v>
      </c>
      <c r="SJK1" t="s">
        <v>13456</v>
      </c>
      <c r="SJL1" t="s">
        <v>13457</v>
      </c>
      <c r="SJM1" t="s">
        <v>13458</v>
      </c>
      <c r="SJN1" t="s">
        <v>13459</v>
      </c>
      <c r="SJO1" t="s">
        <v>13460</v>
      </c>
      <c r="SJP1" t="s">
        <v>13461</v>
      </c>
      <c r="SJQ1" t="s">
        <v>13462</v>
      </c>
      <c r="SJR1" t="s">
        <v>13463</v>
      </c>
      <c r="SJS1" t="s">
        <v>13464</v>
      </c>
      <c r="SJT1" t="s">
        <v>13465</v>
      </c>
      <c r="SJU1" t="s">
        <v>13466</v>
      </c>
      <c r="SJV1" t="s">
        <v>13467</v>
      </c>
      <c r="SJW1" t="s">
        <v>13468</v>
      </c>
      <c r="SJX1" t="s">
        <v>13469</v>
      </c>
      <c r="SJY1" t="s">
        <v>13470</v>
      </c>
      <c r="SJZ1" t="s">
        <v>13471</v>
      </c>
      <c r="SKA1" t="s">
        <v>13472</v>
      </c>
      <c r="SKB1" t="s">
        <v>13473</v>
      </c>
      <c r="SKC1" t="s">
        <v>13474</v>
      </c>
      <c r="SKD1" t="s">
        <v>13475</v>
      </c>
      <c r="SKE1" t="s">
        <v>13476</v>
      </c>
      <c r="SKF1" t="s">
        <v>13477</v>
      </c>
      <c r="SKG1" t="s">
        <v>13478</v>
      </c>
      <c r="SKH1" t="s">
        <v>13479</v>
      </c>
      <c r="SKI1" t="s">
        <v>13480</v>
      </c>
      <c r="SKJ1" t="s">
        <v>13481</v>
      </c>
      <c r="SKK1" t="s">
        <v>13482</v>
      </c>
      <c r="SKL1" t="s">
        <v>13483</v>
      </c>
      <c r="SKM1" t="s">
        <v>13484</v>
      </c>
      <c r="SKN1" t="s">
        <v>13485</v>
      </c>
      <c r="SKO1" t="s">
        <v>13486</v>
      </c>
      <c r="SKP1" t="s">
        <v>13487</v>
      </c>
      <c r="SKQ1" t="s">
        <v>13488</v>
      </c>
      <c r="SKR1" t="s">
        <v>13489</v>
      </c>
      <c r="SKS1" t="s">
        <v>13490</v>
      </c>
      <c r="SKT1" t="s">
        <v>13491</v>
      </c>
      <c r="SKU1" t="s">
        <v>13492</v>
      </c>
      <c r="SKV1" t="s">
        <v>13493</v>
      </c>
      <c r="SKW1" t="s">
        <v>13494</v>
      </c>
      <c r="SKX1" t="s">
        <v>13495</v>
      </c>
      <c r="SKY1" t="s">
        <v>13496</v>
      </c>
      <c r="SKZ1" t="s">
        <v>13497</v>
      </c>
      <c r="SLA1" t="s">
        <v>13498</v>
      </c>
      <c r="SLB1" t="s">
        <v>13499</v>
      </c>
      <c r="SLC1" t="s">
        <v>13500</v>
      </c>
      <c r="SLD1" t="s">
        <v>13501</v>
      </c>
      <c r="SLE1" t="s">
        <v>13502</v>
      </c>
      <c r="SLF1" t="s">
        <v>13503</v>
      </c>
      <c r="SLG1" t="s">
        <v>13504</v>
      </c>
      <c r="SLH1" t="s">
        <v>13505</v>
      </c>
      <c r="SLI1" t="s">
        <v>13506</v>
      </c>
      <c r="SLJ1" t="s">
        <v>13507</v>
      </c>
      <c r="SLK1" t="s">
        <v>13508</v>
      </c>
      <c r="SLL1" t="s">
        <v>13509</v>
      </c>
      <c r="SLM1" t="s">
        <v>13510</v>
      </c>
      <c r="SLN1" t="s">
        <v>13511</v>
      </c>
      <c r="SLO1" t="s">
        <v>13512</v>
      </c>
      <c r="SLP1" t="s">
        <v>13513</v>
      </c>
      <c r="SLQ1" t="s">
        <v>13514</v>
      </c>
      <c r="SLR1" t="s">
        <v>13515</v>
      </c>
      <c r="SLS1" t="s">
        <v>13516</v>
      </c>
      <c r="SLT1" t="s">
        <v>13517</v>
      </c>
      <c r="SLU1" t="s">
        <v>13518</v>
      </c>
      <c r="SLV1" t="s">
        <v>13519</v>
      </c>
      <c r="SLW1" t="s">
        <v>13520</v>
      </c>
      <c r="SLX1" t="s">
        <v>13521</v>
      </c>
      <c r="SLY1" t="s">
        <v>13522</v>
      </c>
      <c r="SLZ1" t="s">
        <v>13523</v>
      </c>
      <c r="SMA1" t="s">
        <v>13524</v>
      </c>
      <c r="SMB1" t="s">
        <v>13525</v>
      </c>
      <c r="SMC1" t="s">
        <v>13526</v>
      </c>
      <c r="SMD1" t="s">
        <v>13527</v>
      </c>
      <c r="SME1" t="s">
        <v>13528</v>
      </c>
      <c r="SMF1" t="s">
        <v>13529</v>
      </c>
      <c r="SMG1" t="s">
        <v>13530</v>
      </c>
      <c r="SMH1" t="s">
        <v>13531</v>
      </c>
      <c r="SMI1" t="s">
        <v>13532</v>
      </c>
      <c r="SMJ1" t="s">
        <v>13533</v>
      </c>
      <c r="SMK1" t="s">
        <v>13534</v>
      </c>
      <c r="SML1" t="s">
        <v>13535</v>
      </c>
      <c r="SMM1" t="s">
        <v>13536</v>
      </c>
      <c r="SMN1" t="s">
        <v>13537</v>
      </c>
      <c r="SMO1" t="s">
        <v>13538</v>
      </c>
      <c r="SMP1" t="s">
        <v>13539</v>
      </c>
      <c r="SMQ1" t="s">
        <v>13540</v>
      </c>
      <c r="SMR1" t="s">
        <v>13541</v>
      </c>
      <c r="SMS1" t="s">
        <v>13542</v>
      </c>
      <c r="SMT1" t="s">
        <v>13543</v>
      </c>
      <c r="SMU1" t="s">
        <v>13544</v>
      </c>
      <c r="SMV1" t="s">
        <v>13545</v>
      </c>
      <c r="SMW1" t="s">
        <v>13546</v>
      </c>
      <c r="SMX1" t="s">
        <v>13547</v>
      </c>
      <c r="SMY1" t="s">
        <v>13548</v>
      </c>
      <c r="SMZ1" t="s">
        <v>13549</v>
      </c>
      <c r="SNA1" t="s">
        <v>13550</v>
      </c>
      <c r="SNB1" t="s">
        <v>13551</v>
      </c>
      <c r="SNC1" t="s">
        <v>13552</v>
      </c>
      <c r="SND1" t="s">
        <v>13553</v>
      </c>
      <c r="SNE1" t="s">
        <v>13554</v>
      </c>
      <c r="SNF1" t="s">
        <v>13555</v>
      </c>
      <c r="SNG1" t="s">
        <v>13556</v>
      </c>
      <c r="SNH1" t="s">
        <v>13557</v>
      </c>
      <c r="SNI1" t="s">
        <v>13558</v>
      </c>
      <c r="SNJ1" t="s">
        <v>13559</v>
      </c>
      <c r="SNK1" t="s">
        <v>13560</v>
      </c>
      <c r="SNL1" t="s">
        <v>13561</v>
      </c>
      <c r="SNM1" t="s">
        <v>13562</v>
      </c>
      <c r="SNN1" t="s">
        <v>13563</v>
      </c>
      <c r="SNO1" t="s">
        <v>13564</v>
      </c>
      <c r="SNP1" t="s">
        <v>13565</v>
      </c>
      <c r="SNQ1" t="s">
        <v>13566</v>
      </c>
      <c r="SNR1" t="s">
        <v>13567</v>
      </c>
      <c r="SNS1" t="s">
        <v>13568</v>
      </c>
      <c r="SNT1" t="s">
        <v>13569</v>
      </c>
      <c r="SNU1" t="s">
        <v>13570</v>
      </c>
      <c r="SNV1" t="s">
        <v>13571</v>
      </c>
      <c r="SNW1" t="s">
        <v>13572</v>
      </c>
      <c r="SNX1" t="s">
        <v>13573</v>
      </c>
      <c r="SNY1" t="s">
        <v>13574</v>
      </c>
      <c r="SNZ1" t="s">
        <v>13575</v>
      </c>
      <c r="SOA1" t="s">
        <v>13576</v>
      </c>
      <c r="SOB1" t="s">
        <v>13577</v>
      </c>
      <c r="SOC1" t="s">
        <v>13578</v>
      </c>
      <c r="SOD1" t="s">
        <v>13579</v>
      </c>
      <c r="SOE1" t="s">
        <v>13580</v>
      </c>
      <c r="SOF1" t="s">
        <v>13581</v>
      </c>
      <c r="SOG1" t="s">
        <v>13582</v>
      </c>
      <c r="SOH1" t="s">
        <v>13583</v>
      </c>
      <c r="SOI1" t="s">
        <v>13584</v>
      </c>
      <c r="SOJ1" t="s">
        <v>13585</v>
      </c>
      <c r="SOK1" t="s">
        <v>13586</v>
      </c>
      <c r="SOL1" t="s">
        <v>13587</v>
      </c>
      <c r="SOM1" t="s">
        <v>13588</v>
      </c>
      <c r="SON1" t="s">
        <v>13589</v>
      </c>
      <c r="SOO1" t="s">
        <v>13590</v>
      </c>
      <c r="SOP1" t="s">
        <v>13591</v>
      </c>
      <c r="SOQ1" t="s">
        <v>13592</v>
      </c>
      <c r="SOR1" t="s">
        <v>13593</v>
      </c>
      <c r="SOS1" t="s">
        <v>13594</v>
      </c>
      <c r="SOT1" t="s">
        <v>13595</v>
      </c>
      <c r="SOU1" t="s">
        <v>13596</v>
      </c>
      <c r="SOV1" t="s">
        <v>13597</v>
      </c>
      <c r="SOW1" t="s">
        <v>13598</v>
      </c>
      <c r="SOX1" t="s">
        <v>13599</v>
      </c>
      <c r="SOY1" t="s">
        <v>13600</v>
      </c>
      <c r="SOZ1" t="s">
        <v>13601</v>
      </c>
      <c r="SPA1" t="s">
        <v>13602</v>
      </c>
      <c r="SPB1" t="s">
        <v>13603</v>
      </c>
      <c r="SPC1" t="s">
        <v>13604</v>
      </c>
      <c r="SPD1" t="s">
        <v>13605</v>
      </c>
      <c r="SPE1" t="s">
        <v>13606</v>
      </c>
      <c r="SPF1" t="s">
        <v>13607</v>
      </c>
      <c r="SPG1" t="s">
        <v>13608</v>
      </c>
      <c r="SPH1" t="s">
        <v>13609</v>
      </c>
      <c r="SPI1" t="s">
        <v>13610</v>
      </c>
      <c r="SPJ1" t="s">
        <v>13611</v>
      </c>
      <c r="SPK1" t="s">
        <v>13612</v>
      </c>
      <c r="SPL1" t="s">
        <v>13613</v>
      </c>
      <c r="SPM1" t="s">
        <v>13614</v>
      </c>
      <c r="SPN1" t="s">
        <v>13615</v>
      </c>
      <c r="SPO1" t="s">
        <v>13616</v>
      </c>
      <c r="SPP1" t="s">
        <v>13617</v>
      </c>
      <c r="SPQ1" t="s">
        <v>13618</v>
      </c>
      <c r="SPR1" t="s">
        <v>13619</v>
      </c>
      <c r="SPS1" t="s">
        <v>13620</v>
      </c>
      <c r="SPT1" t="s">
        <v>13621</v>
      </c>
      <c r="SPU1" t="s">
        <v>13622</v>
      </c>
      <c r="SPV1" t="s">
        <v>13623</v>
      </c>
      <c r="SPW1" t="s">
        <v>13624</v>
      </c>
      <c r="SPX1" t="s">
        <v>13625</v>
      </c>
      <c r="SPY1" t="s">
        <v>13626</v>
      </c>
      <c r="SPZ1" t="s">
        <v>13627</v>
      </c>
      <c r="SQA1" t="s">
        <v>13628</v>
      </c>
      <c r="SQB1" t="s">
        <v>13629</v>
      </c>
      <c r="SQC1" t="s">
        <v>13630</v>
      </c>
      <c r="SQD1" t="s">
        <v>13631</v>
      </c>
      <c r="SQE1" t="s">
        <v>13632</v>
      </c>
      <c r="SQF1" t="s">
        <v>13633</v>
      </c>
      <c r="SQG1" t="s">
        <v>13634</v>
      </c>
      <c r="SQH1" t="s">
        <v>13635</v>
      </c>
      <c r="SQI1" t="s">
        <v>13636</v>
      </c>
      <c r="SQJ1" t="s">
        <v>13637</v>
      </c>
      <c r="SQK1" t="s">
        <v>13638</v>
      </c>
      <c r="SQL1" t="s">
        <v>13639</v>
      </c>
      <c r="SQM1" t="s">
        <v>13640</v>
      </c>
      <c r="SQN1" t="s">
        <v>13641</v>
      </c>
      <c r="SQO1" t="s">
        <v>13642</v>
      </c>
      <c r="SQP1" t="s">
        <v>13643</v>
      </c>
      <c r="SQQ1" t="s">
        <v>13644</v>
      </c>
      <c r="SQR1" t="s">
        <v>13645</v>
      </c>
      <c r="SQS1" t="s">
        <v>13646</v>
      </c>
      <c r="SQT1" t="s">
        <v>13647</v>
      </c>
      <c r="SQU1" t="s">
        <v>13648</v>
      </c>
      <c r="SQV1" t="s">
        <v>13649</v>
      </c>
      <c r="SQW1" t="s">
        <v>13650</v>
      </c>
      <c r="SQX1" t="s">
        <v>13651</v>
      </c>
      <c r="SQY1" t="s">
        <v>13652</v>
      </c>
      <c r="SQZ1" t="s">
        <v>13653</v>
      </c>
      <c r="SRA1" t="s">
        <v>13654</v>
      </c>
      <c r="SRB1" t="s">
        <v>13655</v>
      </c>
      <c r="SRC1" t="s">
        <v>13656</v>
      </c>
      <c r="SRD1" t="s">
        <v>13657</v>
      </c>
      <c r="SRE1" t="s">
        <v>13658</v>
      </c>
      <c r="SRF1" t="s">
        <v>13659</v>
      </c>
      <c r="SRG1" t="s">
        <v>13660</v>
      </c>
      <c r="SRH1" t="s">
        <v>13661</v>
      </c>
      <c r="SRI1" t="s">
        <v>13662</v>
      </c>
      <c r="SRJ1" t="s">
        <v>13663</v>
      </c>
      <c r="SRK1" t="s">
        <v>13664</v>
      </c>
      <c r="SRL1" t="s">
        <v>13665</v>
      </c>
      <c r="SRM1" t="s">
        <v>13666</v>
      </c>
      <c r="SRN1" t="s">
        <v>13667</v>
      </c>
      <c r="SRO1" t="s">
        <v>13668</v>
      </c>
      <c r="SRP1" t="s">
        <v>13669</v>
      </c>
      <c r="SRQ1" t="s">
        <v>13670</v>
      </c>
      <c r="SRR1" t="s">
        <v>13671</v>
      </c>
      <c r="SRS1" t="s">
        <v>13672</v>
      </c>
      <c r="SRT1" t="s">
        <v>13673</v>
      </c>
      <c r="SRU1" t="s">
        <v>13674</v>
      </c>
      <c r="SRV1" t="s">
        <v>13675</v>
      </c>
      <c r="SRW1" t="s">
        <v>13676</v>
      </c>
      <c r="SRX1" t="s">
        <v>13677</v>
      </c>
      <c r="SRY1" t="s">
        <v>13678</v>
      </c>
      <c r="SRZ1" t="s">
        <v>13679</v>
      </c>
      <c r="SSA1" t="s">
        <v>13680</v>
      </c>
      <c r="SSB1" t="s">
        <v>13681</v>
      </c>
      <c r="SSC1" t="s">
        <v>13682</v>
      </c>
      <c r="SSD1" t="s">
        <v>13683</v>
      </c>
      <c r="SSE1" t="s">
        <v>13684</v>
      </c>
      <c r="SSF1" t="s">
        <v>13685</v>
      </c>
      <c r="SSG1" t="s">
        <v>13686</v>
      </c>
      <c r="SSH1" t="s">
        <v>13687</v>
      </c>
      <c r="SSI1" t="s">
        <v>13688</v>
      </c>
      <c r="SSJ1" t="s">
        <v>13689</v>
      </c>
      <c r="SSK1" t="s">
        <v>13690</v>
      </c>
      <c r="SSL1" t="s">
        <v>13691</v>
      </c>
      <c r="SSM1" t="s">
        <v>13692</v>
      </c>
      <c r="SSN1" t="s">
        <v>13693</v>
      </c>
      <c r="SSO1" t="s">
        <v>13694</v>
      </c>
      <c r="SSP1" t="s">
        <v>13695</v>
      </c>
      <c r="SSQ1" t="s">
        <v>13696</v>
      </c>
      <c r="SSR1" t="s">
        <v>13697</v>
      </c>
      <c r="SSS1" t="s">
        <v>13698</v>
      </c>
      <c r="SST1" t="s">
        <v>13699</v>
      </c>
      <c r="SSU1" t="s">
        <v>13700</v>
      </c>
      <c r="SSV1" t="s">
        <v>13701</v>
      </c>
      <c r="SSW1" t="s">
        <v>13702</v>
      </c>
      <c r="SSX1" t="s">
        <v>13703</v>
      </c>
      <c r="SSY1" t="s">
        <v>13704</v>
      </c>
      <c r="SSZ1" t="s">
        <v>13705</v>
      </c>
      <c r="STA1" t="s">
        <v>13706</v>
      </c>
      <c r="STB1" t="s">
        <v>13707</v>
      </c>
      <c r="STC1" t="s">
        <v>13708</v>
      </c>
      <c r="STD1" t="s">
        <v>13709</v>
      </c>
      <c r="STE1" t="s">
        <v>13710</v>
      </c>
      <c r="STF1" t="s">
        <v>13711</v>
      </c>
      <c r="STG1" t="s">
        <v>13712</v>
      </c>
      <c r="STH1" t="s">
        <v>13713</v>
      </c>
      <c r="STI1" t="s">
        <v>13714</v>
      </c>
      <c r="STJ1" t="s">
        <v>13715</v>
      </c>
      <c r="STK1" t="s">
        <v>13716</v>
      </c>
      <c r="STL1" t="s">
        <v>13717</v>
      </c>
      <c r="STM1" t="s">
        <v>13718</v>
      </c>
      <c r="STN1" t="s">
        <v>13719</v>
      </c>
      <c r="STO1" t="s">
        <v>13720</v>
      </c>
      <c r="STP1" t="s">
        <v>13721</v>
      </c>
      <c r="STQ1" t="s">
        <v>13722</v>
      </c>
      <c r="STR1" t="s">
        <v>13723</v>
      </c>
      <c r="STS1" t="s">
        <v>13724</v>
      </c>
      <c r="STT1" t="s">
        <v>13725</v>
      </c>
      <c r="STU1" t="s">
        <v>13726</v>
      </c>
      <c r="STV1" t="s">
        <v>13727</v>
      </c>
      <c r="STW1" t="s">
        <v>13728</v>
      </c>
      <c r="STX1" t="s">
        <v>13729</v>
      </c>
      <c r="STY1" t="s">
        <v>13730</v>
      </c>
      <c r="STZ1" t="s">
        <v>13731</v>
      </c>
      <c r="SUA1" t="s">
        <v>13732</v>
      </c>
      <c r="SUB1" t="s">
        <v>13733</v>
      </c>
      <c r="SUC1" t="s">
        <v>13734</v>
      </c>
      <c r="SUD1" t="s">
        <v>13735</v>
      </c>
      <c r="SUE1" t="s">
        <v>13736</v>
      </c>
      <c r="SUF1" t="s">
        <v>13737</v>
      </c>
      <c r="SUG1" t="s">
        <v>13738</v>
      </c>
      <c r="SUH1" t="s">
        <v>13739</v>
      </c>
      <c r="SUI1" t="s">
        <v>13740</v>
      </c>
      <c r="SUJ1" t="s">
        <v>13741</v>
      </c>
      <c r="SUK1" t="s">
        <v>13742</v>
      </c>
      <c r="SUL1" t="s">
        <v>13743</v>
      </c>
      <c r="SUM1" t="s">
        <v>13744</v>
      </c>
      <c r="SUN1" t="s">
        <v>13745</v>
      </c>
      <c r="SUO1" t="s">
        <v>13746</v>
      </c>
      <c r="SUP1" t="s">
        <v>13747</v>
      </c>
      <c r="SUQ1" t="s">
        <v>13748</v>
      </c>
      <c r="SUR1" t="s">
        <v>13749</v>
      </c>
      <c r="SUS1" t="s">
        <v>13750</v>
      </c>
      <c r="SUT1" t="s">
        <v>13751</v>
      </c>
      <c r="SUU1" t="s">
        <v>13752</v>
      </c>
      <c r="SUV1" t="s">
        <v>13753</v>
      </c>
      <c r="SUW1" t="s">
        <v>13754</v>
      </c>
      <c r="SUX1" t="s">
        <v>13755</v>
      </c>
      <c r="SUY1" t="s">
        <v>13756</v>
      </c>
      <c r="SUZ1" t="s">
        <v>13757</v>
      </c>
      <c r="SVA1" t="s">
        <v>13758</v>
      </c>
      <c r="SVB1" t="s">
        <v>13759</v>
      </c>
      <c r="SVC1" t="s">
        <v>13760</v>
      </c>
      <c r="SVD1" t="s">
        <v>13761</v>
      </c>
      <c r="SVE1" t="s">
        <v>13762</v>
      </c>
      <c r="SVF1" t="s">
        <v>13763</v>
      </c>
      <c r="SVG1" t="s">
        <v>13764</v>
      </c>
      <c r="SVH1" t="s">
        <v>13765</v>
      </c>
      <c r="SVI1" t="s">
        <v>13766</v>
      </c>
      <c r="SVJ1" t="s">
        <v>13767</v>
      </c>
      <c r="SVK1" t="s">
        <v>13768</v>
      </c>
      <c r="SVL1" t="s">
        <v>13769</v>
      </c>
      <c r="SVM1" t="s">
        <v>13770</v>
      </c>
      <c r="SVN1" t="s">
        <v>13771</v>
      </c>
      <c r="SVO1" t="s">
        <v>13772</v>
      </c>
      <c r="SVP1" t="s">
        <v>13773</v>
      </c>
      <c r="SVQ1" t="s">
        <v>13774</v>
      </c>
      <c r="SVR1" t="s">
        <v>13775</v>
      </c>
      <c r="SVS1" t="s">
        <v>13776</v>
      </c>
      <c r="SVT1" t="s">
        <v>13777</v>
      </c>
      <c r="SVU1" t="s">
        <v>13778</v>
      </c>
      <c r="SVV1" t="s">
        <v>13779</v>
      </c>
      <c r="SVW1" t="s">
        <v>13780</v>
      </c>
      <c r="SVX1" t="s">
        <v>13781</v>
      </c>
      <c r="SVY1" t="s">
        <v>13782</v>
      </c>
      <c r="SVZ1" t="s">
        <v>13783</v>
      </c>
      <c r="SWA1" t="s">
        <v>13784</v>
      </c>
      <c r="SWB1" t="s">
        <v>13785</v>
      </c>
      <c r="SWC1" t="s">
        <v>13786</v>
      </c>
      <c r="SWD1" t="s">
        <v>13787</v>
      </c>
      <c r="SWE1" t="s">
        <v>13788</v>
      </c>
      <c r="SWF1" t="s">
        <v>13789</v>
      </c>
      <c r="SWG1" t="s">
        <v>13790</v>
      </c>
      <c r="SWH1" t="s">
        <v>13791</v>
      </c>
      <c r="SWI1" t="s">
        <v>13792</v>
      </c>
      <c r="SWJ1" t="s">
        <v>13793</v>
      </c>
      <c r="SWK1" t="s">
        <v>13794</v>
      </c>
      <c r="SWL1" t="s">
        <v>13795</v>
      </c>
      <c r="SWM1" t="s">
        <v>13796</v>
      </c>
      <c r="SWN1" t="s">
        <v>13797</v>
      </c>
      <c r="SWO1" t="s">
        <v>13798</v>
      </c>
      <c r="SWP1" t="s">
        <v>13799</v>
      </c>
      <c r="SWQ1" t="s">
        <v>13800</v>
      </c>
      <c r="SWR1" t="s">
        <v>13801</v>
      </c>
      <c r="SWS1" t="s">
        <v>13802</v>
      </c>
      <c r="SWT1" t="s">
        <v>13803</v>
      </c>
      <c r="SWU1" t="s">
        <v>13804</v>
      </c>
      <c r="SWV1" t="s">
        <v>13805</v>
      </c>
      <c r="SWW1" t="s">
        <v>13806</v>
      </c>
      <c r="SWX1" t="s">
        <v>13807</v>
      </c>
      <c r="SWY1" t="s">
        <v>13808</v>
      </c>
      <c r="SWZ1" t="s">
        <v>13809</v>
      </c>
      <c r="SXA1" t="s">
        <v>13810</v>
      </c>
      <c r="SXB1" t="s">
        <v>13811</v>
      </c>
      <c r="SXC1" t="s">
        <v>13812</v>
      </c>
      <c r="SXD1" t="s">
        <v>13813</v>
      </c>
      <c r="SXE1" t="s">
        <v>13814</v>
      </c>
      <c r="SXF1" t="s">
        <v>13815</v>
      </c>
      <c r="SXG1" t="s">
        <v>13816</v>
      </c>
      <c r="SXH1" t="s">
        <v>13817</v>
      </c>
      <c r="SXI1" t="s">
        <v>13818</v>
      </c>
      <c r="SXJ1" t="s">
        <v>13819</v>
      </c>
      <c r="SXK1" t="s">
        <v>13820</v>
      </c>
      <c r="SXL1" t="s">
        <v>13821</v>
      </c>
      <c r="SXM1" t="s">
        <v>13822</v>
      </c>
      <c r="SXN1" t="s">
        <v>13823</v>
      </c>
      <c r="SXO1" t="s">
        <v>13824</v>
      </c>
      <c r="SXP1" t="s">
        <v>13825</v>
      </c>
      <c r="SXQ1" t="s">
        <v>13826</v>
      </c>
      <c r="SXR1" t="s">
        <v>13827</v>
      </c>
      <c r="SXS1" t="s">
        <v>13828</v>
      </c>
      <c r="SXT1" t="s">
        <v>13829</v>
      </c>
      <c r="SXU1" t="s">
        <v>13830</v>
      </c>
      <c r="SXV1" t="s">
        <v>13831</v>
      </c>
      <c r="SXW1" t="s">
        <v>13832</v>
      </c>
      <c r="SXX1" t="s">
        <v>13833</v>
      </c>
      <c r="SXY1" t="s">
        <v>13834</v>
      </c>
      <c r="SXZ1" t="s">
        <v>13835</v>
      </c>
      <c r="SYA1" t="s">
        <v>13836</v>
      </c>
      <c r="SYB1" t="s">
        <v>13837</v>
      </c>
      <c r="SYC1" t="s">
        <v>13838</v>
      </c>
      <c r="SYD1" t="s">
        <v>13839</v>
      </c>
      <c r="SYE1" t="s">
        <v>13840</v>
      </c>
      <c r="SYF1" t="s">
        <v>13841</v>
      </c>
      <c r="SYG1" t="s">
        <v>13842</v>
      </c>
      <c r="SYH1" t="s">
        <v>13843</v>
      </c>
      <c r="SYI1" t="s">
        <v>13844</v>
      </c>
      <c r="SYJ1" t="s">
        <v>13845</v>
      </c>
      <c r="SYK1" t="s">
        <v>13846</v>
      </c>
      <c r="SYL1" t="s">
        <v>13847</v>
      </c>
      <c r="SYM1" t="s">
        <v>13848</v>
      </c>
      <c r="SYN1" t="s">
        <v>13849</v>
      </c>
      <c r="SYO1" t="s">
        <v>13850</v>
      </c>
      <c r="SYP1" t="s">
        <v>13851</v>
      </c>
      <c r="SYQ1" t="s">
        <v>13852</v>
      </c>
      <c r="SYR1" t="s">
        <v>13853</v>
      </c>
      <c r="SYS1" t="s">
        <v>13854</v>
      </c>
      <c r="SYT1" t="s">
        <v>13855</v>
      </c>
      <c r="SYU1" t="s">
        <v>13856</v>
      </c>
      <c r="SYV1" t="s">
        <v>13857</v>
      </c>
      <c r="SYW1" t="s">
        <v>13858</v>
      </c>
      <c r="SYX1" t="s">
        <v>13859</v>
      </c>
      <c r="SYY1" t="s">
        <v>13860</v>
      </c>
      <c r="SYZ1" t="s">
        <v>13861</v>
      </c>
      <c r="SZA1" t="s">
        <v>13862</v>
      </c>
      <c r="SZB1" t="s">
        <v>13863</v>
      </c>
      <c r="SZC1" t="s">
        <v>13864</v>
      </c>
      <c r="SZD1" t="s">
        <v>13865</v>
      </c>
      <c r="SZE1" t="s">
        <v>13866</v>
      </c>
      <c r="SZF1" t="s">
        <v>13867</v>
      </c>
      <c r="SZG1" t="s">
        <v>13868</v>
      </c>
      <c r="SZH1" t="s">
        <v>13869</v>
      </c>
      <c r="SZI1" t="s">
        <v>13870</v>
      </c>
      <c r="SZJ1" t="s">
        <v>13871</v>
      </c>
      <c r="SZK1" t="s">
        <v>13872</v>
      </c>
      <c r="SZL1" t="s">
        <v>13873</v>
      </c>
      <c r="SZM1" t="s">
        <v>13874</v>
      </c>
      <c r="SZN1" t="s">
        <v>13875</v>
      </c>
      <c r="SZO1" t="s">
        <v>13876</v>
      </c>
      <c r="SZP1" t="s">
        <v>13877</v>
      </c>
      <c r="SZQ1" t="s">
        <v>13878</v>
      </c>
      <c r="SZR1" t="s">
        <v>13879</v>
      </c>
      <c r="SZS1" t="s">
        <v>13880</v>
      </c>
      <c r="SZT1" t="s">
        <v>13881</v>
      </c>
      <c r="SZU1" t="s">
        <v>13882</v>
      </c>
      <c r="SZV1" t="s">
        <v>13883</v>
      </c>
      <c r="SZW1" t="s">
        <v>13884</v>
      </c>
      <c r="SZX1" t="s">
        <v>13885</v>
      </c>
      <c r="SZY1" t="s">
        <v>13886</v>
      </c>
      <c r="SZZ1" t="s">
        <v>13887</v>
      </c>
      <c r="TAA1" t="s">
        <v>13888</v>
      </c>
      <c r="TAB1" t="s">
        <v>13889</v>
      </c>
      <c r="TAC1" t="s">
        <v>13890</v>
      </c>
      <c r="TAD1" t="s">
        <v>13891</v>
      </c>
      <c r="TAE1" t="s">
        <v>13892</v>
      </c>
      <c r="TAF1" t="s">
        <v>13893</v>
      </c>
      <c r="TAG1" t="s">
        <v>13894</v>
      </c>
      <c r="TAH1" t="s">
        <v>13895</v>
      </c>
      <c r="TAI1" t="s">
        <v>13896</v>
      </c>
      <c r="TAJ1" t="s">
        <v>13897</v>
      </c>
      <c r="TAK1" t="s">
        <v>13898</v>
      </c>
      <c r="TAL1" t="s">
        <v>13899</v>
      </c>
      <c r="TAM1" t="s">
        <v>13900</v>
      </c>
      <c r="TAN1" t="s">
        <v>13901</v>
      </c>
      <c r="TAO1" t="s">
        <v>13902</v>
      </c>
      <c r="TAP1" t="s">
        <v>13903</v>
      </c>
      <c r="TAQ1" t="s">
        <v>13904</v>
      </c>
      <c r="TAR1" t="s">
        <v>13905</v>
      </c>
      <c r="TAS1" t="s">
        <v>13906</v>
      </c>
      <c r="TAT1" t="s">
        <v>13907</v>
      </c>
      <c r="TAU1" t="s">
        <v>13908</v>
      </c>
      <c r="TAV1" t="s">
        <v>13909</v>
      </c>
      <c r="TAW1" t="s">
        <v>13910</v>
      </c>
      <c r="TAX1" t="s">
        <v>13911</v>
      </c>
      <c r="TAY1" t="s">
        <v>13912</v>
      </c>
      <c r="TAZ1" t="s">
        <v>13913</v>
      </c>
      <c r="TBA1" t="s">
        <v>13914</v>
      </c>
      <c r="TBB1" t="s">
        <v>13915</v>
      </c>
      <c r="TBC1" t="s">
        <v>13916</v>
      </c>
      <c r="TBD1" t="s">
        <v>13917</v>
      </c>
      <c r="TBE1" t="s">
        <v>13918</v>
      </c>
      <c r="TBF1" t="s">
        <v>13919</v>
      </c>
      <c r="TBG1" t="s">
        <v>13920</v>
      </c>
      <c r="TBH1" t="s">
        <v>13921</v>
      </c>
      <c r="TBI1" t="s">
        <v>13922</v>
      </c>
      <c r="TBJ1" t="s">
        <v>13923</v>
      </c>
      <c r="TBK1" t="s">
        <v>13924</v>
      </c>
      <c r="TBL1" t="s">
        <v>13925</v>
      </c>
      <c r="TBM1" t="s">
        <v>13926</v>
      </c>
      <c r="TBN1" t="s">
        <v>13927</v>
      </c>
      <c r="TBO1" t="s">
        <v>13928</v>
      </c>
      <c r="TBP1" t="s">
        <v>13929</v>
      </c>
      <c r="TBQ1" t="s">
        <v>13930</v>
      </c>
      <c r="TBR1" t="s">
        <v>13931</v>
      </c>
      <c r="TBS1" t="s">
        <v>13932</v>
      </c>
      <c r="TBT1" t="s">
        <v>13933</v>
      </c>
      <c r="TBU1" t="s">
        <v>13934</v>
      </c>
      <c r="TBV1" t="s">
        <v>13935</v>
      </c>
      <c r="TBW1" t="s">
        <v>13936</v>
      </c>
      <c r="TBX1" t="s">
        <v>13937</v>
      </c>
      <c r="TBY1" t="s">
        <v>13938</v>
      </c>
      <c r="TBZ1" t="s">
        <v>13939</v>
      </c>
      <c r="TCA1" t="s">
        <v>13940</v>
      </c>
      <c r="TCB1" t="s">
        <v>13941</v>
      </c>
      <c r="TCC1" t="s">
        <v>13942</v>
      </c>
      <c r="TCD1" t="s">
        <v>13943</v>
      </c>
      <c r="TCE1" t="s">
        <v>13944</v>
      </c>
      <c r="TCF1" t="s">
        <v>13945</v>
      </c>
      <c r="TCG1" t="s">
        <v>13946</v>
      </c>
      <c r="TCH1" t="s">
        <v>13947</v>
      </c>
      <c r="TCI1" t="s">
        <v>13948</v>
      </c>
      <c r="TCJ1" t="s">
        <v>13949</v>
      </c>
      <c r="TCK1" t="s">
        <v>13950</v>
      </c>
      <c r="TCL1" t="s">
        <v>13951</v>
      </c>
      <c r="TCM1" t="s">
        <v>13952</v>
      </c>
      <c r="TCN1" t="s">
        <v>13953</v>
      </c>
      <c r="TCO1" t="s">
        <v>13954</v>
      </c>
      <c r="TCP1" t="s">
        <v>13955</v>
      </c>
      <c r="TCQ1" t="s">
        <v>13956</v>
      </c>
      <c r="TCR1" t="s">
        <v>13957</v>
      </c>
      <c r="TCS1" t="s">
        <v>13958</v>
      </c>
      <c r="TCT1" t="s">
        <v>13959</v>
      </c>
      <c r="TCU1" t="s">
        <v>13960</v>
      </c>
      <c r="TCV1" t="s">
        <v>13961</v>
      </c>
      <c r="TCW1" t="s">
        <v>13962</v>
      </c>
      <c r="TCX1" t="s">
        <v>13963</v>
      </c>
      <c r="TCY1" t="s">
        <v>13964</v>
      </c>
      <c r="TCZ1" t="s">
        <v>13965</v>
      </c>
      <c r="TDA1" t="s">
        <v>13966</v>
      </c>
      <c r="TDB1" t="s">
        <v>13967</v>
      </c>
      <c r="TDC1" t="s">
        <v>13968</v>
      </c>
      <c r="TDD1" t="s">
        <v>13969</v>
      </c>
      <c r="TDE1" t="s">
        <v>13970</v>
      </c>
      <c r="TDF1" t="s">
        <v>13971</v>
      </c>
      <c r="TDG1" t="s">
        <v>13972</v>
      </c>
      <c r="TDH1" t="s">
        <v>13973</v>
      </c>
      <c r="TDI1" t="s">
        <v>13974</v>
      </c>
      <c r="TDJ1" t="s">
        <v>13975</v>
      </c>
      <c r="TDK1" t="s">
        <v>13976</v>
      </c>
      <c r="TDL1" t="s">
        <v>13977</v>
      </c>
      <c r="TDM1" t="s">
        <v>13978</v>
      </c>
      <c r="TDN1" t="s">
        <v>13979</v>
      </c>
      <c r="TDO1" t="s">
        <v>13980</v>
      </c>
      <c r="TDP1" t="s">
        <v>13981</v>
      </c>
      <c r="TDQ1" t="s">
        <v>13982</v>
      </c>
      <c r="TDR1" t="s">
        <v>13983</v>
      </c>
      <c r="TDS1" t="s">
        <v>13984</v>
      </c>
      <c r="TDT1" t="s">
        <v>13985</v>
      </c>
      <c r="TDU1" t="s">
        <v>13986</v>
      </c>
      <c r="TDV1" t="s">
        <v>13987</v>
      </c>
      <c r="TDW1" t="s">
        <v>13988</v>
      </c>
      <c r="TDX1" t="s">
        <v>13989</v>
      </c>
      <c r="TDY1" t="s">
        <v>13990</v>
      </c>
      <c r="TDZ1" t="s">
        <v>13991</v>
      </c>
      <c r="TEA1" t="s">
        <v>13992</v>
      </c>
      <c r="TEB1" t="s">
        <v>13993</v>
      </c>
      <c r="TEC1" t="s">
        <v>13994</v>
      </c>
      <c r="TED1" t="s">
        <v>13995</v>
      </c>
      <c r="TEE1" t="s">
        <v>13996</v>
      </c>
      <c r="TEF1" t="s">
        <v>13997</v>
      </c>
      <c r="TEG1" t="s">
        <v>13998</v>
      </c>
      <c r="TEH1" t="s">
        <v>13999</v>
      </c>
      <c r="TEI1" t="s">
        <v>14000</v>
      </c>
      <c r="TEJ1" t="s">
        <v>14001</v>
      </c>
      <c r="TEK1" t="s">
        <v>14002</v>
      </c>
      <c r="TEL1" t="s">
        <v>14003</v>
      </c>
      <c r="TEM1" t="s">
        <v>14004</v>
      </c>
      <c r="TEN1" t="s">
        <v>14005</v>
      </c>
      <c r="TEO1" t="s">
        <v>14006</v>
      </c>
      <c r="TEP1" t="s">
        <v>14007</v>
      </c>
      <c r="TEQ1" t="s">
        <v>14008</v>
      </c>
      <c r="TER1" t="s">
        <v>14009</v>
      </c>
      <c r="TES1" t="s">
        <v>14010</v>
      </c>
      <c r="TET1" t="s">
        <v>14011</v>
      </c>
      <c r="TEU1" t="s">
        <v>14012</v>
      </c>
      <c r="TEV1" t="s">
        <v>14013</v>
      </c>
      <c r="TEW1" t="s">
        <v>14014</v>
      </c>
      <c r="TEX1" t="s">
        <v>14015</v>
      </c>
      <c r="TEY1" t="s">
        <v>14016</v>
      </c>
      <c r="TEZ1" t="s">
        <v>14017</v>
      </c>
      <c r="TFA1" t="s">
        <v>14018</v>
      </c>
      <c r="TFB1" t="s">
        <v>14019</v>
      </c>
      <c r="TFC1" t="s">
        <v>14020</v>
      </c>
      <c r="TFD1" t="s">
        <v>14021</v>
      </c>
      <c r="TFE1" t="s">
        <v>14022</v>
      </c>
      <c r="TFF1" t="s">
        <v>14023</v>
      </c>
      <c r="TFG1" t="s">
        <v>14024</v>
      </c>
      <c r="TFH1" t="s">
        <v>14025</v>
      </c>
      <c r="TFI1" t="s">
        <v>14026</v>
      </c>
      <c r="TFJ1" t="s">
        <v>14027</v>
      </c>
      <c r="TFK1" t="s">
        <v>14028</v>
      </c>
      <c r="TFL1" t="s">
        <v>14029</v>
      </c>
      <c r="TFM1" t="s">
        <v>14030</v>
      </c>
      <c r="TFN1" t="s">
        <v>14031</v>
      </c>
      <c r="TFO1" t="s">
        <v>14032</v>
      </c>
      <c r="TFP1" t="s">
        <v>14033</v>
      </c>
      <c r="TFQ1" t="s">
        <v>14034</v>
      </c>
      <c r="TFR1" t="s">
        <v>14035</v>
      </c>
      <c r="TFS1" t="s">
        <v>14036</v>
      </c>
      <c r="TFT1" t="s">
        <v>14037</v>
      </c>
      <c r="TFU1" t="s">
        <v>14038</v>
      </c>
      <c r="TFV1" t="s">
        <v>14039</v>
      </c>
      <c r="TFW1" t="s">
        <v>14040</v>
      </c>
      <c r="TFX1" t="s">
        <v>14041</v>
      </c>
      <c r="TFY1" t="s">
        <v>14042</v>
      </c>
      <c r="TFZ1" t="s">
        <v>14043</v>
      </c>
      <c r="TGA1" t="s">
        <v>14044</v>
      </c>
      <c r="TGB1" t="s">
        <v>14045</v>
      </c>
      <c r="TGC1" t="s">
        <v>14046</v>
      </c>
      <c r="TGD1" t="s">
        <v>14047</v>
      </c>
      <c r="TGE1" t="s">
        <v>14048</v>
      </c>
      <c r="TGF1" t="s">
        <v>14049</v>
      </c>
      <c r="TGG1" t="s">
        <v>14050</v>
      </c>
      <c r="TGH1" t="s">
        <v>14051</v>
      </c>
      <c r="TGI1" t="s">
        <v>14052</v>
      </c>
      <c r="TGJ1" t="s">
        <v>14053</v>
      </c>
      <c r="TGK1" t="s">
        <v>14054</v>
      </c>
      <c r="TGL1" t="s">
        <v>14055</v>
      </c>
      <c r="TGM1" t="s">
        <v>14056</v>
      </c>
      <c r="TGN1" t="s">
        <v>14057</v>
      </c>
      <c r="TGO1" t="s">
        <v>14058</v>
      </c>
      <c r="TGP1" t="s">
        <v>14059</v>
      </c>
      <c r="TGQ1" t="s">
        <v>14060</v>
      </c>
      <c r="TGR1" t="s">
        <v>14061</v>
      </c>
      <c r="TGS1" t="s">
        <v>14062</v>
      </c>
      <c r="TGT1" t="s">
        <v>14063</v>
      </c>
      <c r="TGU1" t="s">
        <v>14064</v>
      </c>
      <c r="TGV1" t="s">
        <v>14065</v>
      </c>
      <c r="TGW1" t="s">
        <v>14066</v>
      </c>
      <c r="TGX1" t="s">
        <v>14067</v>
      </c>
      <c r="TGY1" t="s">
        <v>14068</v>
      </c>
      <c r="TGZ1" t="s">
        <v>14069</v>
      </c>
      <c r="THA1" t="s">
        <v>14070</v>
      </c>
      <c r="THB1" t="s">
        <v>14071</v>
      </c>
      <c r="THC1" t="s">
        <v>14072</v>
      </c>
      <c r="THD1" t="s">
        <v>14073</v>
      </c>
      <c r="THE1" t="s">
        <v>14074</v>
      </c>
      <c r="THF1" t="s">
        <v>14075</v>
      </c>
      <c r="THG1" t="s">
        <v>14076</v>
      </c>
      <c r="THH1" t="s">
        <v>14077</v>
      </c>
      <c r="THI1" t="s">
        <v>14078</v>
      </c>
      <c r="THJ1" t="s">
        <v>14079</v>
      </c>
      <c r="THK1" t="s">
        <v>14080</v>
      </c>
      <c r="THL1" t="s">
        <v>14081</v>
      </c>
      <c r="THM1" t="s">
        <v>14082</v>
      </c>
      <c r="THN1" t="s">
        <v>14083</v>
      </c>
      <c r="THO1" t="s">
        <v>14084</v>
      </c>
      <c r="THP1" t="s">
        <v>14085</v>
      </c>
      <c r="THQ1" t="s">
        <v>14086</v>
      </c>
      <c r="THR1" t="s">
        <v>14087</v>
      </c>
      <c r="THS1" t="s">
        <v>14088</v>
      </c>
      <c r="THT1" t="s">
        <v>14089</v>
      </c>
      <c r="THU1" t="s">
        <v>14090</v>
      </c>
      <c r="THV1" t="s">
        <v>14091</v>
      </c>
      <c r="THW1" t="s">
        <v>14092</v>
      </c>
      <c r="THX1" t="s">
        <v>14093</v>
      </c>
      <c r="THY1" t="s">
        <v>14094</v>
      </c>
      <c r="THZ1" t="s">
        <v>14095</v>
      </c>
      <c r="TIA1" t="s">
        <v>14096</v>
      </c>
      <c r="TIB1" t="s">
        <v>14097</v>
      </c>
      <c r="TIC1" t="s">
        <v>14098</v>
      </c>
      <c r="TID1" t="s">
        <v>14099</v>
      </c>
      <c r="TIE1" t="s">
        <v>14100</v>
      </c>
      <c r="TIF1" t="s">
        <v>14101</v>
      </c>
      <c r="TIG1" t="s">
        <v>14102</v>
      </c>
      <c r="TIH1" t="s">
        <v>14103</v>
      </c>
      <c r="TII1" t="s">
        <v>14104</v>
      </c>
      <c r="TIJ1" t="s">
        <v>14105</v>
      </c>
      <c r="TIK1" t="s">
        <v>14106</v>
      </c>
      <c r="TIL1" t="s">
        <v>14107</v>
      </c>
      <c r="TIM1" t="s">
        <v>14108</v>
      </c>
      <c r="TIN1" t="s">
        <v>14109</v>
      </c>
      <c r="TIO1" t="s">
        <v>14110</v>
      </c>
      <c r="TIP1" t="s">
        <v>14111</v>
      </c>
      <c r="TIQ1" t="s">
        <v>14112</v>
      </c>
      <c r="TIR1" t="s">
        <v>14113</v>
      </c>
      <c r="TIS1" t="s">
        <v>14114</v>
      </c>
      <c r="TIT1" t="s">
        <v>14115</v>
      </c>
      <c r="TIU1" t="s">
        <v>14116</v>
      </c>
      <c r="TIV1" t="s">
        <v>14117</v>
      </c>
      <c r="TIW1" t="s">
        <v>14118</v>
      </c>
      <c r="TIX1" t="s">
        <v>14119</v>
      </c>
      <c r="TIY1" t="s">
        <v>14120</v>
      </c>
      <c r="TIZ1" t="s">
        <v>14121</v>
      </c>
      <c r="TJA1" t="s">
        <v>14122</v>
      </c>
      <c r="TJB1" t="s">
        <v>14123</v>
      </c>
      <c r="TJC1" t="s">
        <v>14124</v>
      </c>
      <c r="TJD1" t="s">
        <v>14125</v>
      </c>
      <c r="TJE1" t="s">
        <v>14126</v>
      </c>
      <c r="TJF1" t="s">
        <v>14127</v>
      </c>
      <c r="TJG1" t="s">
        <v>14128</v>
      </c>
      <c r="TJH1" t="s">
        <v>14129</v>
      </c>
      <c r="TJI1" t="s">
        <v>14130</v>
      </c>
      <c r="TJJ1" t="s">
        <v>14131</v>
      </c>
      <c r="TJK1" t="s">
        <v>14132</v>
      </c>
      <c r="TJL1" t="s">
        <v>14133</v>
      </c>
      <c r="TJM1" t="s">
        <v>14134</v>
      </c>
      <c r="TJN1" t="s">
        <v>14135</v>
      </c>
      <c r="TJO1" t="s">
        <v>14136</v>
      </c>
      <c r="TJP1" t="s">
        <v>14137</v>
      </c>
      <c r="TJQ1" t="s">
        <v>14138</v>
      </c>
      <c r="TJR1" t="s">
        <v>14139</v>
      </c>
      <c r="TJS1" t="s">
        <v>14140</v>
      </c>
      <c r="TJT1" t="s">
        <v>14141</v>
      </c>
      <c r="TJU1" t="s">
        <v>14142</v>
      </c>
      <c r="TJV1" t="s">
        <v>14143</v>
      </c>
      <c r="TJW1" t="s">
        <v>14144</v>
      </c>
      <c r="TJX1" t="s">
        <v>14145</v>
      </c>
      <c r="TJY1" t="s">
        <v>14146</v>
      </c>
      <c r="TJZ1" t="s">
        <v>14147</v>
      </c>
      <c r="TKA1" t="s">
        <v>14148</v>
      </c>
      <c r="TKB1" t="s">
        <v>14149</v>
      </c>
      <c r="TKC1" t="s">
        <v>14150</v>
      </c>
      <c r="TKD1" t="s">
        <v>14151</v>
      </c>
      <c r="TKE1" t="s">
        <v>14152</v>
      </c>
      <c r="TKF1" t="s">
        <v>14153</v>
      </c>
      <c r="TKG1" t="s">
        <v>14154</v>
      </c>
      <c r="TKH1" t="s">
        <v>14155</v>
      </c>
      <c r="TKI1" t="s">
        <v>14156</v>
      </c>
      <c r="TKJ1" t="s">
        <v>14157</v>
      </c>
      <c r="TKK1" t="s">
        <v>14158</v>
      </c>
      <c r="TKL1" t="s">
        <v>14159</v>
      </c>
      <c r="TKM1" t="s">
        <v>14160</v>
      </c>
      <c r="TKN1" t="s">
        <v>14161</v>
      </c>
      <c r="TKO1" t="s">
        <v>14162</v>
      </c>
      <c r="TKP1" t="s">
        <v>14163</v>
      </c>
      <c r="TKQ1" t="s">
        <v>14164</v>
      </c>
      <c r="TKR1" t="s">
        <v>14165</v>
      </c>
      <c r="TKS1" t="s">
        <v>14166</v>
      </c>
      <c r="TKT1" t="s">
        <v>14167</v>
      </c>
      <c r="TKU1" t="s">
        <v>14168</v>
      </c>
      <c r="TKV1" t="s">
        <v>14169</v>
      </c>
      <c r="TKW1" t="s">
        <v>14170</v>
      </c>
      <c r="TKX1" t="s">
        <v>14171</v>
      </c>
      <c r="TKY1" t="s">
        <v>14172</v>
      </c>
      <c r="TKZ1" t="s">
        <v>14173</v>
      </c>
      <c r="TLA1" t="s">
        <v>14174</v>
      </c>
      <c r="TLB1" t="s">
        <v>14175</v>
      </c>
      <c r="TLC1" t="s">
        <v>14176</v>
      </c>
      <c r="TLD1" t="s">
        <v>14177</v>
      </c>
      <c r="TLE1" t="s">
        <v>14178</v>
      </c>
      <c r="TLF1" t="s">
        <v>14179</v>
      </c>
      <c r="TLG1" t="s">
        <v>14180</v>
      </c>
      <c r="TLH1" t="s">
        <v>14181</v>
      </c>
      <c r="TLI1" t="s">
        <v>14182</v>
      </c>
      <c r="TLJ1" t="s">
        <v>14183</v>
      </c>
      <c r="TLK1" t="s">
        <v>14184</v>
      </c>
      <c r="TLL1" t="s">
        <v>14185</v>
      </c>
      <c r="TLM1" t="s">
        <v>14186</v>
      </c>
      <c r="TLN1" t="s">
        <v>14187</v>
      </c>
      <c r="TLO1" t="s">
        <v>14188</v>
      </c>
      <c r="TLP1" t="s">
        <v>14189</v>
      </c>
      <c r="TLQ1" t="s">
        <v>14190</v>
      </c>
      <c r="TLR1" t="s">
        <v>14191</v>
      </c>
      <c r="TLS1" t="s">
        <v>14192</v>
      </c>
      <c r="TLT1" t="s">
        <v>14193</v>
      </c>
      <c r="TLU1" t="s">
        <v>14194</v>
      </c>
      <c r="TLV1" t="s">
        <v>14195</v>
      </c>
      <c r="TLW1" t="s">
        <v>14196</v>
      </c>
      <c r="TLX1" t="s">
        <v>14197</v>
      </c>
      <c r="TLY1" t="s">
        <v>14198</v>
      </c>
      <c r="TLZ1" t="s">
        <v>14199</v>
      </c>
      <c r="TMA1" t="s">
        <v>14200</v>
      </c>
      <c r="TMB1" t="s">
        <v>14201</v>
      </c>
      <c r="TMC1" t="s">
        <v>14202</v>
      </c>
      <c r="TMD1" t="s">
        <v>14203</v>
      </c>
      <c r="TME1" t="s">
        <v>14204</v>
      </c>
      <c r="TMF1" t="s">
        <v>14205</v>
      </c>
      <c r="TMG1" t="s">
        <v>14206</v>
      </c>
      <c r="TMH1" t="s">
        <v>14207</v>
      </c>
      <c r="TMI1" t="s">
        <v>14208</v>
      </c>
      <c r="TMJ1" t="s">
        <v>14209</v>
      </c>
      <c r="TMK1" t="s">
        <v>14210</v>
      </c>
      <c r="TML1" t="s">
        <v>14211</v>
      </c>
      <c r="TMM1" t="s">
        <v>14212</v>
      </c>
      <c r="TMN1" t="s">
        <v>14213</v>
      </c>
      <c r="TMO1" t="s">
        <v>14214</v>
      </c>
      <c r="TMP1" t="s">
        <v>14215</v>
      </c>
      <c r="TMQ1" t="s">
        <v>14216</v>
      </c>
      <c r="TMR1" t="s">
        <v>14217</v>
      </c>
      <c r="TMS1" t="s">
        <v>14218</v>
      </c>
      <c r="TMT1" t="s">
        <v>14219</v>
      </c>
      <c r="TMU1" t="s">
        <v>14220</v>
      </c>
      <c r="TMV1" t="s">
        <v>14221</v>
      </c>
      <c r="TMW1" t="s">
        <v>14222</v>
      </c>
      <c r="TMX1" t="s">
        <v>14223</v>
      </c>
      <c r="TMY1" t="s">
        <v>14224</v>
      </c>
      <c r="TMZ1" t="s">
        <v>14225</v>
      </c>
      <c r="TNA1" t="s">
        <v>14226</v>
      </c>
      <c r="TNB1" t="s">
        <v>14227</v>
      </c>
      <c r="TNC1" t="s">
        <v>14228</v>
      </c>
      <c r="TND1" t="s">
        <v>14229</v>
      </c>
      <c r="TNE1" t="s">
        <v>14230</v>
      </c>
      <c r="TNF1" t="s">
        <v>14231</v>
      </c>
      <c r="TNG1" t="s">
        <v>14232</v>
      </c>
      <c r="TNH1" t="s">
        <v>14233</v>
      </c>
      <c r="TNI1" t="s">
        <v>14234</v>
      </c>
      <c r="TNJ1" t="s">
        <v>14235</v>
      </c>
      <c r="TNK1" t="s">
        <v>14236</v>
      </c>
      <c r="TNL1" t="s">
        <v>14237</v>
      </c>
      <c r="TNM1" t="s">
        <v>14238</v>
      </c>
      <c r="TNN1" t="s">
        <v>14239</v>
      </c>
      <c r="TNO1" t="s">
        <v>14240</v>
      </c>
      <c r="TNP1" t="s">
        <v>14241</v>
      </c>
      <c r="TNQ1" t="s">
        <v>14242</v>
      </c>
      <c r="TNR1" t="s">
        <v>14243</v>
      </c>
      <c r="TNS1" t="s">
        <v>14244</v>
      </c>
      <c r="TNT1" t="s">
        <v>14245</v>
      </c>
      <c r="TNU1" t="s">
        <v>14246</v>
      </c>
      <c r="TNV1" t="s">
        <v>14247</v>
      </c>
      <c r="TNW1" t="s">
        <v>14248</v>
      </c>
      <c r="TNX1" t="s">
        <v>14249</v>
      </c>
      <c r="TNY1" t="s">
        <v>14250</v>
      </c>
      <c r="TNZ1" t="s">
        <v>14251</v>
      </c>
      <c r="TOA1" t="s">
        <v>14252</v>
      </c>
      <c r="TOB1" t="s">
        <v>14253</v>
      </c>
      <c r="TOC1" t="s">
        <v>14254</v>
      </c>
      <c r="TOD1" t="s">
        <v>14255</v>
      </c>
      <c r="TOE1" t="s">
        <v>14256</v>
      </c>
      <c r="TOF1" t="s">
        <v>14257</v>
      </c>
      <c r="TOG1" t="s">
        <v>14258</v>
      </c>
      <c r="TOH1" t="s">
        <v>14259</v>
      </c>
      <c r="TOI1" t="s">
        <v>14260</v>
      </c>
      <c r="TOJ1" t="s">
        <v>14261</v>
      </c>
      <c r="TOK1" t="s">
        <v>14262</v>
      </c>
      <c r="TOL1" t="s">
        <v>14263</v>
      </c>
      <c r="TOM1" t="s">
        <v>14264</v>
      </c>
      <c r="TON1" t="s">
        <v>14265</v>
      </c>
      <c r="TOO1" t="s">
        <v>14266</v>
      </c>
      <c r="TOP1" t="s">
        <v>14267</v>
      </c>
      <c r="TOQ1" t="s">
        <v>14268</v>
      </c>
      <c r="TOR1" t="s">
        <v>14269</v>
      </c>
      <c r="TOS1" t="s">
        <v>14270</v>
      </c>
      <c r="TOT1" t="s">
        <v>14271</v>
      </c>
      <c r="TOU1" t="s">
        <v>14272</v>
      </c>
      <c r="TOV1" t="s">
        <v>14273</v>
      </c>
      <c r="TOW1" t="s">
        <v>14274</v>
      </c>
      <c r="TOX1" t="s">
        <v>14275</v>
      </c>
      <c r="TOY1" t="s">
        <v>14276</v>
      </c>
      <c r="TOZ1" t="s">
        <v>14277</v>
      </c>
      <c r="TPA1" t="s">
        <v>14278</v>
      </c>
      <c r="TPB1" t="s">
        <v>14279</v>
      </c>
      <c r="TPC1" t="s">
        <v>14280</v>
      </c>
      <c r="TPD1" t="s">
        <v>14281</v>
      </c>
      <c r="TPE1" t="s">
        <v>14282</v>
      </c>
      <c r="TPF1" t="s">
        <v>14283</v>
      </c>
      <c r="TPG1" t="s">
        <v>14284</v>
      </c>
      <c r="TPH1" t="s">
        <v>14285</v>
      </c>
      <c r="TPI1" t="s">
        <v>14286</v>
      </c>
      <c r="TPJ1" t="s">
        <v>14287</v>
      </c>
      <c r="TPK1" t="s">
        <v>14288</v>
      </c>
      <c r="TPL1" t="s">
        <v>14289</v>
      </c>
      <c r="TPM1" t="s">
        <v>14290</v>
      </c>
      <c r="TPN1" t="s">
        <v>14291</v>
      </c>
      <c r="TPO1" t="s">
        <v>14292</v>
      </c>
      <c r="TPP1" t="s">
        <v>14293</v>
      </c>
      <c r="TPQ1" t="s">
        <v>14294</v>
      </c>
      <c r="TPR1" t="s">
        <v>14295</v>
      </c>
      <c r="TPS1" t="s">
        <v>14296</v>
      </c>
      <c r="TPT1" t="s">
        <v>14297</v>
      </c>
      <c r="TPU1" t="s">
        <v>14298</v>
      </c>
      <c r="TPV1" t="s">
        <v>14299</v>
      </c>
      <c r="TPW1" t="s">
        <v>14300</v>
      </c>
      <c r="TPX1" t="s">
        <v>14301</v>
      </c>
      <c r="TPY1" t="s">
        <v>14302</v>
      </c>
      <c r="TPZ1" t="s">
        <v>14303</v>
      </c>
      <c r="TQA1" t="s">
        <v>14304</v>
      </c>
      <c r="TQB1" t="s">
        <v>14305</v>
      </c>
      <c r="TQC1" t="s">
        <v>14306</v>
      </c>
      <c r="TQD1" t="s">
        <v>14307</v>
      </c>
      <c r="TQE1" t="s">
        <v>14308</v>
      </c>
      <c r="TQF1" t="s">
        <v>14309</v>
      </c>
      <c r="TQG1" t="s">
        <v>14310</v>
      </c>
      <c r="TQH1" t="s">
        <v>14311</v>
      </c>
      <c r="TQI1" t="s">
        <v>14312</v>
      </c>
      <c r="TQJ1" t="s">
        <v>14313</v>
      </c>
      <c r="TQK1" t="s">
        <v>14314</v>
      </c>
      <c r="TQL1" t="s">
        <v>14315</v>
      </c>
      <c r="TQM1" t="s">
        <v>14316</v>
      </c>
      <c r="TQN1" t="s">
        <v>14317</v>
      </c>
      <c r="TQO1" t="s">
        <v>14318</v>
      </c>
      <c r="TQP1" t="s">
        <v>14319</v>
      </c>
      <c r="TQQ1" t="s">
        <v>14320</v>
      </c>
      <c r="TQR1" t="s">
        <v>14321</v>
      </c>
      <c r="TQS1" t="s">
        <v>14322</v>
      </c>
      <c r="TQT1" t="s">
        <v>14323</v>
      </c>
      <c r="TQU1" t="s">
        <v>14324</v>
      </c>
      <c r="TQV1" t="s">
        <v>14325</v>
      </c>
      <c r="TQW1" t="s">
        <v>14326</v>
      </c>
      <c r="TQX1" t="s">
        <v>14327</v>
      </c>
      <c r="TQY1" t="s">
        <v>14328</v>
      </c>
      <c r="TQZ1" t="s">
        <v>14329</v>
      </c>
      <c r="TRA1" t="s">
        <v>14330</v>
      </c>
      <c r="TRB1" t="s">
        <v>14331</v>
      </c>
      <c r="TRC1" t="s">
        <v>14332</v>
      </c>
      <c r="TRD1" t="s">
        <v>14333</v>
      </c>
      <c r="TRE1" t="s">
        <v>14334</v>
      </c>
      <c r="TRF1" t="s">
        <v>14335</v>
      </c>
      <c r="TRG1" t="s">
        <v>14336</v>
      </c>
      <c r="TRH1" t="s">
        <v>14337</v>
      </c>
      <c r="TRI1" t="s">
        <v>14338</v>
      </c>
      <c r="TRJ1" t="s">
        <v>14339</v>
      </c>
      <c r="TRK1" t="s">
        <v>14340</v>
      </c>
      <c r="TRL1" t="s">
        <v>14341</v>
      </c>
      <c r="TRM1" t="s">
        <v>14342</v>
      </c>
      <c r="TRN1" t="s">
        <v>14343</v>
      </c>
      <c r="TRO1" t="s">
        <v>14344</v>
      </c>
      <c r="TRP1" t="s">
        <v>14345</v>
      </c>
      <c r="TRQ1" t="s">
        <v>14346</v>
      </c>
      <c r="TRR1" t="s">
        <v>14347</v>
      </c>
      <c r="TRS1" t="s">
        <v>14348</v>
      </c>
      <c r="TRT1" t="s">
        <v>14349</v>
      </c>
      <c r="TRU1" t="s">
        <v>14350</v>
      </c>
      <c r="TRV1" t="s">
        <v>14351</v>
      </c>
      <c r="TRW1" t="s">
        <v>14352</v>
      </c>
      <c r="TRX1" t="s">
        <v>14353</v>
      </c>
      <c r="TRY1" t="s">
        <v>14354</v>
      </c>
      <c r="TRZ1" t="s">
        <v>14355</v>
      </c>
      <c r="TSA1" t="s">
        <v>14356</v>
      </c>
      <c r="TSB1" t="s">
        <v>14357</v>
      </c>
      <c r="TSC1" t="s">
        <v>14358</v>
      </c>
      <c r="TSD1" t="s">
        <v>14359</v>
      </c>
      <c r="TSE1" t="s">
        <v>14360</v>
      </c>
      <c r="TSF1" t="s">
        <v>14361</v>
      </c>
      <c r="TSG1" t="s">
        <v>14362</v>
      </c>
      <c r="TSH1" t="s">
        <v>14363</v>
      </c>
      <c r="TSI1" t="s">
        <v>14364</v>
      </c>
      <c r="TSJ1" t="s">
        <v>14365</v>
      </c>
      <c r="TSK1" t="s">
        <v>14366</v>
      </c>
      <c r="TSL1" t="s">
        <v>14367</v>
      </c>
      <c r="TSM1" t="s">
        <v>14368</v>
      </c>
      <c r="TSN1" t="s">
        <v>14369</v>
      </c>
      <c r="TSO1" t="s">
        <v>14370</v>
      </c>
      <c r="TSP1" t="s">
        <v>14371</v>
      </c>
      <c r="TSQ1" t="s">
        <v>14372</v>
      </c>
      <c r="TSR1" t="s">
        <v>14373</v>
      </c>
      <c r="TSS1" t="s">
        <v>14374</v>
      </c>
      <c r="TST1" t="s">
        <v>14375</v>
      </c>
      <c r="TSU1" t="s">
        <v>14376</v>
      </c>
      <c r="TSV1" t="s">
        <v>14377</v>
      </c>
      <c r="TSW1" t="s">
        <v>14378</v>
      </c>
      <c r="TSX1" t="s">
        <v>14379</v>
      </c>
      <c r="TSY1" t="s">
        <v>14380</v>
      </c>
      <c r="TSZ1" t="s">
        <v>14381</v>
      </c>
      <c r="TTA1" t="s">
        <v>14382</v>
      </c>
      <c r="TTB1" t="s">
        <v>14383</v>
      </c>
      <c r="TTC1" t="s">
        <v>14384</v>
      </c>
      <c r="TTD1" t="s">
        <v>14385</v>
      </c>
      <c r="TTE1" t="s">
        <v>14386</v>
      </c>
      <c r="TTF1" t="s">
        <v>14387</v>
      </c>
      <c r="TTG1" t="s">
        <v>14388</v>
      </c>
      <c r="TTH1" t="s">
        <v>14389</v>
      </c>
      <c r="TTI1" t="s">
        <v>14390</v>
      </c>
      <c r="TTJ1" t="s">
        <v>14391</v>
      </c>
      <c r="TTK1" t="s">
        <v>14392</v>
      </c>
      <c r="TTL1" t="s">
        <v>14393</v>
      </c>
      <c r="TTM1" t="s">
        <v>14394</v>
      </c>
      <c r="TTN1" t="s">
        <v>14395</v>
      </c>
      <c r="TTO1" t="s">
        <v>14396</v>
      </c>
      <c r="TTP1" t="s">
        <v>14397</v>
      </c>
      <c r="TTQ1" t="s">
        <v>14398</v>
      </c>
      <c r="TTR1" t="s">
        <v>14399</v>
      </c>
      <c r="TTS1" t="s">
        <v>14400</v>
      </c>
      <c r="TTT1" t="s">
        <v>14401</v>
      </c>
      <c r="TTU1" t="s">
        <v>14402</v>
      </c>
      <c r="TTV1" t="s">
        <v>14403</v>
      </c>
      <c r="TTW1" t="s">
        <v>14404</v>
      </c>
      <c r="TTX1" t="s">
        <v>14405</v>
      </c>
      <c r="TTY1" t="s">
        <v>14406</v>
      </c>
      <c r="TTZ1" t="s">
        <v>14407</v>
      </c>
      <c r="TUA1" t="s">
        <v>14408</v>
      </c>
      <c r="TUB1" t="s">
        <v>14409</v>
      </c>
      <c r="TUC1" t="s">
        <v>14410</v>
      </c>
      <c r="TUD1" t="s">
        <v>14411</v>
      </c>
      <c r="TUE1" t="s">
        <v>14412</v>
      </c>
      <c r="TUF1" t="s">
        <v>14413</v>
      </c>
      <c r="TUG1" t="s">
        <v>14414</v>
      </c>
      <c r="TUH1" t="s">
        <v>14415</v>
      </c>
      <c r="TUI1" t="s">
        <v>14416</v>
      </c>
      <c r="TUJ1" t="s">
        <v>14417</v>
      </c>
      <c r="TUK1" t="s">
        <v>14418</v>
      </c>
      <c r="TUL1" t="s">
        <v>14419</v>
      </c>
      <c r="TUM1" t="s">
        <v>14420</v>
      </c>
      <c r="TUN1" t="s">
        <v>14421</v>
      </c>
      <c r="TUO1" t="s">
        <v>14422</v>
      </c>
      <c r="TUP1" t="s">
        <v>14423</v>
      </c>
      <c r="TUQ1" t="s">
        <v>14424</v>
      </c>
      <c r="TUR1" t="s">
        <v>14425</v>
      </c>
      <c r="TUS1" t="s">
        <v>14426</v>
      </c>
      <c r="TUT1" t="s">
        <v>14427</v>
      </c>
      <c r="TUU1" t="s">
        <v>14428</v>
      </c>
      <c r="TUV1" t="s">
        <v>14429</v>
      </c>
      <c r="TUW1" t="s">
        <v>14430</v>
      </c>
      <c r="TUX1" t="s">
        <v>14431</v>
      </c>
      <c r="TUY1" t="s">
        <v>14432</v>
      </c>
      <c r="TUZ1" t="s">
        <v>14433</v>
      </c>
      <c r="TVA1" t="s">
        <v>14434</v>
      </c>
      <c r="TVB1" t="s">
        <v>14435</v>
      </c>
      <c r="TVC1" t="s">
        <v>14436</v>
      </c>
      <c r="TVD1" t="s">
        <v>14437</v>
      </c>
      <c r="TVE1" t="s">
        <v>14438</v>
      </c>
      <c r="TVF1" t="s">
        <v>14439</v>
      </c>
      <c r="TVG1" t="s">
        <v>14440</v>
      </c>
      <c r="TVH1" t="s">
        <v>14441</v>
      </c>
      <c r="TVI1" t="s">
        <v>14442</v>
      </c>
      <c r="TVJ1" t="s">
        <v>14443</v>
      </c>
      <c r="TVK1" t="s">
        <v>14444</v>
      </c>
      <c r="TVL1" t="s">
        <v>14445</v>
      </c>
      <c r="TVM1" t="s">
        <v>14446</v>
      </c>
      <c r="TVN1" t="s">
        <v>14447</v>
      </c>
      <c r="TVO1" t="s">
        <v>14448</v>
      </c>
      <c r="TVP1" t="s">
        <v>14449</v>
      </c>
      <c r="TVQ1" t="s">
        <v>14450</v>
      </c>
      <c r="TVR1" t="s">
        <v>14451</v>
      </c>
      <c r="TVS1" t="s">
        <v>14452</v>
      </c>
      <c r="TVT1" t="s">
        <v>14453</v>
      </c>
      <c r="TVU1" t="s">
        <v>14454</v>
      </c>
      <c r="TVV1" t="s">
        <v>14455</v>
      </c>
      <c r="TVW1" t="s">
        <v>14456</v>
      </c>
      <c r="TVX1" t="s">
        <v>14457</v>
      </c>
      <c r="TVY1" t="s">
        <v>14458</v>
      </c>
      <c r="TVZ1" t="s">
        <v>14459</v>
      </c>
      <c r="TWA1" t="s">
        <v>14460</v>
      </c>
      <c r="TWB1" t="s">
        <v>14461</v>
      </c>
      <c r="TWC1" t="s">
        <v>14462</v>
      </c>
      <c r="TWD1" t="s">
        <v>14463</v>
      </c>
      <c r="TWE1" t="s">
        <v>14464</v>
      </c>
      <c r="TWF1" t="s">
        <v>14465</v>
      </c>
      <c r="TWG1" t="s">
        <v>14466</v>
      </c>
      <c r="TWH1" t="s">
        <v>14467</v>
      </c>
      <c r="TWI1" t="s">
        <v>14468</v>
      </c>
      <c r="TWJ1" t="s">
        <v>14469</v>
      </c>
      <c r="TWK1" t="s">
        <v>14470</v>
      </c>
      <c r="TWL1" t="s">
        <v>14471</v>
      </c>
      <c r="TWM1" t="s">
        <v>14472</v>
      </c>
      <c r="TWN1" t="s">
        <v>14473</v>
      </c>
      <c r="TWO1" t="s">
        <v>14474</v>
      </c>
      <c r="TWP1" t="s">
        <v>14475</v>
      </c>
      <c r="TWQ1" t="s">
        <v>14476</v>
      </c>
      <c r="TWR1" t="s">
        <v>14477</v>
      </c>
      <c r="TWS1" t="s">
        <v>14478</v>
      </c>
      <c r="TWT1" t="s">
        <v>14479</v>
      </c>
      <c r="TWU1" t="s">
        <v>14480</v>
      </c>
      <c r="TWV1" t="s">
        <v>14481</v>
      </c>
      <c r="TWW1" t="s">
        <v>14482</v>
      </c>
      <c r="TWX1" t="s">
        <v>14483</v>
      </c>
      <c r="TWY1" t="s">
        <v>14484</v>
      </c>
      <c r="TWZ1" t="s">
        <v>14485</v>
      </c>
      <c r="TXA1" t="s">
        <v>14486</v>
      </c>
      <c r="TXB1" t="s">
        <v>14487</v>
      </c>
      <c r="TXC1" t="s">
        <v>14488</v>
      </c>
      <c r="TXD1" t="s">
        <v>14489</v>
      </c>
      <c r="TXE1" t="s">
        <v>14490</v>
      </c>
      <c r="TXF1" t="s">
        <v>14491</v>
      </c>
      <c r="TXG1" t="s">
        <v>14492</v>
      </c>
      <c r="TXH1" t="s">
        <v>14493</v>
      </c>
      <c r="TXI1" t="s">
        <v>14494</v>
      </c>
      <c r="TXJ1" t="s">
        <v>14495</v>
      </c>
      <c r="TXK1" t="s">
        <v>14496</v>
      </c>
      <c r="TXL1" t="s">
        <v>14497</v>
      </c>
      <c r="TXM1" t="s">
        <v>14498</v>
      </c>
      <c r="TXN1" t="s">
        <v>14499</v>
      </c>
      <c r="TXO1" t="s">
        <v>14500</v>
      </c>
      <c r="TXP1" t="s">
        <v>14501</v>
      </c>
      <c r="TXQ1" t="s">
        <v>14502</v>
      </c>
      <c r="TXR1" t="s">
        <v>14503</v>
      </c>
      <c r="TXS1" t="s">
        <v>14504</v>
      </c>
      <c r="TXT1" t="s">
        <v>14505</v>
      </c>
      <c r="TXU1" t="s">
        <v>14506</v>
      </c>
      <c r="TXV1" t="s">
        <v>14507</v>
      </c>
      <c r="TXW1" t="s">
        <v>14508</v>
      </c>
      <c r="TXX1" t="s">
        <v>14509</v>
      </c>
      <c r="TXY1" t="s">
        <v>14510</v>
      </c>
      <c r="TXZ1" t="s">
        <v>14511</v>
      </c>
      <c r="TYA1" t="s">
        <v>14512</v>
      </c>
      <c r="TYB1" t="s">
        <v>14513</v>
      </c>
      <c r="TYC1" t="s">
        <v>14514</v>
      </c>
      <c r="TYD1" t="s">
        <v>14515</v>
      </c>
      <c r="TYE1" t="s">
        <v>14516</v>
      </c>
      <c r="TYF1" t="s">
        <v>14517</v>
      </c>
      <c r="TYG1" t="s">
        <v>14518</v>
      </c>
      <c r="TYH1" t="s">
        <v>14519</v>
      </c>
      <c r="TYI1" t="s">
        <v>14520</v>
      </c>
      <c r="TYJ1" t="s">
        <v>14521</v>
      </c>
      <c r="TYK1" t="s">
        <v>14522</v>
      </c>
      <c r="TYL1" t="s">
        <v>14523</v>
      </c>
      <c r="TYM1" t="s">
        <v>14524</v>
      </c>
      <c r="TYN1" t="s">
        <v>14525</v>
      </c>
      <c r="TYO1" t="s">
        <v>14526</v>
      </c>
      <c r="TYP1" t="s">
        <v>14527</v>
      </c>
      <c r="TYQ1" t="s">
        <v>14528</v>
      </c>
      <c r="TYR1" t="s">
        <v>14529</v>
      </c>
      <c r="TYS1" t="s">
        <v>14530</v>
      </c>
      <c r="TYT1" t="s">
        <v>14531</v>
      </c>
      <c r="TYU1" t="s">
        <v>14532</v>
      </c>
      <c r="TYV1" t="s">
        <v>14533</v>
      </c>
      <c r="TYW1" t="s">
        <v>14534</v>
      </c>
      <c r="TYX1" t="s">
        <v>14535</v>
      </c>
      <c r="TYY1" t="s">
        <v>14536</v>
      </c>
      <c r="TYZ1" t="s">
        <v>14537</v>
      </c>
      <c r="TZA1" t="s">
        <v>14538</v>
      </c>
      <c r="TZB1" t="s">
        <v>14539</v>
      </c>
      <c r="TZC1" t="s">
        <v>14540</v>
      </c>
      <c r="TZD1" t="s">
        <v>14541</v>
      </c>
      <c r="TZE1" t="s">
        <v>14542</v>
      </c>
      <c r="TZF1" t="s">
        <v>14543</v>
      </c>
      <c r="TZG1" t="s">
        <v>14544</v>
      </c>
      <c r="TZH1" t="s">
        <v>14545</v>
      </c>
      <c r="TZI1" t="s">
        <v>14546</v>
      </c>
      <c r="TZJ1" t="s">
        <v>14547</v>
      </c>
      <c r="TZK1" t="s">
        <v>14548</v>
      </c>
      <c r="TZL1" t="s">
        <v>14549</v>
      </c>
      <c r="TZM1" t="s">
        <v>14550</v>
      </c>
      <c r="TZN1" t="s">
        <v>14551</v>
      </c>
      <c r="TZO1" t="s">
        <v>14552</v>
      </c>
      <c r="TZP1" t="s">
        <v>14553</v>
      </c>
      <c r="TZQ1" t="s">
        <v>14554</v>
      </c>
      <c r="TZR1" t="s">
        <v>14555</v>
      </c>
      <c r="TZS1" t="s">
        <v>14556</v>
      </c>
      <c r="TZT1" t="s">
        <v>14557</v>
      </c>
      <c r="TZU1" t="s">
        <v>14558</v>
      </c>
      <c r="TZV1" t="s">
        <v>14559</v>
      </c>
      <c r="TZW1" t="s">
        <v>14560</v>
      </c>
      <c r="TZX1" t="s">
        <v>14561</v>
      </c>
      <c r="TZY1" t="s">
        <v>14562</v>
      </c>
      <c r="TZZ1" t="s">
        <v>14563</v>
      </c>
      <c r="UAA1" t="s">
        <v>14564</v>
      </c>
      <c r="UAB1" t="s">
        <v>14565</v>
      </c>
      <c r="UAC1" t="s">
        <v>14566</v>
      </c>
      <c r="UAD1" t="s">
        <v>14567</v>
      </c>
      <c r="UAE1" t="s">
        <v>14568</v>
      </c>
      <c r="UAF1" t="s">
        <v>14569</v>
      </c>
      <c r="UAG1" t="s">
        <v>14570</v>
      </c>
      <c r="UAH1" t="s">
        <v>14571</v>
      </c>
      <c r="UAI1" t="s">
        <v>14572</v>
      </c>
      <c r="UAJ1" t="s">
        <v>14573</v>
      </c>
      <c r="UAK1" t="s">
        <v>14574</v>
      </c>
      <c r="UAL1" t="s">
        <v>14575</v>
      </c>
      <c r="UAM1" t="s">
        <v>14576</v>
      </c>
      <c r="UAN1" t="s">
        <v>14577</v>
      </c>
      <c r="UAO1" t="s">
        <v>14578</v>
      </c>
      <c r="UAP1" t="s">
        <v>14579</v>
      </c>
      <c r="UAQ1" t="s">
        <v>14580</v>
      </c>
      <c r="UAR1" t="s">
        <v>14581</v>
      </c>
      <c r="UAS1" t="s">
        <v>14582</v>
      </c>
      <c r="UAT1" t="s">
        <v>14583</v>
      </c>
      <c r="UAU1" t="s">
        <v>14584</v>
      </c>
      <c r="UAV1" t="s">
        <v>14585</v>
      </c>
      <c r="UAW1" t="s">
        <v>14586</v>
      </c>
      <c r="UAX1" t="s">
        <v>14587</v>
      </c>
      <c r="UAY1" t="s">
        <v>14588</v>
      </c>
      <c r="UAZ1" t="s">
        <v>14589</v>
      </c>
      <c r="UBA1" t="s">
        <v>14590</v>
      </c>
      <c r="UBB1" t="s">
        <v>14591</v>
      </c>
      <c r="UBC1" t="s">
        <v>14592</v>
      </c>
      <c r="UBD1" t="s">
        <v>14593</v>
      </c>
      <c r="UBE1" t="s">
        <v>14594</v>
      </c>
      <c r="UBF1" t="s">
        <v>14595</v>
      </c>
      <c r="UBG1" t="s">
        <v>14596</v>
      </c>
      <c r="UBH1" t="s">
        <v>14597</v>
      </c>
      <c r="UBI1" t="s">
        <v>14598</v>
      </c>
      <c r="UBJ1" t="s">
        <v>14599</v>
      </c>
      <c r="UBK1" t="s">
        <v>14600</v>
      </c>
      <c r="UBL1" t="s">
        <v>14601</v>
      </c>
      <c r="UBM1" t="s">
        <v>14602</v>
      </c>
      <c r="UBN1" t="s">
        <v>14603</v>
      </c>
      <c r="UBO1" t="s">
        <v>14604</v>
      </c>
      <c r="UBP1" t="s">
        <v>14605</v>
      </c>
      <c r="UBQ1" t="s">
        <v>14606</v>
      </c>
      <c r="UBR1" t="s">
        <v>14607</v>
      </c>
      <c r="UBS1" t="s">
        <v>14608</v>
      </c>
      <c r="UBT1" t="s">
        <v>14609</v>
      </c>
      <c r="UBU1" t="s">
        <v>14610</v>
      </c>
      <c r="UBV1" t="s">
        <v>14611</v>
      </c>
      <c r="UBW1" t="s">
        <v>14612</v>
      </c>
      <c r="UBX1" t="s">
        <v>14613</v>
      </c>
      <c r="UBY1" t="s">
        <v>14614</v>
      </c>
      <c r="UBZ1" t="s">
        <v>14615</v>
      </c>
      <c r="UCA1" t="s">
        <v>14616</v>
      </c>
      <c r="UCB1" t="s">
        <v>14617</v>
      </c>
      <c r="UCC1" t="s">
        <v>14618</v>
      </c>
      <c r="UCD1" t="s">
        <v>14619</v>
      </c>
      <c r="UCE1" t="s">
        <v>14620</v>
      </c>
      <c r="UCF1" t="s">
        <v>14621</v>
      </c>
      <c r="UCG1" t="s">
        <v>14622</v>
      </c>
      <c r="UCH1" t="s">
        <v>14623</v>
      </c>
      <c r="UCI1" t="s">
        <v>14624</v>
      </c>
      <c r="UCJ1" t="s">
        <v>14625</v>
      </c>
      <c r="UCK1" t="s">
        <v>14626</v>
      </c>
      <c r="UCL1" t="s">
        <v>14627</v>
      </c>
      <c r="UCM1" t="s">
        <v>14628</v>
      </c>
      <c r="UCN1" t="s">
        <v>14629</v>
      </c>
      <c r="UCO1" t="s">
        <v>14630</v>
      </c>
      <c r="UCP1" t="s">
        <v>14631</v>
      </c>
      <c r="UCQ1" t="s">
        <v>14632</v>
      </c>
      <c r="UCR1" t="s">
        <v>14633</v>
      </c>
      <c r="UCS1" t="s">
        <v>14634</v>
      </c>
      <c r="UCT1" t="s">
        <v>14635</v>
      </c>
      <c r="UCU1" t="s">
        <v>14636</v>
      </c>
      <c r="UCV1" t="s">
        <v>14637</v>
      </c>
      <c r="UCW1" t="s">
        <v>14638</v>
      </c>
      <c r="UCX1" t="s">
        <v>14639</v>
      </c>
      <c r="UCY1" t="s">
        <v>14640</v>
      </c>
      <c r="UCZ1" t="s">
        <v>14641</v>
      </c>
      <c r="UDA1" t="s">
        <v>14642</v>
      </c>
      <c r="UDB1" t="s">
        <v>14643</v>
      </c>
      <c r="UDC1" t="s">
        <v>14644</v>
      </c>
      <c r="UDD1" t="s">
        <v>14645</v>
      </c>
      <c r="UDE1" t="s">
        <v>14646</v>
      </c>
      <c r="UDF1" t="s">
        <v>14647</v>
      </c>
      <c r="UDG1" t="s">
        <v>14648</v>
      </c>
      <c r="UDH1" t="s">
        <v>14649</v>
      </c>
      <c r="UDI1" t="s">
        <v>14650</v>
      </c>
      <c r="UDJ1" t="s">
        <v>14651</v>
      </c>
      <c r="UDK1" t="s">
        <v>14652</v>
      </c>
      <c r="UDL1" t="s">
        <v>14653</v>
      </c>
      <c r="UDM1" t="s">
        <v>14654</v>
      </c>
      <c r="UDN1" t="s">
        <v>14655</v>
      </c>
      <c r="UDO1" t="s">
        <v>14656</v>
      </c>
      <c r="UDP1" t="s">
        <v>14657</v>
      </c>
      <c r="UDQ1" t="s">
        <v>14658</v>
      </c>
      <c r="UDR1" t="s">
        <v>14659</v>
      </c>
      <c r="UDS1" t="s">
        <v>14660</v>
      </c>
      <c r="UDT1" t="s">
        <v>14661</v>
      </c>
      <c r="UDU1" t="s">
        <v>14662</v>
      </c>
      <c r="UDV1" t="s">
        <v>14663</v>
      </c>
      <c r="UDW1" t="s">
        <v>14664</v>
      </c>
      <c r="UDX1" t="s">
        <v>14665</v>
      </c>
      <c r="UDY1" t="s">
        <v>14666</v>
      </c>
      <c r="UDZ1" t="s">
        <v>14667</v>
      </c>
      <c r="UEA1" t="s">
        <v>14668</v>
      </c>
      <c r="UEB1" t="s">
        <v>14669</v>
      </c>
      <c r="UEC1" t="s">
        <v>14670</v>
      </c>
      <c r="UED1" t="s">
        <v>14671</v>
      </c>
      <c r="UEE1" t="s">
        <v>14672</v>
      </c>
      <c r="UEF1" t="s">
        <v>14673</v>
      </c>
      <c r="UEG1" t="s">
        <v>14674</v>
      </c>
      <c r="UEH1" t="s">
        <v>14675</v>
      </c>
      <c r="UEI1" t="s">
        <v>14676</v>
      </c>
      <c r="UEJ1" t="s">
        <v>14677</v>
      </c>
      <c r="UEK1" t="s">
        <v>14678</v>
      </c>
      <c r="UEL1" t="s">
        <v>14679</v>
      </c>
      <c r="UEM1" t="s">
        <v>14680</v>
      </c>
      <c r="UEN1" t="s">
        <v>14681</v>
      </c>
      <c r="UEO1" t="s">
        <v>14682</v>
      </c>
      <c r="UEP1" t="s">
        <v>14683</v>
      </c>
      <c r="UEQ1" t="s">
        <v>14684</v>
      </c>
      <c r="UER1" t="s">
        <v>14685</v>
      </c>
      <c r="UES1" t="s">
        <v>14686</v>
      </c>
      <c r="UET1" t="s">
        <v>14687</v>
      </c>
      <c r="UEU1" t="s">
        <v>14688</v>
      </c>
      <c r="UEV1" t="s">
        <v>14689</v>
      </c>
      <c r="UEW1" t="s">
        <v>14690</v>
      </c>
      <c r="UEX1" t="s">
        <v>14691</v>
      </c>
      <c r="UEY1" t="s">
        <v>14692</v>
      </c>
      <c r="UEZ1" t="s">
        <v>14693</v>
      </c>
      <c r="UFA1" t="s">
        <v>14694</v>
      </c>
      <c r="UFB1" t="s">
        <v>14695</v>
      </c>
      <c r="UFC1" t="s">
        <v>14696</v>
      </c>
      <c r="UFD1" t="s">
        <v>14697</v>
      </c>
      <c r="UFE1" t="s">
        <v>14698</v>
      </c>
      <c r="UFF1" t="s">
        <v>14699</v>
      </c>
      <c r="UFG1" t="s">
        <v>14700</v>
      </c>
      <c r="UFH1" t="s">
        <v>14701</v>
      </c>
      <c r="UFI1" t="s">
        <v>14702</v>
      </c>
      <c r="UFJ1" t="s">
        <v>14703</v>
      </c>
      <c r="UFK1" t="s">
        <v>14704</v>
      </c>
      <c r="UFL1" t="s">
        <v>14705</v>
      </c>
      <c r="UFM1" t="s">
        <v>14706</v>
      </c>
      <c r="UFN1" t="s">
        <v>14707</v>
      </c>
      <c r="UFO1" t="s">
        <v>14708</v>
      </c>
      <c r="UFP1" t="s">
        <v>14709</v>
      </c>
      <c r="UFQ1" t="s">
        <v>14710</v>
      </c>
      <c r="UFR1" t="s">
        <v>14711</v>
      </c>
      <c r="UFS1" t="s">
        <v>14712</v>
      </c>
      <c r="UFT1" t="s">
        <v>14713</v>
      </c>
      <c r="UFU1" t="s">
        <v>14714</v>
      </c>
      <c r="UFV1" t="s">
        <v>14715</v>
      </c>
      <c r="UFW1" t="s">
        <v>14716</v>
      </c>
      <c r="UFX1" t="s">
        <v>14717</v>
      </c>
      <c r="UFY1" t="s">
        <v>14718</v>
      </c>
      <c r="UFZ1" t="s">
        <v>14719</v>
      </c>
      <c r="UGA1" t="s">
        <v>14720</v>
      </c>
      <c r="UGB1" t="s">
        <v>14721</v>
      </c>
      <c r="UGC1" t="s">
        <v>14722</v>
      </c>
      <c r="UGD1" t="s">
        <v>14723</v>
      </c>
      <c r="UGE1" t="s">
        <v>14724</v>
      </c>
      <c r="UGF1" t="s">
        <v>14725</v>
      </c>
      <c r="UGG1" t="s">
        <v>14726</v>
      </c>
      <c r="UGH1" t="s">
        <v>14727</v>
      </c>
      <c r="UGI1" t="s">
        <v>14728</v>
      </c>
      <c r="UGJ1" t="s">
        <v>14729</v>
      </c>
      <c r="UGK1" t="s">
        <v>14730</v>
      </c>
      <c r="UGL1" t="s">
        <v>14731</v>
      </c>
      <c r="UGM1" t="s">
        <v>14732</v>
      </c>
      <c r="UGN1" t="s">
        <v>14733</v>
      </c>
      <c r="UGO1" t="s">
        <v>14734</v>
      </c>
      <c r="UGP1" t="s">
        <v>14735</v>
      </c>
      <c r="UGQ1" t="s">
        <v>14736</v>
      </c>
      <c r="UGR1" t="s">
        <v>14737</v>
      </c>
      <c r="UGS1" t="s">
        <v>14738</v>
      </c>
      <c r="UGT1" t="s">
        <v>14739</v>
      </c>
      <c r="UGU1" t="s">
        <v>14740</v>
      </c>
      <c r="UGV1" t="s">
        <v>14741</v>
      </c>
      <c r="UGW1" t="s">
        <v>14742</v>
      </c>
      <c r="UGX1" t="s">
        <v>14743</v>
      </c>
      <c r="UGY1" t="s">
        <v>14744</v>
      </c>
      <c r="UGZ1" t="s">
        <v>14745</v>
      </c>
      <c r="UHA1" t="s">
        <v>14746</v>
      </c>
      <c r="UHB1" t="s">
        <v>14747</v>
      </c>
      <c r="UHC1" t="s">
        <v>14748</v>
      </c>
      <c r="UHD1" t="s">
        <v>14749</v>
      </c>
      <c r="UHE1" t="s">
        <v>14750</v>
      </c>
      <c r="UHF1" t="s">
        <v>14751</v>
      </c>
      <c r="UHG1" t="s">
        <v>14752</v>
      </c>
      <c r="UHH1" t="s">
        <v>14753</v>
      </c>
      <c r="UHI1" t="s">
        <v>14754</v>
      </c>
      <c r="UHJ1" t="s">
        <v>14755</v>
      </c>
      <c r="UHK1" t="s">
        <v>14756</v>
      </c>
      <c r="UHL1" t="s">
        <v>14757</v>
      </c>
      <c r="UHM1" t="s">
        <v>14758</v>
      </c>
      <c r="UHN1" t="s">
        <v>14759</v>
      </c>
      <c r="UHO1" t="s">
        <v>14760</v>
      </c>
      <c r="UHP1" t="s">
        <v>14761</v>
      </c>
      <c r="UHQ1" t="s">
        <v>14762</v>
      </c>
      <c r="UHR1" t="s">
        <v>14763</v>
      </c>
      <c r="UHS1" t="s">
        <v>14764</v>
      </c>
      <c r="UHT1" t="s">
        <v>14765</v>
      </c>
      <c r="UHU1" t="s">
        <v>14766</v>
      </c>
      <c r="UHV1" t="s">
        <v>14767</v>
      </c>
      <c r="UHW1" t="s">
        <v>14768</v>
      </c>
      <c r="UHX1" t="s">
        <v>14769</v>
      </c>
      <c r="UHY1" t="s">
        <v>14770</v>
      </c>
      <c r="UHZ1" t="s">
        <v>14771</v>
      </c>
      <c r="UIA1" t="s">
        <v>14772</v>
      </c>
      <c r="UIB1" t="s">
        <v>14773</v>
      </c>
      <c r="UIC1" t="s">
        <v>14774</v>
      </c>
      <c r="UID1" t="s">
        <v>14775</v>
      </c>
      <c r="UIE1" t="s">
        <v>14776</v>
      </c>
      <c r="UIF1" t="s">
        <v>14777</v>
      </c>
      <c r="UIG1" t="s">
        <v>14778</v>
      </c>
      <c r="UIH1" t="s">
        <v>14779</v>
      </c>
      <c r="UII1" t="s">
        <v>14780</v>
      </c>
      <c r="UIJ1" t="s">
        <v>14781</v>
      </c>
      <c r="UIK1" t="s">
        <v>14782</v>
      </c>
      <c r="UIL1" t="s">
        <v>14783</v>
      </c>
      <c r="UIM1" t="s">
        <v>14784</v>
      </c>
      <c r="UIN1" t="s">
        <v>14785</v>
      </c>
      <c r="UIO1" t="s">
        <v>14786</v>
      </c>
      <c r="UIP1" t="s">
        <v>14787</v>
      </c>
      <c r="UIQ1" t="s">
        <v>14788</v>
      </c>
      <c r="UIR1" t="s">
        <v>14789</v>
      </c>
      <c r="UIS1" t="s">
        <v>14790</v>
      </c>
      <c r="UIT1" t="s">
        <v>14791</v>
      </c>
      <c r="UIU1" t="s">
        <v>14792</v>
      </c>
      <c r="UIV1" t="s">
        <v>14793</v>
      </c>
      <c r="UIW1" t="s">
        <v>14794</v>
      </c>
      <c r="UIX1" t="s">
        <v>14795</v>
      </c>
      <c r="UIY1" t="s">
        <v>14796</v>
      </c>
      <c r="UIZ1" t="s">
        <v>14797</v>
      </c>
      <c r="UJA1" t="s">
        <v>14798</v>
      </c>
      <c r="UJB1" t="s">
        <v>14799</v>
      </c>
      <c r="UJC1" t="s">
        <v>14800</v>
      </c>
      <c r="UJD1" t="s">
        <v>14801</v>
      </c>
      <c r="UJE1" t="s">
        <v>14802</v>
      </c>
      <c r="UJF1" t="s">
        <v>14803</v>
      </c>
      <c r="UJG1" t="s">
        <v>14804</v>
      </c>
      <c r="UJH1" t="s">
        <v>14805</v>
      </c>
      <c r="UJI1" t="s">
        <v>14806</v>
      </c>
      <c r="UJJ1" t="s">
        <v>14807</v>
      </c>
      <c r="UJK1" t="s">
        <v>14808</v>
      </c>
      <c r="UJL1" t="s">
        <v>14809</v>
      </c>
      <c r="UJM1" t="s">
        <v>14810</v>
      </c>
      <c r="UJN1" t="s">
        <v>14811</v>
      </c>
      <c r="UJO1" t="s">
        <v>14812</v>
      </c>
      <c r="UJP1" t="s">
        <v>14813</v>
      </c>
      <c r="UJQ1" t="s">
        <v>14814</v>
      </c>
      <c r="UJR1" t="s">
        <v>14815</v>
      </c>
      <c r="UJS1" t="s">
        <v>14816</v>
      </c>
      <c r="UJT1" t="s">
        <v>14817</v>
      </c>
      <c r="UJU1" t="s">
        <v>14818</v>
      </c>
      <c r="UJV1" t="s">
        <v>14819</v>
      </c>
      <c r="UJW1" t="s">
        <v>14820</v>
      </c>
      <c r="UJX1" t="s">
        <v>14821</v>
      </c>
      <c r="UJY1" t="s">
        <v>14822</v>
      </c>
      <c r="UJZ1" t="s">
        <v>14823</v>
      </c>
      <c r="UKA1" t="s">
        <v>14824</v>
      </c>
      <c r="UKB1" t="s">
        <v>14825</v>
      </c>
      <c r="UKC1" t="s">
        <v>14826</v>
      </c>
      <c r="UKD1" t="s">
        <v>14827</v>
      </c>
      <c r="UKE1" t="s">
        <v>14828</v>
      </c>
      <c r="UKF1" t="s">
        <v>14829</v>
      </c>
      <c r="UKG1" t="s">
        <v>14830</v>
      </c>
      <c r="UKH1" t="s">
        <v>14831</v>
      </c>
      <c r="UKI1" t="s">
        <v>14832</v>
      </c>
      <c r="UKJ1" t="s">
        <v>14833</v>
      </c>
      <c r="UKK1" t="s">
        <v>14834</v>
      </c>
      <c r="UKL1" t="s">
        <v>14835</v>
      </c>
      <c r="UKM1" t="s">
        <v>14836</v>
      </c>
      <c r="UKN1" t="s">
        <v>14837</v>
      </c>
      <c r="UKO1" t="s">
        <v>14838</v>
      </c>
      <c r="UKP1" t="s">
        <v>14839</v>
      </c>
      <c r="UKQ1" t="s">
        <v>14840</v>
      </c>
      <c r="UKR1" t="s">
        <v>14841</v>
      </c>
      <c r="UKS1" t="s">
        <v>14842</v>
      </c>
      <c r="UKT1" t="s">
        <v>14843</v>
      </c>
      <c r="UKU1" t="s">
        <v>14844</v>
      </c>
      <c r="UKV1" t="s">
        <v>14845</v>
      </c>
      <c r="UKW1" t="s">
        <v>14846</v>
      </c>
      <c r="UKX1" t="s">
        <v>14847</v>
      </c>
      <c r="UKY1" t="s">
        <v>14848</v>
      </c>
      <c r="UKZ1" t="s">
        <v>14849</v>
      </c>
      <c r="ULA1" t="s">
        <v>14850</v>
      </c>
      <c r="ULB1" t="s">
        <v>14851</v>
      </c>
      <c r="ULC1" t="s">
        <v>14852</v>
      </c>
      <c r="ULD1" t="s">
        <v>14853</v>
      </c>
      <c r="ULE1" t="s">
        <v>14854</v>
      </c>
      <c r="ULF1" t="s">
        <v>14855</v>
      </c>
      <c r="ULG1" t="s">
        <v>14856</v>
      </c>
      <c r="ULH1" t="s">
        <v>14857</v>
      </c>
      <c r="ULI1" t="s">
        <v>14858</v>
      </c>
      <c r="ULJ1" t="s">
        <v>14859</v>
      </c>
      <c r="ULK1" t="s">
        <v>14860</v>
      </c>
      <c r="ULL1" t="s">
        <v>14861</v>
      </c>
      <c r="ULM1" t="s">
        <v>14862</v>
      </c>
      <c r="ULN1" t="s">
        <v>14863</v>
      </c>
      <c r="ULO1" t="s">
        <v>14864</v>
      </c>
      <c r="ULP1" t="s">
        <v>14865</v>
      </c>
      <c r="ULQ1" t="s">
        <v>14866</v>
      </c>
      <c r="ULR1" t="s">
        <v>14867</v>
      </c>
      <c r="ULS1" t="s">
        <v>14868</v>
      </c>
      <c r="ULT1" t="s">
        <v>14869</v>
      </c>
      <c r="ULU1" t="s">
        <v>14870</v>
      </c>
      <c r="ULV1" t="s">
        <v>14871</v>
      </c>
      <c r="ULW1" t="s">
        <v>14872</v>
      </c>
      <c r="ULX1" t="s">
        <v>14873</v>
      </c>
      <c r="ULY1" t="s">
        <v>14874</v>
      </c>
      <c r="ULZ1" t="s">
        <v>14875</v>
      </c>
      <c r="UMA1" t="s">
        <v>14876</v>
      </c>
      <c r="UMB1" t="s">
        <v>14877</v>
      </c>
      <c r="UMC1" t="s">
        <v>14878</v>
      </c>
      <c r="UMD1" t="s">
        <v>14879</v>
      </c>
      <c r="UME1" t="s">
        <v>14880</v>
      </c>
      <c r="UMF1" t="s">
        <v>14881</v>
      </c>
      <c r="UMG1" t="s">
        <v>14882</v>
      </c>
      <c r="UMH1" t="s">
        <v>14883</v>
      </c>
      <c r="UMI1" t="s">
        <v>14884</v>
      </c>
      <c r="UMJ1" t="s">
        <v>14885</v>
      </c>
      <c r="UMK1" t="s">
        <v>14886</v>
      </c>
      <c r="UML1" t="s">
        <v>14887</v>
      </c>
      <c r="UMM1" t="s">
        <v>14888</v>
      </c>
      <c r="UMN1" t="s">
        <v>14889</v>
      </c>
      <c r="UMO1" t="s">
        <v>14890</v>
      </c>
      <c r="UMP1" t="s">
        <v>14891</v>
      </c>
      <c r="UMQ1" t="s">
        <v>14892</v>
      </c>
      <c r="UMR1" t="s">
        <v>14893</v>
      </c>
      <c r="UMS1" t="s">
        <v>14894</v>
      </c>
      <c r="UMT1" t="s">
        <v>14895</v>
      </c>
      <c r="UMU1" t="s">
        <v>14896</v>
      </c>
      <c r="UMV1" t="s">
        <v>14897</v>
      </c>
      <c r="UMW1" t="s">
        <v>14898</v>
      </c>
      <c r="UMX1" t="s">
        <v>14899</v>
      </c>
      <c r="UMY1" t="s">
        <v>14900</v>
      </c>
      <c r="UMZ1" t="s">
        <v>14901</v>
      </c>
      <c r="UNA1" t="s">
        <v>14902</v>
      </c>
      <c r="UNB1" t="s">
        <v>14903</v>
      </c>
      <c r="UNC1" t="s">
        <v>14904</v>
      </c>
      <c r="UND1" t="s">
        <v>14905</v>
      </c>
      <c r="UNE1" t="s">
        <v>14906</v>
      </c>
      <c r="UNF1" t="s">
        <v>14907</v>
      </c>
      <c r="UNG1" t="s">
        <v>14908</v>
      </c>
      <c r="UNH1" t="s">
        <v>14909</v>
      </c>
      <c r="UNI1" t="s">
        <v>14910</v>
      </c>
      <c r="UNJ1" t="s">
        <v>14911</v>
      </c>
      <c r="UNK1" t="s">
        <v>14912</v>
      </c>
      <c r="UNL1" t="s">
        <v>14913</v>
      </c>
      <c r="UNM1" t="s">
        <v>14914</v>
      </c>
      <c r="UNN1" t="s">
        <v>14915</v>
      </c>
      <c r="UNO1" t="s">
        <v>14916</v>
      </c>
      <c r="UNP1" t="s">
        <v>14917</v>
      </c>
      <c r="UNQ1" t="s">
        <v>14918</v>
      </c>
      <c r="UNR1" t="s">
        <v>14919</v>
      </c>
      <c r="UNS1" t="s">
        <v>14920</v>
      </c>
      <c r="UNT1" t="s">
        <v>14921</v>
      </c>
      <c r="UNU1" t="s">
        <v>14922</v>
      </c>
      <c r="UNV1" t="s">
        <v>14923</v>
      </c>
      <c r="UNW1" t="s">
        <v>14924</v>
      </c>
      <c r="UNX1" t="s">
        <v>14925</v>
      </c>
      <c r="UNY1" t="s">
        <v>14926</v>
      </c>
      <c r="UNZ1" t="s">
        <v>14927</v>
      </c>
      <c r="UOA1" t="s">
        <v>14928</v>
      </c>
      <c r="UOB1" t="s">
        <v>14929</v>
      </c>
      <c r="UOC1" t="s">
        <v>14930</v>
      </c>
      <c r="UOD1" t="s">
        <v>14931</v>
      </c>
      <c r="UOE1" t="s">
        <v>14932</v>
      </c>
      <c r="UOF1" t="s">
        <v>14933</v>
      </c>
      <c r="UOG1" t="s">
        <v>14934</v>
      </c>
      <c r="UOH1" t="s">
        <v>14935</v>
      </c>
      <c r="UOI1" t="s">
        <v>14936</v>
      </c>
      <c r="UOJ1" t="s">
        <v>14937</v>
      </c>
      <c r="UOK1" t="s">
        <v>14938</v>
      </c>
      <c r="UOL1" t="s">
        <v>14939</v>
      </c>
      <c r="UOM1" t="s">
        <v>14940</v>
      </c>
      <c r="UON1" t="s">
        <v>14941</v>
      </c>
      <c r="UOO1" t="s">
        <v>14942</v>
      </c>
      <c r="UOP1" t="s">
        <v>14943</v>
      </c>
      <c r="UOQ1" t="s">
        <v>14944</v>
      </c>
      <c r="UOR1" t="s">
        <v>14945</v>
      </c>
      <c r="UOS1" t="s">
        <v>14946</v>
      </c>
      <c r="UOT1" t="s">
        <v>14947</v>
      </c>
      <c r="UOU1" t="s">
        <v>14948</v>
      </c>
      <c r="UOV1" t="s">
        <v>14949</v>
      </c>
      <c r="UOW1" t="s">
        <v>14950</v>
      </c>
      <c r="UOX1" t="s">
        <v>14951</v>
      </c>
      <c r="UOY1" t="s">
        <v>14952</v>
      </c>
      <c r="UOZ1" t="s">
        <v>14953</v>
      </c>
      <c r="UPA1" t="s">
        <v>14954</v>
      </c>
      <c r="UPB1" t="s">
        <v>14955</v>
      </c>
      <c r="UPC1" t="s">
        <v>14956</v>
      </c>
      <c r="UPD1" t="s">
        <v>14957</v>
      </c>
      <c r="UPE1" t="s">
        <v>14958</v>
      </c>
      <c r="UPF1" t="s">
        <v>14959</v>
      </c>
      <c r="UPG1" t="s">
        <v>14960</v>
      </c>
      <c r="UPH1" t="s">
        <v>14961</v>
      </c>
      <c r="UPI1" t="s">
        <v>14962</v>
      </c>
      <c r="UPJ1" t="s">
        <v>14963</v>
      </c>
      <c r="UPK1" t="s">
        <v>14964</v>
      </c>
      <c r="UPL1" t="s">
        <v>14965</v>
      </c>
      <c r="UPM1" t="s">
        <v>14966</v>
      </c>
      <c r="UPN1" t="s">
        <v>14967</v>
      </c>
      <c r="UPO1" t="s">
        <v>14968</v>
      </c>
      <c r="UPP1" t="s">
        <v>14969</v>
      </c>
      <c r="UPQ1" t="s">
        <v>14970</v>
      </c>
      <c r="UPR1" t="s">
        <v>14971</v>
      </c>
      <c r="UPS1" t="s">
        <v>14972</v>
      </c>
      <c r="UPT1" t="s">
        <v>14973</v>
      </c>
      <c r="UPU1" t="s">
        <v>14974</v>
      </c>
      <c r="UPV1" t="s">
        <v>14975</v>
      </c>
      <c r="UPW1" t="s">
        <v>14976</v>
      </c>
      <c r="UPX1" t="s">
        <v>14977</v>
      </c>
      <c r="UPY1" t="s">
        <v>14978</v>
      </c>
      <c r="UPZ1" t="s">
        <v>14979</v>
      </c>
      <c r="UQA1" t="s">
        <v>14980</v>
      </c>
      <c r="UQB1" t="s">
        <v>14981</v>
      </c>
      <c r="UQC1" t="s">
        <v>14982</v>
      </c>
      <c r="UQD1" t="s">
        <v>14983</v>
      </c>
      <c r="UQE1" t="s">
        <v>14984</v>
      </c>
      <c r="UQF1" t="s">
        <v>14985</v>
      </c>
      <c r="UQG1" t="s">
        <v>14986</v>
      </c>
      <c r="UQH1" t="s">
        <v>14987</v>
      </c>
      <c r="UQI1" t="s">
        <v>14988</v>
      </c>
      <c r="UQJ1" t="s">
        <v>14989</v>
      </c>
      <c r="UQK1" t="s">
        <v>14990</v>
      </c>
      <c r="UQL1" t="s">
        <v>14991</v>
      </c>
      <c r="UQM1" t="s">
        <v>14992</v>
      </c>
      <c r="UQN1" t="s">
        <v>14993</v>
      </c>
      <c r="UQO1" t="s">
        <v>14994</v>
      </c>
      <c r="UQP1" t="s">
        <v>14995</v>
      </c>
      <c r="UQQ1" t="s">
        <v>14996</v>
      </c>
      <c r="UQR1" t="s">
        <v>14997</v>
      </c>
      <c r="UQS1" t="s">
        <v>14998</v>
      </c>
      <c r="UQT1" t="s">
        <v>14999</v>
      </c>
      <c r="UQU1" t="s">
        <v>15000</v>
      </c>
      <c r="UQV1" t="s">
        <v>15001</v>
      </c>
      <c r="UQW1" t="s">
        <v>15002</v>
      </c>
      <c r="UQX1" t="s">
        <v>15003</v>
      </c>
      <c r="UQY1" t="s">
        <v>15004</v>
      </c>
      <c r="UQZ1" t="s">
        <v>15005</v>
      </c>
      <c r="URA1" t="s">
        <v>15006</v>
      </c>
      <c r="URB1" t="s">
        <v>15007</v>
      </c>
      <c r="URC1" t="s">
        <v>15008</v>
      </c>
      <c r="URD1" t="s">
        <v>15009</v>
      </c>
      <c r="URE1" t="s">
        <v>15010</v>
      </c>
      <c r="URF1" t="s">
        <v>15011</v>
      </c>
      <c r="URG1" t="s">
        <v>15012</v>
      </c>
      <c r="URH1" t="s">
        <v>15013</v>
      </c>
      <c r="URI1" t="s">
        <v>15014</v>
      </c>
      <c r="URJ1" t="s">
        <v>15015</v>
      </c>
      <c r="URK1" t="s">
        <v>15016</v>
      </c>
      <c r="URL1" t="s">
        <v>15017</v>
      </c>
      <c r="URM1" t="s">
        <v>15018</v>
      </c>
      <c r="URN1" t="s">
        <v>15019</v>
      </c>
      <c r="URO1" t="s">
        <v>15020</v>
      </c>
      <c r="URP1" t="s">
        <v>15021</v>
      </c>
      <c r="URQ1" t="s">
        <v>15022</v>
      </c>
      <c r="URR1" t="s">
        <v>15023</v>
      </c>
      <c r="URS1" t="s">
        <v>15024</v>
      </c>
      <c r="URT1" t="s">
        <v>15025</v>
      </c>
      <c r="URU1" t="s">
        <v>15026</v>
      </c>
      <c r="URV1" t="s">
        <v>15027</v>
      </c>
      <c r="URW1" t="s">
        <v>15028</v>
      </c>
      <c r="URX1" t="s">
        <v>15029</v>
      </c>
      <c r="URY1" t="s">
        <v>15030</v>
      </c>
      <c r="URZ1" t="s">
        <v>15031</v>
      </c>
      <c r="USA1" t="s">
        <v>15032</v>
      </c>
      <c r="USB1" t="s">
        <v>15033</v>
      </c>
      <c r="USC1" t="s">
        <v>15034</v>
      </c>
      <c r="USD1" t="s">
        <v>15035</v>
      </c>
      <c r="USE1" t="s">
        <v>15036</v>
      </c>
      <c r="USF1" t="s">
        <v>15037</v>
      </c>
      <c r="USG1" t="s">
        <v>15038</v>
      </c>
      <c r="USH1" t="s">
        <v>15039</v>
      </c>
      <c r="USI1" t="s">
        <v>15040</v>
      </c>
      <c r="USJ1" t="s">
        <v>15041</v>
      </c>
      <c r="USK1" t="s">
        <v>15042</v>
      </c>
      <c r="USL1" t="s">
        <v>15043</v>
      </c>
      <c r="USM1" t="s">
        <v>15044</v>
      </c>
      <c r="USN1" t="s">
        <v>15045</v>
      </c>
      <c r="USO1" t="s">
        <v>15046</v>
      </c>
      <c r="USP1" t="s">
        <v>15047</v>
      </c>
      <c r="USQ1" t="s">
        <v>15048</v>
      </c>
      <c r="USR1" t="s">
        <v>15049</v>
      </c>
      <c r="USS1" t="s">
        <v>15050</v>
      </c>
      <c r="UST1" t="s">
        <v>15051</v>
      </c>
      <c r="USU1" t="s">
        <v>15052</v>
      </c>
      <c r="USV1" t="s">
        <v>15053</v>
      </c>
      <c r="USW1" t="s">
        <v>15054</v>
      </c>
      <c r="USX1" t="s">
        <v>15055</v>
      </c>
      <c r="USY1" t="s">
        <v>15056</v>
      </c>
      <c r="USZ1" t="s">
        <v>15057</v>
      </c>
      <c r="UTA1" t="s">
        <v>15058</v>
      </c>
      <c r="UTB1" t="s">
        <v>15059</v>
      </c>
      <c r="UTC1" t="s">
        <v>15060</v>
      </c>
      <c r="UTD1" t="s">
        <v>15061</v>
      </c>
      <c r="UTE1" t="s">
        <v>15062</v>
      </c>
      <c r="UTF1" t="s">
        <v>15063</v>
      </c>
      <c r="UTG1" t="s">
        <v>15064</v>
      </c>
      <c r="UTH1" t="s">
        <v>15065</v>
      </c>
      <c r="UTI1" t="s">
        <v>15066</v>
      </c>
      <c r="UTJ1" t="s">
        <v>15067</v>
      </c>
      <c r="UTK1" t="s">
        <v>15068</v>
      </c>
      <c r="UTL1" t="s">
        <v>15069</v>
      </c>
      <c r="UTM1" t="s">
        <v>15070</v>
      </c>
      <c r="UTN1" t="s">
        <v>15071</v>
      </c>
      <c r="UTO1" t="s">
        <v>15072</v>
      </c>
      <c r="UTP1" t="s">
        <v>15073</v>
      </c>
      <c r="UTQ1" t="s">
        <v>15074</v>
      </c>
      <c r="UTR1" t="s">
        <v>15075</v>
      </c>
      <c r="UTS1" t="s">
        <v>15076</v>
      </c>
      <c r="UTT1" t="s">
        <v>15077</v>
      </c>
      <c r="UTU1" t="s">
        <v>15078</v>
      </c>
      <c r="UTV1" t="s">
        <v>15079</v>
      </c>
      <c r="UTW1" t="s">
        <v>15080</v>
      </c>
      <c r="UTX1" t="s">
        <v>15081</v>
      </c>
      <c r="UTY1" t="s">
        <v>15082</v>
      </c>
      <c r="UTZ1" t="s">
        <v>15083</v>
      </c>
      <c r="UUA1" t="s">
        <v>15084</v>
      </c>
      <c r="UUB1" t="s">
        <v>15085</v>
      </c>
      <c r="UUC1" t="s">
        <v>15086</v>
      </c>
      <c r="UUD1" t="s">
        <v>15087</v>
      </c>
      <c r="UUE1" t="s">
        <v>15088</v>
      </c>
      <c r="UUF1" t="s">
        <v>15089</v>
      </c>
      <c r="UUG1" t="s">
        <v>15090</v>
      </c>
      <c r="UUH1" t="s">
        <v>15091</v>
      </c>
      <c r="UUI1" t="s">
        <v>15092</v>
      </c>
      <c r="UUJ1" t="s">
        <v>15093</v>
      </c>
      <c r="UUK1" t="s">
        <v>15094</v>
      </c>
      <c r="UUL1" t="s">
        <v>15095</v>
      </c>
      <c r="UUM1" t="s">
        <v>15096</v>
      </c>
      <c r="UUN1" t="s">
        <v>15097</v>
      </c>
      <c r="UUO1" t="s">
        <v>15098</v>
      </c>
      <c r="UUP1" t="s">
        <v>15099</v>
      </c>
      <c r="UUQ1" t="s">
        <v>15100</v>
      </c>
      <c r="UUR1" t="s">
        <v>15101</v>
      </c>
      <c r="UUS1" t="s">
        <v>15102</v>
      </c>
      <c r="UUT1" t="s">
        <v>15103</v>
      </c>
      <c r="UUU1" t="s">
        <v>15104</v>
      </c>
      <c r="UUV1" t="s">
        <v>15105</v>
      </c>
      <c r="UUW1" t="s">
        <v>15106</v>
      </c>
      <c r="UUX1" t="s">
        <v>15107</v>
      </c>
      <c r="UUY1" t="s">
        <v>15108</v>
      </c>
      <c r="UUZ1" t="s">
        <v>15109</v>
      </c>
      <c r="UVA1" t="s">
        <v>15110</v>
      </c>
      <c r="UVB1" t="s">
        <v>15111</v>
      </c>
      <c r="UVC1" t="s">
        <v>15112</v>
      </c>
      <c r="UVD1" t="s">
        <v>15113</v>
      </c>
      <c r="UVE1" t="s">
        <v>15114</v>
      </c>
      <c r="UVF1" t="s">
        <v>15115</v>
      </c>
      <c r="UVG1" t="s">
        <v>15116</v>
      </c>
      <c r="UVH1" t="s">
        <v>15117</v>
      </c>
      <c r="UVI1" t="s">
        <v>15118</v>
      </c>
      <c r="UVJ1" t="s">
        <v>15119</v>
      </c>
      <c r="UVK1" t="s">
        <v>15120</v>
      </c>
      <c r="UVL1" t="s">
        <v>15121</v>
      </c>
      <c r="UVM1" t="s">
        <v>15122</v>
      </c>
      <c r="UVN1" t="s">
        <v>15123</v>
      </c>
      <c r="UVO1" t="s">
        <v>15124</v>
      </c>
      <c r="UVP1" t="s">
        <v>15125</v>
      </c>
      <c r="UVQ1" t="s">
        <v>15126</v>
      </c>
      <c r="UVR1" t="s">
        <v>15127</v>
      </c>
      <c r="UVS1" t="s">
        <v>15128</v>
      </c>
      <c r="UVT1" t="s">
        <v>15129</v>
      </c>
      <c r="UVU1" t="s">
        <v>15130</v>
      </c>
      <c r="UVV1" t="s">
        <v>15131</v>
      </c>
      <c r="UVW1" t="s">
        <v>15132</v>
      </c>
      <c r="UVX1" t="s">
        <v>15133</v>
      </c>
      <c r="UVY1" t="s">
        <v>15134</v>
      </c>
      <c r="UVZ1" t="s">
        <v>15135</v>
      </c>
      <c r="UWA1" t="s">
        <v>15136</v>
      </c>
      <c r="UWB1" t="s">
        <v>15137</v>
      </c>
      <c r="UWC1" t="s">
        <v>15138</v>
      </c>
      <c r="UWD1" t="s">
        <v>15139</v>
      </c>
      <c r="UWE1" t="s">
        <v>15140</v>
      </c>
      <c r="UWF1" t="s">
        <v>15141</v>
      </c>
      <c r="UWG1" t="s">
        <v>15142</v>
      </c>
      <c r="UWH1" t="s">
        <v>15143</v>
      </c>
      <c r="UWI1" t="s">
        <v>15144</v>
      </c>
      <c r="UWJ1" t="s">
        <v>15145</v>
      </c>
      <c r="UWK1" t="s">
        <v>15146</v>
      </c>
      <c r="UWL1" t="s">
        <v>15147</v>
      </c>
      <c r="UWM1" t="s">
        <v>15148</v>
      </c>
      <c r="UWN1" t="s">
        <v>15149</v>
      </c>
      <c r="UWO1" t="s">
        <v>15150</v>
      </c>
      <c r="UWP1" t="s">
        <v>15151</v>
      </c>
      <c r="UWQ1" t="s">
        <v>15152</v>
      </c>
      <c r="UWR1" t="s">
        <v>15153</v>
      </c>
      <c r="UWS1" t="s">
        <v>15154</v>
      </c>
      <c r="UWT1" t="s">
        <v>15155</v>
      </c>
      <c r="UWU1" t="s">
        <v>15156</v>
      </c>
      <c r="UWV1" t="s">
        <v>15157</v>
      </c>
      <c r="UWW1" t="s">
        <v>15158</v>
      </c>
      <c r="UWX1" t="s">
        <v>15159</v>
      </c>
      <c r="UWY1" t="s">
        <v>15160</v>
      </c>
      <c r="UWZ1" t="s">
        <v>15161</v>
      </c>
      <c r="UXA1" t="s">
        <v>15162</v>
      </c>
      <c r="UXB1" t="s">
        <v>15163</v>
      </c>
      <c r="UXC1" t="s">
        <v>15164</v>
      </c>
      <c r="UXD1" t="s">
        <v>15165</v>
      </c>
      <c r="UXE1" t="s">
        <v>15166</v>
      </c>
      <c r="UXF1" t="s">
        <v>15167</v>
      </c>
      <c r="UXG1" t="s">
        <v>15168</v>
      </c>
      <c r="UXH1" t="s">
        <v>15169</v>
      </c>
      <c r="UXI1" t="s">
        <v>15170</v>
      </c>
      <c r="UXJ1" t="s">
        <v>15171</v>
      </c>
      <c r="UXK1" t="s">
        <v>15172</v>
      </c>
      <c r="UXL1" t="s">
        <v>15173</v>
      </c>
      <c r="UXM1" t="s">
        <v>15174</v>
      </c>
      <c r="UXN1" t="s">
        <v>15175</v>
      </c>
      <c r="UXO1" t="s">
        <v>15176</v>
      </c>
      <c r="UXP1" t="s">
        <v>15177</v>
      </c>
      <c r="UXQ1" t="s">
        <v>15178</v>
      </c>
      <c r="UXR1" t="s">
        <v>15179</v>
      </c>
      <c r="UXS1" t="s">
        <v>15180</v>
      </c>
      <c r="UXT1" t="s">
        <v>15181</v>
      </c>
      <c r="UXU1" t="s">
        <v>15182</v>
      </c>
      <c r="UXV1" t="s">
        <v>15183</v>
      </c>
      <c r="UXW1" t="s">
        <v>15184</v>
      </c>
      <c r="UXX1" t="s">
        <v>15185</v>
      </c>
      <c r="UXY1" t="s">
        <v>15186</v>
      </c>
      <c r="UXZ1" t="s">
        <v>15187</v>
      </c>
      <c r="UYA1" t="s">
        <v>15188</v>
      </c>
      <c r="UYB1" t="s">
        <v>15189</v>
      </c>
      <c r="UYC1" t="s">
        <v>15190</v>
      </c>
      <c r="UYD1" t="s">
        <v>15191</v>
      </c>
      <c r="UYE1" t="s">
        <v>15192</v>
      </c>
      <c r="UYF1" t="s">
        <v>15193</v>
      </c>
      <c r="UYG1" t="s">
        <v>15194</v>
      </c>
      <c r="UYH1" t="s">
        <v>15195</v>
      </c>
      <c r="UYI1" t="s">
        <v>15196</v>
      </c>
      <c r="UYJ1" t="s">
        <v>15197</v>
      </c>
      <c r="UYK1" t="s">
        <v>15198</v>
      </c>
      <c r="UYL1" t="s">
        <v>15199</v>
      </c>
      <c r="UYM1" t="s">
        <v>15200</v>
      </c>
      <c r="UYN1" t="s">
        <v>15201</v>
      </c>
      <c r="UYO1" t="s">
        <v>15202</v>
      </c>
      <c r="UYP1" t="s">
        <v>15203</v>
      </c>
      <c r="UYQ1" t="s">
        <v>15204</v>
      </c>
      <c r="UYR1" t="s">
        <v>15205</v>
      </c>
      <c r="UYS1" t="s">
        <v>15206</v>
      </c>
      <c r="UYT1" t="s">
        <v>15207</v>
      </c>
      <c r="UYU1" t="s">
        <v>15208</v>
      </c>
      <c r="UYV1" t="s">
        <v>15209</v>
      </c>
      <c r="UYW1" t="s">
        <v>15210</v>
      </c>
      <c r="UYX1" t="s">
        <v>15211</v>
      </c>
      <c r="UYY1" t="s">
        <v>15212</v>
      </c>
      <c r="UYZ1" t="s">
        <v>15213</v>
      </c>
      <c r="UZA1" t="s">
        <v>15214</v>
      </c>
      <c r="UZB1" t="s">
        <v>15215</v>
      </c>
      <c r="UZC1" t="s">
        <v>15216</v>
      </c>
      <c r="UZD1" t="s">
        <v>15217</v>
      </c>
      <c r="UZE1" t="s">
        <v>15218</v>
      </c>
      <c r="UZF1" t="s">
        <v>15219</v>
      </c>
      <c r="UZG1" t="s">
        <v>15220</v>
      </c>
      <c r="UZH1" t="s">
        <v>15221</v>
      </c>
      <c r="UZI1" t="s">
        <v>15222</v>
      </c>
      <c r="UZJ1" t="s">
        <v>15223</v>
      </c>
      <c r="UZK1" t="s">
        <v>15224</v>
      </c>
      <c r="UZL1" t="s">
        <v>15225</v>
      </c>
      <c r="UZM1" t="s">
        <v>15226</v>
      </c>
      <c r="UZN1" t="s">
        <v>15227</v>
      </c>
      <c r="UZO1" t="s">
        <v>15228</v>
      </c>
      <c r="UZP1" t="s">
        <v>15229</v>
      </c>
      <c r="UZQ1" t="s">
        <v>15230</v>
      </c>
      <c r="UZR1" t="s">
        <v>15231</v>
      </c>
      <c r="UZS1" t="s">
        <v>15232</v>
      </c>
      <c r="UZT1" t="s">
        <v>15233</v>
      </c>
      <c r="UZU1" t="s">
        <v>15234</v>
      </c>
      <c r="UZV1" t="s">
        <v>15235</v>
      </c>
      <c r="UZW1" t="s">
        <v>15236</v>
      </c>
      <c r="UZX1" t="s">
        <v>15237</v>
      </c>
      <c r="UZY1" t="s">
        <v>15238</v>
      </c>
      <c r="UZZ1" t="s">
        <v>15239</v>
      </c>
      <c r="VAA1" t="s">
        <v>15240</v>
      </c>
      <c r="VAB1" t="s">
        <v>15241</v>
      </c>
      <c r="VAC1" t="s">
        <v>15242</v>
      </c>
      <c r="VAD1" t="s">
        <v>15243</v>
      </c>
      <c r="VAE1" t="s">
        <v>15244</v>
      </c>
      <c r="VAF1" t="s">
        <v>15245</v>
      </c>
      <c r="VAG1" t="s">
        <v>15246</v>
      </c>
      <c r="VAH1" t="s">
        <v>15247</v>
      </c>
      <c r="VAI1" t="s">
        <v>15248</v>
      </c>
      <c r="VAJ1" t="s">
        <v>15249</v>
      </c>
      <c r="VAK1" t="s">
        <v>15250</v>
      </c>
      <c r="VAL1" t="s">
        <v>15251</v>
      </c>
      <c r="VAM1" t="s">
        <v>15252</v>
      </c>
      <c r="VAN1" t="s">
        <v>15253</v>
      </c>
      <c r="VAO1" t="s">
        <v>15254</v>
      </c>
      <c r="VAP1" t="s">
        <v>15255</v>
      </c>
      <c r="VAQ1" t="s">
        <v>15256</v>
      </c>
      <c r="VAR1" t="s">
        <v>15257</v>
      </c>
      <c r="VAS1" t="s">
        <v>15258</v>
      </c>
      <c r="VAT1" t="s">
        <v>15259</v>
      </c>
      <c r="VAU1" t="s">
        <v>15260</v>
      </c>
      <c r="VAV1" t="s">
        <v>15261</v>
      </c>
      <c r="VAW1" t="s">
        <v>15262</v>
      </c>
      <c r="VAX1" t="s">
        <v>15263</v>
      </c>
      <c r="VAY1" t="s">
        <v>15264</v>
      </c>
      <c r="VAZ1" t="s">
        <v>15265</v>
      </c>
      <c r="VBA1" t="s">
        <v>15266</v>
      </c>
      <c r="VBB1" t="s">
        <v>15267</v>
      </c>
      <c r="VBC1" t="s">
        <v>15268</v>
      </c>
      <c r="VBD1" t="s">
        <v>15269</v>
      </c>
      <c r="VBE1" t="s">
        <v>15270</v>
      </c>
      <c r="VBF1" t="s">
        <v>15271</v>
      </c>
      <c r="VBG1" t="s">
        <v>15272</v>
      </c>
      <c r="VBH1" t="s">
        <v>15273</v>
      </c>
      <c r="VBI1" t="s">
        <v>15274</v>
      </c>
      <c r="VBJ1" t="s">
        <v>15275</v>
      </c>
      <c r="VBK1" t="s">
        <v>15276</v>
      </c>
      <c r="VBL1" t="s">
        <v>15277</v>
      </c>
      <c r="VBM1" t="s">
        <v>15278</v>
      </c>
      <c r="VBN1" t="s">
        <v>15279</v>
      </c>
      <c r="VBO1" t="s">
        <v>15280</v>
      </c>
      <c r="VBP1" t="s">
        <v>15281</v>
      </c>
      <c r="VBQ1" t="s">
        <v>15282</v>
      </c>
      <c r="VBR1" t="s">
        <v>15283</v>
      </c>
      <c r="VBS1" t="s">
        <v>15284</v>
      </c>
      <c r="VBT1" t="s">
        <v>15285</v>
      </c>
      <c r="VBU1" t="s">
        <v>15286</v>
      </c>
      <c r="VBV1" t="s">
        <v>15287</v>
      </c>
      <c r="VBW1" t="s">
        <v>15288</v>
      </c>
      <c r="VBX1" t="s">
        <v>15289</v>
      </c>
      <c r="VBY1" t="s">
        <v>15290</v>
      </c>
      <c r="VBZ1" t="s">
        <v>15291</v>
      </c>
      <c r="VCA1" t="s">
        <v>15292</v>
      </c>
      <c r="VCB1" t="s">
        <v>15293</v>
      </c>
      <c r="VCC1" t="s">
        <v>15294</v>
      </c>
      <c r="VCD1" t="s">
        <v>15295</v>
      </c>
      <c r="VCE1" t="s">
        <v>15296</v>
      </c>
      <c r="VCF1" t="s">
        <v>15297</v>
      </c>
      <c r="VCG1" t="s">
        <v>15298</v>
      </c>
      <c r="VCH1" t="s">
        <v>15299</v>
      </c>
      <c r="VCI1" t="s">
        <v>15300</v>
      </c>
      <c r="VCJ1" t="s">
        <v>15301</v>
      </c>
      <c r="VCK1" t="s">
        <v>15302</v>
      </c>
      <c r="VCL1" t="s">
        <v>15303</v>
      </c>
      <c r="VCM1" t="s">
        <v>15304</v>
      </c>
      <c r="VCN1" t="s">
        <v>15305</v>
      </c>
      <c r="VCO1" t="s">
        <v>15306</v>
      </c>
      <c r="VCP1" t="s">
        <v>15307</v>
      </c>
      <c r="VCQ1" t="s">
        <v>15308</v>
      </c>
      <c r="VCR1" t="s">
        <v>15309</v>
      </c>
      <c r="VCS1" t="s">
        <v>15310</v>
      </c>
      <c r="VCT1" t="s">
        <v>15311</v>
      </c>
      <c r="VCU1" t="s">
        <v>15312</v>
      </c>
      <c r="VCV1" t="s">
        <v>15313</v>
      </c>
      <c r="VCW1" t="s">
        <v>15314</v>
      </c>
      <c r="VCX1" t="s">
        <v>15315</v>
      </c>
      <c r="VCY1" t="s">
        <v>15316</v>
      </c>
      <c r="VCZ1" t="s">
        <v>15317</v>
      </c>
      <c r="VDA1" t="s">
        <v>15318</v>
      </c>
      <c r="VDB1" t="s">
        <v>15319</v>
      </c>
      <c r="VDC1" t="s">
        <v>15320</v>
      </c>
      <c r="VDD1" t="s">
        <v>15321</v>
      </c>
      <c r="VDE1" t="s">
        <v>15322</v>
      </c>
      <c r="VDF1" t="s">
        <v>15323</v>
      </c>
      <c r="VDG1" t="s">
        <v>15324</v>
      </c>
      <c r="VDH1" t="s">
        <v>15325</v>
      </c>
      <c r="VDI1" t="s">
        <v>15326</v>
      </c>
      <c r="VDJ1" t="s">
        <v>15327</v>
      </c>
      <c r="VDK1" t="s">
        <v>15328</v>
      </c>
      <c r="VDL1" t="s">
        <v>15329</v>
      </c>
      <c r="VDM1" t="s">
        <v>15330</v>
      </c>
      <c r="VDN1" t="s">
        <v>15331</v>
      </c>
      <c r="VDO1" t="s">
        <v>15332</v>
      </c>
      <c r="VDP1" t="s">
        <v>15333</v>
      </c>
      <c r="VDQ1" t="s">
        <v>15334</v>
      </c>
      <c r="VDR1" t="s">
        <v>15335</v>
      </c>
      <c r="VDS1" t="s">
        <v>15336</v>
      </c>
      <c r="VDT1" t="s">
        <v>15337</v>
      </c>
      <c r="VDU1" t="s">
        <v>15338</v>
      </c>
      <c r="VDV1" t="s">
        <v>15339</v>
      </c>
      <c r="VDW1" t="s">
        <v>15340</v>
      </c>
      <c r="VDX1" t="s">
        <v>15341</v>
      </c>
      <c r="VDY1" t="s">
        <v>15342</v>
      </c>
      <c r="VDZ1" t="s">
        <v>15343</v>
      </c>
      <c r="VEA1" t="s">
        <v>15344</v>
      </c>
      <c r="VEB1" t="s">
        <v>15345</v>
      </c>
      <c r="VEC1" t="s">
        <v>15346</v>
      </c>
      <c r="VED1" t="s">
        <v>15347</v>
      </c>
      <c r="VEE1" t="s">
        <v>15348</v>
      </c>
      <c r="VEF1" t="s">
        <v>15349</v>
      </c>
      <c r="VEG1" t="s">
        <v>15350</v>
      </c>
      <c r="VEH1" t="s">
        <v>15351</v>
      </c>
      <c r="VEI1" t="s">
        <v>15352</v>
      </c>
      <c r="VEJ1" t="s">
        <v>15353</v>
      </c>
      <c r="VEK1" t="s">
        <v>15354</v>
      </c>
      <c r="VEL1" t="s">
        <v>15355</v>
      </c>
      <c r="VEM1" t="s">
        <v>15356</v>
      </c>
      <c r="VEN1" t="s">
        <v>15357</v>
      </c>
      <c r="VEO1" t="s">
        <v>15358</v>
      </c>
      <c r="VEP1" t="s">
        <v>15359</v>
      </c>
      <c r="VEQ1" t="s">
        <v>15360</v>
      </c>
      <c r="VER1" t="s">
        <v>15361</v>
      </c>
      <c r="VES1" t="s">
        <v>15362</v>
      </c>
      <c r="VET1" t="s">
        <v>15363</v>
      </c>
      <c r="VEU1" t="s">
        <v>15364</v>
      </c>
      <c r="VEV1" t="s">
        <v>15365</v>
      </c>
      <c r="VEW1" t="s">
        <v>15366</v>
      </c>
      <c r="VEX1" t="s">
        <v>15367</v>
      </c>
      <c r="VEY1" t="s">
        <v>15368</v>
      </c>
      <c r="VEZ1" t="s">
        <v>15369</v>
      </c>
      <c r="VFA1" t="s">
        <v>15370</v>
      </c>
      <c r="VFB1" t="s">
        <v>15371</v>
      </c>
      <c r="VFC1" t="s">
        <v>15372</v>
      </c>
      <c r="VFD1" t="s">
        <v>15373</v>
      </c>
      <c r="VFE1" t="s">
        <v>15374</v>
      </c>
      <c r="VFF1" t="s">
        <v>15375</v>
      </c>
      <c r="VFG1" t="s">
        <v>15376</v>
      </c>
      <c r="VFH1" t="s">
        <v>15377</v>
      </c>
      <c r="VFI1" t="s">
        <v>15378</v>
      </c>
      <c r="VFJ1" t="s">
        <v>15379</v>
      </c>
      <c r="VFK1" t="s">
        <v>15380</v>
      </c>
      <c r="VFL1" t="s">
        <v>15381</v>
      </c>
      <c r="VFM1" t="s">
        <v>15382</v>
      </c>
      <c r="VFN1" t="s">
        <v>15383</v>
      </c>
      <c r="VFO1" t="s">
        <v>15384</v>
      </c>
      <c r="VFP1" t="s">
        <v>15385</v>
      </c>
      <c r="VFQ1" t="s">
        <v>15386</v>
      </c>
      <c r="VFR1" t="s">
        <v>15387</v>
      </c>
      <c r="VFS1" t="s">
        <v>15388</v>
      </c>
      <c r="VFT1" t="s">
        <v>15389</v>
      </c>
      <c r="VFU1" t="s">
        <v>15390</v>
      </c>
      <c r="VFV1" t="s">
        <v>15391</v>
      </c>
      <c r="VFW1" t="s">
        <v>15392</v>
      </c>
      <c r="VFX1" t="s">
        <v>15393</v>
      </c>
      <c r="VFY1" t="s">
        <v>15394</v>
      </c>
      <c r="VFZ1" t="s">
        <v>15395</v>
      </c>
      <c r="VGA1" t="s">
        <v>15396</v>
      </c>
      <c r="VGB1" t="s">
        <v>15397</v>
      </c>
      <c r="VGC1" t="s">
        <v>15398</v>
      </c>
      <c r="VGD1" t="s">
        <v>15399</v>
      </c>
      <c r="VGE1" t="s">
        <v>15400</v>
      </c>
      <c r="VGF1" t="s">
        <v>15401</v>
      </c>
      <c r="VGG1" t="s">
        <v>15402</v>
      </c>
      <c r="VGH1" t="s">
        <v>15403</v>
      </c>
      <c r="VGI1" t="s">
        <v>15404</v>
      </c>
      <c r="VGJ1" t="s">
        <v>15405</v>
      </c>
      <c r="VGK1" t="s">
        <v>15406</v>
      </c>
      <c r="VGL1" t="s">
        <v>15407</v>
      </c>
      <c r="VGM1" t="s">
        <v>15408</v>
      </c>
      <c r="VGN1" t="s">
        <v>15409</v>
      </c>
      <c r="VGO1" t="s">
        <v>15410</v>
      </c>
      <c r="VGP1" t="s">
        <v>15411</v>
      </c>
      <c r="VGQ1" t="s">
        <v>15412</v>
      </c>
      <c r="VGR1" t="s">
        <v>15413</v>
      </c>
      <c r="VGS1" t="s">
        <v>15414</v>
      </c>
      <c r="VGT1" t="s">
        <v>15415</v>
      </c>
      <c r="VGU1" t="s">
        <v>15416</v>
      </c>
      <c r="VGV1" t="s">
        <v>15417</v>
      </c>
      <c r="VGW1" t="s">
        <v>15418</v>
      </c>
      <c r="VGX1" t="s">
        <v>15419</v>
      </c>
      <c r="VGY1" t="s">
        <v>15420</v>
      </c>
      <c r="VGZ1" t="s">
        <v>15421</v>
      </c>
      <c r="VHA1" t="s">
        <v>15422</v>
      </c>
      <c r="VHB1" t="s">
        <v>15423</v>
      </c>
      <c r="VHC1" t="s">
        <v>15424</v>
      </c>
      <c r="VHD1" t="s">
        <v>15425</v>
      </c>
      <c r="VHE1" t="s">
        <v>15426</v>
      </c>
      <c r="VHF1" t="s">
        <v>15427</v>
      </c>
      <c r="VHG1" t="s">
        <v>15428</v>
      </c>
      <c r="VHH1" t="s">
        <v>15429</v>
      </c>
      <c r="VHI1" t="s">
        <v>15430</v>
      </c>
      <c r="VHJ1" t="s">
        <v>15431</v>
      </c>
      <c r="VHK1" t="s">
        <v>15432</v>
      </c>
      <c r="VHL1" t="s">
        <v>15433</v>
      </c>
      <c r="VHM1" t="s">
        <v>15434</v>
      </c>
      <c r="VHN1" t="s">
        <v>15435</v>
      </c>
      <c r="VHO1" t="s">
        <v>15436</v>
      </c>
      <c r="VHP1" t="s">
        <v>15437</v>
      </c>
      <c r="VHQ1" t="s">
        <v>15438</v>
      </c>
      <c r="VHR1" t="s">
        <v>15439</v>
      </c>
      <c r="VHS1" t="s">
        <v>15440</v>
      </c>
      <c r="VHT1" t="s">
        <v>15441</v>
      </c>
      <c r="VHU1" t="s">
        <v>15442</v>
      </c>
      <c r="VHV1" t="s">
        <v>15443</v>
      </c>
      <c r="VHW1" t="s">
        <v>15444</v>
      </c>
      <c r="VHX1" t="s">
        <v>15445</v>
      </c>
      <c r="VHY1" t="s">
        <v>15446</v>
      </c>
      <c r="VHZ1" t="s">
        <v>15447</v>
      </c>
      <c r="VIA1" t="s">
        <v>15448</v>
      </c>
      <c r="VIB1" t="s">
        <v>15449</v>
      </c>
      <c r="VIC1" t="s">
        <v>15450</v>
      </c>
      <c r="VID1" t="s">
        <v>15451</v>
      </c>
      <c r="VIE1" t="s">
        <v>15452</v>
      </c>
      <c r="VIF1" t="s">
        <v>15453</v>
      </c>
      <c r="VIG1" t="s">
        <v>15454</v>
      </c>
      <c r="VIH1" t="s">
        <v>15455</v>
      </c>
      <c r="VII1" t="s">
        <v>15456</v>
      </c>
      <c r="VIJ1" t="s">
        <v>15457</v>
      </c>
      <c r="VIK1" t="s">
        <v>15458</v>
      </c>
      <c r="VIL1" t="s">
        <v>15459</v>
      </c>
      <c r="VIM1" t="s">
        <v>15460</v>
      </c>
      <c r="VIN1" t="s">
        <v>15461</v>
      </c>
      <c r="VIO1" t="s">
        <v>15462</v>
      </c>
      <c r="VIP1" t="s">
        <v>15463</v>
      </c>
      <c r="VIQ1" t="s">
        <v>15464</v>
      </c>
      <c r="VIR1" t="s">
        <v>15465</v>
      </c>
      <c r="VIS1" t="s">
        <v>15466</v>
      </c>
      <c r="VIT1" t="s">
        <v>15467</v>
      </c>
      <c r="VIU1" t="s">
        <v>15468</v>
      </c>
      <c r="VIV1" t="s">
        <v>15469</v>
      </c>
      <c r="VIW1" t="s">
        <v>15470</v>
      </c>
      <c r="VIX1" t="s">
        <v>15471</v>
      </c>
      <c r="VIY1" t="s">
        <v>15472</v>
      </c>
      <c r="VIZ1" t="s">
        <v>15473</v>
      </c>
      <c r="VJA1" t="s">
        <v>15474</v>
      </c>
      <c r="VJB1" t="s">
        <v>15475</v>
      </c>
      <c r="VJC1" t="s">
        <v>15476</v>
      </c>
      <c r="VJD1" t="s">
        <v>15477</v>
      </c>
      <c r="VJE1" t="s">
        <v>15478</v>
      </c>
      <c r="VJF1" t="s">
        <v>15479</v>
      </c>
      <c r="VJG1" t="s">
        <v>15480</v>
      </c>
      <c r="VJH1" t="s">
        <v>15481</v>
      </c>
      <c r="VJI1" t="s">
        <v>15482</v>
      </c>
      <c r="VJJ1" t="s">
        <v>15483</v>
      </c>
      <c r="VJK1" t="s">
        <v>15484</v>
      </c>
      <c r="VJL1" t="s">
        <v>15485</v>
      </c>
      <c r="VJM1" t="s">
        <v>15486</v>
      </c>
      <c r="VJN1" t="s">
        <v>15487</v>
      </c>
      <c r="VJO1" t="s">
        <v>15488</v>
      </c>
      <c r="VJP1" t="s">
        <v>15489</v>
      </c>
      <c r="VJQ1" t="s">
        <v>15490</v>
      </c>
      <c r="VJR1" t="s">
        <v>15491</v>
      </c>
      <c r="VJS1" t="s">
        <v>15492</v>
      </c>
      <c r="VJT1" t="s">
        <v>15493</v>
      </c>
      <c r="VJU1" t="s">
        <v>15494</v>
      </c>
      <c r="VJV1" t="s">
        <v>15495</v>
      </c>
      <c r="VJW1" t="s">
        <v>15496</v>
      </c>
      <c r="VJX1" t="s">
        <v>15497</v>
      </c>
      <c r="VJY1" t="s">
        <v>15498</v>
      </c>
      <c r="VJZ1" t="s">
        <v>15499</v>
      </c>
      <c r="VKA1" t="s">
        <v>15500</v>
      </c>
      <c r="VKB1" t="s">
        <v>15501</v>
      </c>
      <c r="VKC1" t="s">
        <v>15502</v>
      </c>
      <c r="VKD1" t="s">
        <v>15503</v>
      </c>
      <c r="VKE1" t="s">
        <v>15504</v>
      </c>
      <c r="VKF1" t="s">
        <v>15505</v>
      </c>
      <c r="VKG1" t="s">
        <v>15506</v>
      </c>
      <c r="VKH1" t="s">
        <v>15507</v>
      </c>
      <c r="VKI1" t="s">
        <v>15508</v>
      </c>
      <c r="VKJ1" t="s">
        <v>15509</v>
      </c>
      <c r="VKK1" t="s">
        <v>15510</v>
      </c>
      <c r="VKL1" t="s">
        <v>15511</v>
      </c>
      <c r="VKM1" t="s">
        <v>15512</v>
      </c>
      <c r="VKN1" t="s">
        <v>15513</v>
      </c>
      <c r="VKO1" t="s">
        <v>15514</v>
      </c>
      <c r="VKP1" t="s">
        <v>15515</v>
      </c>
      <c r="VKQ1" t="s">
        <v>15516</v>
      </c>
      <c r="VKR1" t="s">
        <v>15517</v>
      </c>
      <c r="VKS1" t="s">
        <v>15518</v>
      </c>
      <c r="VKT1" t="s">
        <v>15519</v>
      </c>
      <c r="VKU1" t="s">
        <v>15520</v>
      </c>
      <c r="VKV1" t="s">
        <v>15521</v>
      </c>
      <c r="VKW1" t="s">
        <v>15522</v>
      </c>
      <c r="VKX1" t="s">
        <v>15523</v>
      </c>
      <c r="VKY1" t="s">
        <v>15524</v>
      </c>
      <c r="VKZ1" t="s">
        <v>15525</v>
      </c>
      <c r="VLA1" t="s">
        <v>15526</v>
      </c>
      <c r="VLB1" t="s">
        <v>15527</v>
      </c>
      <c r="VLC1" t="s">
        <v>15528</v>
      </c>
      <c r="VLD1" t="s">
        <v>15529</v>
      </c>
      <c r="VLE1" t="s">
        <v>15530</v>
      </c>
      <c r="VLF1" t="s">
        <v>15531</v>
      </c>
      <c r="VLG1" t="s">
        <v>15532</v>
      </c>
      <c r="VLH1" t="s">
        <v>15533</v>
      </c>
      <c r="VLI1" t="s">
        <v>15534</v>
      </c>
      <c r="VLJ1" t="s">
        <v>15535</v>
      </c>
      <c r="VLK1" t="s">
        <v>15536</v>
      </c>
      <c r="VLL1" t="s">
        <v>15537</v>
      </c>
      <c r="VLM1" t="s">
        <v>15538</v>
      </c>
      <c r="VLN1" t="s">
        <v>15539</v>
      </c>
      <c r="VLO1" t="s">
        <v>15540</v>
      </c>
      <c r="VLP1" t="s">
        <v>15541</v>
      </c>
      <c r="VLQ1" t="s">
        <v>15542</v>
      </c>
      <c r="VLR1" t="s">
        <v>15543</v>
      </c>
      <c r="VLS1" t="s">
        <v>15544</v>
      </c>
      <c r="VLT1" t="s">
        <v>15545</v>
      </c>
      <c r="VLU1" t="s">
        <v>15546</v>
      </c>
      <c r="VLV1" t="s">
        <v>15547</v>
      </c>
      <c r="VLW1" t="s">
        <v>15548</v>
      </c>
      <c r="VLX1" t="s">
        <v>15549</v>
      </c>
      <c r="VLY1" t="s">
        <v>15550</v>
      </c>
      <c r="VLZ1" t="s">
        <v>15551</v>
      </c>
      <c r="VMA1" t="s">
        <v>15552</v>
      </c>
      <c r="VMB1" t="s">
        <v>15553</v>
      </c>
      <c r="VMC1" t="s">
        <v>15554</v>
      </c>
      <c r="VMD1" t="s">
        <v>15555</v>
      </c>
      <c r="VME1" t="s">
        <v>15556</v>
      </c>
      <c r="VMF1" t="s">
        <v>15557</v>
      </c>
      <c r="VMG1" t="s">
        <v>15558</v>
      </c>
      <c r="VMH1" t="s">
        <v>15559</v>
      </c>
      <c r="VMI1" t="s">
        <v>15560</v>
      </c>
      <c r="VMJ1" t="s">
        <v>15561</v>
      </c>
      <c r="VMK1" t="s">
        <v>15562</v>
      </c>
      <c r="VML1" t="s">
        <v>15563</v>
      </c>
      <c r="VMM1" t="s">
        <v>15564</v>
      </c>
      <c r="VMN1" t="s">
        <v>15565</v>
      </c>
      <c r="VMO1" t="s">
        <v>15566</v>
      </c>
      <c r="VMP1" t="s">
        <v>15567</v>
      </c>
      <c r="VMQ1" t="s">
        <v>15568</v>
      </c>
      <c r="VMR1" t="s">
        <v>15569</v>
      </c>
      <c r="VMS1" t="s">
        <v>15570</v>
      </c>
      <c r="VMT1" t="s">
        <v>15571</v>
      </c>
      <c r="VMU1" t="s">
        <v>15572</v>
      </c>
      <c r="VMV1" t="s">
        <v>15573</v>
      </c>
      <c r="VMW1" t="s">
        <v>15574</v>
      </c>
      <c r="VMX1" t="s">
        <v>15575</v>
      </c>
      <c r="VMY1" t="s">
        <v>15576</v>
      </c>
      <c r="VMZ1" t="s">
        <v>15577</v>
      </c>
      <c r="VNA1" t="s">
        <v>15578</v>
      </c>
      <c r="VNB1" t="s">
        <v>15579</v>
      </c>
      <c r="VNC1" t="s">
        <v>15580</v>
      </c>
      <c r="VND1" t="s">
        <v>15581</v>
      </c>
      <c r="VNE1" t="s">
        <v>15582</v>
      </c>
      <c r="VNF1" t="s">
        <v>15583</v>
      </c>
      <c r="VNG1" t="s">
        <v>15584</v>
      </c>
      <c r="VNH1" t="s">
        <v>15585</v>
      </c>
      <c r="VNI1" t="s">
        <v>15586</v>
      </c>
      <c r="VNJ1" t="s">
        <v>15587</v>
      </c>
      <c r="VNK1" t="s">
        <v>15588</v>
      </c>
      <c r="VNL1" t="s">
        <v>15589</v>
      </c>
      <c r="VNM1" t="s">
        <v>15590</v>
      </c>
      <c r="VNN1" t="s">
        <v>15591</v>
      </c>
      <c r="VNO1" t="s">
        <v>15592</v>
      </c>
      <c r="VNP1" t="s">
        <v>15593</v>
      </c>
      <c r="VNQ1" t="s">
        <v>15594</v>
      </c>
      <c r="VNR1" t="s">
        <v>15595</v>
      </c>
      <c r="VNS1" t="s">
        <v>15596</v>
      </c>
      <c r="VNT1" t="s">
        <v>15597</v>
      </c>
      <c r="VNU1" t="s">
        <v>15598</v>
      </c>
      <c r="VNV1" t="s">
        <v>15599</v>
      </c>
      <c r="VNW1" t="s">
        <v>15600</v>
      </c>
      <c r="VNX1" t="s">
        <v>15601</v>
      </c>
      <c r="VNY1" t="s">
        <v>15602</v>
      </c>
      <c r="VNZ1" t="s">
        <v>15603</v>
      </c>
      <c r="VOA1" t="s">
        <v>15604</v>
      </c>
      <c r="VOB1" t="s">
        <v>15605</v>
      </c>
      <c r="VOC1" t="s">
        <v>15606</v>
      </c>
      <c r="VOD1" t="s">
        <v>15607</v>
      </c>
      <c r="VOE1" t="s">
        <v>15608</v>
      </c>
      <c r="VOF1" t="s">
        <v>15609</v>
      </c>
      <c r="VOG1" t="s">
        <v>15610</v>
      </c>
      <c r="VOH1" t="s">
        <v>15611</v>
      </c>
      <c r="VOI1" t="s">
        <v>15612</v>
      </c>
      <c r="VOJ1" t="s">
        <v>15613</v>
      </c>
      <c r="VOK1" t="s">
        <v>15614</v>
      </c>
      <c r="VOL1" t="s">
        <v>15615</v>
      </c>
      <c r="VOM1" t="s">
        <v>15616</v>
      </c>
      <c r="VON1" t="s">
        <v>15617</v>
      </c>
      <c r="VOO1" t="s">
        <v>15618</v>
      </c>
      <c r="VOP1" t="s">
        <v>15619</v>
      </c>
      <c r="VOQ1" t="s">
        <v>15620</v>
      </c>
      <c r="VOR1" t="s">
        <v>15621</v>
      </c>
      <c r="VOS1" t="s">
        <v>15622</v>
      </c>
      <c r="VOT1" t="s">
        <v>15623</v>
      </c>
      <c r="VOU1" t="s">
        <v>15624</v>
      </c>
      <c r="VOV1" t="s">
        <v>15625</v>
      </c>
      <c r="VOW1" t="s">
        <v>15626</v>
      </c>
      <c r="VOX1" t="s">
        <v>15627</v>
      </c>
      <c r="VOY1" t="s">
        <v>15628</v>
      </c>
      <c r="VOZ1" t="s">
        <v>15629</v>
      </c>
      <c r="VPA1" t="s">
        <v>15630</v>
      </c>
      <c r="VPB1" t="s">
        <v>15631</v>
      </c>
      <c r="VPC1" t="s">
        <v>15632</v>
      </c>
      <c r="VPD1" t="s">
        <v>15633</v>
      </c>
      <c r="VPE1" t="s">
        <v>15634</v>
      </c>
      <c r="VPF1" t="s">
        <v>15635</v>
      </c>
      <c r="VPG1" t="s">
        <v>15636</v>
      </c>
      <c r="VPH1" t="s">
        <v>15637</v>
      </c>
      <c r="VPI1" t="s">
        <v>15638</v>
      </c>
      <c r="VPJ1" t="s">
        <v>15639</v>
      </c>
      <c r="VPK1" t="s">
        <v>15640</v>
      </c>
      <c r="VPL1" t="s">
        <v>15641</v>
      </c>
      <c r="VPM1" t="s">
        <v>15642</v>
      </c>
      <c r="VPN1" t="s">
        <v>15643</v>
      </c>
      <c r="VPO1" t="s">
        <v>15644</v>
      </c>
      <c r="VPP1" t="s">
        <v>15645</v>
      </c>
      <c r="VPQ1" t="s">
        <v>15646</v>
      </c>
      <c r="VPR1" t="s">
        <v>15647</v>
      </c>
      <c r="VPS1" t="s">
        <v>15648</v>
      </c>
      <c r="VPT1" t="s">
        <v>15649</v>
      </c>
      <c r="VPU1" t="s">
        <v>15650</v>
      </c>
      <c r="VPV1" t="s">
        <v>15651</v>
      </c>
      <c r="VPW1" t="s">
        <v>15652</v>
      </c>
      <c r="VPX1" t="s">
        <v>15653</v>
      </c>
      <c r="VPY1" t="s">
        <v>15654</v>
      </c>
      <c r="VPZ1" t="s">
        <v>15655</v>
      </c>
      <c r="VQA1" t="s">
        <v>15656</v>
      </c>
      <c r="VQB1" t="s">
        <v>15657</v>
      </c>
      <c r="VQC1" t="s">
        <v>15658</v>
      </c>
      <c r="VQD1" t="s">
        <v>15659</v>
      </c>
      <c r="VQE1" t="s">
        <v>15660</v>
      </c>
      <c r="VQF1" t="s">
        <v>15661</v>
      </c>
      <c r="VQG1" t="s">
        <v>15662</v>
      </c>
      <c r="VQH1" t="s">
        <v>15663</v>
      </c>
      <c r="VQI1" t="s">
        <v>15664</v>
      </c>
      <c r="VQJ1" t="s">
        <v>15665</v>
      </c>
      <c r="VQK1" t="s">
        <v>15666</v>
      </c>
      <c r="VQL1" t="s">
        <v>15667</v>
      </c>
      <c r="VQM1" t="s">
        <v>15668</v>
      </c>
      <c r="VQN1" t="s">
        <v>15669</v>
      </c>
      <c r="VQO1" t="s">
        <v>15670</v>
      </c>
      <c r="VQP1" t="s">
        <v>15671</v>
      </c>
      <c r="VQQ1" t="s">
        <v>15672</v>
      </c>
      <c r="VQR1" t="s">
        <v>15673</v>
      </c>
      <c r="VQS1" t="s">
        <v>15674</v>
      </c>
      <c r="VQT1" t="s">
        <v>15675</v>
      </c>
      <c r="VQU1" t="s">
        <v>15676</v>
      </c>
      <c r="VQV1" t="s">
        <v>15677</v>
      </c>
      <c r="VQW1" t="s">
        <v>15678</v>
      </c>
      <c r="VQX1" t="s">
        <v>15679</v>
      </c>
      <c r="VQY1" t="s">
        <v>15680</v>
      </c>
      <c r="VQZ1" t="s">
        <v>15681</v>
      </c>
      <c r="VRA1" t="s">
        <v>15682</v>
      </c>
      <c r="VRB1" t="s">
        <v>15683</v>
      </c>
      <c r="VRC1" t="s">
        <v>15684</v>
      </c>
      <c r="VRD1" t="s">
        <v>15685</v>
      </c>
      <c r="VRE1" t="s">
        <v>15686</v>
      </c>
      <c r="VRF1" t="s">
        <v>15687</v>
      </c>
      <c r="VRG1" t="s">
        <v>15688</v>
      </c>
      <c r="VRH1" t="s">
        <v>15689</v>
      </c>
      <c r="VRI1" t="s">
        <v>15690</v>
      </c>
      <c r="VRJ1" t="s">
        <v>15691</v>
      </c>
      <c r="VRK1" t="s">
        <v>15692</v>
      </c>
      <c r="VRL1" t="s">
        <v>15693</v>
      </c>
      <c r="VRM1" t="s">
        <v>15694</v>
      </c>
      <c r="VRN1" t="s">
        <v>15695</v>
      </c>
      <c r="VRO1" t="s">
        <v>15696</v>
      </c>
      <c r="VRP1" t="s">
        <v>15697</v>
      </c>
      <c r="VRQ1" t="s">
        <v>15698</v>
      </c>
      <c r="VRR1" t="s">
        <v>15699</v>
      </c>
      <c r="VRS1" t="s">
        <v>15700</v>
      </c>
      <c r="VRT1" t="s">
        <v>15701</v>
      </c>
      <c r="VRU1" t="s">
        <v>15702</v>
      </c>
      <c r="VRV1" t="s">
        <v>15703</v>
      </c>
      <c r="VRW1" t="s">
        <v>15704</v>
      </c>
      <c r="VRX1" t="s">
        <v>15705</v>
      </c>
      <c r="VRY1" t="s">
        <v>15706</v>
      </c>
      <c r="VRZ1" t="s">
        <v>15707</v>
      </c>
      <c r="VSA1" t="s">
        <v>15708</v>
      </c>
      <c r="VSB1" t="s">
        <v>15709</v>
      </c>
      <c r="VSC1" t="s">
        <v>15710</v>
      </c>
      <c r="VSD1" t="s">
        <v>15711</v>
      </c>
      <c r="VSE1" t="s">
        <v>15712</v>
      </c>
      <c r="VSF1" t="s">
        <v>15713</v>
      </c>
      <c r="VSG1" t="s">
        <v>15714</v>
      </c>
      <c r="VSH1" t="s">
        <v>15715</v>
      </c>
      <c r="VSI1" t="s">
        <v>15716</v>
      </c>
      <c r="VSJ1" t="s">
        <v>15717</v>
      </c>
      <c r="VSK1" t="s">
        <v>15718</v>
      </c>
      <c r="VSL1" t="s">
        <v>15719</v>
      </c>
      <c r="VSM1" t="s">
        <v>15720</v>
      </c>
      <c r="VSN1" t="s">
        <v>15721</v>
      </c>
      <c r="VSO1" t="s">
        <v>15722</v>
      </c>
      <c r="VSP1" t="s">
        <v>15723</v>
      </c>
      <c r="VSQ1" t="s">
        <v>15724</v>
      </c>
      <c r="VSR1" t="s">
        <v>15725</v>
      </c>
      <c r="VSS1" t="s">
        <v>15726</v>
      </c>
      <c r="VST1" t="s">
        <v>15727</v>
      </c>
      <c r="VSU1" t="s">
        <v>15728</v>
      </c>
      <c r="VSV1" t="s">
        <v>15729</v>
      </c>
      <c r="VSW1" t="s">
        <v>15730</v>
      </c>
      <c r="VSX1" t="s">
        <v>15731</v>
      </c>
      <c r="VSY1" t="s">
        <v>15732</v>
      </c>
      <c r="VSZ1" t="s">
        <v>15733</v>
      </c>
      <c r="VTA1" t="s">
        <v>15734</v>
      </c>
      <c r="VTB1" t="s">
        <v>15735</v>
      </c>
      <c r="VTC1" t="s">
        <v>15736</v>
      </c>
      <c r="VTD1" t="s">
        <v>15737</v>
      </c>
      <c r="VTE1" t="s">
        <v>15738</v>
      </c>
      <c r="VTF1" t="s">
        <v>15739</v>
      </c>
      <c r="VTG1" t="s">
        <v>15740</v>
      </c>
      <c r="VTH1" t="s">
        <v>15741</v>
      </c>
      <c r="VTI1" t="s">
        <v>15742</v>
      </c>
      <c r="VTJ1" t="s">
        <v>15743</v>
      </c>
      <c r="VTK1" t="s">
        <v>15744</v>
      </c>
      <c r="VTL1" t="s">
        <v>15745</v>
      </c>
      <c r="VTM1" t="s">
        <v>15746</v>
      </c>
      <c r="VTN1" t="s">
        <v>15747</v>
      </c>
      <c r="VTO1" t="s">
        <v>15748</v>
      </c>
      <c r="VTP1" t="s">
        <v>15749</v>
      </c>
      <c r="VTQ1" t="s">
        <v>15750</v>
      </c>
      <c r="VTR1" t="s">
        <v>15751</v>
      </c>
      <c r="VTS1" t="s">
        <v>15752</v>
      </c>
      <c r="VTT1" t="s">
        <v>15753</v>
      </c>
      <c r="VTU1" t="s">
        <v>15754</v>
      </c>
      <c r="VTV1" t="s">
        <v>15755</v>
      </c>
      <c r="VTW1" t="s">
        <v>15756</v>
      </c>
      <c r="VTX1" t="s">
        <v>15757</v>
      </c>
      <c r="VTY1" t="s">
        <v>15758</v>
      </c>
      <c r="VTZ1" t="s">
        <v>15759</v>
      </c>
      <c r="VUA1" t="s">
        <v>15760</v>
      </c>
      <c r="VUB1" t="s">
        <v>15761</v>
      </c>
      <c r="VUC1" t="s">
        <v>15762</v>
      </c>
      <c r="VUD1" t="s">
        <v>15763</v>
      </c>
      <c r="VUE1" t="s">
        <v>15764</v>
      </c>
      <c r="VUF1" t="s">
        <v>15765</v>
      </c>
      <c r="VUG1" t="s">
        <v>15766</v>
      </c>
      <c r="VUH1" t="s">
        <v>15767</v>
      </c>
      <c r="VUI1" t="s">
        <v>15768</v>
      </c>
      <c r="VUJ1" t="s">
        <v>15769</v>
      </c>
      <c r="VUK1" t="s">
        <v>15770</v>
      </c>
      <c r="VUL1" t="s">
        <v>15771</v>
      </c>
      <c r="VUM1" t="s">
        <v>15772</v>
      </c>
      <c r="VUN1" t="s">
        <v>15773</v>
      </c>
      <c r="VUO1" t="s">
        <v>15774</v>
      </c>
      <c r="VUP1" t="s">
        <v>15775</v>
      </c>
      <c r="VUQ1" t="s">
        <v>15776</v>
      </c>
      <c r="VUR1" t="s">
        <v>15777</v>
      </c>
      <c r="VUS1" t="s">
        <v>15778</v>
      </c>
      <c r="VUT1" t="s">
        <v>15779</v>
      </c>
      <c r="VUU1" t="s">
        <v>15780</v>
      </c>
      <c r="VUV1" t="s">
        <v>15781</v>
      </c>
      <c r="VUW1" t="s">
        <v>15782</v>
      </c>
      <c r="VUX1" t="s">
        <v>15783</v>
      </c>
      <c r="VUY1" t="s">
        <v>15784</v>
      </c>
      <c r="VUZ1" t="s">
        <v>15785</v>
      </c>
      <c r="VVA1" t="s">
        <v>15786</v>
      </c>
      <c r="VVB1" t="s">
        <v>15787</v>
      </c>
      <c r="VVC1" t="s">
        <v>15788</v>
      </c>
      <c r="VVD1" t="s">
        <v>15789</v>
      </c>
      <c r="VVE1" t="s">
        <v>15790</v>
      </c>
      <c r="VVF1" t="s">
        <v>15791</v>
      </c>
      <c r="VVG1" t="s">
        <v>15792</v>
      </c>
      <c r="VVH1" t="s">
        <v>15793</v>
      </c>
      <c r="VVI1" t="s">
        <v>15794</v>
      </c>
      <c r="VVJ1" t="s">
        <v>15795</v>
      </c>
      <c r="VVK1" t="s">
        <v>15796</v>
      </c>
      <c r="VVL1" t="s">
        <v>15797</v>
      </c>
      <c r="VVM1" t="s">
        <v>15798</v>
      </c>
      <c r="VVN1" t="s">
        <v>15799</v>
      </c>
      <c r="VVO1" t="s">
        <v>15800</v>
      </c>
      <c r="VVP1" t="s">
        <v>15801</v>
      </c>
      <c r="VVQ1" t="s">
        <v>15802</v>
      </c>
      <c r="VVR1" t="s">
        <v>15803</v>
      </c>
      <c r="VVS1" t="s">
        <v>15804</v>
      </c>
      <c r="VVT1" t="s">
        <v>15805</v>
      </c>
      <c r="VVU1" t="s">
        <v>15806</v>
      </c>
      <c r="VVV1" t="s">
        <v>15807</v>
      </c>
      <c r="VVW1" t="s">
        <v>15808</v>
      </c>
      <c r="VVX1" t="s">
        <v>15809</v>
      </c>
      <c r="VVY1" t="s">
        <v>15810</v>
      </c>
      <c r="VVZ1" t="s">
        <v>15811</v>
      </c>
      <c r="VWA1" t="s">
        <v>15812</v>
      </c>
      <c r="VWB1" t="s">
        <v>15813</v>
      </c>
      <c r="VWC1" t="s">
        <v>15814</v>
      </c>
      <c r="VWD1" t="s">
        <v>15815</v>
      </c>
      <c r="VWE1" t="s">
        <v>15816</v>
      </c>
      <c r="VWF1" t="s">
        <v>15817</v>
      </c>
      <c r="VWG1" t="s">
        <v>15818</v>
      </c>
      <c r="VWH1" t="s">
        <v>15819</v>
      </c>
      <c r="VWI1" t="s">
        <v>15820</v>
      </c>
      <c r="VWJ1" t="s">
        <v>15821</v>
      </c>
      <c r="VWK1" t="s">
        <v>15822</v>
      </c>
      <c r="VWL1" t="s">
        <v>15823</v>
      </c>
      <c r="VWM1" t="s">
        <v>15824</v>
      </c>
      <c r="VWN1" t="s">
        <v>15825</v>
      </c>
      <c r="VWO1" t="s">
        <v>15826</v>
      </c>
      <c r="VWP1" t="s">
        <v>15827</v>
      </c>
      <c r="VWQ1" t="s">
        <v>15828</v>
      </c>
      <c r="VWR1" t="s">
        <v>15829</v>
      </c>
      <c r="VWS1" t="s">
        <v>15830</v>
      </c>
      <c r="VWT1" t="s">
        <v>15831</v>
      </c>
      <c r="VWU1" t="s">
        <v>15832</v>
      </c>
      <c r="VWV1" t="s">
        <v>15833</v>
      </c>
      <c r="VWW1" t="s">
        <v>15834</v>
      </c>
      <c r="VWX1" t="s">
        <v>15835</v>
      </c>
      <c r="VWY1" t="s">
        <v>15836</v>
      </c>
      <c r="VWZ1" t="s">
        <v>15837</v>
      </c>
      <c r="VXA1" t="s">
        <v>15838</v>
      </c>
      <c r="VXB1" t="s">
        <v>15839</v>
      </c>
      <c r="VXC1" t="s">
        <v>15840</v>
      </c>
      <c r="VXD1" t="s">
        <v>15841</v>
      </c>
      <c r="VXE1" t="s">
        <v>15842</v>
      </c>
      <c r="VXF1" t="s">
        <v>15843</v>
      </c>
      <c r="VXG1" t="s">
        <v>15844</v>
      </c>
      <c r="VXH1" t="s">
        <v>15845</v>
      </c>
      <c r="VXI1" t="s">
        <v>15846</v>
      </c>
      <c r="VXJ1" t="s">
        <v>15847</v>
      </c>
      <c r="VXK1" t="s">
        <v>15848</v>
      </c>
      <c r="VXL1" t="s">
        <v>15849</v>
      </c>
      <c r="VXM1" t="s">
        <v>15850</v>
      </c>
      <c r="VXN1" t="s">
        <v>15851</v>
      </c>
      <c r="VXO1" t="s">
        <v>15852</v>
      </c>
      <c r="VXP1" t="s">
        <v>15853</v>
      </c>
      <c r="VXQ1" t="s">
        <v>15854</v>
      </c>
      <c r="VXR1" t="s">
        <v>15855</v>
      </c>
      <c r="VXS1" t="s">
        <v>15856</v>
      </c>
      <c r="VXT1" t="s">
        <v>15857</v>
      </c>
      <c r="VXU1" t="s">
        <v>15858</v>
      </c>
      <c r="VXV1" t="s">
        <v>15859</v>
      </c>
      <c r="VXW1" t="s">
        <v>15860</v>
      </c>
      <c r="VXX1" t="s">
        <v>15861</v>
      </c>
      <c r="VXY1" t="s">
        <v>15862</v>
      </c>
      <c r="VXZ1" t="s">
        <v>15863</v>
      </c>
      <c r="VYA1" t="s">
        <v>15864</v>
      </c>
      <c r="VYB1" t="s">
        <v>15865</v>
      </c>
      <c r="VYC1" t="s">
        <v>15866</v>
      </c>
      <c r="VYD1" t="s">
        <v>15867</v>
      </c>
      <c r="VYE1" t="s">
        <v>15868</v>
      </c>
      <c r="VYF1" t="s">
        <v>15869</v>
      </c>
      <c r="VYG1" t="s">
        <v>15870</v>
      </c>
      <c r="VYH1" t="s">
        <v>15871</v>
      </c>
      <c r="VYI1" t="s">
        <v>15872</v>
      </c>
      <c r="VYJ1" t="s">
        <v>15873</v>
      </c>
      <c r="VYK1" t="s">
        <v>15874</v>
      </c>
      <c r="VYL1" t="s">
        <v>15875</v>
      </c>
      <c r="VYM1" t="s">
        <v>15876</v>
      </c>
      <c r="VYN1" t="s">
        <v>15877</v>
      </c>
      <c r="VYO1" t="s">
        <v>15878</v>
      </c>
      <c r="VYP1" t="s">
        <v>15879</v>
      </c>
      <c r="VYQ1" t="s">
        <v>15880</v>
      </c>
      <c r="VYR1" t="s">
        <v>15881</v>
      </c>
      <c r="VYS1" t="s">
        <v>15882</v>
      </c>
      <c r="VYT1" t="s">
        <v>15883</v>
      </c>
      <c r="VYU1" t="s">
        <v>15884</v>
      </c>
      <c r="VYV1" t="s">
        <v>15885</v>
      </c>
      <c r="VYW1" t="s">
        <v>15886</v>
      </c>
      <c r="VYX1" t="s">
        <v>15887</v>
      </c>
      <c r="VYY1" t="s">
        <v>15888</v>
      </c>
      <c r="VYZ1" t="s">
        <v>15889</v>
      </c>
      <c r="VZA1" t="s">
        <v>15890</v>
      </c>
      <c r="VZB1" t="s">
        <v>15891</v>
      </c>
      <c r="VZC1" t="s">
        <v>15892</v>
      </c>
      <c r="VZD1" t="s">
        <v>15893</v>
      </c>
      <c r="VZE1" t="s">
        <v>15894</v>
      </c>
      <c r="VZF1" t="s">
        <v>15895</v>
      </c>
      <c r="VZG1" t="s">
        <v>15896</v>
      </c>
      <c r="VZH1" t="s">
        <v>15897</v>
      </c>
      <c r="VZI1" t="s">
        <v>15898</v>
      </c>
      <c r="VZJ1" t="s">
        <v>15899</v>
      </c>
      <c r="VZK1" t="s">
        <v>15900</v>
      </c>
      <c r="VZL1" t="s">
        <v>15901</v>
      </c>
      <c r="VZM1" t="s">
        <v>15902</v>
      </c>
      <c r="VZN1" t="s">
        <v>15903</v>
      </c>
      <c r="VZO1" t="s">
        <v>15904</v>
      </c>
      <c r="VZP1" t="s">
        <v>15905</v>
      </c>
      <c r="VZQ1" t="s">
        <v>15906</v>
      </c>
      <c r="VZR1" t="s">
        <v>15907</v>
      </c>
      <c r="VZS1" t="s">
        <v>15908</v>
      </c>
      <c r="VZT1" t="s">
        <v>15909</v>
      </c>
      <c r="VZU1" t="s">
        <v>15910</v>
      </c>
      <c r="VZV1" t="s">
        <v>15911</v>
      </c>
      <c r="VZW1" t="s">
        <v>15912</v>
      </c>
      <c r="VZX1" t="s">
        <v>15913</v>
      </c>
      <c r="VZY1" t="s">
        <v>15914</v>
      </c>
      <c r="VZZ1" t="s">
        <v>15915</v>
      </c>
      <c r="WAA1" t="s">
        <v>15916</v>
      </c>
      <c r="WAB1" t="s">
        <v>15917</v>
      </c>
      <c r="WAC1" t="s">
        <v>15918</v>
      </c>
      <c r="WAD1" t="s">
        <v>15919</v>
      </c>
      <c r="WAE1" t="s">
        <v>15920</v>
      </c>
      <c r="WAF1" t="s">
        <v>15921</v>
      </c>
      <c r="WAG1" t="s">
        <v>15922</v>
      </c>
      <c r="WAH1" t="s">
        <v>15923</v>
      </c>
      <c r="WAI1" t="s">
        <v>15924</v>
      </c>
      <c r="WAJ1" t="s">
        <v>15925</v>
      </c>
      <c r="WAK1" t="s">
        <v>15926</v>
      </c>
      <c r="WAL1" t="s">
        <v>15927</v>
      </c>
      <c r="WAM1" t="s">
        <v>15928</v>
      </c>
      <c r="WAN1" t="s">
        <v>15929</v>
      </c>
      <c r="WAO1" t="s">
        <v>15930</v>
      </c>
      <c r="WAP1" t="s">
        <v>15931</v>
      </c>
      <c r="WAQ1" t="s">
        <v>15932</v>
      </c>
      <c r="WAR1" t="s">
        <v>15933</v>
      </c>
      <c r="WAS1" t="s">
        <v>15934</v>
      </c>
      <c r="WAT1" t="s">
        <v>15935</v>
      </c>
      <c r="WAU1" t="s">
        <v>15936</v>
      </c>
      <c r="WAV1" t="s">
        <v>15937</v>
      </c>
      <c r="WAW1" t="s">
        <v>15938</v>
      </c>
      <c r="WAX1" t="s">
        <v>15939</v>
      </c>
      <c r="WAY1" t="s">
        <v>15940</v>
      </c>
      <c r="WAZ1" t="s">
        <v>15941</v>
      </c>
      <c r="WBA1" t="s">
        <v>15942</v>
      </c>
      <c r="WBB1" t="s">
        <v>15943</v>
      </c>
      <c r="WBC1" t="s">
        <v>15944</v>
      </c>
      <c r="WBD1" t="s">
        <v>15945</v>
      </c>
      <c r="WBE1" t="s">
        <v>15946</v>
      </c>
      <c r="WBF1" t="s">
        <v>15947</v>
      </c>
      <c r="WBG1" t="s">
        <v>15948</v>
      </c>
      <c r="WBH1" t="s">
        <v>15949</v>
      </c>
      <c r="WBI1" t="s">
        <v>15950</v>
      </c>
      <c r="WBJ1" t="s">
        <v>15951</v>
      </c>
      <c r="WBK1" t="s">
        <v>15952</v>
      </c>
      <c r="WBL1" t="s">
        <v>15953</v>
      </c>
      <c r="WBM1" t="s">
        <v>15954</v>
      </c>
      <c r="WBN1" t="s">
        <v>15955</v>
      </c>
      <c r="WBO1" t="s">
        <v>15956</v>
      </c>
      <c r="WBP1" t="s">
        <v>15957</v>
      </c>
      <c r="WBQ1" t="s">
        <v>15958</v>
      </c>
      <c r="WBR1" t="s">
        <v>15959</v>
      </c>
      <c r="WBS1" t="s">
        <v>15960</v>
      </c>
      <c r="WBT1" t="s">
        <v>15961</v>
      </c>
      <c r="WBU1" t="s">
        <v>15962</v>
      </c>
      <c r="WBV1" t="s">
        <v>15963</v>
      </c>
      <c r="WBW1" t="s">
        <v>15964</v>
      </c>
      <c r="WBX1" t="s">
        <v>15965</v>
      </c>
      <c r="WBY1" t="s">
        <v>15966</v>
      </c>
      <c r="WBZ1" t="s">
        <v>15967</v>
      </c>
      <c r="WCA1" t="s">
        <v>15968</v>
      </c>
      <c r="WCB1" t="s">
        <v>15969</v>
      </c>
      <c r="WCC1" t="s">
        <v>15970</v>
      </c>
      <c r="WCD1" t="s">
        <v>15971</v>
      </c>
      <c r="WCE1" t="s">
        <v>15972</v>
      </c>
      <c r="WCF1" t="s">
        <v>15973</v>
      </c>
      <c r="WCG1" t="s">
        <v>15974</v>
      </c>
      <c r="WCH1" t="s">
        <v>15975</v>
      </c>
      <c r="WCI1" t="s">
        <v>15976</v>
      </c>
      <c r="WCJ1" t="s">
        <v>15977</v>
      </c>
      <c r="WCK1" t="s">
        <v>15978</v>
      </c>
      <c r="WCL1" t="s">
        <v>15979</v>
      </c>
      <c r="WCM1" t="s">
        <v>15980</v>
      </c>
      <c r="WCN1" t="s">
        <v>15981</v>
      </c>
      <c r="WCO1" t="s">
        <v>15982</v>
      </c>
      <c r="WCP1" t="s">
        <v>15983</v>
      </c>
      <c r="WCQ1" t="s">
        <v>15984</v>
      </c>
      <c r="WCR1" t="s">
        <v>15985</v>
      </c>
      <c r="WCS1" t="s">
        <v>15986</v>
      </c>
      <c r="WCT1" t="s">
        <v>15987</v>
      </c>
      <c r="WCU1" t="s">
        <v>15988</v>
      </c>
      <c r="WCV1" t="s">
        <v>15989</v>
      </c>
      <c r="WCW1" t="s">
        <v>15990</v>
      </c>
      <c r="WCX1" t="s">
        <v>15991</v>
      </c>
      <c r="WCY1" t="s">
        <v>15992</v>
      </c>
      <c r="WCZ1" t="s">
        <v>15993</v>
      </c>
      <c r="WDA1" t="s">
        <v>15994</v>
      </c>
      <c r="WDB1" t="s">
        <v>15995</v>
      </c>
      <c r="WDC1" t="s">
        <v>15996</v>
      </c>
      <c r="WDD1" t="s">
        <v>15997</v>
      </c>
      <c r="WDE1" t="s">
        <v>15998</v>
      </c>
      <c r="WDF1" t="s">
        <v>15999</v>
      </c>
      <c r="WDG1" t="s">
        <v>16000</v>
      </c>
      <c r="WDH1" t="s">
        <v>16001</v>
      </c>
      <c r="WDI1" t="s">
        <v>16002</v>
      </c>
      <c r="WDJ1" t="s">
        <v>16003</v>
      </c>
      <c r="WDK1" t="s">
        <v>16004</v>
      </c>
      <c r="WDL1" t="s">
        <v>16005</v>
      </c>
      <c r="WDM1" t="s">
        <v>16006</v>
      </c>
      <c r="WDN1" t="s">
        <v>16007</v>
      </c>
      <c r="WDO1" t="s">
        <v>16008</v>
      </c>
      <c r="WDP1" t="s">
        <v>16009</v>
      </c>
      <c r="WDQ1" t="s">
        <v>16010</v>
      </c>
      <c r="WDR1" t="s">
        <v>16011</v>
      </c>
      <c r="WDS1" t="s">
        <v>16012</v>
      </c>
      <c r="WDT1" t="s">
        <v>16013</v>
      </c>
      <c r="WDU1" t="s">
        <v>16014</v>
      </c>
      <c r="WDV1" t="s">
        <v>16015</v>
      </c>
      <c r="WDW1" t="s">
        <v>16016</v>
      </c>
      <c r="WDX1" t="s">
        <v>16017</v>
      </c>
      <c r="WDY1" t="s">
        <v>16018</v>
      </c>
      <c r="WDZ1" t="s">
        <v>16019</v>
      </c>
      <c r="WEA1" t="s">
        <v>16020</v>
      </c>
      <c r="WEB1" t="s">
        <v>16021</v>
      </c>
      <c r="WEC1" t="s">
        <v>16022</v>
      </c>
      <c r="WED1" t="s">
        <v>16023</v>
      </c>
      <c r="WEE1" t="s">
        <v>16024</v>
      </c>
      <c r="WEF1" t="s">
        <v>16025</v>
      </c>
      <c r="WEG1" t="s">
        <v>16026</v>
      </c>
      <c r="WEH1" t="s">
        <v>16027</v>
      </c>
      <c r="WEI1" t="s">
        <v>16028</v>
      </c>
      <c r="WEJ1" t="s">
        <v>16029</v>
      </c>
      <c r="WEK1" t="s">
        <v>16030</v>
      </c>
      <c r="WEL1" t="s">
        <v>16031</v>
      </c>
      <c r="WEM1" t="s">
        <v>16032</v>
      </c>
      <c r="WEN1" t="s">
        <v>16033</v>
      </c>
      <c r="WEO1" t="s">
        <v>16034</v>
      </c>
      <c r="WEP1" t="s">
        <v>16035</v>
      </c>
      <c r="WEQ1" t="s">
        <v>16036</v>
      </c>
      <c r="WER1" t="s">
        <v>16037</v>
      </c>
      <c r="WES1" t="s">
        <v>16038</v>
      </c>
      <c r="WET1" t="s">
        <v>16039</v>
      </c>
      <c r="WEU1" t="s">
        <v>16040</v>
      </c>
      <c r="WEV1" t="s">
        <v>16041</v>
      </c>
      <c r="WEW1" t="s">
        <v>16042</v>
      </c>
      <c r="WEX1" t="s">
        <v>16043</v>
      </c>
      <c r="WEY1" t="s">
        <v>16044</v>
      </c>
      <c r="WEZ1" t="s">
        <v>16045</v>
      </c>
      <c r="WFA1" t="s">
        <v>16046</v>
      </c>
      <c r="WFB1" t="s">
        <v>16047</v>
      </c>
      <c r="WFC1" t="s">
        <v>16048</v>
      </c>
      <c r="WFD1" t="s">
        <v>16049</v>
      </c>
      <c r="WFE1" t="s">
        <v>16050</v>
      </c>
      <c r="WFF1" t="s">
        <v>16051</v>
      </c>
      <c r="WFG1" t="s">
        <v>16052</v>
      </c>
      <c r="WFH1" t="s">
        <v>16053</v>
      </c>
      <c r="WFI1" t="s">
        <v>16054</v>
      </c>
      <c r="WFJ1" t="s">
        <v>16055</v>
      </c>
      <c r="WFK1" t="s">
        <v>16056</v>
      </c>
      <c r="WFL1" t="s">
        <v>16057</v>
      </c>
      <c r="WFM1" t="s">
        <v>16058</v>
      </c>
      <c r="WFN1" t="s">
        <v>16059</v>
      </c>
      <c r="WFO1" t="s">
        <v>16060</v>
      </c>
      <c r="WFP1" t="s">
        <v>16061</v>
      </c>
      <c r="WFQ1" t="s">
        <v>16062</v>
      </c>
      <c r="WFR1" t="s">
        <v>16063</v>
      </c>
      <c r="WFS1" t="s">
        <v>16064</v>
      </c>
      <c r="WFT1" t="s">
        <v>16065</v>
      </c>
      <c r="WFU1" t="s">
        <v>16066</v>
      </c>
      <c r="WFV1" t="s">
        <v>16067</v>
      </c>
      <c r="WFW1" t="s">
        <v>16068</v>
      </c>
      <c r="WFX1" t="s">
        <v>16069</v>
      </c>
      <c r="WFY1" t="s">
        <v>16070</v>
      </c>
      <c r="WFZ1" t="s">
        <v>16071</v>
      </c>
      <c r="WGA1" t="s">
        <v>16072</v>
      </c>
      <c r="WGB1" t="s">
        <v>16073</v>
      </c>
      <c r="WGC1" t="s">
        <v>16074</v>
      </c>
      <c r="WGD1" t="s">
        <v>16075</v>
      </c>
      <c r="WGE1" t="s">
        <v>16076</v>
      </c>
      <c r="WGF1" t="s">
        <v>16077</v>
      </c>
      <c r="WGG1" t="s">
        <v>16078</v>
      </c>
      <c r="WGH1" t="s">
        <v>16079</v>
      </c>
      <c r="WGI1" t="s">
        <v>16080</v>
      </c>
      <c r="WGJ1" t="s">
        <v>16081</v>
      </c>
      <c r="WGK1" t="s">
        <v>16082</v>
      </c>
      <c r="WGL1" t="s">
        <v>16083</v>
      </c>
      <c r="WGM1" t="s">
        <v>16084</v>
      </c>
      <c r="WGN1" t="s">
        <v>16085</v>
      </c>
      <c r="WGO1" t="s">
        <v>16086</v>
      </c>
      <c r="WGP1" t="s">
        <v>16087</v>
      </c>
      <c r="WGQ1" t="s">
        <v>16088</v>
      </c>
      <c r="WGR1" t="s">
        <v>16089</v>
      </c>
      <c r="WGS1" t="s">
        <v>16090</v>
      </c>
      <c r="WGT1" t="s">
        <v>16091</v>
      </c>
      <c r="WGU1" t="s">
        <v>16092</v>
      </c>
      <c r="WGV1" t="s">
        <v>16093</v>
      </c>
      <c r="WGW1" t="s">
        <v>16094</v>
      </c>
      <c r="WGX1" t="s">
        <v>16095</v>
      </c>
      <c r="WGY1" t="s">
        <v>16096</v>
      </c>
      <c r="WGZ1" t="s">
        <v>16097</v>
      </c>
      <c r="WHA1" t="s">
        <v>16098</v>
      </c>
      <c r="WHB1" t="s">
        <v>16099</v>
      </c>
      <c r="WHC1" t="s">
        <v>16100</v>
      </c>
      <c r="WHD1" t="s">
        <v>16101</v>
      </c>
      <c r="WHE1" t="s">
        <v>16102</v>
      </c>
      <c r="WHF1" t="s">
        <v>16103</v>
      </c>
      <c r="WHG1" t="s">
        <v>16104</v>
      </c>
      <c r="WHH1" t="s">
        <v>16105</v>
      </c>
      <c r="WHI1" t="s">
        <v>16106</v>
      </c>
      <c r="WHJ1" t="s">
        <v>16107</v>
      </c>
      <c r="WHK1" t="s">
        <v>16108</v>
      </c>
      <c r="WHL1" t="s">
        <v>16109</v>
      </c>
      <c r="WHM1" t="s">
        <v>16110</v>
      </c>
      <c r="WHN1" t="s">
        <v>16111</v>
      </c>
      <c r="WHO1" t="s">
        <v>16112</v>
      </c>
      <c r="WHP1" t="s">
        <v>16113</v>
      </c>
      <c r="WHQ1" t="s">
        <v>16114</v>
      </c>
      <c r="WHR1" t="s">
        <v>16115</v>
      </c>
      <c r="WHS1" t="s">
        <v>16116</v>
      </c>
      <c r="WHT1" t="s">
        <v>16117</v>
      </c>
      <c r="WHU1" t="s">
        <v>16118</v>
      </c>
      <c r="WHV1" t="s">
        <v>16119</v>
      </c>
      <c r="WHW1" t="s">
        <v>16120</v>
      </c>
      <c r="WHX1" t="s">
        <v>16121</v>
      </c>
      <c r="WHY1" t="s">
        <v>16122</v>
      </c>
      <c r="WHZ1" t="s">
        <v>16123</v>
      </c>
      <c r="WIA1" t="s">
        <v>16124</v>
      </c>
      <c r="WIB1" t="s">
        <v>16125</v>
      </c>
      <c r="WIC1" t="s">
        <v>16126</v>
      </c>
      <c r="WID1" t="s">
        <v>16127</v>
      </c>
      <c r="WIE1" t="s">
        <v>16128</v>
      </c>
      <c r="WIF1" t="s">
        <v>16129</v>
      </c>
      <c r="WIG1" t="s">
        <v>16130</v>
      </c>
      <c r="WIH1" t="s">
        <v>16131</v>
      </c>
      <c r="WII1" t="s">
        <v>16132</v>
      </c>
      <c r="WIJ1" t="s">
        <v>16133</v>
      </c>
      <c r="WIK1" t="s">
        <v>16134</v>
      </c>
      <c r="WIL1" t="s">
        <v>16135</v>
      </c>
      <c r="WIM1" t="s">
        <v>16136</v>
      </c>
      <c r="WIN1" t="s">
        <v>16137</v>
      </c>
      <c r="WIO1" t="s">
        <v>16138</v>
      </c>
      <c r="WIP1" t="s">
        <v>16139</v>
      </c>
      <c r="WIQ1" t="s">
        <v>16140</v>
      </c>
      <c r="WIR1" t="s">
        <v>16141</v>
      </c>
      <c r="WIS1" t="s">
        <v>16142</v>
      </c>
      <c r="WIT1" t="s">
        <v>16143</v>
      </c>
      <c r="WIU1" t="s">
        <v>16144</v>
      </c>
      <c r="WIV1" t="s">
        <v>16145</v>
      </c>
      <c r="WIW1" t="s">
        <v>16146</v>
      </c>
      <c r="WIX1" t="s">
        <v>16147</v>
      </c>
      <c r="WIY1" t="s">
        <v>16148</v>
      </c>
      <c r="WIZ1" t="s">
        <v>16149</v>
      </c>
      <c r="WJA1" t="s">
        <v>16150</v>
      </c>
      <c r="WJB1" t="s">
        <v>16151</v>
      </c>
      <c r="WJC1" t="s">
        <v>16152</v>
      </c>
      <c r="WJD1" t="s">
        <v>16153</v>
      </c>
      <c r="WJE1" t="s">
        <v>16154</v>
      </c>
      <c r="WJF1" t="s">
        <v>16155</v>
      </c>
      <c r="WJG1" t="s">
        <v>16156</v>
      </c>
      <c r="WJH1" t="s">
        <v>16157</v>
      </c>
      <c r="WJI1" t="s">
        <v>16158</v>
      </c>
      <c r="WJJ1" t="s">
        <v>16159</v>
      </c>
      <c r="WJK1" t="s">
        <v>16160</v>
      </c>
      <c r="WJL1" t="s">
        <v>16161</v>
      </c>
      <c r="WJM1" t="s">
        <v>16162</v>
      </c>
      <c r="WJN1" t="s">
        <v>16163</v>
      </c>
      <c r="WJO1" t="s">
        <v>16164</v>
      </c>
      <c r="WJP1" t="s">
        <v>16165</v>
      </c>
      <c r="WJQ1" t="s">
        <v>16166</v>
      </c>
      <c r="WJR1" t="s">
        <v>16167</v>
      </c>
      <c r="WJS1" t="s">
        <v>16168</v>
      </c>
      <c r="WJT1" t="s">
        <v>16169</v>
      </c>
      <c r="WJU1" t="s">
        <v>16170</v>
      </c>
      <c r="WJV1" t="s">
        <v>16171</v>
      </c>
      <c r="WJW1" t="s">
        <v>16172</v>
      </c>
      <c r="WJX1" t="s">
        <v>16173</v>
      </c>
      <c r="WJY1" t="s">
        <v>16174</v>
      </c>
      <c r="WJZ1" t="s">
        <v>16175</v>
      </c>
      <c r="WKA1" t="s">
        <v>16176</v>
      </c>
      <c r="WKB1" t="s">
        <v>16177</v>
      </c>
      <c r="WKC1" t="s">
        <v>16178</v>
      </c>
      <c r="WKD1" t="s">
        <v>16179</v>
      </c>
      <c r="WKE1" t="s">
        <v>16180</v>
      </c>
      <c r="WKF1" t="s">
        <v>16181</v>
      </c>
      <c r="WKG1" t="s">
        <v>16182</v>
      </c>
      <c r="WKH1" t="s">
        <v>16183</v>
      </c>
      <c r="WKI1" t="s">
        <v>16184</v>
      </c>
      <c r="WKJ1" t="s">
        <v>16185</v>
      </c>
      <c r="WKK1" t="s">
        <v>16186</v>
      </c>
      <c r="WKL1" t="s">
        <v>16187</v>
      </c>
      <c r="WKM1" t="s">
        <v>16188</v>
      </c>
      <c r="WKN1" t="s">
        <v>16189</v>
      </c>
      <c r="WKO1" t="s">
        <v>16190</v>
      </c>
      <c r="WKP1" t="s">
        <v>16191</v>
      </c>
      <c r="WKQ1" t="s">
        <v>16192</v>
      </c>
      <c r="WKR1" t="s">
        <v>16193</v>
      </c>
      <c r="WKS1" t="s">
        <v>16194</v>
      </c>
      <c r="WKT1" t="s">
        <v>16195</v>
      </c>
      <c r="WKU1" t="s">
        <v>16196</v>
      </c>
      <c r="WKV1" t="s">
        <v>16197</v>
      </c>
      <c r="WKW1" t="s">
        <v>16198</v>
      </c>
      <c r="WKX1" t="s">
        <v>16199</v>
      </c>
      <c r="WKY1" t="s">
        <v>16200</v>
      </c>
      <c r="WKZ1" t="s">
        <v>16201</v>
      </c>
      <c r="WLA1" t="s">
        <v>16202</v>
      </c>
      <c r="WLB1" t="s">
        <v>16203</v>
      </c>
      <c r="WLC1" t="s">
        <v>16204</v>
      </c>
      <c r="WLD1" t="s">
        <v>16205</v>
      </c>
      <c r="WLE1" t="s">
        <v>16206</v>
      </c>
      <c r="WLF1" t="s">
        <v>16207</v>
      </c>
      <c r="WLG1" t="s">
        <v>16208</v>
      </c>
      <c r="WLH1" t="s">
        <v>16209</v>
      </c>
      <c r="WLI1" t="s">
        <v>16210</v>
      </c>
      <c r="WLJ1" t="s">
        <v>16211</v>
      </c>
      <c r="WLK1" t="s">
        <v>16212</v>
      </c>
      <c r="WLL1" t="s">
        <v>16213</v>
      </c>
      <c r="WLM1" t="s">
        <v>16214</v>
      </c>
      <c r="WLN1" t="s">
        <v>16215</v>
      </c>
      <c r="WLO1" t="s">
        <v>16216</v>
      </c>
      <c r="WLP1" t="s">
        <v>16217</v>
      </c>
      <c r="WLQ1" t="s">
        <v>16218</v>
      </c>
      <c r="WLR1" t="s">
        <v>16219</v>
      </c>
      <c r="WLS1" t="s">
        <v>16220</v>
      </c>
      <c r="WLT1" t="s">
        <v>16221</v>
      </c>
      <c r="WLU1" t="s">
        <v>16222</v>
      </c>
      <c r="WLV1" t="s">
        <v>16223</v>
      </c>
      <c r="WLW1" t="s">
        <v>16224</v>
      </c>
      <c r="WLX1" t="s">
        <v>16225</v>
      </c>
      <c r="WLY1" t="s">
        <v>16226</v>
      </c>
      <c r="WLZ1" t="s">
        <v>16227</v>
      </c>
      <c r="WMA1" t="s">
        <v>16228</v>
      </c>
      <c r="WMB1" t="s">
        <v>16229</v>
      </c>
      <c r="WMC1" t="s">
        <v>16230</v>
      </c>
      <c r="WMD1" t="s">
        <v>16231</v>
      </c>
      <c r="WME1" t="s">
        <v>16232</v>
      </c>
      <c r="WMF1" t="s">
        <v>16233</v>
      </c>
      <c r="WMG1" t="s">
        <v>16234</v>
      </c>
      <c r="WMH1" t="s">
        <v>16235</v>
      </c>
      <c r="WMI1" t="s">
        <v>16236</v>
      </c>
      <c r="WMJ1" t="s">
        <v>16237</v>
      </c>
      <c r="WMK1" t="s">
        <v>16238</v>
      </c>
      <c r="WML1" t="s">
        <v>16239</v>
      </c>
      <c r="WMM1" t="s">
        <v>16240</v>
      </c>
      <c r="WMN1" t="s">
        <v>16241</v>
      </c>
      <c r="WMO1" t="s">
        <v>16242</v>
      </c>
      <c r="WMP1" t="s">
        <v>16243</v>
      </c>
      <c r="WMQ1" t="s">
        <v>16244</v>
      </c>
      <c r="WMR1" t="s">
        <v>16245</v>
      </c>
      <c r="WMS1" t="s">
        <v>16246</v>
      </c>
      <c r="WMT1" t="s">
        <v>16247</v>
      </c>
      <c r="WMU1" t="s">
        <v>16248</v>
      </c>
      <c r="WMV1" t="s">
        <v>16249</v>
      </c>
      <c r="WMW1" t="s">
        <v>16250</v>
      </c>
      <c r="WMX1" t="s">
        <v>16251</v>
      </c>
      <c r="WMY1" t="s">
        <v>16252</v>
      </c>
      <c r="WMZ1" t="s">
        <v>16253</v>
      </c>
      <c r="WNA1" t="s">
        <v>16254</v>
      </c>
      <c r="WNB1" t="s">
        <v>16255</v>
      </c>
      <c r="WNC1" t="s">
        <v>16256</v>
      </c>
      <c r="WND1" t="s">
        <v>16257</v>
      </c>
      <c r="WNE1" t="s">
        <v>16258</v>
      </c>
      <c r="WNF1" t="s">
        <v>16259</v>
      </c>
      <c r="WNG1" t="s">
        <v>16260</v>
      </c>
      <c r="WNH1" t="s">
        <v>16261</v>
      </c>
      <c r="WNI1" t="s">
        <v>16262</v>
      </c>
      <c r="WNJ1" t="s">
        <v>16263</v>
      </c>
      <c r="WNK1" t="s">
        <v>16264</v>
      </c>
      <c r="WNL1" t="s">
        <v>16265</v>
      </c>
      <c r="WNM1" t="s">
        <v>16266</v>
      </c>
      <c r="WNN1" t="s">
        <v>16267</v>
      </c>
      <c r="WNO1" t="s">
        <v>16268</v>
      </c>
      <c r="WNP1" t="s">
        <v>16269</v>
      </c>
      <c r="WNQ1" t="s">
        <v>16270</v>
      </c>
      <c r="WNR1" t="s">
        <v>16271</v>
      </c>
      <c r="WNS1" t="s">
        <v>16272</v>
      </c>
      <c r="WNT1" t="s">
        <v>16273</v>
      </c>
      <c r="WNU1" t="s">
        <v>16274</v>
      </c>
      <c r="WNV1" t="s">
        <v>16275</v>
      </c>
      <c r="WNW1" t="s">
        <v>16276</v>
      </c>
      <c r="WNX1" t="s">
        <v>16277</v>
      </c>
      <c r="WNY1" t="s">
        <v>16278</v>
      </c>
      <c r="WNZ1" t="s">
        <v>16279</v>
      </c>
      <c r="WOA1" t="s">
        <v>16280</v>
      </c>
      <c r="WOB1" t="s">
        <v>16281</v>
      </c>
      <c r="WOC1" t="s">
        <v>16282</v>
      </c>
      <c r="WOD1" t="s">
        <v>16283</v>
      </c>
      <c r="WOE1" t="s">
        <v>16284</v>
      </c>
      <c r="WOF1" t="s">
        <v>16285</v>
      </c>
      <c r="WOG1" t="s">
        <v>16286</v>
      </c>
      <c r="WOH1" t="s">
        <v>16287</v>
      </c>
      <c r="WOI1" t="s">
        <v>16288</v>
      </c>
      <c r="WOJ1" t="s">
        <v>16289</v>
      </c>
      <c r="WOK1" t="s">
        <v>16290</v>
      </c>
      <c r="WOL1" t="s">
        <v>16291</v>
      </c>
      <c r="WOM1" t="s">
        <v>16292</v>
      </c>
      <c r="WON1" t="s">
        <v>16293</v>
      </c>
      <c r="WOO1" t="s">
        <v>16294</v>
      </c>
      <c r="WOP1" t="s">
        <v>16295</v>
      </c>
      <c r="WOQ1" t="s">
        <v>16296</v>
      </c>
      <c r="WOR1" t="s">
        <v>16297</v>
      </c>
      <c r="WOS1" t="s">
        <v>16298</v>
      </c>
      <c r="WOT1" t="s">
        <v>16299</v>
      </c>
      <c r="WOU1" t="s">
        <v>16300</v>
      </c>
      <c r="WOV1" t="s">
        <v>16301</v>
      </c>
      <c r="WOW1" t="s">
        <v>16302</v>
      </c>
      <c r="WOX1" t="s">
        <v>16303</v>
      </c>
      <c r="WOY1" t="s">
        <v>16304</v>
      </c>
      <c r="WOZ1" t="s">
        <v>16305</v>
      </c>
      <c r="WPA1" t="s">
        <v>16306</v>
      </c>
      <c r="WPB1" t="s">
        <v>16307</v>
      </c>
      <c r="WPC1" t="s">
        <v>16308</v>
      </c>
      <c r="WPD1" t="s">
        <v>16309</v>
      </c>
      <c r="WPE1" t="s">
        <v>16310</v>
      </c>
      <c r="WPF1" t="s">
        <v>16311</v>
      </c>
      <c r="WPG1" t="s">
        <v>16312</v>
      </c>
      <c r="WPH1" t="s">
        <v>16313</v>
      </c>
      <c r="WPI1" t="s">
        <v>16314</v>
      </c>
      <c r="WPJ1" t="s">
        <v>16315</v>
      </c>
      <c r="WPK1" t="s">
        <v>16316</v>
      </c>
      <c r="WPL1" t="s">
        <v>16317</v>
      </c>
      <c r="WPM1" t="s">
        <v>16318</v>
      </c>
      <c r="WPN1" t="s">
        <v>16319</v>
      </c>
      <c r="WPO1" t="s">
        <v>16320</v>
      </c>
      <c r="WPP1" t="s">
        <v>16321</v>
      </c>
      <c r="WPQ1" t="s">
        <v>16322</v>
      </c>
      <c r="WPR1" t="s">
        <v>16323</v>
      </c>
      <c r="WPS1" t="s">
        <v>16324</v>
      </c>
      <c r="WPT1" t="s">
        <v>16325</v>
      </c>
      <c r="WPU1" t="s">
        <v>16326</v>
      </c>
      <c r="WPV1" t="s">
        <v>16327</v>
      </c>
      <c r="WPW1" t="s">
        <v>16328</v>
      </c>
      <c r="WPX1" t="s">
        <v>16329</v>
      </c>
      <c r="WPY1" t="s">
        <v>16330</v>
      </c>
      <c r="WPZ1" t="s">
        <v>16331</v>
      </c>
      <c r="WQA1" t="s">
        <v>16332</v>
      </c>
      <c r="WQB1" t="s">
        <v>16333</v>
      </c>
      <c r="WQC1" t="s">
        <v>16334</v>
      </c>
      <c r="WQD1" t="s">
        <v>16335</v>
      </c>
      <c r="WQE1" t="s">
        <v>16336</v>
      </c>
      <c r="WQF1" t="s">
        <v>16337</v>
      </c>
      <c r="WQG1" t="s">
        <v>16338</v>
      </c>
      <c r="WQH1" t="s">
        <v>16339</v>
      </c>
      <c r="WQI1" t="s">
        <v>16340</v>
      </c>
      <c r="WQJ1" t="s">
        <v>16341</v>
      </c>
      <c r="WQK1" t="s">
        <v>16342</v>
      </c>
      <c r="WQL1" t="s">
        <v>16343</v>
      </c>
      <c r="WQM1" t="s">
        <v>16344</v>
      </c>
      <c r="WQN1" t="s">
        <v>16345</v>
      </c>
      <c r="WQO1" t="s">
        <v>16346</v>
      </c>
      <c r="WQP1" t="s">
        <v>16347</v>
      </c>
      <c r="WQQ1" t="s">
        <v>16348</v>
      </c>
      <c r="WQR1" t="s">
        <v>16349</v>
      </c>
      <c r="WQS1" t="s">
        <v>16350</v>
      </c>
      <c r="WQT1" t="s">
        <v>16351</v>
      </c>
      <c r="WQU1" t="s">
        <v>16352</v>
      </c>
      <c r="WQV1" t="s">
        <v>16353</v>
      </c>
      <c r="WQW1" t="s">
        <v>16354</v>
      </c>
      <c r="WQX1" t="s">
        <v>16355</v>
      </c>
      <c r="WQY1" t="s">
        <v>16356</v>
      </c>
      <c r="WQZ1" t="s">
        <v>16357</v>
      </c>
      <c r="WRA1" t="s">
        <v>16358</v>
      </c>
      <c r="WRB1" t="s">
        <v>16359</v>
      </c>
      <c r="WRC1" t="s">
        <v>16360</v>
      </c>
      <c r="WRD1" t="s">
        <v>16361</v>
      </c>
      <c r="WRE1" t="s">
        <v>16362</v>
      </c>
      <c r="WRF1" t="s">
        <v>16363</v>
      </c>
      <c r="WRG1" t="s">
        <v>16364</v>
      </c>
      <c r="WRH1" t="s">
        <v>16365</v>
      </c>
      <c r="WRI1" t="s">
        <v>16366</v>
      </c>
      <c r="WRJ1" t="s">
        <v>16367</v>
      </c>
      <c r="WRK1" t="s">
        <v>16368</v>
      </c>
      <c r="WRL1" t="s">
        <v>16369</v>
      </c>
      <c r="WRM1" t="s">
        <v>16370</v>
      </c>
      <c r="WRN1" t="s">
        <v>16371</v>
      </c>
      <c r="WRO1" t="s">
        <v>16372</v>
      </c>
      <c r="WRP1" t="s">
        <v>16373</v>
      </c>
      <c r="WRQ1" t="s">
        <v>16374</v>
      </c>
      <c r="WRR1" t="s">
        <v>16375</v>
      </c>
      <c r="WRS1" t="s">
        <v>16376</v>
      </c>
      <c r="WRT1" t="s">
        <v>16377</v>
      </c>
      <c r="WRU1" t="s">
        <v>16378</v>
      </c>
      <c r="WRV1" t="s">
        <v>16379</v>
      </c>
      <c r="WRW1" t="s">
        <v>16380</v>
      </c>
      <c r="WRX1" t="s">
        <v>16381</v>
      </c>
      <c r="WRY1" t="s">
        <v>16382</v>
      </c>
      <c r="WRZ1" t="s">
        <v>16383</v>
      </c>
      <c r="WSA1" t="s">
        <v>16384</v>
      </c>
      <c r="WSB1" t="s">
        <v>16385</v>
      </c>
      <c r="WSC1" t="s">
        <v>16386</v>
      </c>
      <c r="WSD1" t="s">
        <v>16387</v>
      </c>
      <c r="WSE1" t="s">
        <v>16388</v>
      </c>
      <c r="WSF1" t="s">
        <v>16389</v>
      </c>
      <c r="WSG1" t="s">
        <v>16390</v>
      </c>
      <c r="WSH1" t="s">
        <v>16391</v>
      </c>
      <c r="WSI1" t="s">
        <v>16392</v>
      </c>
      <c r="WSJ1" t="s">
        <v>16393</v>
      </c>
      <c r="WSK1" t="s">
        <v>16394</v>
      </c>
      <c r="WSL1" t="s">
        <v>16395</v>
      </c>
      <c r="WSM1" t="s">
        <v>16396</v>
      </c>
      <c r="WSN1" t="s">
        <v>16397</v>
      </c>
      <c r="WSO1" t="s">
        <v>16398</v>
      </c>
      <c r="WSP1" t="s">
        <v>16399</v>
      </c>
      <c r="WSQ1" t="s">
        <v>16400</v>
      </c>
      <c r="WSR1" t="s">
        <v>16401</v>
      </c>
      <c r="WSS1" t="s">
        <v>16402</v>
      </c>
      <c r="WST1" t="s">
        <v>16403</v>
      </c>
      <c r="WSU1" t="s">
        <v>16404</v>
      </c>
      <c r="WSV1" t="s">
        <v>16405</v>
      </c>
      <c r="WSW1" t="s">
        <v>16406</v>
      </c>
      <c r="WSX1" t="s">
        <v>16407</v>
      </c>
      <c r="WSY1" t="s">
        <v>16408</v>
      </c>
      <c r="WSZ1" t="s">
        <v>16409</v>
      </c>
      <c r="WTA1" t="s">
        <v>16410</v>
      </c>
      <c r="WTB1" t="s">
        <v>16411</v>
      </c>
      <c r="WTC1" t="s">
        <v>16412</v>
      </c>
      <c r="WTD1" t="s">
        <v>16413</v>
      </c>
      <c r="WTE1" t="s">
        <v>16414</v>
      </c>
      <c r="WTF1" t="s">
        <v>16415</v>
      </c>
      <c r="WTG1" t="s">
        <v>16416</v>
      </c>
      <c r="WTH1" t="s">
        <v>16417</v>
      </c>
      <c r="WTI1" t="s">
        <v>16418</v>
      </c>
      <c r="WTJ1" t="s">
        <v>16419</v>
      </c>
      <c r="WTK1" t="s">
        <v>16420</v>
      </c>
      <c r="WTL1" t="s">
        <v>16421</v>
      </c>
      <c r="WTM1" t="s">
        <v>16422</v>
      </c>
      <c r="WTN1" t="s">
        <v>16423</v>
      </c>
      <c r="WTO1" t="s">
        <v>16424</v>
      </c>
      <c r="WTP1" t="s">
        <v>16425</v>
      </c>
      <c r="WTQ1" t="s">
        <v>16426</v>
      </c>
      <c r="WTR1" t="s">
        <v>16427</v>
      </c>
      <c r="WTS1" t="s">
        <v>16428</v>
      </c>
      <c r="WTT1" t="s">
        <v>16429</v>
      </c>
      <c r="WTU1" t="s">
        <v>16430</v>
      </c>
      <c r="WTV1" t="s">
        <v>16431</v>
      </c>
      <c r="WTW1" t="s">
        <v>16432</v>
      </c>
      <c r="WTX1" t="s">
        <v>16433</v>
      </c>
      <c r="WTY1" t="s">
        <v>16434</v>
      </c>
      <c r="WTZ1" t="s">
        <v>16435</v>
      </c>
      <c r="WUA1" t="s">
        <v>16436</v>
      </c>
      <c r="WUB1" t="s">
        <v>16437</v>
      </c>
      <c r="WUC1" t="s">
        <v>16438</v>
      </c>
      <c r="WUD1" t="s">
        <v>16439</v>
      </c>
      <c r="WUE1" t="s">
        <v>16440</v>
      </c>
      <c r="WUF1" t="s">
        <v>16441</v>
      </c>
      <c r="WUG1" t="s">
        <v>16442</v>
      </c>
      <c r="WUH1" t="s">
        <v>16443</v>
      </c>
      <c r="WUI1" t="s">
        <v>16444</v>
      </c>
      <c r="WUJ1" t="s">
        <v>16445</v>
      </c>
      <c r="WUK1" t="s">
        <v>16446</v>
      </c>
      <c r="WUL1" t="s">
        <v>16447</v>
      </c>
      <c r="WUM1" t="s">
        <v>16448</v>
      </c>
      <c r="WUN1" t="s">
        <v>16449</v>
      </c>
      <c r="WUO1" t="s">
        <v>16450</v>
      </c>
      <c r="WUP1" t="s">
        <v>16451</v>
      </c>
      <c r="WUQ1" t="s">
        <v>16452</v>
      </c>
      <c r="WUR1" t="s">
        <v>16453</v>
      </c>
      <c r="WUS1" t="s">
        <v>16454</v>
      </c>
      <c r="WUT1" t="s">
        <v>16455</v>
      </c>
      <c r="WUU1" t="s">
        <v>16456</v>
      </c>
      <c r="WUV1" t="s">
        <v>16457</v>
      </c>
      <c r="WUW1" t="s">
        <v>16458</v>
      </c>
      <c r="WUX1" t="s">
        <v>16459</v>
      </c>
      <c r="WUY1" t="s">
        <v>16460</v>
      </c>
      <c r="WUZ1" t="s">
        <v>16461</v>
      </c>
      <c r="WVA1" t="s">
        <v>16462</v>
      </c>
      <c r="WVB1" t="s">
        <v>16463</v>
      </c>
      <c r="WVC1" t="s">
        <v>16464</v>
      </c>
      <c r="WVD1" t="s">
        <v>16465</v>
      </c>
      <c r="WVE1" t="s">
        <v>16466</v>
      </c>
      <c r="WVF1" t="s">
        <v>16467</v>
      </c>
      <c r="WVG1" t="s">
        <v>16468</v>
      </c>
      <c r="WVH1" t="s">
        <v>16469</v>
      </c>
      <c r="WVI1" t="s">
        <v>16470</v>
      </c>
      <c r="WVJ1" t="s">
        <v>16471</v>
      </c>
      <c r="WVK1" t="s">
        <v>16472</v>
      </c>
      <c r="WVL1" t="s">
        <v>16473</v>
      </c>
      <c r="WVM1" t="s">
        <v>16474</v>
      </c>
      <c r="WVN1" t="s">
        <v>16475</v>
      </c>
      <c r="WVO1" t="s">
        <v>16476</v>
      </c>
      <c r="WVP1" t="s">
        <v>16477</v>
      </c>
      <c r="WVQ1" t="s">
        <v>16478</v>
      </c>
      <c r="WVR1" t="s">
        <v>16479</v>
      </c>
      <c r="WVS1" t="s">
        <v>16480</v>
      </c>
      <c r="WVT1" t="s">
        <v>16481</v>
      </c>
      <c r="WVU1" t="s">
        <v>16482</v>
      </c>
      <c r="WVV1" t="s">
        <v>16483</v>
      </c>
      <c r="WVW1" t="s">
        <v>16484</v>
      </c>
      <c r="WVX1" t="s">
        <v>16485</v>
      </c>
      <c r="WVY1" t="s">
        <v>16486</v>
      </c>
      <c r="WVZ1" t="s">
        <v>16487</v>
      </c>
      <c r="WWA1" t="s">
        <v>16488</v>
      </c>
      <c r="WWB1" t="s">
        <v>16489</v>
      </c>
      <c r="WWC1" t="s">
        <v>16490</v>
      </c>
      <c r="WWD1" t="s">
        <v>16491</v>
      </c>
      <c r="WWE1" t="s">
        <v>16492</v>
      </c>
      <c r="WWF1" t="s">
        <v>16493</v>
      </c>
      <c r="WWG1" t="s">
        <v>16494</v>
      </c>
      <c r="WWH1" t="s">
        <v>16495</v>
      </c>
      <c r="WWI1" t="s">
        <v>16496</v>
      </c>
      <c r="WWJ1" t="s">
        <v>16497</v>
      </c>
      <c r="WWK1" t="s">
        <v>16498</v>
      </c>
      <c r="WWL1" t="s">
        <v>16499</v>
      </c>
      <c r="WWM1" t="s">
        <v>16500</v>
      </c>
      <c r="WWN1" t="s">
        <v>16501</v>
      </c>
      <c r="WWO1" t="s">
        <v>16502</v>
      </c>
      <c r="WWP1" t="s">
        <v>16503</v>
      </c>
      <c r="WWQ1" t="s">
        <v>16504</v>
      </c>
      <c r="WWR1" t="s">
        <v>16505</v>
      </c>
      <c r="WWS1" t="s">
        <v>16506</v>
      </c>
      <c r="WWT1" t="s">
        <v>16507</v>
      </c>
      <c r="WWU1" t="s">
        <v>16508</v>
      </c>
      <c r="WWV1" t="s">
        <v>16509</v>
      </c>
      <c r="WWW1" t="s">
        <v>16510</v>
      </c>
      <c r="WWX1" t="s">
        <v>16511</v>
      </c>
      <c r="WWY1" t="s">
        <v>16512</v>
      </c>
      <c r="WWZ1" t="s">
        <v>16513</v>
      </c>
      <c r="WXA1" t="s">
        <v>16514</v>
      </c>
      <c r="WXB1" t="s">
        <v>16515</v>
      </c>
      <c r="WXC1" t="s">
        <v>16516</v>
      </c>
      <c r="WXD1" t="s">
        <v>16517</v>
      </c>
      <c r="WXE1" t="s">
        <v>16518</v>
      </c>
      <c r="WXF1" t="s">
        <v>16519</v>
      </c>
      <c r="WXG1" t="s">
        <v>16520</v>
      </c>
      <c r="WXH1" t="s">
        <v>16521</v>
      </c>
      <c r="WXI1" t="s">
        <v>16522</v>
      </c>
      <c r="WXJ1" t="s">
        <v>16523</v>
      </c>
      <c r="WXK1" t="s">
        <v>16524</v>
      </c>
      <c r="WXL1" t="s">
        <v>16525</v>
      </c>
      <c r="WXM1" t="s">
        <v>16526</v>
      </c>
      <c r="WXN1" t="s">
        <v>16527</v>
      </c>
      <c r="WXO1" t="s">
        <v>16528</v>
      </c>
      <c r="WXP1" t="s">
        <v>16529</v>
      </c>
      <c r="WXQ1" t="s">
        <v>16530</v>
      </c>
      <c r="WXR1" t="s">
        <v>16531</v>
      </c>
      <c r="WXS1" t="s">
        <v>16532</v>
      </c>
      <c r="WXT1" t="s">
        <v>16533</v>
      </c>
      <c r="WXU1" t="s">
        <v>16534</v>
      </c>
      <c r="WXV1" t="s">
        <v>16535</v>
      </c>
      <c r="WXW1" t="s">
        <v>16536</v>
      </c>
      <c r="WXX1" t="s">
        <v>16537</v>
      </c>
      <c r="WXY1" t="s">
        <v>16538</v>
      </c>
      <c r="WXZ1" t="s">
        <v>16539</v>
      </c>
      <c r="WYA1" t="s">
        <v>16540</v>
      </c>
      <c r="WYB1" t="s">
        <v>16541</v>
      </c>
      <c r="WYC1" t="s">
        <v>16542</v>
      </c>
      <c r="WYD1" t="s">
        <v>16543</v>
      </c>
      <c r="WYE1" t="s">
        <v>16544</v>
      </c>
      <c r="WYF1" t="s">
        <v>16545</v>
      </c>
      <c r="WYG1" t="s">
        <v>16546</v>
      </c>
      <c r="WYH1" t="s">
        <v>16547</v>
      </c>
      <c r="WYI1" t="s">
        <v>16548</v>
      </c>
      <c r="WYJ1" t="s">
        <v>16549</v>
      </c>
      <c r="WYK1" t="s">
        <v>16550</v>
      </c>
      <c r="WYL1" t="s">
        <v>16551</v>
      </c>
      <c r="WYM1" t="s">
        <v>16552</v>
      </c>
      <c r="WYN1" t="s">
        <v>16553</v>
      </c>
      <c r="WYO1" t="s">
        <v>16554</v>
      </c>
      <c r="WYP1" t="s">
        <v>16555</v>
      </c>
      <c r="WYQ1" t="s">
        <v>16556</v>
      </c>
      <c r="WYR1" t="s">
        <v>16557</v>
      </c>
      <c r="WYS1" t="s">
        <v>16558</v>
      </c>
      <c r="WYT1" t="s">
        <v>16559</v>
      </c>
      <c r="WYU1" t="s">
        <v>16560</v>
      </c>
      <c r="WYV1" t="s">
        <v>16561</v>
      </c>
      <c r="WYW1" t="s">
        <v>16562</v>
      </c>
      <c r="WYX1" t="s">
        <v>16563</v>
      </c>
      <c r="WYY1" t="s">
        <v>16564</v>
      </c>
      <c r="WYZ1" t="s">
        <v>16565</v>
      </c>
      <c r="WZA1" t="s">
        <v>16566</v>
      </c>
      <c r="WZB1" t="s">
        <v>16567</v>
      </c>
      <c r="WZC1" t="s">
        <v>16568</v>
      </c>
      <c r="WZD1" t="s">
        <v>16569</v>
      </c>
      <c r="WZE1" t="s">
        <v>16570</v>
      </c>
      <c r="WZF1" t="s">
        <v>16571</v>
      </c>
      <c r="WZG1" t="s">
        <v>16572</v>
      </c>
      <c r="WZH1" t="s">
        <v>16573</v>
      </c>
      <c r="WZI1" t="s">
        <v>16574</v>
      </c>
      <c r="WZJ1" t="s">
        <v>16575</v>
      </c>
      <c r="WZK1" t="s">
        <v>16576</v>
      </c>
      <c r="WZL1" t="s">
        <v>16577</v>
      </c>
      <c r="WZM1" t="s">
        <v>16578</v>
      </c>
      <c r="WZN1" t="s">
        <v>16579</v>
      </c>
      <c r="WZO1" t="s">
        <v>16580</v>
      </c>
      <c r="WZP1" t="s">
        <v>16581</v>
      </c>
      <c r="WZQ1" t="s">
        <v>16582</v>
      </c>
      <c r="WZR1" t="s">
        <v>16583</v>
      </c>
      <c r="WZS1" t="s">
        <v>16584</v>
      </c>
      <c r="WZT1" t="s">
        <v>16585</v>
      </c>
      <c r="WZU1" t="s">
        <v>16586</v>
      </c>
      <c r="WZV1" t="s">
        <v>16587</v>
      </c>
      <c r="WZW1" t="s">
        <v>16588</v>
      </c>
      <c r="WZX1" t="s">
        <v>16589</v>
      </c>
      <c r="WZY1" t="s">
        <v>16590</v>
      </c>
      <c r="WZZ1" t="s">
        <v>16591</v>
      </c>
      <c r="XAA1" t="s">
        <v>16592</v>
      </c>
      <c r="XAB1" t="s">
        <v>16593</v>
      </c>
      <c r="XAC1" t="s">
        <v>16594</v>
      </c>
      <c r="XAD1" t="s">
        <v>16595</v>
      </c>
      <c r="XAE1" t="s">
        <v>16596</v>
      </c>
      <c r="XAF1" t="s">
        <v>16597</v>
      </c>
      <c r="XAG1" t="s">
        <v>16598</v>
      </c>
      <c r="XAH1" t="s">
        <v>16599</v>
      </c>
      <c r="XAI1" t="s">
        <v>16600</v>
      </c>
      <c r="XAJ1" t="s">
        <v>16601</v>
      </c>
      <c r="XAK1" t="s">
        <v>16602</v>
      </c>
      <c r="XAL1" t="s">
        <v>16603</v>
      </c>
      <c r="XAM1" t="s">
        <v>16604</v>
      </c>
      <c r="XAN1" t="s">
        <v>16605</v>
      </c>
      <c r="XAO1" t="s">
        <v>16606</v>
      </c>
      <c r="XAP1" t="s">
        <v>16607</v>
      </c>
      <c r="XAQ1" t="s">
        <v>16608</v>
      </c>
      <c r="XAR1" t="s">
        <v>16609</v>
      </c>
      <c r="XAS1" t="s">
        <v>16610</v>
      </c>
      <c r="XAT1" t="s">
        <v>16611</v>
      </c>
      <c r="XAU1" t="s">
        <v>16612</v>
      </c>
      <c r="XAV1" t="s">
        <v>16613</v>
      </c>
      <c r="XAW1" t="s">
        <v>16614</v>
      </c>
      <c r="XAX1" t="s">
        <v>16615</v>
      </c>
      <c r="XAY1" t="s">
        <v>16616</v>
      </c>
      <c r="XAZ1" t="s">
        <v>16617</v>
      </c>
      <c r="XBA1" t="s">
        <v>16618</v>
      </c>
      <c r="XBB1" t="s">
        <v>16619</v>
      </c>
      <c r="XBC1" t="s">
        <v>16620</v>
      </c>
      <c r="XBD1" t="s">
        <v>16621</v>
      </c>
      <c r="XBE1" t="s">
        <v>16622</v>
      </c>
      <c r="XBF1" t="s">
        <v>16623</v>
      </c>
      <c r="XBG1" t="s">
        <v>16624</v>
      </c>
      <c r="XBH1" t="s">
        <v>16625</v>
      </c>
      <c r="XBI1" t="s">
        <v>16626</v>
      </c>
      <c r="XBJ1" t="s">
        <v>16627</v>
      </c>
      <c r="XBK1" t="s">
        <v>16628</v>
      </c>
      <c r="XBL1" t="s">
        <v>16629</v>
      </c>
      <c r="XBM1" t="s">
        <v>16630</v>
      </c>
      <c r="XBN1" t="s">
        <v>16631</v>
      </c>
      <c r="XBO1" t="s">
        <v>16632</v>
      </c>
      <c r="XBP1" t="s">
        <v>16633</v>
      </c>
      <c r="XBQ1" t="s">
        <v>16634</v>
      </c>
      <c r="XBR1" t="s">
        <v>16635</v>
      </c>
      <c r="XBS1" t="s">
        <v>16636</v>
      </c>
      <c r="XBT1" t="s">
        <v>16637</v>
      </c>
      <c r="XBU1" t="s">
        <v>16638</v>
      </c>
      <c r="XBV1" t="s">
        <v>16639</v>
      </c>
      <c r="XBW1" t="s">
        <v>16640</v>
      </c>
      <c r="XBX1" t="s">
        <v>16641</v>
      </c>
      <c r="XBY1" t="s">
        <v>16642</v>
      </c>
      <c r="XBZ1" t="s">
        <v>16643</v>
      </c>
      <c r="XCA1" t="s">
        <v>16644</v>
      </c>
      <c r="XCB1" t="s">
        <v>16645</v>
      </c>
      <c r="XCC1" t="s">
        <v>16646</v>
      </c>
      <c r="XCD1" t="s">
        <v>16647</v>
      </c>
      <c r="XCE1" t="s">
        <v>16648</v>
      </c>
      <c r="XCF1" t="s">
        <v>16649</v>
      </c>
      <c r="XCG1" t="s">
        <v>16650</v>
      </c>
      <c r="XCH1" t="s">
        <v>16651</v>
      </c>
      <c r="XCI1" t="s">
        <v>16652</v>
      </c>
      <c r="XCJ1" t="s">
        <v>16653</v>
      </c>
      <c r="XCK1" t="s">
        <v>16654</v>
      </c>
      <c r="XCL1" t="s">
        <v>16655</v>
      </c>
      <c r="XCM1" t="s">
        <v>16656</v>
      </c>
      <c r="XCN1" t="s">
        <v>16657</v>
      </c>
      <c r="XCO1" t="s">
        <v>16658</v>
      </c>
      <c r="XCP1" t="s">
        <v>16659</v>
      </c>
      <c r="XCQ1" t="s">
        <v>16660</v>
      </c>
      <c r="XCR1" t="s">
        <v>16661</v>
      </c>
      <c r="XCS1" t="s">
        <v>16662</v>
      </c>
      <c r="XCT1" t="s">
        <v>16663</v>
      </c>
      <c r="XCU1" t="s">
        <v>16664</v>
      </c>
      <c r="XCV1" t="s">
        <v>16665</v>
      </c>
      <c r="XCW1" t="s">
        <v>16666</v>
      </c>
      <c r="XCX1" t="s">
        <v>16667</v>
      </c>
      <c r="XCY1" t="s">
        <v>16668</v>
      </c>
      <c r="XCZ1" t="s">
        <v>16669</v>
      </c>
      <c r="XDA1" t="s">
        <v>16670</v>
      </c>
      <c r="XDB1" t="s">
        <v>16671</v>
      </c>
      <c r="XDC1" t="s">
        <v>16672</v>
      </c>
      <c r="XDD1" t="s">
        <v>16673</v>
      </c>
      <c r="XDE1" t="s">
        <v>16674</v>
      </c>
      <c r="XDF1" t="s">
        <v>16675</v>
      </c>
      <c r="XDG1" t="s">
        <v>16676</v>
      </c>
      <c r="XDH1" t="s">
        <v>16677</v>
      </c>
      <c r="XDI1" t="s">
        <v>16678</v>
      </c>
      <c r="XDJ1" t="s">
        <v>16679</v>
      </c>
      <c r="XDK1" t="s">
        <v>16680</v>
      </c>
      <c r="XDL1" t="s">
        <v>16681</v>
      </c>
      <c r="XDM1" t="s">
        <v>16682</v>
      </c>
      <c r="XDN1" t="s">
        <v>16683</v>
      </c>
      <c r="XDO1" t="s">
        <v>16684</v>
      </c>
      <c r="XDP1" t="s">
        <v>16685</v>
      </c>
      <c r="XDQ1" t="s">
        <v>16686</v>
      </c>
      <c r="XDR1" t="s">
        <v>16687</v>
      </c>
      <c r="XDS1" t="s">
        <v>16688</v>
      </c>
      <c r="XDT1" t="s">
        <v>16689</v>
      </c>
      <c r="XDU1" t="s">
        <v>16690</v>
      </c>
      <c r="XDV1" t="s">
        <v>16691</v>
      </c>
      <c r="XDW1" t="s">
        <v>16692</v>
      </c>
      <c r="XDX1" t="s">
        <v>16693</v>
      </c>
      <c r="XDY1" t="s">
        <v>16694</v>
      </c>
      <c r="XDZ1" t="s">
        <v>16695</v>
      </c>
      <c r="XEA1" t="s">
        <v>16696</v>
      </c>
      <c r="XEB1" t="s">
        <v>16697</v>
      </c>
      <c r="XEC1" t="s">
        <v>16698</v>
      </c>
      <c r="XED1" t="s">
        <v>16699</v>
      </c>
      <c r="XEE1" t="s">
        <v>16700</v>
      </c>
      <c r="XEF1" t="s">
        <v>16701</v>
      </c>
      <c r="XEG1" t="s">
        <v>16702</v>
      </c>
      <c r="XEH1" t="s">
        <v>16703</v>
      </c>
      <c r="XEI1" t="s">
        <v>16704</v>
      </c>
      <c r="XEJ1" t="s">
        <v>16705</v>
      </c>
      <c r="XEK1" t="s">
        <v>16706</v>
      </c>
      <c r="XEL1" t="s">
        <v>16707</v>
      </c>
      <c r="XEM1" t="s">
        <v>16708</v>
      </c>
      <c r="XEN1" t="s">
        <v>16709</v>
      </c>
      <c r="XEO1" t="s">
        <v>16710</v>
      </c>
      <c r="XEP1" t="s">
        <v>16711</v>
      </c>
      <c r="XEQ1" t="s">
        <v>16712</v>
      </c>
      <c r="XER1" t="s">
        <v>16713</v>
      </c>
      <c r="XES1" t="s">
        <v>16714</v>
      </c>
      <c r="XET1" t="s">
        <v>16715</v>
      </c>
      <c r="XEU1" t="s">
        <v>16716</v>
      </c>
      <c r="XEV1" t="s">
        <v>16717</v>
      </c>
      <c r="XEW1" t="s">
        <v>16718</v>
      </c>
      <c r="XEX1" t="s">
        <v>16719</v>
      </c>
      <c r="XEY1" t="s">
        <v>16720</v>
      </c>
      <c r="XEZ1" t="s">
        <v>16721</v>
      </c>
      <c r="XFA1" t="s">
        <v>16722</v>
      </c>
      <c r="XFB1" t="s">
        <v>16723</v>
      </c>
      <c r="XFC1" t="s">
        <v>16724</v>
      </c>
      <c r="XFD1" t="s">
        <v>16725</v>
      </c>
    </row>
    <row r="2" spans="1:16384" ht="15.75" customHeight="1" x14ac:dyDescent="0.2">
      <c r="A2" s="13" t="s">
        <v>253</v>
      </c>
      <c r="B2" s="13" t="s">
        <v>336</v>
      </c>
      <c r="C2" s="22">
        <v>22943750</v>
      </c>
      <c r="D2" s="15"/>
      <c r="E2" s="15"/>
      <c r="F2" s="14">
        <v>22943750</v>
      </c>
      <c r="G2" s="15"/>
      <c r="H2" s="15"/>
      <c r="I2" s="14">
        <v>22943750</v>
      </c>
      <c r="J2" s="15"/>
      <c r="K2" s="15"/>
      <c r="L2" s="14">
        <v>22943750</v>
      </c>
      <c r="M2" s="15"/>
      <c r="N2" s="15"/>
    </row>
    <row r="3" spans="1:16384" ht="15.75" customHeight="1" x14ac:dyDescent="0.2">
      <c r="A3" s="13" t="s">
        <v>216</v>
      </c>
      <c r="B3" s="13" t="s">
        <v>336</v>
      </c>
      <c r="C3" s="22">
        <v>69396416.659999996</v>
      </c>
      <c r="D3" s="15"/>
      <c r="E3" s="15"/>
      <c r="F3" s="14">
        <v>69396416.659999996</v>
      </c>
      <c r="G3" s="15"/>
      <c r="H3" s="15"/>
      <c r="I3" s="14">
        <v>69396416.659999996</v>
      </c>
      <c r="J3" s="15"/>
      <c r="K3" s="15"/>
      <c r="L3" s="14">
        <v>69396416.659999996</v>
      </c>
      <c r="M3" s="15"/>
      <c r="N3" s="15"/>
    </row>
    <row r="4" spans="1:16384" ht="15.75" customHeight="1" x14ac:dyDescent="0.2">
      <c r="A4" s="13" t="s">
        <v>136</v>
      </c>
      <c r="B4" s="13" t="s">
        <v>336</v>
      </c>
      <c r="C4" s="22">
        <v>34254750</v>
      </c>
      <c r="D4" s="15"/>
      <c r="E4" s="15"/>
      <c r="F4" s="14">
        <v>34254750</v>
      </c>
      <c r="G4" s="15"/>
      <c r="H4" s="15"/>
      <c r="I4" s="14">
        <v>34254750</v>
      </c>
      <c r="J4" s="15"/>
      <c r="K4" s="15"/>
      <c r="L4" s="14">
        <v>34254750</v>
      </c>
      <c r="M4" s="15"/>
      <c r="N4" s="15"/>
    </row>
    <row r="5" spans="1:16384" ht="15.75" customHeight="1" x14ac:dyDescent="0.2">
      <c r="A5" s="13" t="s">
        <v>27</v>
      </c>
      <c r="B5" s="13" t="s">
        <v>337</v>
      </c>
      <c r="C5" s="22">
        <v>19227750</v>
      </c>
      <c r="D5" s="14">
        <v>19227750</v>
      </c>
      <c r="E5" s="14">
        <v>19227750</v>
      </c>
      <c r="F5" s="14">
        <v>19227750</v>
      </c>
      <c r="G5" s="14">
        <v>19227750</v>
      </c>
      <c r="H5" s="14">
        <v>19227750</v>
      </c>
      <c r="I5" s="14">
        <v>19227750</v>
      </c>
      <c r="J5" s="14">
        <v>19227750</v>
      </c>
      <c r="K5" s="14">
        <v>19227750</v>
      </c>
      <c r="L5" s="14">
        <v>19227750</v>
      </c>
      <c r="M5" s="14">
        <v>19227750</v>
      </c>
      <c r="N5" s="14">
        <v>19227750</v>
      </c>
    </row>
    <row r="6" spans="1:16384" ht="15.75" customHeight="1" x14ac:dyDescent="0.2">
      <c r="A6" s="13" t="s">
        <v>251</v>
      </c>
      <c r="B6" s="13" t="s">
        <v>337</v>
      </c>
      <c r="C6" s="22">
        <v>3073000</v>
      </c>
      <c r="D6" s="14">
        <v>3073000</v>
      </c>
      <c r="E6" s="14">
        <v>3073000</v>
      </c>
      <c r="F6" s="14">
        <v>3073000</v>
      </c>
      <c r="G6" s="14">
        <v>3073000</v>
      </c>
      <c r="H6" s="14">
        <v>3073000</v>
      </c>
      <c r="I6" s="14">
        <v>3073000</v>
      </c>
      <c r="J6" s="14">
        <v>3073000</v>
      </c>
      <c r="K6" s="14">
        <v>3073000</v>
      </c>
      <c r="L6" s="14">
        <v>3073000</v>
      </c>
      <c r="M6" s="14">
        <v>3073000</v>
      </c>
      <c r="N6" s="14">
        <v>3073000</v>
      </c>
    </row>
    <row r="7" spans="1:16384" ht="15.75" customHeight="1" x14ac:dyDescent="0.2">
      <c r="A7" s="13" t="s">
        <v>15</v>
      </c>
      <c r="B7" s="28" t="s">
        <v>340</v>
      </c>
      <c r="C7" s="22">
        <v>41601625</v>
      </c>
      <c r="D7" s="15"/>
      <c r="E7" s="15"/>
      <c r="F7" s="15"/>
      <c r="G7" s="15"/>
      <c r="H7" s="15"/>
      <c r="I7" s="14">
        <v>42300000</v>
      </c>
      <c r="J7" s="15"/>
      <c r="K7" s="15"/>
      <c r="L7" s="15"/>
      <c r="M7" s="15"/>
      <c r="N7" s="15"/>
    </row>
    <row r="8" spans="1:16384" ht="15.75" customHeight="1" x14ac:dyDescent="0.2">
      <c r="A8" s="13" t="s">
        <v>53</v>
      </c>
      <c r="B8" s="13" t="s">
        <v>338</v>
      </c>
      <c r="C8" s="22">
        <v>19000000</v>
      </c>
      <c r="D8" s="15"/>
      <c r="E8" s="15"/>
      <c r="F8" s="14">
        <v>19000000</v>
      </c>
      <c r="G8" s="15"/>
      <c r="H8" s="15"/>
      <c r="I8" s="14">
        <v>19000000</v>
      </c>
      <c r="J8" s="15"/>
      <c r="K8" s="15"/>
      <c r="L8" s="14">
        <v>19000000</v>
      </c>
      <c r="M8" s="15"/>
      <c r="N8" s="15"/>
    </row>
    <row r="9" spans="1:16384" ht="15.75" customHeight="1" x14ac:dyDescent="0.2">
      <c r="A9" s="13" t="s">
        <v>159</v>
      </c>
      <c r="B9" s="13" t="s">
        <v>339</v>
      </c>
      <c r="C9" s="23">
        <v>0</v>
      </c>
      <c r="D9" s="15"/>
      <c r="E9" s="15"/>
      <c r="F9" s="15"/>
      <c r="G9" s="15"/>
      <c r="H9" s="14">
        <v>40482000</v>
      </c>
      <c r="I9" s="15"/>
      <c r="J9" s="15"/>
      <c r="K9" s="15"/>
      <c r="L9" s="15"/>
      <c r="M9" s="15"/>
      <c r="N9" s="15"/>
    </row>
    <row r="10" spans="1:16384" ht="15.75" customHeight="1" x14ac:dyDescent="0.2">
      <c r="A10" s="13" t="s">
        <v>77</v>
      </c>
      <c r="B10" s="13" t="s">
        <v>336</v>
      </c>
      <c r="C10" s="23"/>
      <c r="D10" s="14">
        <v>12750000</v>
      </c>
      <c r="E10" s="15"/>
      <c r="F10" s="15"/>
      <c r="G10" s="14">
        <v>12750000</v>
      </c>
      <c r="H10" s="15"/>
      <c r="I10" s="15"/>
      <c r="J10" s="14">
        <v>12750000</v>
      </c>
      <c r="K10" s="15"/>
      <c r="L10" s="15"/>
      <c r="M10" s="14">
        <v>12750000</v>
      </c>
      <c r="N10" s="15"/>
    </row>
    <row r="11" spans="1:16384" ht="15.75" customHeight="1" x14ac:dyDescent="0.2">
      <c r="A11" s="13" t="s">
        <v>14</v>
      </c>
      <c r="B11" s="13" t="s">
        <v>338</v>
      </c>
      <c r="C11" s="23"/>
      <c r="D11" s="14">
        <v>10223750</v>
      </c>
      <c r="E11" s="15"/>
      <c r="F11" s="15"/>
      <c r="G11" s="14">
        <v>10223750</v>
      </c>
      <c r="H11" s="15"/>
      <c r="I11" s="15"/>
      <c r="J11" s="14">
        <v>10543750</v>
      </c>
      <c r="K11" s="15"/>
      <c r="L11" s="15"/>
      <c r="M11" s="14">
        <v>10508750</v>
      </c>
      <c r="N11" s="15"/>
    </row>
    <row r="12" spans="1:16384" ht="15.75" customHeight="1" x14ac:dyDescent="0.2">
      <c r="A12" s="13" t="s">
        <v>195</v>
      </c>
      <c r="B12" s="13" t="s">
        <v>336</v>
      </c>
      <c r="C12" s="22">
        <v>35968548.469999999</v>
      </c>
      <c r="D12" s="15"/>
      <c r="E12" s="15"/>
      <c r="F12" s="14">
        <v>35968548.469999999</v>
      </c>
      <c r="G12" s="15"/>
      <c r="H12" s="15"/>
      <c r="I12" s="14">
        <v>35968548.469999999</v>
      </c>
      <c r="J12" s="15"/>
      <c r="K12" s="15"/>
      <c r="L12" s="14">
        <v>35968548.469999999</v>
      </c>
      <c r="M12" s="15"/>
      <c r="N12" s="15"/>
    </row>
    <row r="13" spans="1:16384" ht="15.75" customHeight="1" x14ac:dyDescent="0.2">
      <c r="A13" s="13" t="s">
        <v>261</v>
      </c>
      <c r="B13" s="13" t="s">
        <v>336</v>
      </c>
      <c r="C13" s="22">
        <v>9570156.25</v>
      </c>
      <c r="D13" s="15"/>
      <c r="E13" s="15"/>
      <c r="F13" s="14">
        <v>9570156.25</v>
      </c>
      <c r="G13" s="15"/>
      <c r="H13" s="15"/>
      <c r="I13" s="14">
        <v>9570156.25</v>
      </c>
      <c r="J13" s="15"/>
      <c r="K13" s="15"/>
      <c r="L13" s="14">
        <v>9570156.25</v>
      </c>
      <c r="M13" s="15"/>
      <c r="N13" s="15"/>
    </row>
    <row r="14" spans="1:16384" ht="15.75" customHeight="1" x14ac:dyDescent="0.2">
      <c r="A14" s="13" t="s">
        <v>126</v>
      </c>
      <c r="B14" s="28" t="s">
        <v>340</v>
      </c>
      <c r="C14" s="22">
        <v>14618490</v>
      </c>
      <c r="D14" s="15"/>
      <c r="E14" s="15"/>
      <c r="F14" s="15"/>
      <c r="G14" s="15"/>
      <c r="H14" s="14">
        <v>14618490</v>
      </c>
      <c r="I14" s="15"/>
      <c r="J14" s="15"/>
      <c r="K14" s="15"/>
      <c r="L14" s="15"/>
      <c r="M14" s="15"/>
      <c r="N14" s="15"/>
    </row>
    <row r="15" spans="1:16384" ht="15.75" customHeight="1" x14ac:dyDescent="0.2">
      <c r="A15" s="13" t="s">
        <v>232</v>
      </c>
      <c r="B15" s="13" t="s">
        <v>336</v>
      </c>
      <c r="C15" s="23"/>
      <c r="D15" s="15"/>
      <c r="E15" s="14">
        <v>2692187.5</v>
      </c>
      <c r="F15" s="15"/>
      <c r="G15" s="15"/>
      <c r="H15" s="14">
        <v>2692187.5</v>
      </c>
      <c r="I15" s="15"/>
      <c r="J15" s="15"/>
      <c r="K15" s="14">
        <v>2692187.5</v>
      </c>
      <c r="L15" s="15"/>
      <c r="M15" s="15"/>
      <c r="N15" s="14">
        <v>2692187.5</v>
      </c>
    </row>
    <row r="16" spans="1:16384" ht="15.75" customHeight="1" x14ac:dyDescent="0.2">
      <c r="A16" s="13" t="s">
        <v>49</v>
      </c>
      <c r="B16" s="13" t="s">
        <v>336</v>
      </c>
      <c r="C16" s="22">
        <v>11557946.699999999</v>
      </c>
      <c r="D16" s="15"/>
      <c r="E16" s="15"/>
      <c r="F16" s="14">
        <v>11557946.699999999</v>
      </c>
      <c r="G16" s="15"/>
      <c r="H16" s="15"/>
      <c r="I16" s="14">
        <v>11557946.699999999</v>
      </c>
      <c r="J16" s="15"/>
      <c r="K16" s="15"/>
      <c r="L16" s="14">
        <v>11557946.699999999</v>
      </c>
      <c r="M16" s="15"/>
      <c r="N16" s="15"/>
    </row>
    <row r="17" spans="1:14" ht="15.75" customHeight="1" x14ac:dyDescent="0.2">
      <c r="A17" s="13" t="s">
        <v>113</v>
      </c>
      <c r="B17" s="13" t="s">
        <v>340</v>
      </c>
      <c r="C17" s="22">
        <v>7880166</v>
      </c>
      <c r="D17" s="15"/>
      <c r="E17" s="15"/>
      <c r="F17" s="15"/>
      <c r="G17" s="15"/>
      <c r="H17" s="15"/>
      <c r="I17" s="14">
        <v>7880166</v>
      </c>
      <c r="J17" s="15"/>
      <c r="K17" s="15"/>
      <c r="L17" s="15"/>
      <c r="M17" s="15"/>
      <c r="N17" s="15"/>
    </row>
    <row r="18" spans="1:14" ht="15.75" customHeight="1" x14ac:dyDescent="0.2">
      <c r="A18" s="13" t="s">
        <v>123</v>
      </c>
      <c r="B18" s="13" t="s">
        <v>336</v>
      </c>
      <c r="C18" s="22">
        <v>6495750</v>
      </c>
      <c r="D18" s="15"/>
      <c r="E18" s="15"/>
      <c r="F18" s="14">
        <v>6495750</v>
      </c>
      <c r="G18" s="15"/>
      <c r="H18" s="15"/>
      <c r="I18" s="14">
        <v>6495750</v>
      </c>
      <c r="J18" s="15"/>
      <c r="K18" s="15"/>
      <c r="L18" s="14">
        <v>6495750</v>
      </c>
      <c r="M18" s="15"/>
      <c r="N18" s="15"/>
    </row>
    <row r="19" spans="1:14" ht="15.75" customHeight="1" x14ac:dyDescent="0.2">
      <c r="A19" s="13" t="s">
        <v>158</v>
      </c>
      <c r="B19" s="13" t="s">
        <v>337</v>
      </c>
      <c r="C19" s="22">
        <v>1677255.02</v>
      </c>
      <c r="D19" s="14">
        <v>1677255.02</v>
      </c>
      <c r="E19" s="14">
        <v>1677255.02</v>
      </c>
      <c r="F19" s="14">
        <v>1677255.02</v>
      </c>
      <c r="G19" s="14">
        <v>1677255.02</v>
      </c>
      <c r="H19" s="14">
        <v>1677255.02</v>
      </c>
      <c r="I19" s="14">
        <v>1677255.02</v>
      </c>
      <c r="J19" s="14">
        <v>1677255.02</v>
      </c>
      <c r="K19" s="14">
        <v>1677255.02</v>
      </c>
      <c r="L19" s="14">
        <v>1677255.02</v>
      </c>
      <c r="M19" s="14">
        <v>1677255.02</v>
      </c>
      <c r="N19" s="14">
        <v>1677255.02</v>
      </c>
    </row>
    <row r="20" spans="1:14" ht="15.75" customHeight="1" x14ac:dyDescent="0.2">
      <c r="A20" s="13" t="s">
        <v>256</v>
      </c>
      <c r="B20" s="13" t="s">
        <v>336</v>
      </c>
      <c r="C20" s="23"/>
      <c r="D20" s="14">
        <v>6872000</v>
      </c>
      <c r="E20" s="15"/>
      <c r="F20" s="15"/>
      <c r="G20" s="14">
        <v>6202500</v>
      </c>
      <c r="H20" s="15"/>
      <c r="I20" s="15"/>
      <c r="J20" s="14">
        <v>6917500</v>
      </c>
      <c r="K20" s="15"/>
      <c r="L20" s="15"/>
      <c r="M20" s="14">
        <v>6685000</v>
      </c>
      <c r="N20" s="15"/>
    </row>
    <row r="21" spans="1:14" ht="15.75" customHeight="1" x14ac:dyDescent="0.2">
      <c r="A21" s="13" t="s">
        <v>306</v>
      </c>
      <c r="B21" s="13" t="s">
        <v>336</v>
      </c>
      <c r="C21" s="23"/>
      <c r="D21" s="14">
        <v>1344375</v>
      </c>
      <c r="E21" s="15"/>
      <c r="F21" s="15"/>
      <c r="G21" s="14">
        <v>1344375</v>
      </c>
      <c r="H21" s="15"/>
      <c r="I21" s="15"/>
      <c r="J21" s="14">
        <v>1344375</v>
      </c>
      <c r="K21" s="15"/>
      <c r="L21" s="15"/>
      <c r="M21" s="14">
        <v>1344375</v>
      </c>
      <c r="N21" s="15"/>
    </row>
    <row r="22" spans="1:14" ht="15.75" customHeight="1" x14ac:dyDescent="0.2">
      <c r="A22" s="13" t="s">
        <v>234</v>
      </c>
      <c r="B22" s="28" t="s">
        <v>339</v>
      </c>
      <c r="C22" s="23"/>
      <c r="D22" s="15"/>
      <c r="E22" s="15"/>
      <c r="F22" s="15"/>
      <c r="G22" s="15"/>
      <c r="H22" s="15"/>
      <c r="I22" s="15"/>
      <c r="J22" s="15"/>
      <c r="K22" s="15"/>
      <c r="L22" s="15"/>
      <c r="M22" s="14">
        <v>31580000</v>
      </c>
      <c r="N22" s="15"/>
    </row>
    <row r="23" spans="1:14" ht="15.75" customHeight="1" x14ac:dyDescent="0.2">
      <c r="A23" s="13" t="s">
        <v>80</v>
      </c>
      <c r="B23" s="13" t="s">
        <v>336</v>
      </c>
      <c r="C23" s="22">
        <v>4451250</v>
      </c>
      <c r="D23" s="15"/>
      <c r="E23" s="15"/>
      <c r="F23" s="14">
        <v>4451250</v>
      </c>
      <c r="G23" s="15"/>
      <c r="H23" s="15"/>
      <c r="I23" s="14">
        <v>4451250</v>
      </c>
      <c r="J23" s="15"/>
      <c r="K23" s="15"/>
      <c r="L23" s="14">
        <v>4451250</v>
      </c>
      <c r="M23" s="15"/>
      <c r="N23" s="15"/>
    </row>
    <row r="24" spans="1:14" ht="15.75" customHeight="1" x14ac:dyDescent="0.2">
      <c r="A24" s="13" t="s">
        <v>198</v>
      </c>
      <c r="B24" s="13" t="s">
        <v>336</v>
      </c>
      <c r="C24" s="22">
        <v>4721854.16</v>
      </c>
      <c r="D24" s="15"/>
      <c r="E24" s="15"/>
      <c r="F24" s="14">
        <v>4721854.16</v>
      </c>
      <c r="G24" s="15"/>
      <c r="H24" s="15"/>
      <c r="I24" s="14">
        <v>4721854.16</v>
      </c>
      <c r="J24" s="15"/>
      <c r="K24" s="15"/>
      <c r="L24" s="14">
        <v>4721854.16</v>
      </c>
      <c r="M24" s="15"/>
      <c r="N24" s="15"/>
    </row>
    <row r="25" spans="1:14" ht="15.75" customHeight="1" x14ac:dyDescent="0.2">
      <c r="A25" s="13" t="s">
        <v>134</v>
      </c>
      <c r="B25" s="13" t="s">
        <v>336</v>
      </c>
      <c r="C25" s="22">
        <v>3500000</v>
      </c>
      <c r="D25" s="15"/>
      <c r="E25" s="15"/>
      <c r="F25" s="14">
        <v>3500000</v>
      </c>
      <c r="G25" s="15"/>
      <c r="H25" s="15"/>
      <c r="I25" s="14">
        <v>3500000</v>
      </c>
      <c r="J25" s="15"/>
      <c r="K25" s="15"/>
      <c r="L25" s="14">
        <v>3500000</v>
      </c>
      <c r="M25" s="15"/>
      <c r="N25" s="15"/>
    </row>
    <row r="26" spans="1:14" ht="15.75" customHeight="1" x14ac:dyDescent="0.2">
      <c r="A26" s="13" t="s">
        <v>94</v>
      </c>
      <c r="B26" s="13" t="s">
        <v>341</v>
      </c>
      <c r="C26" s="23"/>
      <c r="D26" s="15"/>
      <c r="E26" s="14">
        <v>15500000</v>
      </c>
      <c r="F26" s="15"/>
      <c r="G26" s="15"/>
      <c r="H26" s="15"/>
      <c r="I26" s="14">
        <v>15500000</v>
      </c>
      <c r="J26" s="15"/>
      <c r="K26" s="15"/>
      <c r="L26" s="15"/>
      <c r="M26" s="14">
        <v>13550000</v>
      </c>
      <c r="N26" s="15"/>
    </row>
    <row r="27" spans="1:14" ht="15.75" customHeight="1" x14ac:dyDescent="0.2">
      <c r="A27" s="13" t="s">
        <v>127</v>
      </c>
      <c r="B27" s="13" t="s">
        <v>338</v>
      </c>
      <c r="C27" s="23"/>
      <c r="D27" s="14">
        <v>4600416.66</v>
      </c>
      <c r="E27" s="15"/>
      <c r="F27" s="15"/>
      <c r="G27" s="14">
        <v>4600416.66</v>
      </c>
      <c r="H27" s="15"/>
      <c r="I27" s="15"/>
      <c r="J27" s="14">
        <v>4600416.66</v>
      </c>
      <c r="K27" s="15"/>
      <c r="L27" s="15"/>
      <c r="M27" s="14">
        <v>4600416.66</v>
      </c>
      <c r="N27" s="15"/>
    </row>
    <row r="28" spans="1:14" ht="15.75" customHeight="1" x14ac:dyDescent="0.2">
      <c r="A28" s="13" t="s">
        <v>85</v>
      </c>
      <c r="B28" s="13" t="s">
        <v>340</v>
      </c>
      <c r="C28" s="22">
        <v>13208125</v>
      </c>
      <c r="D28" s="15"/>
      <c r="E28" s="15"/>
      <c r="F28" s="15"/>
      <c r="G28" s="15"/>
      <c r="H28" s="15"/>
      <c r="I28" s="14">
        <v>13208125</v>
      </c>
      <c r="J28" s="15"/>
      <c r="K28" s="15"/>
      <c r="L28" s="15"/>
      <c r="M28" s="15"/>
      <c r="N28" s="15"/>
    </row>
    <row r="29" spans="1:14" ht="15.75" customHeight="1" x14ac:dyDescent="0.2">
      <c r="A29" s="13" t="s">
        <v>18</v>
      </c>
      <c r="B29" s="28" t="s">
        <v>340</v>
      </c>
      <c r="C29" s="23"/>
      <c r="D29" s="15"/>
      <c r="E29" s="15"/>
      <c r="F29" s="14">
        <v>10098000</v>
      </c>
      <c r="G29" s="15"/>
      <c r="H29" s="15"/>
      <c r="I29" s="15"/>
      <c r="J29" s="15"/>
      <c r="K29" s="15"/>
      <c r="L29" s="14">
        <v>11319000</v>
      </c>
      <c r="M29" s="15"/>
      <c r="N29" s="15"/>
    </row>
    <row r="30" spans="1:14" ht="15.75" customHeight="1" x14ac:dyDescent="0.2">
      <c r="A30" s="13" t="s">
        <v>28</v>
      </c>
      <c r="B30" s="13" t="s">
        <v>336</v>
      </c>
      <c r="C30" s="22">
        <v>4288063</v>
      </c>
      <c r="D30" s="15"/>
      <c r="E30" s="15"/>
      <c r="F30" s="14">
        <v>4288063</v>
      </c>
      <c r="G30" s="15"/>
      <c r="H30" s="15"/>
      <c r="I30" s="14">
        <v>4288063</v>
      </c>
      <c r="J30" s="15"/>
      <c r="K30" s="15"/>
      <c r="L30" s="14">
        <v>4288063</v>
      </c>
      <c r="M30" s="15"/>
      <c r="N30" s="15"/>
    </row>
    <row r="31" spans="1:14" ht="15.75" customHeight="1" x14ac:dyDescent="0.2">
      <c r="A31" s="13" t="s">
        <v>74</v>
      </c>
      <c r="B31" s="13" t="s">
        <v>336</v>
      </c>
      <c r="C31" s="23"/>
      <c r="D31" s="14">
        <v>2512500</v>
      </c>
      <c r="E31" s="15"/>
      <c r="F31" s="15"/>
      <c r="G31" s="14">
        <v>2512500</v>
      </c>
      <c r="H31" s="15"/>
      <c r="I31" s="15"/>
      <c r="J31" s="14">
        <v>2512500</v>
      </c>
      <c r="K31" s="15"/>
      <c r="L31" s="15"/>
      <c r="M31" s="14">
        <v>2512500</v>
      </c>
      <c r="N31" s="15"/>
    </row>
    <row r="32" spans="1:14" ht="15.75" customHeight="1" x14ac:dyDescent="0.2">
      <c r="A32" s="13" t="s">
        <v>231</v>
      </c>
      <c r="B32" s="13" t="s">
        <v>341</v>
      </c>
      <c r="C32" s="23"/>
      <c r="D32" s="14">
        <v>5140000</v>
      </c>
      <c r="E32" s="15"/>
      <c r="F32" s="15"/>
      <c r="G32" s="14">
        <v>5000000</v>
      </c>
      <c r="H32" s="15"/>
      <c r="I32" s="15"/>
      <c r="J32" s="15"/>
      <c r="K32" s="14">
        <v>6500000</v>
      </c>
      <c r="L32" s="15"/>
      <c r="M32" s="15"/>
      <c r="N32" s="15"/>
    </row>
    <row r="33" spans="1:14" ht="15" x14ac:dyDescent="0.2">
      <c r="A33" s="13" t="s">
        <v>110</v>
      </c>
      <c r="B33" s="13" t="s">
        <v>336</v>
      </c>
      <c r="C33" s="23"/>
      <c r="D33" s="15"/>
      <c r="E33" s="14">
        <v>3540000</v>
      </c>
      <c r="F33" s="15"/>
      <c r="G33" s="15"/>
      <c r="H33" s="14">
        <v>3540000</v>
      </c>
      <c r="I33" s="15"/>
      <c r="J33" s="15"/>
      <c r="K33" s="14">
        <v>3540000</v>
      </c>
      <c r="L33" s="15"/>
      <c r="M33" s="15"/>
      <c r="N33" s="14">
        <v>3540000</v>
      </c>
    </row>
    <row r="34" spans="1:14" ht="15" x14ac:dyDescent="0.2">
      <c r="A34" s="13" t="s">
        <v>40</v>
      </c>
      <c r="B34" s="13" t="s">
        <v>340</v>
      </c>
      <c r="C34" s="23"/>
      <c r="D34" s="15"/>
      <c r="E34" s="15"/>
      <c r="F34" s="15"/>
      <c r="G34" s="15"/>
      <c r="H34" s="14">
        <v>8240000</v>
      </c>
      <c r="I34" s="15"/>
      <c r="J34" s="15"/>
      <c r="K34" s="15"/>
      <c r="L34" s="15"/>
      <c r="M34" s="15"/>
      <c r="N34" s="14">
        <v>10843000</v>
      </c>
    </row>
    <row r="35" spans="1:14" ht="15" x14ac:dyDescent="0.2">
      <c r="A35" s="13" t="s">
        <v>69</v>
      </c>
      <c r="B35" s="13" t="s">
        <v>338</v>
      </c>
      <c r="C35" s="23"/>
      <c r="D35" s="15"/>
      <c r="E35" s="15"/>
      <c r="F35" s="15"/>
      <c r="G35" s="15"/>
      <c r="H35" s="15"/>
      <c r="I35" s="15"/>
      <c r="J35" s="14">
        <v>2980000</v>
      </c>
      <c r="K35" s="15"/>
      <c r="L35" s="15"/>
      <c r="M35" s="14">
        <v>1933333.33</v>
      </c>
      <c r="N35" s="15"/>
    </row>
    <row r="36" spans="1:14" ht="15" x14ac:dyDescent="0.2">
      <c r="A36" s="13" t="s">
        <v>105</v>
      </c>
      <c r="B36" s="13" t="s">
        <v>342</v>
      </c>
      <c r="C36" s="22">
        <v>1014000</v>
      </c>
      <c r="D36" s="14">
        <v>1307150</v>
      </c>
      <c r="E36" s="14">
        <v>573800</v>
      </c>
      <c r="F36" s="14">
        <v>1049000</v>
      </c>
      <c r="G36" s="14">
        <v>1516480</v>
      </c>
      <c r="H36" s="14">
        <v>1230000</v>
      </c>
      <c r="I36" s="14">
        <v>1670000</v>
      </c>
      <c r="J36" s="14">
        <v>2329000</v>
      </c>
      <c r="K36" s="14">
        <v>1888000</v>
      </c>
      <c r="L36" s="15"/>
      <c r="M36" s="15"/>
      <c r="N36" s="14">
        <v>2592000</v>
      </c>
    </row>
    <row r="37" spans="1:14" ht="15" x14ac:dyDescent="0.2">
      <c r="A37" s="13" t="s">
        <v>255</v>
      </c>
      <c r="B37" s="13" t="s">
        <v>336</v>
      </c>
      <c r="C37" s="23"/>
      <c r="D37" s="15"/>
      <c r="E37" s="14">
        <v>3600000</v>
      </c>
      <c r="F37" s="15"/>
      <c r="G37" s="15"/>
      <c r="H37" s="14">
        <v>3704166.67</v>
      </c>
      <c r="I37" s="15"/>
      <c r="J37" s="15"/>
      <c r="K37" s="14">
        <v>4037500</v>
      </c>
      <c r="L37" s="15"/>
      <c r="M37" s="15"/>
      <c r="N37" s="14">
        <v>3725000</v>
      </c>
    </row>
    <row r="38" spans="1:14" ht="15" x14ac:dyDescent="0.2">
      <c r="A38" s="13" t="s">
        <v>11</v>
      </c>
      <c r="B38" s="13" t="s">
        <v>339</v>
      </c>
      <c r="C38" s="23"/>
      <c r="D38" s="15"/>
      <c r="E38" s="14">
        <v>8190000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 ht="15" x14ac:dyDescent="0.2">
      <c r="A39" s="13" t="s">
        <v>104</v>
      </c>
      <c r="B39" s="13" t="s">
        <v>336</v>
      </c>
      <c r="C39" s="22">
        <v>1701514</v>
      </c>
      <c r="D39" s="15"/>
      <c r="E39" s="15"/>
      <c r="F39" s="14">
        <v>1701514</v>
      </c>
      <c r="G39" s="15"/>
      <c r="H39" s="15"/>
      <c r="I39" s="14">
        <v>1701514</v>
      </c>
      <c r="J39" s="15"/>
      <c r="K39" s="15"/>
      <c r="L39" s="14">
        <v>1701514</v>
      </c>
      <c r="M39" s="15"/>
      <c r="N39" s="15"/>
    </row>
    <row r="40" spans="1:14" ht="15" x14ac:dyDescent="0.2">
      <c r="A40" s="13" t="s">
        <v>38</v>
      </c>
      <c r="B40" s="13" t="s">
        <v>336</v>
      </c>
      <c r="C40" s="22">
        <v>3394881.25</v>
      </c>
      <c r="D40" s="15"/>
      <c r="E40" s="15"/>
      <c r="F40" s="14">
        <v>3394881.25</v>
      </c>
      <c r="G40" s="15"/>
      <c r="H40" s="15"/>
      <c r="I40" s="14">
        <v>3394881.25</v>
      </c>
      <c r="J40" s="15"/>
      <c r="K40" s="15"/>
      <c r="L40" s="14">
        <v>3394881.25</v>
      </c>
      <c r="M40" s="15"/>
      <c r="N40" s="15"/>
    </row>
    <row r="41" spans="1:14" ht="15" x14ac:dyDescent="0.2">
      <c r="A41" s="13" t="s">
        <v>57</v>
      </c>
      <c r="B41" s="13" t="s">
        <v>340</v>
      </c>
      <c r="C41" s="23"/>
      <c r="D41" s="15"/>
      <c r="E41" s="14">
        <v>2450000</v>
      </c>
      <c r="F41" s="15"/>
      <c r="G41" s="15"/>
      <c r="H41" s="15"/>
      <c r="I41" s="15"/>
      <c r="J41" s="14">
        <v>11790000</v>
      </c>
      <c r="K41" s="15"/>
      <c r="L41" s="15"/>
      <c r="M41" s="15"/>
      <c r="N41" s="15"/>
    </row>
    <row r="42" spans="1:14" ht="15" x14ac:dyDescent="0.2">
      <c r="A42" s="13" t="s">
        <v>193</v>
      </c>
      <c r="B42" s="13" t="s">
        <v>337</v>
      </c>
      <c r="C42" s="22">
        <v>565000</v>
      </c>
      <c r="D42" s="14">
        <v>565000</v>
      </c>
      <c r="E42" s="14">
        <v>565000</v>
      </c>
      <c r="F42" s="14">
        <v>565000</v>
      </c>
      <c r="G42" s="14">
        <v>565000</v>
      </c>
      <c r="H42" s="14">
        <v>565000</v>
      </c>
      <c r="I42" s="14">
        <v>565000</v>
      </c>
      <c r="J42" s="14">
        <v>555000</v>
      </c>
      <c r="K42" s="14">
        <v>570000</v>
      </c>
      <c r="L42" s="14">
        <v>570000</v>
      </c>
      <c r="M42" s="14">
        <v>552500</v>
      </c>
      <c r="N42" s="14">
        <v>565000</v>
      </c>
    </row>
    <row r="43" spans="1:14" ht="15" x14ac:dyDescent="0.2">
      <c r="A43" s="13" t="s">
        <v>343</v>
      </c>
      <c r="B43" s="13" t="s">
        <v>340</v>
      </c>
      <c r="C43" s="23"/>
      <c r="D43" s="15"/>
      <c r="E43" s="15"/>
      <c r="F43" s="15"/>
      <c r="G43" s="14">
        <v>1710000</v>
      </c>
      <c r="H43" s="15"/>
      <c r="I43" s="15"/>
      <c r="J43" s="15"/>
      <c r="K43" s="15"/>
      <c r="L43" s="15"/>
      <c r="M43" s="14">
        <v>1710000</v>
      </c>
      <c r="N43" s="15"/>
    </row>
    <row r="44" spans="1:14" ht="15" x14ac:dyDescent="0.2">
      <c r="A44" s="13" t="s">
        <v>33</v>
      </c>
      <c r="B44" s="13" t="s">
        <v>339</v>
      </c>
      <c r="C44" s="23"/>
      <c r="D44" s="15"/>
      <c r="E44" s="15"/>
      <c r="F44" s="15"/>
      <c r="G44" s="15"/>
      <c r="H44" s="15"/>
      <c r="I44" s="15"/>
      <c r="J44" s="14">
        <v>12948000</v>
      </c>
      <c r="K44" s="15"/>
      <c r="L44" s="15"/>
      <c r="M44" s="15"/>
      <c r="N44" s="15"/>
    </row>
    <row r="45" spans="1:14" ht="15" x14ac:dyDescent="0.2">
      <c r="A45" s="13" t="s">
        <v>41</v>
      </c>
      <c r="B45" s="13" t="s">
        <v>338</v>
      </c>
      <c r="C45" s="23"/>
      <c r="D45" s="14">
        <v>2100000</v>
      </c>
      <c r="E45" s="15"/>
      <c r="F45" s="15"/>
      <c r="G45" s="14">
        <v>2100000</v>
      </c>
      <c r="H45" s="15"/>
      <c r="I45" s="15"/>
      <c r="J45" s="14">
        <v>2100000</v>
      </c>
      <c r="K45" s="15"/>
      <c r="L45" s="15"/>
      <c r="M45" s="14">
        <v>2100000</v>
      </c>
      <c r="N45" s="15"/>
    </row>
    <row r="46" spans="1:14" ht="15" x14ac:dyDescent="0.2">
      <c r="A46" s="13" t="s">
        <v>155</v>
      </c>
      <c r="B46" s="13" t="s">
        <v>340</v>
      </c>
      <c r="C46" s="23"/>
      <c r="D46" s="15"/>
      <c r="E46" s="15"/>
      <c r="F46" s="14">
        <v>4037280.39</v>
      </c>
      <c r="G46" s="15"/>
      <c r="H46" s="15"/>
      <c r="I46" s="15"/>
      <c r="J46" s="15"/>
      <c r="K46" s="15"/>
      <c r="L46" s="14">
        <v>4037280.39</v>
      </c>
      <c r="M46" s="15"/>
      <c r="N46" s="15"/>
    </row>
    <row r="47" spans="1:14" ht="15" x14ac:dyDescent="0.2">
      <c r="A47" s="13" t="s">
        <v>185</v>
      </c>
      <c r="B47" s="13" t="s">
        <v>338</v>
      </c>
      <c r="C47" s="22">
        <v>846000</v>
      </c>
      <c r="D47" s="15"/>
      <c r="E47" s="15"/>
      <c r="F47" s="14">
        <v>846000</v>
      </c>
      <c r="G47" s="15"/>
      <c r="H47" s="15"/>
      <c r="I47" s="14">
        <v>846000</v>
      </c>
      <c r="J47" s="15"/>
      <c r="K47" s="15"/>
      <c r="L47" s="14">
        <v>846000</v>
      </c>
      <c r="M47" s="15"/>
      <c r="N47" s="15"/>
    </row>
    <row r="48" spans="1:14" ht="15" x14ac:dyDescent="0.2">
      <c r="A48" s="13" t="s">
        <v>265</v>
      </c>
      <c r="B48" s="13" t="s">
        <v>344</v>
      </c>
      <c r="C48" s="22">
        <v>3028500</v>
      </c>
      <c r="D48" s="15"/>
      <c r="E48" s="15"/>
      <c r="F48" s="14">
        <v>3028500</v>
      </c>
      <c r="G48" s="15"/>
      <c r="H48" s="15"/>
      <c r="I48" s="14">
        <v>3028500</v>
      </c>
      <c r="J48" s="15"/>
      <c r="K48" s="15"/>
      <c r="L48" s="14">
        <v>3028500</v>
      </c>
      <c r="M48" s="15"/>
      <c r="N48" s="15"/>
    </row>
    <row r="49" spans="1:14" ht="15" x14ac:dyDescent="0.2">
      <c r="A49" s="13" t="s">
        <v>79</v>
      </c>
      <c r="B49" s="13" t="s">
        <v>336</v>
      </c>
      <c r="C49" s="23"/>
      <c r="D49" s="14">
        <v>1500000</v>
      </c>
      <c r="E49" s="15"/>
      <c r="F49" s="15"/>
      <c r="G49" s="14">
        <v>1500000</v>
      </c>
      <c r="H49" s="15"/>
      <c r="I49" s="15"/>
      <c r="J49" s="14">
        <v>1500000</v>
      </c>
      <c r="K49" s="15"/>
      <c r="L49" s="15"/>
      <c r="M49" s="14">
        <v>1500000</v>
      </c>
      <c r="N49" s="15"/>
    </row>
    <row r="50" spans="1:14" ht="15" x14ac:dyDescent="0.2">
      <c r="A50" s="13" t="s">
        <v>34</v>
      </c>
      <c r="B50" s="13" t="s">
        <v>340</v>
      </c>
      <c r="C50" s="22">
        <v>6281000</v>
      </c>
      <c r="D50" s="15"/>
      <c r="E50" s="15"/>
      <c r="F50" s="15"/>
      <c r="G50" s="15"/>
      <c r="H50" s="15"/>
      <c r="I50" s="14">
        <v>6281000</v>
      </c>
      <c r="J50" s="15"/>
      <c r="K50" s="15"/>
      <c r="L50" s="15"/>
      <c r="M50" s="15"/>
      <c r="N50" s="15"/>
    </row>
    <row r="51" spans="1:14" ht="15" x14ac:dyDescent="0.2">
      <c r="A51" s="13" t="s">
        <v>36</v>
      </c>
      <c r="B51" s="13" t="s">
        <v>338</v>
      </c>
      <c r="C51" s="23"/>
      <c r="D51" s="14">
        <v>1492500</v>
      </c>
      <c r="E51" s="15"/>
      <c r="F51" s="15"/>
      <c r="G51" s="14">
        <v>1492500</v>
      </c>
      <c r="H51" s="15"/>
      <c r="I51" s="15"/>
      <c r="J51" s="14">
        <v>1492500</v>
      </c>
      <c r="K51" s="15"/>
      <c r="L51" s="15"/>
      <c r="M51" s="14">
        <v>1492500</v>
      </c>
      <c r="N51" s="15"/>
    </row>
    <row r="52" spans="1:14" ht="15" x14ac:dyDescent="0.2">
      <c r="A52" s="13" t="s">
        <v>239</v>
      </c>
      <c r="B52" s="13" t="s">
        <v>340</v>
      </c>
      <c r="C52" s="23"/>
      <c r="D52" s="15"/>
      <c r="E52" s="15"/>
      <c r="F52" s="14">
        <v>1170000</v>
      </c>
      <c r="G52" s="15"/>
      <c r="H52" s="15"/>
      <c r="I52" s="15"/>
      <c r="J52" s="15"/>
      <c r="K52" s="15"/>
      <c r="L52" s="14">
        <v>1170000</v>
      </c>
      <c r="M52" s="15"/>
      <c r="N52" s="15"/>
    </row>
    <row r="53" spans="1:14" ht="15" x14ac:dyDescent="0.2">
      <c r="A53" s="13" t="s">
        <v>91</v>
      </c>
      <c r="B53" s="13" t="s">
        <v>339</v>
      </c>
      <c r="C53" s="23"/>
      <c r="D53" s="15"/>
      <c r="E53" s="14">
        <v>8422000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5" x14ac:dyDescent="0.2">
      <c r="A54" s="13" t="s">
        <v>206</v>
      </c>
      <c r="B54" s="13" t="s">
        <v>337</v>
      </c>
      <c r="C54" s="22">
        <v>211250</v>
      </c>
      <c r="D54" s="14">
        <v>211250</v>
      </c>
      <c r="E54" s="14">
        <v>211250</v>
      </c>
      <c r="F54" s="14">
        <v>211250</v>
      </c>
      <c r="G54" s="14">
        <v>211250</v>
      </c>
      <c r="H54" s="14">
        <v>211250</v>
      </c>
      <c r="I54" s="14">
        <v>211250</v>
      </c>
      <c r="J54" s="14">
        <v>211250</v>
      </c>
      <c r="K54" s="14">
        <v>211250</v>
      </c>
      <c r="L54" s="14">
        <v>211250</v>
      </c>
      <c r="M54" s="14">
        <v>211250</v>
      </c>
      <c r="N54" s="14">
        <v>211250</v>
      </c>
    </row>
    <row r="55" spans="1:14" ht="15" x14ac:dyDescent="0.2">
      <c r="A55" s="13" t="s">
        <v>260</v>
      </c>
      <c r="B55" s="13" t="s">
        <v>340</v>
      </c>
      <c r="C55" s="23"/>
      <c r="D55" s="15"/>
      <c r="E55" s="15"/>
      <c r="F55" s="14">
        <v>3913593.75</v>
      </c>
      <c r="G55" s="15"/>
      <c r="H55" s="15"/>
      <c r="I55" s="15"/>
      <c r="J55" s="15"/>
      <c r="K55" s="15"/>
      <c r="L55" s="14">
        <v>3913593.75</v>
      </c>
      <c r="M55" s="15"/>
      <c r="N55" s="15"/>
    </row>
    <row r="56" spans="1:14" ht="15" x14ac:dyDescent="0.2">
      <c r="A56" s="13" t="s">
        <v>248</v>
      </c>
      <c r="B56" s="13" t="s">
        <v>338</v>
      </c>
      <c r="C56" s="23"/>
      <c r="D56" s="14">
        <v>1053125</v>
      </c>
      <c r="E56" s="15"/>
      <c r="F56" s="15"/>
      <c r="G56" s="14">
        <v>1053125</v>
      </c>
      <c r="H56" s="15"/>
      <c r="I56" s="15"/>
      <c r="J56" s="14">
        <v>1053125</v>
      </c>
      <c r="K56" s="15"/>
      <c r="L56" s="15"/>
      <c r="M56" s="14">
        <v>1053215</v>
      </c>
      <c r="N56" s="15"/>
    </row>
    <row r="57" spans="1:14" ht="15" x14ac:dyDescent="0.2">
      <c r="A57" s="13" t="s">
        <v>37</v>
      </c>
      <c r="B57" s="13" t="s">
        <v>339</v>
      </c>
      <c r="C57" s="22">
        <v>4625000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5" x14ac:dyDescent="0.2">
      <c r="A58" s="13" t="s">
        <v>50</v>
      </c>
      <c r="B58" s="13" t="s">
        <v>339</v>
      </c>
      <c r="C58" s="23"/>
      <c r="D58" s="14">
        <v>14391000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5" x14ac:dyDescent="0.2">
      <c r="A59" s="13" t="s">
        <v>187</v>
      </c>
      <c r="B59" s="13" t="s">
        <v>340</v>
      </c>
      <c r="C59" s="22">
        <v>3180000</v>
      </c>
      <c r="D59" s="15"/>
      <c r="E59" s="15"/>
      <c r="F59" s="15"/>
      <c r="G59" s="15"/>
      <c r="H59" s="15"/>
      <c r="I59" s="14">
        <v>3180000</v>
      </c>
      <c r="J59" s="15"/>
      <c r="K59" s="15"/>
      <c r="L59" s="15"/>
      <c r="M59" s="15"/>
      <c r="N59" s="15"/>
    </row>
    <row r="60" spans="1:14" ht="15" x14ac:dyDescent="0.2">
      <c r="A60" s="13" t="s">
        <v>184</v>
      </c>
      <c r="B60" s="13" t="s">
        <v>340</v>
      </c>
      <c r="C60" s="23"/>
      <c r="D60" s="15"/>
      <c r="E60" s="15"/>
      <c r="F60" s="14">
        <v>5200000</v>
      </c>
      <c r="G60" s="15"/>
      <c r="H60" s="15"/>
      <c r="I60" s="15"/>
      <c r="J60" s="15"/>
      <c r="K60" s="15"/>
      <c r="L60" s="14">
        <v>5200000</v>
      </c>
      <c r="M60" s="15"/>
      <c r="N60" s="15"/>
    </row>
    <row r="61" spans="1:14" ht="15" x14ac:dyDescent="0.2">
      <c r="A61" s="13" t="s">
        <v>212</v>
      </c>
      <c r="B61" s="13" t="s">
        <v>339</v>
      </c>
      <c r="C61" s="23"/>
      <c r="D61" s="15"/>
      <c r="E61" s="15"/>
      <c r="F61" s="15"/>
      <c r="G61" s="15"/>
      <c r="H61" s="15"/>
      <c r="I61" s="15"/>
      <c r="J61" s="15"/>
      <c r="K61" s="14">
        <v>7622701</v>
      </c>
      <c r="L61" s="15"/>
      <c r="M61" s="15"/>
      <c r="N61" s="15"/>
    </row>
    <row r="62" spans="1:14" ht="15" x14ac:dyDescent="0.2">
      <c r="A62" s="13" t="s">
        <v>262</v>
      </c>
      <c r="B62" s="13" t="s">
        <v>340</v>
      </c>
      <c r="C62" s="23"/>
      <c r="D62" s="15"/>
      <c r="E62" s="15"/>
      <c r="F62" s="14">
        <v>3277500</v>
      </c>
      <c r="G62" s="15"/>
      <c r="H62" s="15"/>
      <c r="I62" s="15"/>
      <c r="J62" s="15"/>
      <c r="K62" s="15"/>
      <c r="L62" s="14">
        <v>3277500</v>
      </c>
      <c r="M62" s="15"/>
      <c r="N62" s="15"/>
    </row>
    <row r="63" spans="1:14" ht="15" x14ac:dyDescent="0.2">
      <c r="A63" s="13" t="s">
        <v>62</v>
      </c>
      <c r="B63" s="13" t="s">
        <v>340</v>
      </c>
      <c r="C63" s="22">
        <v>5089500</v>
      </c>
      <c r="D63" s="15"/>
      <c r="E63" s="15"/>
      <c r="F63" s="15"/>
      <c r="G63" s="15"/>
      <c r="H63" s="15"/>
      <c r="I63" s="14">
        <v>5089500</v>
      </c>
      <c r="J63" s="15"/>
      <c r="K63" s="15"/>
      <c r="L63" s="15"/>
      <c r="M63" s="15"/>
      <c r="N63" s="15"/>
    </row>
    <row r="64" spans="1:14" ht="15" x14ac:dyDescent="0.2">
      <c r="A64" s="13" t="s">
        <v>67</v>
      </c>
      <c r="B64" s="13" t="s">
        <v>339</v>
      </c>
      <c r="C64" s="23"/>
      <c r="D64" s="14">
        <v>8400000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x14ac:dyDescent="0.2">
      <c r="A65" s="13" t="s">
        <v>122</v>
      </c>
      <c r="B65" s="13" t="s">
        <v>340</v>
      </c>
      <c r="C65" s="22">
        <v>3541000</v>
      </c>
      <c r="D65" s="15"/>
      <c r="E65" s="15"/>
      <c r="F65" s="15"/>
      <c r="G65" s="15"/>
      <c r="H65" s="15"/>
      <c r="I65" s="14">
        <v>3541000</v>
      </c>
      <c r="J65" s="15"/>
      <c r="K65" s="15"/>
      <c r="L65" s="15"/>
      <c r="M65" s="15"/>
      <c r="N65" s="15"/>
    </row>
    <row r="66" spans="1:14" ht="15" x14ac:dyDescent="0.2">
      <c r="A66" s="13" t="s">
        <v>169</v>
      </c>
      <c r="B66" s="13" t="s">
        <v>336</v>
      </c>
      <c r="C66" s="22">
        <v>2101200</v>
      </c>
      <c r="D66" s="15"/>
      <c r="E66" s="15"/>
      <c r="F66" s="14">
        <v>1999200</v>
      </c>
      <c r="G66" s="15"/>
      <c r="H66" s="15"/>
      <c r="I66" s="14">
        <v>1999200</v>
      </c>
      <c r="J66" s="15"/>
      <c r="K66" s="15"/>
      <c r="L66" s="14">
        <v>1825800</v>
      </c>
      <c r="M66" s="15"/>
      <c r="N66" s="15"/>
    </row>
    <row r="67" spans="1:14" ht="15" x14ac:dyDescent="0.2">
      <c r="A67" s="13" t="s">
        <v>31</v>
      </c>
      <c r="B67" s="13" t="s">
        <v>337</v>
      </c>
      <c r="C67" s="23"/>
      <c r="D67" s="15"/>
      <c r="E67" s="14">
        <v>500833.33</v>
      </c>
      <c r="F67" s="14">
        <v>500833.33</v>
      </c>
      <c r="G67" s="14">
        <v>500833.33</v>
      </c>
      <c r="H67" s="14">
        <v>500833.33</v>
      </c>
      <c r="I67" s="14">
        <v>500833.33</v>
      </c>
      <c r="J67" s="14">
        <v>500833.33</v>
      </c>
      <c r="K67" s="14">
        <v>500833.33</v>
      </c>
      <c r="L67" s="14">
        <v>500833.33</v>
      </c>
      <c r="M67" s="14">
        <v>500833.33</v>
      </c>
      <c r="N67" s="14">
        <v>500833.33</v>
      </c>
    </row>
    <row r="68" spans="1:14" ht="15" x14ac:dyDescent="0.2">
      <c r="A68" s="13" t="s">
        <v>22</v>
      </c>
      <c r="B68" s="13" t="s">
        <v>336</v>
      </c>
      <c r="C68" s="23"/>
      <c r="D68" s="14">
        <v>3187500</v>
      </c>
      <c r="E68" s="15"/>
      <c r="F68" s="15"/>
      <c r="G68" s="14">
        <v>3187500</v>
      </c>
      <c r="H68" s="15"/>
      <c r="I68" s="15"/>
      <c r="J68" s="14">
        <v>3187500</v>
      </c>
      <c r="K68" s="15"/>
      <c r="L68" s="15"/>
      <c r="M68" s="14">
        <v>3187500</v>
      </c>
      <c r="N68" s="15"/>
    </row>
    <row r="69" spans="1:14" ht="15" x14ac:dyDescent="0.2">
      <c r="A69" s="13" t="s">
        <v>263</v>
      </c>
      <c r="B69" s="13" t="s">
        <v>336</v>
      </c>
      <c r="C69" s="23"/>
      <c r="D69" s="15"/>
      <c r="E69" s="14">
        <v>1187500</v>
      </c>
      <c r="F69" s="15"/>
      <c r="G69" s="15"/>
      <c r="H69" s="14">
        <v>1187500</v>
      </c>
      <c r="I69" s="15"/>
      <c r="J69" s="15"/>
      <c r="K69" s="14">
        <v>1187500</v>
      </c>
      <c r="L69" s="15"/>
      <c r="M69" s="15"/>
      <c r="N69" s="14">
        <v>1187500</v>
      </c>
    </row>
    <row r="70" spans="1:14" ht="15" x14ac:dyDescent="0.2">
      <c r="A70" s="13" t="s">
        <v>175</v>
      </c>
      <c r="B70" s="13" t="s">
        <v>336</v>
      </c>
      <c r="C70" s="22">
        <v>1900000</v>
      </c>
      <c r="D70" s="15"/>
      <c r="E70" s="15"/>
      <c r="F70" s="14">
        <v>1900000</v>
      </c>
      <c r="G70" s="15"/>
      <c r="H70" s="15"/>
      <c r="I70" s="14">
        <v>1900000</v>
      </c>
      <c r="J70" s="15"/>
      <c r="K70" s="15"/>
      <c r="L70" s="14">
        <v>1900000</v>
      </c>
      <c r="M70" s="15"/>
      <c r="N70" s="15"/>
    </row>
    <row r="71" spans="1:14" ht="15" x14ac:dyDescent="0.2">
      <c r="A71" s="13" t="s">
        <v>9</v>
      </c>
      <c r="B71" s="13" t="s">
        <v>336</v>
      </c>
      <c r="C71" s="23"/>
      <c r="D71" s="15"/>
      <c r="E71" s="14">
        <v>2004000</v>
      </c>
      <c r="F71" s="15"/>
      <c r="G71" s="15"/>
      <c r="H71" s="14">
        <v>2004000</v>
      </c>
      <c r="I71" s="15"/>
      <c r="J71" s="15"/>
      <c r="K71" s="14">
        <v>2004000</v>
      </c>
      <c r="L71" s="15"/>
      <c r="M71" s="15"/>
      <c r="N71" s="14">
        <v>2004000</v>
      </c>
    </row>
    <row r="72" spans="1:14" ht="15" x14ac:dyDescent="0.2">
      <c r="A72" s="13" t="s">
        <v>23</v>
      </c>
      <c r="B72" s="13" t="s">
        <v>338</v>
      </c>
      <c r="C72" s="23"/>
      <c r="D72" s="14">
        <v>2625000</v>
      </c>
      <c r="E72" s="15"/>
      <c r="F72" s="15"/>
      <c r="G72" s="14">
        <v>2625000</v>
      </c>
      <c r="H72" s="15"/>
      <c r="I72" s="15"/>
      <c r="J72" s="14">
        <v>2625000</v>
      </c>
      <c r="K72" s="15"/>
      <c r="L72" s="15"/>
      <c r="M72" s="14">
        <v>2625000</v>
      </c>
      <c r="N72" s="15"/>
    </row>
    <row r="73" spans="1:14" ht="15" x14ac:dyDescent="0.2">
      <c r="A73" s="13" t="s">
        <v>58</v>
      </c>
      <c r="B73" s="13" t="s">
        <v>341</v>
      </c>
      <c r="C73" s="22">
        <v>1672000</v>
      </c>
      <c r="D73" s="15"/>
      <c r="E73" s="15"/>
      <c r="F73" s="15"/>
      <c r="G73" s="14">
        <v>1672000</v>
      </c>
      <c r="H73" s="15"/>
      <c r="I73" s="15"/>
      <c r="J73" s="15"/>
      <c r="K73" s="14">
        <v>1672000</v>
      </c>
      <c r="L73" s="15"/>
      <c r="M73" s="15"/>
      <c r="N73" s="15"/>
    </row>
    <row r="74" spans="1:14" ht="15" x14ac:dyDescent="0.2">
      <c r="A74" s="13" t="s">
        <v>86</v>
      </c>
      <c r="B74" s="13" t="s">
        <v>337</v>
      </c>
      <c r="C74" s="22">
        <v>183000</v>
      </c>
      <c r="D74" s="14">
        <v>183000</v>
      </c>
      <c r="E74" s="14">
        <v>183000</v>
      </c>
      <c r="F74" s="14">
        <v>183000</v>
      </c>
      <c r="G74" s="14">
        <v>183000</v>
      </c>
      <c r="H74" s="14">
        <v>183000</v>
      </c>
      <c r="I74" s="14">
        <v>183000</v>
      </c>
      <c r="J74" s="14">
        <v>183000</v>
      </c>
      <c r="K74" s="14">
        <v>183000</v>
      </c>
      <c r="L74" s="14">
        <v>185000</v>
      </c>
      <c r="M74" s="14">
        <v>183000</v>
      </c>
      <c r="N74" s="14">
        <v>183000</v>
      </c>
    </row>
    <row r="75" spans="1:14" ht="15" x14ac:dyDescent="0.2">
      <c r="A75" s="13" t="s">
        <v>208</v>
      </c>
      <c r="B75" s="13" t="s">
        <v>340</v>
      </c>
      <c r="C75" s="22">
        <v>3097500</v>
      </c>
      <c r="D75" s="15"/>
      <c r="E75" s="15"/>
      <c r="F75" s="15"/>
      <c r="G75" s="15"/>
      <c r="H75" s="14">
        <v>3097500</v>
      </c>
      <c r="I75" s="15"/>
      <c r="J75" s="15"/>
      <c r="K75" s="15"/>
      <c r="L75" s="15"/>
      <c r="M75" s="15"/>
      <c r="N75" s="15"/>
    </row>
    <row r="76" spans="1:14" ht="15" x14ac:dyDescent="0.2">
      <c r="A76" s="13" t="s">
        <v>129</v>
      </c>
      <c r="B76" s="13" t="s">
        <v>336</v>
      </c>
      <c r="C76" s="22">
        <v>2736250</v>
      </c>
      <c r="D76" s="15"/>
      <c r="E76" s="15"/>
      <c r="F76" s="14">
        <v>2736250</v>
      </c>
      <c r="G76" s="15"/>
      <c r="H76" s="15"/>
      <c r="I76" s="14">
        <v>2736250</v>
      </c>
      <c r="J76" s="15"/>
      <c r="K76" s="15"/>
      <c r="L76" s="14">
        <v>2736250</v>
      </c>
      <c r="M76" s="15"/>
      <c r="N76" s="15"/>
    </row>
    <row r="77" spans="1:14" ht="15" x14ac:dyDescent="0.2">
      <c r="A77" s="13" t="s">
        <v>140</v>
      </c>
      <c r="B77" s="13" t="s">
        <v>337</v>
      </c>
      <c r="C77" s="22">
        <v>308156.25</v>
      </c>
      <c r="D77" s="14">
        <v>308156.25</v>
      </c>
      <c r="E77" s="14">
        <v>308156.25</v>
      </c>
      <c r="F77" s="14">
        <v>308156.25</v>
      </c>
      <c r="G77" s="14">
        <v>308156.25</v>
      </c>
      <c r="H77" s="14">
        <v>308156.25</v>
      </c>
      <c r="I77" s="14">
        <v>308156.25</v>
      </c>
      <c r="J77" s="14">
        <v>308156.25</v>
      </c>
      <c r="K77" s="14">
        <v>308156.25</v>
      </c>
      <c r="L77" s="14">
        <v>308156.25</v>
      </c>
      <c r="M77" s="14">
        <v>308156.25</v>
      </c>
      <c r="N77" s="14">
        <v>308156.25</v>
      </c>
    </row>
    <row r="78" spans="1:14" ht="15" x14ac:dyDescent="0.2">
      <c r="A78" s="13" t="s">
        <v>227</v>
      </c>
      <c r="B78" s="13" t="s">
        <v>340</v>
      </c>
      <c r="C78" s="22">
        <v>2128000</v>
      </c>
      <c r="D78" s="15"/>
      <c r="E78" s="15"/>
      <c r="F78" s="15"/>
      <c r="G78" s="15"/>
      <c r="H78" s="15"/>
      <c r="I78" s="14">
        <v>2128000</v>
      </c>
      <c r="J78" s="15"/>
      <c r="K78" s="15"/>
      <c r="L78" s="15"/>
      <c r="M78" s="15"/>
      <c r="N78" s="15"/>
    </row>
    <row r="79" spans="1:14" ht="15" x14ac:dyDescent="0.2">
      <c r="A79" s="13" t="s">
        <v>35</v>
      </c>
      <c r="B79" s="13" t="s">
        <v>339</v>
      </c>
      <c r="C79" s="22">
        <v>6782348.2999999998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15" x14ac:dyDescent="0.2">
      <c r="A80" s="13" t="s">
        <v>221</v>
      </c>
      <c r="B80" s="13" t="s">
        <v>340</v>
      </c>
      <c r="C80" s="23"/>
      <c r="D80" s="15"/>
      <c r="E80" s="15"/>
      <c r="F80" s="14">
        <v>3615000</v>
      </c>
      <c r="G80" s="15"/>
      <c r="H80" s="15"/>
      <c r="I80" s="15"/>
      <c r="J80" s="15"/>
      <c r="K80" s="14">
        <v>3615000</v>
      </c>
      <c r="L80" s="15"/>
      <c r="M80" s="15"/>
      <c r="N80" s="15"/>
    </row>
    <row r="81" spans="1:14" ht="15" x14ac:dyDescent="0.2">
      <c r="A81" s="13" t="s">
        <v>128</v>
      </c>
      <c r="B81" s="13" t="s">
        <v>340</v>
      </c>
      <c r="C81" s="23"/>
      <c r="D81" s="15"/>
      <c r="E81" s="15"/>
      <c r="F81" s="15"/>
      <c r="G81" s="14">
        <v>5182250</v>
      </c>
      <c r="H81" s="15"/>
      <c r="I81" s="15"/>
      <c r="J81" s="15"/>
      <c r="K81" s="15"/>
      <c r="L81" s="15"/>
      <c r="M81" s="14">
        <v>5182250</v>
      </c>
      <c r="N81" s="15"/>
    </row>
    <row r="82" spans="1:14" ht="15" x14ac:dyDescent="0.2">
      <c r="A82" s="13" t="s">
        <v>209</v>
      </c>
      <c r="B82" s="13" t="s">
        <v>341</v>
      </c>
      <c r="C82" s="22">
        <v>1600000</v>
      </c>
      <c r="D82" s="15"/>
      <c r="E82" s="15"/>
      <c r="F82" s="14">
        <v>1600000</v>
      </c>
      <c r="G82" s="15"/>
      <c r="H82" s="15"/>
      <c r="I82" s="14">
        <v>1600000</v>
      </c>
      <c r="J82" s="15"/>
      <c r="K82" s="15"/>
      <c r="L82" s="14">
        <v>1600000</v>
      </c>
      <c r="M82" s="15"/>
      <c r="N82" s="15"/>
    </row>
    <row r="83" spans="1:14" ht="15" x14ac:dyDescent="0.2">
      <c r="A83" s="13" t="s">
        <v>160</v>
      </c>
      <c r="B83" s="13" t="s">
        <v>340</v>
      </c>
      <c r="C83" s="22">
        <v>3555900</v>
      </c>
      <c r="D83" s="15"/>
      <c r="E83" s="15"/>
      <c r="F83" s="15"/>
      <c r="G83" s="15"/>
      <c r="H83" s="15"/>
      <c r="I83" s="14">
        <v>3555900</v>
      </c>
      <c r="J83" s="15"/>
      <c r="K83" s="15"/>
      <c r="L83" s="15"/>
      <c r="M83" s="15"/>
      <c r="N83" s="15"/>
    </row>
    <row r="84" spans="1:14" ht="15" x14ac:dyDescent="0.2">
      <c r="A84" s="13" t="s">
        <v>78</v>
      </c>
      <c r="B84" s="13" t="s">
        <v>336</v>
      </c>
      <c r="C84" s="23"/>
      <c r="D84" s="14">
        <v>935000</v>
      </c>
      <c r="E84" s="15"/>
      <c r="F84" s="15"/>
      <c r="G84" s="14">
        <v>935000</v>
      </c>
      <c r="H84" s="15"/>
      <c r="I84" s="15"/>
      <c r="J84" s="14">
        <v>935000</v>
      </c>
      <c r="K84" s="15"/>
      <c r="L84" s="15"/>
      <c r="M84" s="14">
        <v>935000</v>
      </c>
      <c r="N84" s="15"/>
    </row>
    <row r="85" spans="1:14" ht="15" x14ac:dyDescent="0.2">
      <c r="A85" s="13" t="s">
        <v>180</v>
      </c>
      <c r="B85" s="13" t="s">
        <v>336</v>
      </c>
      <c r="C85" s="23"/>
      <c r="D85" s="14">
        <v>1000000</v>
      </c>
      <c r="E85" s="15"/>
      <c r="F85" s="15"/>
      <c r="G85" s="14">
        <v>1000000</v>
      </c>
      <c r="H85" s="15"/>
      <c r="I85" s="15"/>
      <c r="J85" s="14">
        <v>1000000</v>
      </c>
      <c r="K85" s="15"/>
      <c r="L85" s="15"/>
      <c r="M85" s="14">
        <v>1000000</v>
      </c>
      <c r="N85" s="15"/>
    </row>
    <row r="86" spans="1:14" ht="15" x14ac:dyDescent="0.2">
      <c r="A86" s="13" t="s">
        <v>257</v>
      </c>
      <c r="B86" s="13" t="s">
        <v>339</v>
      </c>
      <c r="C86" s="23"/>
      <c r="D86" s="15"/>
      <c r="E86" s="15"/>
      <c r="F86" s="14">
        <v>5489000</v>
      </c>
      <c r="G86" s="15"/>
      <c r="H86" s="15"/>
      <c r="I86" s="15"/>
      <c r="J86" s="15"/>
      <c r="K86" s="15"/>
      <c r="L86" s="15"/>
      <c r="M86" s="15"/>
      <c r="N86" s="15"/>
    </row>
    <row r="87" spans="1:14" ht="15" x14ac:dyDescent="0.2">
      <c r="A87" s="13" t="s">
        <v>132</v>
      </c>
      <c r="B87" s="13" t="s">
        <v>341</v>
      </c>
      <c r="C87" s="22">
        <v>1333333.33</v>
      </c>
      <c r="D87" s="15"/>
      <c r="E87" s="15"/>
      <c r="F87" s="15"/>
      <c r="G87" s="14">
        <v>1333333.33</v>
      </c>
      <c r="H87" s="15"/>
      <c r="I87" s="15"/>
      <c r="J87" s="15"/>
      <c r="K87" s="14">
        <v>1333333.33</v>
      </c>
      <c r="L87" s="15"/>
      <c r="M87" s="15"/>
      <c r="N87" s="15"/>
    </row>
    <row r="88" spans="1:14" ht="15" x14ac:dyDescent="0.2">
      <c r="A88" s="13" t="s">
        <v>149</v>
      </c>
      <c r="B88" s="13" t="s">
        <v>340</v>
      </c>
      <c r="C88" s="23"/>
      <c r="D88" s="15"/>
      <c r="E88" s="15"/>
      <c r="F88" s="15"/>
      <c r="G88" s="15"/>
      <c r="H88" s="14">
        <v>2640810</v>
      </c>
      <c r="I88" s="15"/>
      <c r="J88" s="15"/>
      <c r="K88" s="15"/>
      <c r="L88" s="15"/>
      <c r="M88" s="15"/>
      <c r="N88" s="14">
        <v>2640810</v>
      </c>
    </row>
    <row r="89" spans="1:14" ht="15" x14ac:dyDescent="0.2">
      <c r="A89" s="13" t="s">
        <v>93</v>
      </c>
      <c r="B89" s="13" t="s">
        <v>337</v>
      </c>
      <c r="C89" s="22">
        <v>837442.76</v>
      </c>
      <c r="D89" s="14">
        <v>792854.51</v>
      </c>
      <c r="E89" s="14">
        <v>1350387.51</v>
      </c>
      <c r="F89" s="14">
        <v>1350387.51</v>
      </c>
      <c r="G89" s="14">
        <v>678854.51</v>
      </c>
      <c r="H89" s="14">
        <v>1550146.27</v>
      </c>
      <c r="I89" s="14">
        <v>1514793.77</v>
      </c>
      <c r="J89" s="14">
        <v>1167815.45</v>
      </c>
      <c r="K89" s="14">
        <v>902597</v>
      </c>
      <c r="L89" s="14">
        <v>1063698.92</v>
      </c>
      <c r="M89" s="14">
        <v>1063698.92</v>
      </c>
      <c r="N89" s="14">
        <v>1063698.92</v>
      </c>
    </row>
    <row r="90" spans="1:14" ht="15" x14ac:dyDescent="0.2">
      <c r="A90" s="13" t="s">
        <v>25</v>
      </c>
      <c r="B90" s="13" t="s">
        <v>339</v>
      </c>
      <c r="C90" s="22">
        <v>4639000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ht="15" x14ac:dyDescent="0.2">
      <c r="A91" s="13" t="s">
        <v>20</v>
      </c>
      <c r="B91" s="13" t="s">
        <v>336</v>
      </c>
      <c r="C91" s="23"/>
      <c r="D91" s="14">
        <v>5256944.43</v>
      </c>
      <c r="E91" s="15"/>
      <c r="F91" s="15"/>
      <c r="G91" s="14">
        <v>5256944.43</v>
      </c>
      <c r="H91" s="15"/>
      <c r="I91" s="15"/>
      <c r="J91" s="14">
        <v>5256944.43</v>
      </c>
      <c r="K91" s="15"/>
      <c r="L91" s="15"/>
      <c r="M91" s="14">
        <v>6729166.6699999999</v>
      </c>
      <c r="N91" s="15"/>
    </row>
    <row r="92" spans="1:14" ht="15" x14ac:dyDescent="0.2">
      <c r="A92" s="13" t="s">
        <v>125</v>
      </c>
      <c r="B92" s="13" t="s">
        <v>345</v>
      </c>
      <c r="C92" s="22">
        <v>3460000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ht="15" x14ac:dyDescent="0.2">
      <c r="A93" s="13" t="s">
        <v>107</v>
      </c>
      <c r="B93" s="13" t="s">
        <v>338</v>
      </c>
      <c r="C93" s="23"/>
      <c r="D93" s="15"/>
      <c r="E93" s="14">
        <v>1164000</v>
      </c>
      <c r="F93" s="15"/>
      <c r="G93" s="15"/>
      <c r="H93" s="14">
        <v>1164000</v>
      </c>
      <c r="I93" s="15"/>
      <c r="J93" s="15"/>
      <c r="K93" s="14">
        <v>1640000</v>
      </c>
      <c r="L93" s="15"/>
      <c r="M93" s="15"/>
      <c r="N93" s="14">
        <v>1164000</v>
      </c>
    </row>
    <row r="94" spans="1:14" ht="15" x14ac:dyDescent="0.2">
      <c r="A94" s="13" t="s">
        <v>266</v>
      </c>
      <c r="B94" s="13" t="s">
        <v>340</v>
      </c>
      <c r="C94" s="22">
        <v>1288000</v>
      </c>
      <c r="D94" s="15"/>
      <c r="E94" s="15"/>
      <c r="F94" s="15"/>
      <c r="G94" s="15"/>
      <c r="H94" s="15"/>
      <c r="I94" s="14">
        <v>1288000</v>
      </c>
      <c r="J94" s="15"/>
      <c r="K94" s="15"/>
      <c r="L94" s="15"/>
      <c r="M94" s="15"/>
      <c r="N94" s="15"/>
    </row>
    <row r="95" spans="1:14" ht="15" x14ac:dyDescent="0.2">
      <c r="A95" s="13" t="s">
        <v>133</v>
      </c>
      <c r="B95" s="13" t="s">
        <v>339</v>
      </c>
      <c r="C95" s="23"/>
      <c r="D95" s="15"/>
      <c r="E95" s="15"/>
      <c r="F95" s="15"/>
      <c r="G95" s="15"/>
      <c r="H95" s="15"/>
      <c r="I95" s="15"/>
      <c r="J95" s="15"/>
      <c r="K95" s="14">
        <v>6220000</v>
      </c>
      <c r="L95" s="15"/>
      <c r="M95" s="15"/>
      <c r="N95" s="15"/>
    </row>
    <row r="96" spans="1:14" ht="15" x14ac:dyDescent="0.2">
      <c r="A96" s="13" t="s">
        <v>150</v>
      </c>
      <c r="B96" s="13" t="s">
        <v>339</v>
      </c>
      <c r="C96" s="23"/>
      <c r="D96" s="15"/>
      <c r="E96" s="15"/>
      <c r="F96" s="15"/>
      <c r="G96" s="14">
        <v>4980000</v>
      </c>
      <c r="H96" s="15"/>
      <c r="I96" s="15"/>
      <c r="J96" s="15"/>
      <c r="K96" s="14">
        <v>60000</v>
      </c>
      <c r="L96" s="15"/>
      <c r="M96" s="14">
        <v>60000</v>
      </c>
      <c r="N96" s="15"/>
    </row>
    <row r="97" spans="1:14" ht="15" x14ac:dyDescent="0.2">
      <c r="A97" s="13" t="s">
        <v>319</v>
      </c>
      <c r="B97" s="13" t="s">
        <v>340</v>
      </c>
      <c r="C97" s="23"/>
      <c r="D97" s="15"/>
      <c r="E97" s="14">
        <v>1848000</v>
      </c>
      <c r="F97" s="15"/>
      <c r="G97" s="15"/>
      <c r="H97" s="15"/>
      <c r="I97" s="15"/>
      <c r="J97" s="15"/>
      <c r="K97" s="15"/>
      <c r="L97" s="14">
        <v>1848000</v>
      </c>
      <c r="M97" s="15"/>
      <c r="N97" s="15"/>
    </row>
    <row r="98" spans="1:14" ht="15" x14ac:dyDescent="0.2">
      <c r="A98" s="13" t="s">
        <v>83</v>
      </c>
      <c r="B98" s="13" t="s">
        <v>341</v>
      </c>
      <c r="C98" s="23"/>
      <c r="D98" s="15"/>
      <c r="E98" s="14">
        <v>2000000</v>
      </c>
      <c r="F98" s="15"/>
      <c r="G98" s="15"/>
      <c r="H98" s="15"/>
      <c r="I98" s="14">
        <v>2000000</v>
      </c>
      <c r="J98" s="15"/>
      <c r="K98" s="15"/>
      <c r="L98" s="15"/>
      <c r="M98" s="14">
        <v>1915000</v>
      </c>
      <c r="N98" s="15"/>
    </row>
    <row r="99" spans="1:14" ht="15" x14ac:dyDescent="0.2">
      <c r="A99" s="13" t="s">
        <v>64</v>
      </c>
      <c r="B99" s="13" t="s">
        <v>340</v>
      </c>
      <c r="C99" s="22">
        <v>2048000</v>
      </c>
      <c r="D99" s="15"/>
      <c r="E99" s="15"/>
      <c r="F99" s="15"/>
      <c r="G99" s="15"/>
      <c r="H99" s="15"/>
      <c r="I99" s="14">
        <v>2048000</v>
      </c>
      <c r="J99" s="15"/>
      <c r="K99" s="15"/>
      <c r="L99" s="15"/>
      <c r="M99" s="15"/>
      <c r="N99" s="15"/>
    </row>
    <row r="100" spans="1:14" ht="15" x14ac:dyDescent="0.2">
      <c r="A100" s="13" t="s">
        <v>152</v>
      </c>
      <c r="B100" s="13" t="s">
        <v>338</v>
      </c>
      <c r="C100" s="23"/>
      <c r="D100" s="14">
        <v>675000</v>
      </c>
      <c r="E100" s="15"/>
      <c r="F100" s="15"/>
      <c r="G100" s="14">
        <v>675000</v>
      </c>
      <c r="H100" s="15"/>
      <c r="I100" s="15"/>
      <c r="J100" s="14">
        <v>675000</v>
      </c>
      <c r="K100" s="15"/>
      <c r="L100" s="15"/>
      <c r="M100" s="14">
        <v>675000</v>
      </c>
      <c r="N100" s="15"/>
    </row>
    <row r="101" spans="1:14" ht="15" x14ac:dyDescent="0.2">
      <c r="A101" s="13" t="s">
        <v>178</v>
      </c>
      <c r="B101" s="13" t="s">
        <v>340</v>
      </c>
      <c r="C101" s="23"/>
      <c r="D101" s="14">
        <v>1400000</v>
      </c>
      <c r="E101" s="15"/>
      <c r="F101" s="15"/>
      <c r="G101" s="15"/>
      <c r="H101" s="15"/>
      <c r="I101" s="15"/>
      <c r="J101" s="14">
        <v>1400000</v>
      </c>
      <c r="K101" s="15"/>
      <c r="L101" s="15"/>
      <c r="M101" s="15"/>
      <c r="N101" s="15"/>
    </row>
    <row r="102" spans="1:14" ht="15" x14ac:dyDescent="0.2">
      <c r="A102" s="13" t="s">
        <v>87</v>
      </c>
      <c r="B102" s="13" t="s">
        <v>340</v>
      </c>
      <c r="C102" s="23"/>
      <c r="D102" s="15"/>
      <c r="E102" s="15"/>
      <c r="F102" s="15"/>
      <c r="G102" s="14">
        <v>719000</v>
      </c>
      <c r="H102" s="15"/>
      <c r="I102" s="15"/>
      <c r="J102" s="15"/>
      <c r="K102" s="15"/>
      <c r="L102" s="14">
        <v>2574000</v>
      </c>
      <c r="M102" s="15"/>
      <c r="N102" s="15"/>
    </row>
    <row r="103" spans="1:14" ht="15" x14ac:dyDescent="0.2">
      <c r="A103" s="13" t="s">
        <v>120</v>
      </c>
      <c r="B103" s="13" t="s">
        <v>339</v>
      </c>
      <c r="C103" s="23"/>
      <c r="D103" s="15"/>
      <c r="E103" s="15"/>
      <c r="F103" s="15"/>
      <c r="G103" s="15"/>
      <c r="H103" s="15"/>
      <c r="I103" s="15"/>
      <c r="J103" s="15"/>
      <c r="K103" s="15"/>
      <c r="L103" s="15"/>
      <c r="M103" s="14">
        <v>2940000</v>
      </c>
      <c r="N103" s="15"/>
    </row>
    <row r="104" spans="1:14" ht="15" x14ac:dyDescent="0.2">
      <c r="A104" s="13" t="s">
        <v>48</v>
      </c>
      <c r="B104" s="13" t="s">
        <v>338</v>
      </c>
      <c r="C104" s="23"/>
      <c r="D104" s="14">
        <v>630000</v>
      </c>
      <c r="E104" s="15"/>
      <c r="F104" s="15"/>
      <c r="G104" s="14">
        <v>630000</v>
      </c>
      <c r="H104" s="15"/>
      <c r="I104" s="15"/>
      <c r="J104" s="14">
        <v>630000</v>
      </c>
      <c r="K104" s="15"/>
      <c r="L104" s="15"/>
      <c r="M104" s="14">
        <v>630000</v>
      </c>
      <c r="N104" s="15"/>
    </row>
    <row r="105" spans="1:14" ht="15" x14ac:dyDescent="0.2">
      <c r="A105" s="13" t="s">
        <v>24</v>
      </c>
      <c r="B105" s="13" t="s">
        <v>339</v>
      </c>
      <c r="C105" s="23"/>
      <c r="D105" s="15"/>
      <c r="E105" s="15"/>
      <c r="F105" s="15"/>
      <c r="G105" s="15"/>
      <c r="H105" s="15"/>
      <c r="I105" s="15"/>
      <c r="J105" s="14">
        <v>6700000</v>
      </c>
      <c r="K105" s="15"/>
      <c r="L105" s="15"/>
      <c r="M105" s="15"/>
      <c r="N105" s="15"/>
    </row>
    <row r="106" spans="1:14" ht="15" x14ac:dyDescent="0.2">
      <c r="A106" s="13" t="s">
        <v>144</v>
      </c>
      <c r="B106" s="13" t="s">
        <v>338</v>
      </c>
      <c r="C106" s="23"/>
      <c r="D106" s="14">
        <v>636500</v>
      </c>
      <c r="E106" s="15"/>
      <c r="F106" s="15"/>
      <c r="G106" s="14">
        <v>636500</v>
      </c>
      <c r="H106" s="15"/>
      <c r="I106" s="15"/>
      <c r="J106" s="14">
        <v>636500</v>
      </c>
      <c r="K106" s="15"/>
      <c r="L106" s="15"/>
      <c r="M106" s="14">
        <v>636500</v>
      </c>
      <c r="N106" s="15"/>
    </row>
    <row r="107" spans="1:14" ht="15" x14ac:dyDescent="0.2">
      <c r="A107" s="13" t="s">
        <v>61</v>
      </c>
      <c r="B107" s="13" t="s">
        <v>340</v>
      </c>
      <c r="C107" s="23"/>
      <c r="D107" s="15"/>
      <c r="E107" s="15"/>
      <c r="F107" s="14">
        <v>2819000</v>
      </c>
      <c r="G107" s="15"/>
      <c r="H107" s="15"/>
      <c r="I107" s="15"/>
      <c r="J107" s="15"/>
      <c r="K107" s="15"/>
      <c r="L107" s="15"/>
      <c r="M107" s="14">
        <v>210000</v>
      </c>
      <c r="N107" s="15"/>
    </row>
    <row r="108" spans="1:14" ht="15" x14ac:dyDescent="0.2">
      <c r="A108" s="13" t="s">
        <v>194</v>
      </c>
      <c r="B108" s="13" t="s">
        <v>339</v>
      </c>
      <c r="C108" s="23"/>
      <c r="D108" s="15"/>
      <c r="E108" s="15"/>
      <c r="F108" s="15"/>
      <c r="G108" s="15"/>
      <c r="H108" s="14">
        <v>2920000</v>
      </c>
      <c r="I108" s="15"/>
      <c r="J108" s="15"/>
      <c r="K108" s="15"/>
      <c r="L108" s="15"/>
      <c r="M108" s="15"/>
      <c r="N108" s="15"/>
    </row>
    <row r="109" spans="1:14" ht="15" x14ac:dyDescent="0.2">
      <c r="A109" s="13" t="s">
        <v>130</v>
      </c>
      <c r="B109" s="13" t="s">
        <v>339</v>
      </c>
      <c r="C109" s="23"/>
      <c r="D109" s="15"/>
      <c r="E109" s="14">
        <v>3895161.78</v>
      </c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 ht="15" x14ac:dyDescent="0.2">
      <c r="A110" s="13" t="s">
        <v>145</v>
      </c>
      <c r="B110" s="13" t="s">
        <v>340</v>
      </c>
      <c r="C110" s="23"/>
      <c r="D110" s="14">
        <v>3068500</v>
      </c>
      <c r="E110" s="15"/>
      <c r="F110" s="15"/>
      <c r="G110" s="15"/>
      <c r="H110" s="15"/>
      <c r="I110" s="15"/>
      <c r="J110" s="14">
        <v>3068500</v>
      </c>
      <c r="K110" s="15"/>
      <c r="L110" s="15"/>
      <c r="M110" s="15"/>
      <c r="N110" s="15"/>
    </row>
    <row r="111" spans="1:14" ht="15" x14ac:dyDescent="0.2">
      <c r="A111" s="13" t="s">
        <v>211</v>
      </c>
      <c r="B111" s="13" t="s">
        <v>340</v>
      </c>
      <c r="C111" s="23"/>
      <c r="D111" s="14">
        <v>1400000</v>
      </c>
      <c r="E111" s="15"/>
      <c r="F111" s="15"/>
      <c r="G111" s="15"/>
      <c r="H111" s="15"/>
      <c r="I111" s="15"/>
      <c r="J111" s="14">
        <v>1400000</v>
      </c>
      <c r="K111" s="15"/>
      <c r="L111" s="15"/>
      <c r="M111" s="15"/>
      <c r="N111" s="15"/>
    </row>
    <row r="112" spans="1:14" ht="15" x14ac:dyDescent="0.2">
      <c r="A112" s="13" t="s">
        <v>26</v>
      </c>
      <c r="B112" s="13" t="s">
        <v>338</v>
      </c>
      <c r="C112" s="23"/>
      <c r="D112" s="14">
        <v>555000</v>
      </c>
      <c r="E112" s="15"/>
      <c r="F112" s="15"/>
      <c r="G112" s="14">
        <v>555000</v>
      </c>
      <c r="H112" s="15"/>
      <c r="I112" s="15"/>
      <c r="J112" s="14">
        <v>555000</v>
      </c>
      <c r="K112" s="15"/>
      <c r="L112" s="15"/>
      <c r="M112" s="14">
        <v>555000</v>
      </c>
      <c r="N112" s="15"/>
    </row>
    <row r="113" spans="1:14" ht="15" x14ac:dyDescent="0.2">
      <c r="A113" s="13" t="s">
        <v>146</v>
      </c>
      <c r="B113" s="13" t="s">
        <v>339</v>
      </c>
      <c r="C113" s="23"/>
      <c r="D113" s="15"/>
      <c r="E113" s="14">
        <v>3072000</v>
      </c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 ht="15" x14ac:dyDescent="0.2">
      <c r="A114" s="13" t="s">
        <v>81</v>
      </c>
      <c r="B114" s="13" t="s">
        <v>336</v>
      </c>
      <c r="C114" s="23"/>
      <c r="D114" s="14">
        <v>660000</v>
      </c>
      <c r="E114" s="15"/>
      <c r="F114" s="15"/>
      <c r="G114" s="14">
        <v>660000</v>
      </c>
      <c r="H114" s="15"/>
      <c r="I114" s="15"/>
      <c r="J114" s="14">
        <v>660000</v>
      </c>
      <c r="K114" s="15"/>
      <c r="L114" s="15"/>
      <c r="M114" s="14">
        <v>660000</v>
      </c>
      <c r="N114" s="15"/>
    </row>
    <row r="115" spans="1:14" ht="15" x14ac:dyDescent="0.2">
      <c r="A115" s="13" t="s">
        <v>88</v>
      </c>
      <c r="B115" s="13" t="s">
        <v>339</v>
      </c>
      <c r="C115" s="22">
        <v>2307200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 ht="15" x14ac:dyDescent="0.2">
      <c r="A116" s="13" t="s">
        <v>167</v>
      </c>
      <c r="B116" s="28" t="s">
        <v>340</v>
      </c>
      <c r="C116" s="22">
        <v>2056000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 ht="15" x14ac:dyDescent="0.2">
      <c r="A117" s="13" t="s">
        <v>267</v>
      </c>
      <c r="B117" s="13" t="s">
        <v>338</v>
      </c>
      <c r="C117" s="23"/>
      <c r="D117" s="15"/>
      <c r="E117" s="14">
        <v>450000</v>
      </c>
      <c r="F117" s="15"/>
      <c r="G117" s="15"/>
      <c r="H117" s="14">
        <v>450000</v>
      </c>
      <c r="I117" s="15"/>
      <c r="J117" s="15"/>
      <c r="K117" s="14">
        <v>450000</v>
      </c>
      <c r="L117" s="15"/>
      <c r="M117" s="15"/>
      <c r="N117" s="14">
        <v>450000</v>
      </c>
    </row>
    <row r="118" spans="1:14" ht="15" x14ac:dyDescent="0.2">
      <c r="A118" s="13" t="s">
        <v>224</v>
      </c>
      <c r="B118" s="13" t="s">
        <v>340</v>
      </c>
      <c r="C118" s="23"/>
      <c r="D118" s="15"/>
      <c r="E118" s="14">
        <v>1300000</v>
      </c>
      <c r="F118" s="15"/>
      <c r="G118" s="15"/>
      <c r="H118" s="15"/>
      <c r="I118" s="15"/>
      <c r="J118" s="15"/>
      <c r="K118" s="14">
        <v>1300000</v>
      </c>
      <c r="L118" s="15"/>
      <c r="M118" s="15"/>
      <c r="N118" s="15"/>
    </row>
    <row r="119" spans="1:14" ht="15" x14ac:dyDescent="0.2">
      <c r="A119" s="13" t="s">
        <v>237</v>
      </c>
      <c r="B119" s="13" t="s">
        <v>340</v>
      </c>
      <c r="C119" s="23"/>
      <c r="D119" s="14">
        <v>1220000</v>
      </c>
      <c r="E119" s="15"/>
      <c r="F119" s="15"/>
      <c r="G119" s="15"/>
      <c r="H119" s="15"/>
      <c r="I119" s="15"/>
      <c r="J119" s="14">
        <v>1220000</v>
      </c>
      <c r="K119" s="15"/>
      <c r="L119" s="15"/>
      <c r="M119" s="15"/>
      <c r="N119" s="15"/>
    </row>
    <row r="120" spans="1:14" ht="15" x14ac:dyDescent="0.2">
      <c r="A120" s="13" t="s">
        <v>304</v>
      </c>
      <c r="B120" s="13" t="s">
        <v>341</v>
      </c>
      <c r="C120" s="23"/>
      <c r="D120" s="14">
        <v>787920</v>
      </c>
      <c r="E120" s="15"/>
      <c r="F120" s="15"/>
      <c r="G120" s="15"/>
      <c r="H120" s="14">
        <v>787920</v>
      </c>
      <c r="I120" s="15"/>
      <c r="J120" s="15"/>
      <c r="K120" s="15"/>
      <c r="L120" s="14">
        <v>787920</v>
      </c>
      <c r="M120" s="15"/>
      <c r="N120" s="15"/>
    </row>
    <row r="121" spans="1:14" ht="15" x14ac:dyDescent="0.2">
      <c r="A121" s="13" t="s">
        <v>84</v>
      </c>
      <c r="B121" s="13" t="s">
        <v>339</v>
      </c>
      <c r="C121" s="23"/>
      <c r="D121" s="15"/>
      <c r="E121" s="15"/>
      <c r="F121" s="15"/>
      <c r="G121" s="15"/>
      <c r="H121" s="15"/>
      <c r="I121" s="15"/>
      <c r="J121" s="15"/>
      <c r="K121" s="14">
        <v>3252000</v>
      </c>
      <c r="L121" s="15"/>
      <c r="M121" s="15"/>
      <c r="N121" s="15"/>
    </row>
    <row r="122" spans="1:14" ht="15" x14ac:dyDescent="0.2">
      <c r="A122" s="13" t="s">
        <v>106</v>
      </c>
      <c r="B122" s="13" t="s">
        <v>340</v>
      </c>
      <c r="C122" s="23"/>
      <c r="D122" s="15"/>
      <c r="E122" s="14">
        <v>1348750</v>
      </c>
      <c r="F122" s="15"/>
      <c r="G122" s="15"/>
      <c r="H122" s="15"/>
      <c r="I122" s="15"/>
      <c r="J122" s="15"/>
      <c r="K122" s="14">
        <v>1348750</v>
      </c>
      <c r="L122" s="15"/>
      <c r="M122" s="15"/>
      <c r="N122" s="15"/>
    </row>
    <row r="123" spans="1:14" ht="15" x14ac:dyDescent="0.2">
      <c r="A123" s="13" t="s">
        <v>114</v>
      </c>
      <c r="B123" s="13" t="s">
        <v>340</v>
      </c>
      <c r="C123" s="23"/>
      <c r="D123" s="15"/>
      <c r="E123" s="14">
        <v>708000</v>
      </c>
      <c r="F123" s="15"/>
      <c r="G123" s="15"/>
      <c r="H123" s="15"/>
      <c r="I123" s="15"/>
      <c r="J123" s="14">
        <v>600000</v>
      </c>
      <c r="K123" s="15"/>
      <c r="L123" s="15"/>
      <c r="M123" s="15"/>
      <c r="N123" s="15"/>
    </row>
    <row r="124" spans="1:14" ht="15" x14ac:dyDescent="0.2">
      <c r="A124" s="13" t="s">
        <v>161</v>
      </c>
      <c r="B124" s="13" t="s">
        <v>339</v>
      </c>
      <c r="C124" s="23"/>
      <c r="D124" s="15"/>
      <c r="E124" s="15"/>
      <c r="F124" s="15"/>
      <c r="G124" s="14">
        <v>4039200</v>
      </c>
      <c r="H124" s="15"/>
      <c r="I124" s="15"/>
      <c r="J124" s="15"/>
      <c r="K124" s="15"/>
      <c r="L124" s="15"/>
      <c r="M124" s="15"/>
      <c r="N124" s="15"/>
    </row>
    <row r="125" spans="1:14" ht="15" x14ac:dyDescent="0.2">
      <c r="A125" s="13" t="s">
        <v>242</v>
      </c>
      <c r="B125" s="13" t="s">
        <v>336</v>
      </c>
      <c r="C125" s="23"/>
      <c r="D125" s="15"/>
      <c r="E125" s="14">
        <v>1455775</v>
      </c>
      <c r="F125" s="15"/>
      <c r="G125" s="15"/>
      <c r="H125" s="14">
        <v>1455775</v>
      </c>
      <c r="I125" s="15"/>
      <c r="J125" s="15"/>
      <c r="K125" s="14">
        <v>1455775</v>
      </c>
      <c r="L125" s="15"/>
      <c r="M125" s="15"/>
      <c r="N125" s="14">
        <v>1455775</v>
      </c>
    </row>
    <row r="126" spans="1:14" ht="15" x14ac:dyDescent="0.2">
      <c r="A126" s="13" t="s">
        <v>183</v>
      </c>
      <c r="B126" s="13" t="s">
        <v>339</v>
      </c>
      <c r="C126" s="23"/>
      <c r="D126" s="15"/>
      <c r="E126" s="15"/>
      <c r="F126" s="15"/>
      <c r="G126" s="15"/>
      <c r="H126" s="14">
        <v>3135000</v>
      </c>
      <c r="I126" s="15"/>
      <c r="J126" s="15"/>
      <c r="K126" s="15"/>
      <c r="L126" s="15"/>
      <c r="M126" s="15"/>
      <c r="N126" s="15"/>
    </row>
    <row r="127" spans="1:14" ht="15" x14ac:dyDescent="0.2">
      <c r="A127" s="13" t="s">
        <v>220</v>
      </c>
      <c r="B127" s="13" t="s">
        <v>339</v>
      </c>
      <c r="C127" s="23"/>
      <c r="D127" s="15"/>
      <c r="E127" s="15"/>
      <c r="F127" s="15"/>
      <c r="G127" s="15"/>
      <c r="H127" s="15"/>
      <c r="I127" s="15"/>
      <c r="J127" s="15"/>
      <c r="K127" s="14">
        <v>1858200</v>
      </c>
      <c r="L127" s="15"/>
      <c r="M127" s="15"/>
      <c r="N127" s="15"/>
    </row>
    <row r="128" spans="1:14" ht="15" x14ac:dyDescent="0.2">
      <c r="A128" s="13" t="s">
        <v>228</v>
      </c>
      <c r="B128" s="13" t="s">
        <v>340</v>
      </c>
      <c r="C128" s="23"/>
      <c r="D128" s="15"/>
      <c r="E128" s="14">
        <v>1891402.5</v>
      </c>
      <c r="F128" s="15"/>
      <c r="G128" s="15"/>
      <c r="H128" s="15"/>
      <c r="I128" s="15"/>
      <c r="J128" s="15"/>
      <c r="K128" s="14">
        <v>1891402.5</v>
      </c>
      <c r="L128" s="15"/>
      <c r="M128" s="15"/>
      <c r="N128" s="15"/>
    </row>
    <row r="129" spans="1:14" ht="15" x14ac:dyDescent="0.2">
      <c r="A129" s="13" t="s">
        <v>259</v>
      </c>
      <c r="B129" s="13" t="s">
        <v>336</v>
      </c>
      <c r="C129" s="23"/>
      <c r="D129" s="15"/>
      <c r="E129" s="14">
        <v>989000</v>
      </c>
      <c r="F129" s="15"/>
      <c r="G129" s="15"/>
      <c r="H129" s="14">
        <v>989000</v>
      </c>
      <c r="I129" s="15"/>
      <c r="J129" s="15"/>
      <c r="K129" s="14">
        <v>989000</v>
      </c>
      <c r="L129" s="15"/>
      <c r="M129" s="15"/>
      <c r="N129" s="14">
        <v>989000</v>
      </c>
    </row>
    <row r="130" spans="1:14" ht="15" x14ac:dyDescent="0.2">
      <c r="A130" s="13" t="s">
        <v>4</v>
      </c>
      <c r="B130" s="13" t="s">
        <v>339</v>
      </c>
      <c r="C130" s="23"/>
      <c r="D130" s="15"/>
      <c r="E130" s="15"/>
      <c r="F130" s="15"/>
      <c r="G130" s="15"/>
      <c r="H130" s="15"/>
      <c r="I130" s="14">
        <v>2120000</v>
      </c>
      <c r="J130" s="15"/>
      <c r="K130" s="15"/>
      <c r="L130" s="15"/>
      <c r="M130" s="15"/>
      <c r="N130" s="15"/>
    </row>
    <row r="131" spans="1:14" ht="15" x14ac:dyDescent="0.2">
      <c r="A131" s="13" t="s">
        <v>137</v>
      </c>
      <c r="B131" s="13" t="s">
        <v>339</v>
      </c>
      <c r="C131" s="23"/>
      <c r="D131" s="15"/>
      <c r="E131" s="15"/>
      <c r="F131" s="15"/>
      <c r="G131" s="15"/>
      <c r="H131" s="14">
        <v>5148000</v>
      </c>
      <c r="I131" s="15"/>
      <c r="J131" s="15"/>
      <c r="K131" s="15"/>
      <c r="L131" s="15"/>
      <c r="M131" s="15"/>
      <c r="N131" s="15"/>
    </row>
    <row r="132" spans="1:14" ht="15" x14ac:dyDescent="0.2">
      <c r="A132" s="13" t="s">
        <v>288</v>
      </c>
      <c r="B132" s="13" t="s">
        <v>340</v>
      </c>
      <c r="C132" s="23"/>
      <c r="D132" s="15"/>
      <c r="E132" s="15"/>
      <c r="F132" s="15"/>
      <c r="G132" s="15"/>
      <c r="H132" s="14">
        <v>1095000</v>
      </c>
      <c r="I132" s="15"/>
      <c r="J132" s="15"/>
      <c r="K132" s="15"/>
      <c r="L132" s="15"/>
      <c r="M132" s="15"/>
      <c r="N132" s="14">
        <v>1095000</v>
      </c>
    </row>
    <row r="133" spans="1:14" ht="15" x14ac:dyDescent="0.2">
      <c r="A133" s="13" t="s">
        <v>226</v>
      </c>
      <c r="B133" s="13" t="s">
        <v>339</v>
      </c>
      <c r="C133" s="23"/>
      <c r="D133" s="15"/>
      <c r="E133" s="15"/>
      <c r="F133" s="14">
        <v>2940000</v>
      </c>
      <c r="G133" s="15"/>
      <c r="H133" s="15"/>
      <c r="I133" s="15"/>
      <c r="J133" s="15"/>
      <c r="K133" s="15"/>
      <c r="L133" s="15"/>
      <c r="M133" s="14">
        <v>288000</v>
      </c>
      <c r="N133" s="15"/>
    </row>
    <row r="134" spans="1:14" ht="15" x14ac:dyDescent="0.2">
      <c r="A134" s="13" t="s">
        <v>111</v>
      </c>
      <c r="B134" s="13" t="s">
        <v>339</v>
      </c>
      <c r="C134" s="23"/>
      <c r="D134" s="15"/>
      <c r="E134" s="14">
        <v>1440000</v>
      </c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14" ht="15" x14ac:dyDescent="0.2">
      <c r="A135" s="13" t="s">
        <v>243</v>
      </c>
      <c r="B135" s="13" t="s">
        <v>339</v>
      </c>
      <c r="C135" s="22">
        <v>1900000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 ht="15" x14ac:dyDescent="0.2">
      <c r="A136" s="13" t="s">
        <v>65</v>
      </c>
      <c r="B136" s="13" t="s">
        <v>339</v>
      </c>
      <c r="C136" s="23"/>
      <c r="D136" s="15"/>
      <c r="E136" s="15"/>
      <c r="F136" s="14">
        <v>2450000</v>
      </c>
      <c r="G136" s="15"/>
      <c r="H136" s="15"/>
      <c r="I136" s="15"/>
      <c r="J136" s="15"/>
      <c r="K136" s="15"/>
      <c r="L136" s="15"/>
      <c r="M136" s="15"/>
      <c r="N136" s="15"/>
    </row>
    <row r="137" spans="1:14" ht="15" x14ac:dyDescent="0.2">
      <c r="A137" s="13" t="s">
        <v>115</v>
      </c>
      <c r="B137" s="13" t="s">
        <v>336</v>
      </c>
      <c r="C137" s="23"/>
      <c r="D137" s="15"/>
      <c r="E137" s="14">
        <v>751650</v>
      </c>
      <c r="F137" s="15"/>
      <c r="G137" s="15"/>
      <c r="H137" s="14">
        <v>751650</v>
      </c>
      <c r="I137" s="15"/>
      <c r="J137" s="15"/>
      <c r="K137" s="14">
        <v>751650</v>
      </c>
      <c r="L137" s="15"/>
      <c r="M137" s="15"/>
      <c r="N137" s="14">
        <v>751650</v>
      </c>
    </row>
    <row r="138" spans="1:14" ht="15" x14ac:dyDescent="0.2">
      <c r="A138" s="13" t="s">
        <v>124</v>
      </c>
      <c r="B138" s="13" t="s">
        <v>341</v>
      </c>
      <c r="C138" s="22">
        <v>784000</v>
      </c>
      <c r="D138" s="15"/>
      <c r="E138" s="15"/>
      <c r="F138" s="15"/>
      <c r="G138" s="14">
        <v>784000</v>
      </c>
      <c r="H138" s="15"/>
      <c r="I138" s="15"/>
      <c r="J138" s="15"/>
      <c r="K138" s="14">
        <v>784000</v>
      </c>
      <c r="L138" s="15"/>
      <c r="M138" s="15"/>
      <c r="N138" s="15"/>
    </row>
    <row r="139" spans="1:14" ht="15" x14ac:dyDescent="0.2">
      <c r="A139" s="13" t="s">
        <v>148</v>
      </c>
      <c r="B139" s="13" t="s">
        <v>339</v>
      </c>
      <c r="C139" s="23"/>
      <c r="D139" s="14">
        <v>2291400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14" ht="15" x14ac:dyDescent="0.2">
      <c r="A140" s="13" t="s">
        <v>7</v>
      </c>
      <c r="B140" s="13" t="s">
        <v>338</v>
      </c>
      <c r="C140" s="22">
        <v>623401</v>
      </c>
      <c r="D140" s="15"/>
      <c r="E140" s="15"/>
      <c r="F140" s="14">
        <v>623401</v>
      </c>
      <c r="G140" s="15"/>
      <c r="H140" s="15"/>
      <c r="I140" s="14">
        <v>623401</v>
      </c>
      <c r="J140" s="15"/>
      <c r="K140" s="15"/>
      <c r="L140" s="14">
        <v>623401</v>
      </c>
      <c r="M140" s="15"/>
      <c r="N140" s="15"/>
    </row>
    <row r="141" spans="1:14" ht="15" x14ac:dyDescent="0.2">
      <c r="A141" s="13" t="s">
        <v>43</v>
      </c>
      <c r="B141" s="13" t="s">
        <v>338</v>
      </c>
      <c r="C141" s="23"/>
      <c r="D141" s="14">
        <v>435000</v>
      </c>
      <c r="E141" s="15"/>
      <c r="F141" s="15"/>
      <c r="G141" s="14">
        <v>435000</v>
      </c>
      <c r="H141" s="15"/>
      <c r="I141" s="15"/>
      <c r="J141" s="14">
        <v>435000</v>
      </c>
      <c r="K141" s="15"/>
      <c r="L141" s="15"/>
      <c r="M141" s="14">
        <v>435000</v>
      </c>
      <c r="N141" s="15"/>
    </row>
    <row r="142" spans="1:14" ht="15" x14ac:dyDescent="0.2">
      <c r="A142" s="13" t="s">
        <v>293</v>
      </c>
      <c r="B142" s="13" t="s">
        <v>340</v>
      </c>
      <c r="C142" s="23"/>
      <c r="D142" s="15"/>
      <c r="E142" s="15"/>
      <c r="F142" s="14">
        <v>1183000</v>
      </c>
      <c r="G142" s="15"/>
      <c r="H142" s="15"/>
      <c r="I142" s="15"/>
      <c r="J142" s="15"/>
      <c r="K142" s="14">
        <v>1183000</v>
      </c>
      <c r="L142" s="15"/>
      <c r="M142" s="15"/>
      <c r="N142" s="15"/>
    </row>
    <row r="143" spans="1:14" ht="15" x14ac:dyDescent="0.2">
      <c r="A143" s="13" t="s">
        <v>8</v>
      </c>
      <c r="B143" s="13" t="s">
        <v>339</v>
      </c>
      <c r="C143" s="22">
        <v>1920000</v>
      </c>
      <c r="D143" s="15"/>
      <c r="E143" s="15"/>
      <c r="F143" s="15"/>
      <c r="G143" s="14">
        <v>79200</v>
      </c>
      <c r="H143" s="15"/>
      <c r="I143" s="15"/>
      <c r="J143" s="15"/>
      <c r="K143" s="15"/>
      <c r="L143" s="15"/>
      <c r="M143" s="15"/>
      <c r="N143" s="15"/>
    </row>
    <row r="144" spans="1:14" ht="15" x14ac:dyDescent="0.2">
      <c r="A144" s="13" t="s">
        <v>233</v>
      </c>
      <c r="B144" s="13" t="s">
        <v>339</v>
      </c>
      <c r="C144" s="23"/>
      <c r="D144" s="15"/>
      <c r="E144" s="15"/>
      <c r="F144" s="15"/>
      <c r="G144" s="14">
        <v>2405400</v>
      </c>
      <c r="H144" s="15"/>
      <c r="I144" s="15"/>
      <c r="J144" s="15"/>
      <c r="K144" s="15"/>
      <c r="L144" s="15"/>
      <c r="M144" s="15"/>
      <c r="N144" s="15"/>
    </row>
    <row r="145" spans="1:14" ht="15" x14ac:dyDescent="0.2">
      <c r="A145" s="13" t="s">
        <v>204</v>
      </c>
      <c r="B145" s="13" t="s">
        <v>339</v>
      </c>
      <c r="C145" s="23"/>
      <c r="D145" s="15"/>
      <c r="E145" s="15"/>
      <c r="F145" s="15"/>
      <c r="G145" s="15"/>
      <c r="H145" s="15"/>
      <c r="I145" s="15"/>
      <c r="J145" s="14">
        <v>3250000</v>
      </c>
      <c r="K145" s="15"/>
      <c r="L145" s="15"/>
      <c r="M145" s="15"/>
      <c r="N145" s="15"/>
    </row>
    <row r="146" spans="1:14" ht="15" x14ac:dyDescent="0.2">
      <c r="A146" s="13" t="s">
        <v>235</v>
      </c>
      <c r="B146" s="13" t="s">
        <v>341</v>
      </c>
      <c r="C146" s="23"/>
      <c r="D146" s="15"/>
      <c r="E146" s="15"/>
      <c r="F146" s="14">
        <v>700000</v>
      </c>
      <c r="G146" s="15"/>
      <c r="H146" s="15"/>
      <c r="I146" s="15"/>
      <c r="J146" s="14">
        <v>707560</v>
      </c>
      <c r="K146" s="15"/>
      <c r="L146" s="15"/>
      <c r="M146" s="14">
        <v>715120</v>
      </c>
      <c r="N146" s="15"/>
    </row>
    <row r="147" spans="1:14" ht="15" x14ac:dyDescent="0.2">
      <c r="A147" s="13" t="s">
        <v>82</v>
      </c>
      <c r="B147" s="13" t="s">
        <v>339</v>
      </c>
      <c r="C147" s="23"/>
      <c r="D147" s="15"/>
      <c r="E147" s="15"/>
      <c r="F147" s="15"/>
      <c r="G147" s="15"/>
      <c r="H147" s="14">
        <v>1200000</v>
      </c>
      <c r="I147" s="15"/>
      <c r="J147" s="15"/>
      <c r="K147" s="15"/>
      <c r="L147" s="15"/>
      <c r="M147" s="15"/>
      <c r="N147" s="15"/>
    </row>
    <row r="148" spans="1:14" ht="15" x14ac:dyDescent="0.2">
      <c r="A148" s="13" t="s">
        <v>98</v>
      </c>
      <c r="B148" s="13" t="s">
        <v>340</v>
      </c>
      <c r="C148" s="23"/>
      <c r="D148" s="14">
        <v>924000</v>
      </c>
      <c r="E148" s="15"/>
      <c r="F148" s="15"/>
      <c r="G148" s="15"/>
      <c r="H148" s="15"/>
      <c r="I148" s="15"/>
      <c r="J148" s="14">
        <v>924000</v>
      </c>
      <c r="K148" s="15"/>
      <c r="L148" s="15"/>
      <c r="M148" s="15"/>
      <c r="N148" s="15"/>
    </row>
    <row r="149" spans="1:14" ht="15" x14ac:dyDescent="0.2">
      <c r="A149" s="13" t="s">
        <v>301</v>
      </c>
      <c r="B149" s="13" t="s">
        <v>338</v>
      </c>
      <c r="C149" s="23"/>
      <c r="D149" s="14">
        <v>406410</v>
      </c>
      <c r="E149" s="15"/>
      <c r="F149" s="15"/>
      <c r="G149" s="14">
        <v>406410</v>
      </c>
      <c r="H149" s="15"/>
      <c r="I149" s="15"/>
      <c r="J149" s="14">
        <v>406410</v>
      </c>
      <c r="K149" s="15"/>
      <c r="L149" s="15"/>
      <c r="M149" s="14">
        <v>406410</v>
      </c>
      <c r="N149" s="15"/>
    </row>
    <row r="150" spans="1:14" ht="15" x14ac:dyDescent="0.2">
      <c r="A150" s="13" t="s">
        <v>249</v>
      </c>
      <c r="B150" s="13" t="s">
        <v>340</v>
      </c>
      <c r="C150" s="23"/>
      <c r="D150" s="15"/>
      <c r="E150" s="14">
        <v>1100000</v>
      </c>
      <c r="F150" s="15"/>
      <c r="G150" s="15"/>
      <c r="H150" s="15"/>
      <c r="I150" s="15"/>
      <c r="J150" s="15"/>
      <c r="K150" s="14">
        <v>1100000</v>
      </c>
      <c r="L150" s="15"/>
      <c r="M150" s="15"/>
      <c r="N150" s="15"/>
    </row>
    <row r="151" spans="1:14" ht="15" x14ac:dyDescent="0.2">
      <c r="A151" s="13" t="s">
        <v>269</v>
      </c>
      <c r="B151" s="13" t="s">
        <v>339</v>
      </c>
      <c r="C151" s="23"/>
      <c r="D151" s="14">
        <v>1230000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1:14" ht="15" x14ac:dyDescent="0.2">
      <c r="A152" s="13" t="s">
        <v>19</v>
      </c>
      <c r="B152" s="13" t="s">
        <v>340</v>
      </c>
      <c r="C152" s="23"/>
      <c r="D152" s="14">
        <v>760375</v>
      </c>
      <c r="E152" s="15"/>
      <c r="F152" s="15"/>
      <c r="G152" s="15"/>
      <c r="H152" s="15"/>
      <c r="I152" s="15"/>
      <c r="J152" s="14">
        <v>760375</v>
      </c>
      <c r="K152" s="15"/>
      <c r="L152" s="15"/>
      <c r="M152" s="15"/>
      <c r="N152" s="15"/>
    </row>
    <row r="153" spans="1:14" ht="15" x14ac:dyDescent="0.2">
      <c r="A153" s="13" t="s">
        <v>55</v>
      </c>
      <c r="B153" s="13" t="s">
        <v>339</v>
      </c>
      <c r="C153" s="23"/>
      <c r="D153" s="15"/>
      <c r="E153" s="15"/>
      <c r="F153" s="15"/>
      <c r="G153" s="15"/>
      <c r="H153" s="15"/>
      <c r="I153" s="15"/>
      <c r="J153" s="14">
        <v>2400000</v>
      </c>
      <c r="K153" s="15"/>
      <c r="L153" s="15"/>
      <c r="M153" s="15"/>
      <c r="N153" s="15"/>
    </row>
    <row r="154" spans="1:14" ht="15" x14ac:dyDescent="0.2">
      <c r="A154" s="13" t="s">
        <v>63</v>
      </c>
      <c r="B154" s="13" t="s">
        <v>340</v>
      </c>
      <c r="C154" s="23"/>
      <c r="D154" s="15"/>
      <c r="E154" s="15"/>
      <c r="F154" s="15"/>
      <c r="G154" s="15"/>
      <c r="H154" s="14">
        <v>1095500</v>
      </c>
      <c r="I154" s="15"/>
      <c r="J154" s="15"/>
      <c r="K154" s="15"/>
      <c r="L154" s="15"/>
      <c r="M154" s="15"/>
      <c r="N154" s="14">
        <v>1095500</v>
      </c>
    </row>
    <row r="155" spans="1:14" ht="15" x14ac:dyDescent="0.2">
      <c r="A155" s="13" t="s">
        <v>100</v>
      </c>
      <c r="B155" s="13" t="s">
        <v>341</v>
      </c>
      <c r="C155" s="22">
        <v>1003600</v>
      </c>
      <c r="D155" s="15"/>
      <c r="E155" s="15"/>
      <c r="F155" s="15"/>
      <c r="G155" s="14">
        <v>1003600</v>
      </c>
      <c r="H155" s="15"/>
      <c r="I155" s="15"/>
      <c r="J155" s="15"/>
      <c r="K155" s="14">
        <v>1003600</v>
      </c>
      <c r="L155" s="15"/>
      <c r="M155" s="15"/>
      <c r="N155" s="15"/>
    </row>
    <row r="156" spans="1:14" ht="15" x14ac:dyDescent="0.2">
      <c r="A156" s="13" t="s">
        <v>197</v>
      </c>
      <c r="B156" s="13" t="s">
        <v>336</v>
      </c>
      <c r="C156" s="22">
        <v>633750</v>
      </c>
      <c r="D156" s="15"/>
      <c r="E156" s="15"/>
      <c r="F156" s="14">
        <v>633750</v>
      </c>
      <c r="G156" s="15"/>
      <c r="H156" s="15"/>
      <c r="I156" s="14">
        <v>633750</v>
      </c>
      <c r="J156" s="15"/>
      <c r="K156" s="15"/>
      <c r="L156" s="14">
        <v>633750</v>
      </c>
      <c r="M156" s="15"/>
      <c r="N156" s="15"/>
    </row>
    <row r="157" spans="1:14" ht="15" x14ac:dyDescent="0.2">
      <c r="A157" s="13" t="s">
        <v>164</v>
      </c>
      <c r="B157" s="13" t="s">
        <v>336</v>
      </c>
      <c r="C157" s="23"/>
      <c r="D157" s="14">
        <v>826560</v>
      </c>
      <c r="E157" s="15"/>
      <c r="F157" s="15"/>
      <c r="G157" s="14">
        <v>826560</v>
      </c>
      <c r="H157" s="15"/>
      <c r="I157" s="15"/>
      <c r="J157" s="14">
        <v>826560</v>
      </c>
      <c r="K157" s="15"/>
      <c r="L157" s="15"/>
      <c r="M157" s="14">
        <v>826560</v>
      </c>
      <c r="N157" s="15"/>
    </row>
    <row r="158" spans="1:14" ht="15" x14ac:dyDescent="0.2">
      <c r="A158" s="13" t="s">
        <v>205</v>
      </c>
      <c r="B158" s="13" t="s">
        <v>340</v>
      </c>
      <c r="C158" s="23"/>
      <c r="D158" s="14">
        <v>623401</v>
      </c>
      <c r="E158" s="15"/>
      <c r="F158" s="15"/>
      <c r="G158" s="15"/>
      <c r="H158" s="15"/>
      <c r="I158" s="15"/>
      <c r="J158" s="14">
        <v>623401</v>
      </c>
      <c r="K158" s="15"/>
      <c r="L158" s="15"/>
      <c r="M158" s="15"/>
      <c r="N158" s="15"/>
    </row>
    <row r="159" spans="1:14" ht="15" x14ac:dyDescent="0.2">
      <c r="A159" s="13" t="s">
        <v>225</v>
      </c>
      <c r="B159" s="13" t="s">
        <v>339</v>
      </c>
      <c r="C159" s="22">
        <v>2244000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1:14" ht="15" x14ac:dyDescent="0.2">
      <c r="A160" s="13" t="s">
        <v>240</v>
      </c>
      <c r="B160" s="13" t="s">
        <v>340</v>
      </c>
      <c r="C160" s="23"/>
      <c r="D160" s="15"/>
      <c r="E160" s="15"/>
      <c r="F160" s="14">
        <v>1281000</v>
      </c>
      <c r="G160" s="15"/>
      <c r="H160" s="15"/>
      <c r="I160" s="15"/>
      <c r="J160" s="15"/>
      <c r="K160" s="15"/>
      <c r="L160" s="14">
        <v>1281000</v>
      </c>
      <c r="M160" s="15"/>
      <c r="N160" s="15"/>
    </row>
    <row r="161" spans="1:14" ht="15" x14ac:dyDescent="0.2">
      <c r="A161" s="13" t="s">
        <v>29</v>
      </c>
      <c r="B161" s="13" t="s">
        <v>340</v>
      </c>
      <c r="C161" s="23"/>
      <c r="D161" s="15"/>
      <c r="E161" s="15"/>
      <c r="F161" s="15"/>
      <c r="G161" s="15"/>
      <c r="H161" s="14">
        <v>712800</v>
      </c>
      <c r="I161" s="15"/>
      <c r="J161" s="15"/>
      <c r="K161" s="15"/>
      <c r="L161" s="15"/>
      <c r="M161" s="15"/>
      <c r="N161" s="14">
        <v>712800</v>
      </c>
    </row>
    <row r="162" spans="1:14" ht="15" x14ac:dyDescent="0.2">
      <c r="A162" s="13" t="s">
        <v>151</v>
      </c>
      <c r="B162" s="13" t="s">
        <v>339</v>
      </c>
      <c r="C162" s="23"/>
      <c r="D162" s="15"/>
      <c r="E162" s="15"/>
      <c r="F162" s="15"/>
      <c r="G162" s="15"/>
      <c r="H162" s="14">
        <v>1372000</v>
      </c>
      <c r="I162" s="15"/>
      <c r="J162" s="15"/>
      <c r="K162" s="15"/>
      <c r="L162" s="15"/>
      <c r="M162" s="15"/>
      <c r="N162" s="15"/>
    </row>
    <row r="163" spans="1:14" ht="15" x14ac:dyDescent="0.2">
      <c r="A163" s="13" t="s">
        <v>51</v>
      </c>
      <c r="B163" s="13" t="s">
        <v>340</v>
      </c>
      <c r="C163" s="23"/>
      <c r="D163" s="15"/>
      <c r="E163" s="15"/>
      <c r="F163" s="15"/>
      <c r="G163" s="14">
        <v>458000</v>
      </c>
      <c r="H163" s="15"/>
      <c r="I163" s="15"/>
      <c r="J163" s="15"/>
      <c r="K163" s="15"/>
      <c r="L163" s="15"/>
      <c r="M163" s="14">
        <v>458000</v>
      </c>
      <c r="N163" s="15"/>
    </row>
    <row r="164" spans="1:14" ht="15" x14ac:dyDescent="0.2">
      <c r="A164" s="13" t="s">
        <v>254</v>
      </c>
      <c r="B164" s="13" t="s">
        <v>340</v>
      </c>
      <c r="C164" s="23"/>
      <c r="D164" s="14">
        <v>1023000</v>
      </c>
      <c r="E164" s="15"/>
      <c r="F164" s="15"/>
      <c r="G164" s="15"/>
      <c r="H164" s="15"/>
      <c r="I164" s="15"/>
      <c r="J164" s="14">
        <v>1023000</v>
      </c>
      <c r="K164" s="15"/>
      <c r="L164" s="15"/>
      <c r="M164" s="15"/>
      <c r="N164" s="15"/>
    </row>
    <row r="165" spans="1:14" ht="15" x14ac:dyDescent="0.2">
      <c r="A165" s="13" t="s">
        <v>168</v>
      </c>
      <c r="B165" s="13" t="s">
        <v>340</v>
      </c>
      <c r="C165" s="22">
        <v>2287500</v>
      </c>
      <c r="D165" s="15"/>
      <c r="E165" s="15"/>
      <c r="F165" s="15"/>
      <c r="G165" s="15"/>
      <c r="H165" s="15"/>
      <c r="I165" s="14">
        <v>1317500</v>
      </c>
      <c r="J165" s="15"/>
      <c r="K165" s="15"/>
      <c r="L165" s="15"/>
      <c r="M165" s="15"/>
      <c r="N165" s="15"/>
    </row>
    <row r="166" spans="1:14" ht="15" x14ac:dyDescent="0.2">
      <c r="A166" s="13" t="s">
        <v>213</v>
      </c>
      <c r="B166" s="13" t="s">
        <v>339</v>
      </c>
      <c r="C166" s="22">
        <v>1440000</v>
      </c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1:14" ht="15" x14ac:dyDescent="0.2">
      <c r="A167" s="16" t="s">
        <v>143</v>
      </c>
      <c r="B167" s="16" t="s">
        <v>339</v>
      </c>
      <c r="C167" s="24"/>
      <c r="D167" s="17"/>
      <c r="E167" s="17"/>
      <c r="F167" s="17">
        <v>1322400</v>
      </c>
      <c r="G167" s="17"/>
      <c r="H167" s="17"/>
      <c r="I167" s="17"/>
      <c r="J167" s="17"/>
      <c r="K167" s="17"/>
      <c r="L167" s="17"/>
      <c r="M167" s="17"/>
      <c r="N167" s="17"/>
    </row>
    <row r="168" spans="1:14" ht="15" x14ac:dyDescent="0.2">
      <c r="A168" s="13" t="s">
        <v>214</v>
      </c>
      <c r="B168" s="13" t="s">
        <v>340</v>
      </c>
      <c r="C168" s="22">
        <v>742000</v>
      </c>
      <c r="D168" s="15"/>
      <c r="E168" s="15"/>
      <c r="F168" s="15"/>
      <c r="G168" s="15"/>
      <c r="H168" s="15"/>
      <c r="I168" s="14">
        <v>742000</v>
      </c>
      <c r="J168" s="15"/>
      <c r="K168" s="15"/>
      <c r="L168" s="15"/>
      <c r="M168" s="15"/>
      <c r="N168" s="15"/>
    </row>
    <row r="169" spans="1:14" ht="15" x14ac:dyDescent="0.2">
      <c r="A169" s="13" t="s">
        <v>66</v>
      </c>
      <c r="B169" s="13" t="s">
        <v>339</v>
      </c>
      <c r="C169" s="23"/>
      <c r="D169" s="15"/>
      <c r="E169" s="15"/>
      <c r="F169" s="15"/>
      <c r="G169" s="15"/>
      <c r="H169" s="15"/>
      <c r="I169" s="15">
        <v>1102000</v>
      </c>
      <c r="J169" s="15"/>
      <c r="K169" s="15"/>
      <c r="L169" s="15"/>
      <c r="M169" s="15"/>
      <c r="N169" s="15"/>
    </row>
    <row r="170" spans="1:14" ht="15" x14ac:dyDescent="0.2">
      <c r="A170" s="13" t="s">
        <v>96</v>
      </c>
      <c r="B170" s="13" t="s">
        <v>340</v>
      </c>
      <c r="C170" s="22">
        <v>920000</v>
      </c>
      <c r="D170" s="15"/>
      <c r="E170" s="15"/>
      <c r="F170" s="15"/>
      <c r="G170" s="15"/>
      <c r="H170" s="15"/>
      <c r="I170" s="14">
        <v>920000</v>
      </c>
      <c r="J170" s="15"/>
      <c r="K170" s="15"/>
      <c r="L170" s="15"/>
      <c r="M170" s="15"/>
      <c r="N170" s="15"/>
    </row>
    <row r="171" spans="1:14" ht="15" x14ac:dyDescent="0.2">
      <c r="A171" s="13" t="s">
        <v>147</v>
      </c>
      <c r="B171" s="13" t="s">
        <v>341</v>
      </c>
      <c r="C171" s="23"/>
      <c r="D171" s="15"/>
      <c r="E171" s="15"/>
      <c r="F171" s="15"/>
      <c r="G171" s="15"/>
      <c r="H171" s="15"/>
      <c r="I171" s="14">
        <v>1304000</v>
      </c>
      <c r="J171" s="15"/>
      <c r="K171" s="15"/>
      <c r="L171" s="15"/>
      <c r="M171" s="14">
        <v>1304000</v>
      </c>
      <c r="N171" s="15"/>
    </row>
    <row r="172" spans="1:14" ht="15" x14ac:dyDescent="0.2">
      <c r="A172" s="13" t="s">
        <v>172</v>
      </c>
      <c r="B172" s="13" t="s">
        <v>339</v>
      </c>
      <c r="C172" s="23"/>
      <c r="D172" s="15"/>
      <c r="E172" s="15"/>
      <c r="F172" s="15"/>
      <c r="G172" s="15"/>
      <c r="H172" s="15"/>
      <c r="I172" s="15"/>
      <c r="J172" s="15"/>
      <c r="K172" s="15"/>
      <c r="L172" s="14">
        <v>2416800</v>
      </c>
      <c r="M172" s="15"/>
      <c r="N172" s="15"/>
    </row>
    <row r="173" spans="1:14" ht="15" x14ac:dyDescent="0.2">
      <c r="A173" s="13" t="s">
        <v>12</v>
      </c>
      <c r="B173" s="13" t="s">
        <v>339</v>
      </c>
      <c r="C173" s="22">
        <v>1146000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 ht="15" x14ac:dyDescent="0.2">
      <c r="A174" s="13" t="s">
        <v>42</v>
      </c>
      <c r="B174" s="13" t="s">
        <v>339</v>
      </c>
      <c r="C174" s="23"/>
      <c r="D174" s="15"/>
      <c r="E174" s="15"/>
      <c r="F174" s="14">
        <v>1215000</v>
      </c>
      <c r="G174" s="15"/>
      <c r="H174" s="15"/>
      <c r="I174" s="15"/>
      <c r="J174" s="15"/>
      <c r="K174" s="15"/>
      <c r="L174" s="15"/>
      <c r="M174" s="15"/>
      <c r="N174" s="15"/>
    </row>
    <row r="175" spans="1:14" ht="15" x14ac:dyDescent="0.2">
      <c r="A175" s="13" t="s">
        <v>72</v>
      </c>
      <c r="B175" s="13" t="s">
        <v>339</v>
      </c>
      <c r="C175" s="22">
        <v>1736000</v>
      </c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 ht="15" x14ac:dyDescent="0.2">
      <c r="A176" s="13" t="s">
        <v>44</v>
      </c>
      <c r="B176" s="13" t="s">
        <v>339</v>
      </c>
      <c r="C176" s="23"/>
      <c r="D176" s="15"/>
      <c r="E176" s="15"/>
      <c r="F176" s="15"/>
      <c r="G176" s="15"/>
      <c r="H176" s="15"/>
      <c r="I176" s="14">
        <v>1500000</v>
      </c>
      <c r="J176" s="15"/>
      <c r="K176" s="15"/>
      <c r="L176" s="15"/>
      <c r="M176" s="15"/>
      <c r="N176" s="15"/>
    </row>
    <row r="177" spans="1:14" ht="15" x14ac:dyDescent="0.2">
      <c r="A177" s="13" t="s">
        <v>89</v>
      </c>
      <c r="B177" s="13" t="s">
        <v>340</v>
      </c>
      <c r="C177" s="23"/>
      <c r="D177" s="14">
        <v>774000</v>
      </c>
      <c r="E177" s="15"/>
      <c r="F177" s="15"/>
      <c r="G177" s="15"/>
      <c r="H177" s="15"/>
      <c r="I177" s="15"/>
      <c r="J177" s="14">
        <v>774000</v>
      </c>
      <c r="K177" s="15"/>
      <c r="L177" s="15"/>
      <c r="M177" s="15"/>
      <c r="N177" s="15"/>
    </row>
    <row r="178" spans="1:14" ht="15" x14ac:dyDescent="0.2">
      <c r="A178" s="13" t="s">
        <v>97</v>
      </c>
      <c r="B178" s="28" t="s">
        <v>336</v>
      </c>
      <c r="C178" s="23"/>
      <c r="D178" s="14">
        <v>300000</v>
      </c>
      <c r="E178" s="15"/>
      <c r="F178" s="14">
        <v>300000</v>
      </c>
      <c r="G178" s="15"/>
      <c r="H178" s="14">
        <v>300000</v>
      </c>
      <c r="I178" s="15"/>
      <c r="J178" s="14">
        <v>194000</v>
      </c>
      <c r="K178" s="15"/>
      <c r="L178" s="14">
        <v>300000</v>
      </c>
      <c r="M178" s="15"/>
      <c r="N178" s="15"/>
    </row>
    <row r="179" spans="1:14" ht="15" x14ac:dyDescent="0.2">
      <c r="A179" s="13" t="s">
        <v>199</v>
      </c>
      <c r="B179" s="13" t="s">
        <v>339</v>
      </c>
      <c r="C179" s="23"/>
      <c r="D179" s="15"/>
      <c r="E179" s="15"/>
      <c r="F179" s="15"/>
      <c r="G179" s="15"/>
      <c r="H179" s="15"/>
      <c r="I179" s="15"/>
      <c r="J179" s="15"/>
      <c r="K179" s="14">
        <v>1596000</v>
      </c>
      <c r="L179" s="15"/>
      <c r="M179" s="15"/>
      <c r="N179" s="15"/>
    </row>
    <row r="180" spans="1:14" ht="15" x14ac:dyDescent="0.2">
      <c r="A180" s="13" t="s">
        <v>201</v>
      </c>
      <c r="B180" s="13" t="s">
        <v>340</v>
      </c>
      <c r="C180" s="22">
        <v>633840</v>
      </c>
      <c r="D180" s="15"/>
      <c r="E180" s="15"/>
      <c r="F180" s="15"/>
      <c r="G180" s="15"/>
      <c r="H180" s="15"/>
      <c r="I180" s="14">
        <v>633840</v>
      </c>
      <c r="J180" s="15"/>
      <c r="K180" s="15"/>
      <c r="L180" s="15"/>
      <c r="M180" s="15"/>
      <c r="N180" s="15"/>
    </row>
    <row r="181" spans="1:14" ht="15" x14ac:dyDescent="0.2">
      <c r="A181" s="13" t="s">
        <v>17</v>
      </c>
      <c r="B181" s="13" t="s">
        <v>339</v>
      </c>
      <c r="C181" s="23"/>
      <c r="D181" s="15"/>
      <c r="E181" s="15"/>
      <c r="F181" s="15"/>
      <c r="G181" s="15"/>
      <c r="H181" s="15"/>
      <c r="I181" s="15"/>
      <c r="J181" s="15"/>
      <c r="K181" s="15"/>
      <c r="L181" s="14">
        <v>834000</v>
      </c>
      <c r="M181" s="15"/>
      <c r="N181" s="15"/>
    </row>
    <row r="182" spans="1:14" ht="15" x14ac:dyDescent="0.2">
      <c r="A182" s="13" t="s">
        <v>45</v>
      </c>
      <c r="B182" s="13" t="s">
        <v>339</v>
      </c>
      <c r="C182" s="23"/>
      <c r="D182" s="15"/>
      <c r="E182" s="15"/>
      <c r="F182" s="15"/>
      <c r="G182" s="14">
        <v>750000</v>
      </c>
      <c r="H182" s="15"/>
      <c r="I182" s="15"/>
      <c r="J182" s="15"/>
      <c r="K182" s="15"/>
      <c r="L182" s="15"/>
      <c r="M182" s="15"/>
      <c r="N182" s="15"/>
    </row>
    <row r="183" spans="1:14" ht="15" x14ac:dyDescent="0.2">
      <c r="A183" s="13" t="s">
        <v>273</v>
      </c>
      <c r="B183" s="13" t="s">
        <v>340</v>
      </c>
      <c r="C183" s="23"/>
      <c r="D183" s="15"/>
      <c r="E183" s="15"/>
      <c r="F183" s="14">
        <v>1652800</v>
      </c>
      <c r="G183" s="15"/>
      <c r="H183" s="15"/>
      <c r="I183" s="15"/>
      <c r="J183" s="15"/>
      <c r="K183" s="15"/>
      <c r="L183" s="14">
        <v>1652800</v>
      </c>
      <c r="M183" s="15"/>
      <c r="N183" s="15"/>
    </row>
    <row r="184" spans="1:14" ht="15" x14ac:dyDescent="0.2">
      <c r="A184" s="13" t="s">
        <v>162</v>
      </c>
      <c r="B184" s="13" t="s">
        <v>339</v>
      </c>
      <c r="C184" s="23"/>
      <c r="D184" s="15"/>
      <c r="E184" s="15"/>
      <c r="F184" s="14">
        <v>2972000</v>
      </c>
      <c r="G184" s="15"/>
      <c r="H184" s="15"/>
      <c r="I184" s="15"/>
      <c r="J184" s="15"/>
      <c r="K184" s="15"/>
      <c r="L184" s="15"/>
      <c r="M184" s="15"/>
      <c r="N184" s="15"/>
    </row>
    <row r="185" spans="1:14" ht="15" x14ac:dyDescent="0.2">
      <c r="A185" s="13" t="s">
        <v>166</v>
      </c>
      <c r="B185" s="13" t="s">
        <v>339</v>
      </c>
      <c r="C185" s="23"/>
      <c r="D185" s="15"/>
      <c r="E185" s="15"/>
      <c r="F185" s="15"/>
      <c r="G185" s="15"/>
      <c r="H185" s="14">
        <v>1421200</v>
      </c>
      <c r="I185" s="15"/>
      <c r="J185" s="15"/>
      <c r="K185" s="15"/>
      <c r="L185" s="15"/>
      <c r="M185" s="15"/>
      <c r="N185" s="15"/>
    </row>
    <row r="186" spans="1:14" ht="15" x14ac:dyDescent="0.2">
      <c r="A186" s="13" t="s">
        <v>186</v>
      </c>
      <c r="B186" s="13" t="s">
        <v>339</v>
      </c>
      <c r="C186" s="22">
        <v>1188000</v>
      </c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 ht="15" x14ac:dyDescent="0.2">
      <c r="A187" s="13" t="s">
        <v>307</v>
      </c>
      <c r="B187" s="13" t="s">
        <v>341</v>
      </c>
      <c r="C187" s="23"/>
      <c r="D187" s="14">
        <v>1198000</v>
      </c>
      <c r="E187" s="15"/>
      <c r="F187" s="15"/>
      <c r="G187" s="15"/>
      <c r="H187" s="14">
        <v>1198000</v>
      </c>
      <c r="I187" s="15"/>
      <c r="J187" s="15"/>
      <c r="K187" s="15"/>
      <c r="L187" s="14">
        <v>1198000</v>
      </c>
      <c r="M187" s="15"/>
      <c r="N187" s="15"/>
    </row>
    <row r="188" spans="1:14" ht="15" x14ac:dyDescent="0.2">
      <c r="A188" s="13" t="s">
        <v>21</v>
      </c>
      <c r="B188" s="13" t="s">
        <v>339</v>
      </c>
      <c r="C188" s="23"/>
      <c r="D188" s="15"/>
      <c r="E188" s="15"/>
      <c r="F188" s="15"/>
      <c r="G188" s="15"/>
      <c r="H188" s="15"/>
      <c r="I188" s="15"/>
      <c r="J188" s="15"/>
      <c r="K188" s="15"/>
      <c r="L188" s="15"/>
      <c r="M188" s="14">
        <v>2816000</v>
      </c>
      <c r="N188" s="15"/>
    </row>
    <row r="189" spans="1:14" ht="15" x14ac:dyDescent="0.2">
      <c r="A189" s="13" t="s">
        <v>76</v>
      </c>
      <c r="B189" s="13" t="s">
        <v>340</v>
      </c>
      <c r="C189" s="22">
        <v>792000</v>
      </c>
      <c r="D189" s="15"/>
      <c r="E189" s="15"/>
      <c r="F189" s="15"/>
      <c r="G189" s="15"/>
      <c r="H189" s="15"/>
      <c r="I189" s="14">
        <v>792000</v>
      </c>
      <c r="J189" s="15"/>
      <c r="K189" s="15"/>
      <c r="L189" s="15"/>
      <c r="M189" s="15"/>
      <c r="N189" s="15"/>
    </row>
    <row r="190" spans="1:14" ht="15" x14ac:dyDescent="0.2">
      <c r="A190" s="13" t="s">
        <v>170</v>
      </c>
      <c r="B190" s="13" t="s">
        <v>340</v>
      </c>
      <c r="C190" s="23"/>
      <c r="D190" s="15"/>
      <c r="E190" s="14">
        <v>750000</v>
      </c>
      <c r="F190" s="15"/>
      <c r="G190" s="15"/>
      <c r="H190" s="15"/>
      <c r="I190" s="15"/>
      <c r="J190" s="15"/>
      <c r="K190" s="14">
        <v>750000</v>
      </c>
      <c r="L190" s="15"/>
      <c r="M190" s="15"/>
      <c r="N190" s="15"/>
    </row>
    <row r="191" spans="1:14" ht="15" x14ac:dyDescent="0.2">
      <c r="A191" s="13" t="s">
        <v>135</v>
      </c>
      <c r="B191" s="13" t="s">
        <v>339</v>
      </c>
      <c r="C191" s="23"/>
      <c r="D191" s="14">
        <v>1150000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 ht="15" x14ac:dyDescent="0.2">
      <c r="A192" s="13" t="s">
        <v>154</v>
      </c>
      <c r="B192" s="13" t="s">
        <v>338</v>
      </c>
      <c r="C192" s="23"/>
      <c r="D192" s="14">
        <v>135000</v>
      </c>
      <c r="E192" s="15"/>
      <c r="F192" s="15"/>
      <c r="G192" s="14">
        <v>135000</v>
      </c>
      <c r="H192" s="15"/>
      <c r="I192" s="15"/>
      <c r="J192" s="14">
        <v>135000</v>
      </c>
      <c r="K192" s="15"/>
      <c r="L192" s="15"/>
      <c r="M192" s="14">
        <v>135000</v>
      </c>
      <c r="N192" s="15"/>
    </row>
    <row r="193" spans="1:14" ht="15" x14ac:dyDescent="0.2">
      <c r="A193" s="13" t="s">
        <v>271</v>
      </c>
      <c r="B193" s="13" t="s">
        <v>339</v>
      </c>
      <c r="C193" s="23"/>
      <c r="D193" s="15"/>
      <c r="E193" s="15"/>
      <c r="F193" s="15"/>
      <c r="G193" s="15"/>
      <c r="H193" s="15"/>
      <c r="I193" s="15"/>
      <c r="J193" s="15"/>
      <c r="K193" s="15"/>
      <c r="L193" s="15"/>
      <c r="M193" s="14">
        <v>1737500</v>
      </c>
      <c r="N193" s="15"/>
    </row>
    <row r="194" spans="1:14" ht="15" x14ac:dyDescent="0.2">
      <c r="A194" s="13" t="s">
        <v>30</v>
      </c>
      <c r="B194" s="13" t="s">
        <v>339</v>
      </c>
      <c r="C194" s="23"/>
      <c r="D194" s="15"/>
      <c r="E194" s="15"/>
      <c r="F194" s="15"/>
      <c r="G194" s="15"/>
      <c r="H194" s="15"/>
      <c r="I194" s="15"/>
      <c r="J194" s="14">
        <v>1555000</v>
      </c>
      <c r="K194" s="15"/>
      <c r="L194" s="15"/>
      <c r="M194" s="15"/>
      <c r="N194" s="15"/>
    </row>
    <row r="195" spans="1:14" ht="15" x14ac:dyDescent="0.2">
      <c r="A195" s="13" t="s">
        <v>95</v>
      </c>
      <c r="B195" s="13" t="s">
        <v>339</v>
      </c>
      <c r="C195" s="23"/>
      <c r="D195" s="15"/>
      <c r="E195" s="15"/>
      <c r="F195" s="15"/>
      <c r="G195" s="15"/>
      <c r="H195" s="15"/>
      <c r="I195" s="15"/>
      <c r="J195" s="15"/>
      <c r="K195" s="15"/>
      <c r="L195" s="14">
        <v>1231200</v>
      </c>
      <c r="M195" s="15"/>
      <c r="N195" s="15"/>
    </row>
    <row r="196" spans="1:14" ht="15" x14ac:dyDescent="0.2">
      <c r="A196" s="13" t="s">
        <v>174</v>
      </c>
      <c r="B196" s="13" t="s">
        <v>339</v>
      </c>
      <c r="C196" s="23"/>
      <c r="D196" s="14">
        <v>2114500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1:14" ht="15" x14ac:dyDescent="0.2">
      <c r="A197" s="13" t="s">
        <v>250</v>
      </c>
      <c r="B197" s="13" t="s">
        <v>339</v>
      </c>
      <c r="C197" s="22">
        <v>450000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 ht="15" x14ac:dyDescent="0.2">
      <c r="A198" s="13" t="s">
        <v>70</v>
      </c>
      <c r="B198" s="13" t="s">
        <v>339</v>
      </c>
      <c r="C198" s="23"/>
      <c r="D198" s="15"/>
      <c r="E198" s="14">
        <v>909000</v>
      </c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1:14" ht="15" x14ac:dyDescent="0.2">
      <c r="A199" s="13" t="s">
        <v>176</v>
      </c>
      <c r="B199" s="13" t="s">
        <v>339</v>
      </c>
      <c r="C199" s="23"/>
      <c r="D199" s="15"/>
      <c r="E199" s="15"/>
      <c r="F199" s="15"/>
      <c r="G199" s="14">
        <v>2559000</v>
      </c>
      <c r="H199" s="15"/>
      <c r="I199" s="15"/>
      <c r="J199" s="15"/>
      <c r="K199" s="15"/>
      <c r="L199" s="15"/>
      <c r="M199" s="15"/>
      <c r="N199" s="15"/>
    </row>
    <row r="200" spans="1:14" ht="15" x14ac:dyDescent="0.2">
      <c r="A200" s="13" t="s">
        <v>241</v>
      </c>
      <c r="B200" s="13" t="s">
        <v>341</v>
      </c>
      <c r="C200" s="23"/>
      <c r="D200" s="14">
        <v>303000</v>
      </c>
      <c r="E200" s="15"/>
      <c r="F200" s="15"/>
      <c r="G200" s="15"/>
      <c r="H200" s="14">
        <v>303000</v>
      </c>
      <c r="I200" s="15"/>
      <c r="J200" s="15"/>
      <c r="K200" s="15"/>
      <c r="L200" s="14">
        <v>303000</v>
      </c>
      <c r="M200" s="15"/>
      <c r="N200" s="15"/>
    </row>
    <row r="201" spans="1:14" ht="15" x14ac:dyDescent="0.2">
      <c r="A201" s="13" t="s">
        <v>112</v>
      </c>
      <c r="B201" s="13" t="s">
        <v>340</v>
      </c>
      <c r="C201" s="23"/>
      <c r="D201" s="15"/>
      <c r="E201" s="15"/>
      <c r="F201" s="15"/>
      <c r="G201" s="15"/>
      <c r="H201" s="15"/>
      <c r="I201" s="15"/>
      <c r="J201" s="14">
        <v>520000</v>
      </c>
      <c r="K201" s="15"/>
      <c r="L201" s="15"/>
      <c r="M201" s="15"/>
      <c r="N201" s="15"/>
    </row>
    <row r="202" spans="1:14" ht="15" x14ac:dyDescent="0.2">
      <c r="A202" s="13" t="s">
        <v>182</v>
      </c>
      <c r="B202" s="13" t="s">
        <v>339</v>
      </c>
      <c r="C202" s="23"/>
      <c r="D202" s="15"/>
      <c r="E202" s="15"/>
      <c r="F202" s="15"/>
      <c r="G202" s="15"/>
      <c r="H202" s="15"/>
      <c r="I202" s="15"/>
      <c r="J202" s="15"/>
      <c r="K202" s="14">
        <v>1336800</v>
      </c>
      <c r="L202" s="15"/>
      <c r="M202" s="15"/>
      <c r="N202" s="15"/>
    </row>
    <row r="203" spans="1:14" ht="15" x14ac:dyDescent="0.2">
      <c r="A203" s="13" t="s">
        <v>16</v>
      </c>
      <c r="B203" s="13" t="s">
        <v>339</v>
      </c>
      <c r="C203" s="22">
        <v>987525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 ht="15" x14ac:dyDescent="0.2">
      <c r="A204" s="13" t="s">
        <v>68</v>
      </c>
      <c r="B204" s="13" t="s">
        <v>339</v>
      </c>
      <c r="C204" s="23"/>
      <c r="D204" s="15"/>
      <c r="E204" s="14">
        <v>745833.35</v>
      </c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1:14" ht="15" x14ac:dyDescent="0.2">
      <c r="A205" s="13" t="s">
        <v>346</v>
      </c>
      <c r="B205" s="13" t="s">
        <v>339</v>
      </c>
      <c r="C205" s="23"/>
      <c r="D205" s="15"/>
      <c r="E205" s="15"/>
      <c r="F205" s="15"/>
      <c r="G205" s="15"/>
      <c r="H205" s="15"/>
      <c r="I205" s="15"/>
      <c r="J205" s="15"/>
      <c r="K205" s="15"/>
      <c r="L205" s="14">
        <v>1260000</v>
      </c>
      <c r="M205" s="15"/>
      <c r="N205" s="15"/>
    </row>
    <row r="206" spans="1:14" ht="15" x14ac:dyDescent="0.2">
      <c r="A206" s="13" t="s">
        <v>203</v>
      </c>
      <c r="B206" s="13" t="s">
        <v>341</v>
      </c>
      <c r="C206" s="22">
        <v>260000</v>
      </c>
      <c r="D206" s="15"/>
      <c r="E206" s="15"/>
      <c r="F206" s="15"/>
      <c r="G206" s="14">
        <v>256500</v>
      </c>
      <c r="H206" s="15"/>
      <c r="I206" s="15"/>
      <c r="J206" s="15"/>
      <c r="K206" s="14">
        <v>256500</v>
      </c>
      <c r="L206" s="15"/>
      <c r="M206" s="15"/>
      <c r="N206" s="15"/>
    </row>
    <row r="207" spans="1:14" ht="15" x14ac:dyDescent="0.2">
      <c r="A207" s="13" t="s">
        <v>245</v>
      </c>
      <c r="B207" s="13" t="s">
        <v>339</v>
      </c>
      <c r="C207" s="23"/>
      <c r="D207" s="15"/>
      <c r="E207" s="14">
        <v>1030000</v>
      </c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 ht="15" x14ac:dyDescent="0.2">
      <c r="A208" s="13" t="s">
        <v>90</v>
      </c>
      <c r="B208" s="13" t="s">
        <v>341</v>
      </c>
      <c r="C208" s="23"/>
      <c r="D208" s="15"/>
      <c r="E208" s="14">
        <v>350000</v>
      </c>
      <c r="F208" s="15"/>
      <c r="G208" s="15"/>
      <c r="H208" s="15"/>
      <c r="I208" s="14">
        <v>350000</v>
      </c>
      <c r="J208" s="15"/>
      <c r="K208" s="15"/>
      <c r="L208" s="15"/>
      <c r="M208" s="14">
        <v>210416.66</v>
      </c>
      <c r="N208" s="15"/>
    </row>
    <row r="209" spans="1:14" ht="15" x14ac:dyDescent="0.2">
      <c r="A209" s="13" t="s">
        <v>192</v>
      </c>
      <c r="B209" s="13" t="s">
        <v>339</v>
      </c>
      <c r="C209" s="23"/>
      <c r="D209" s="14">
        <v>528000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 ht="15" x14ac:dyDescent="0.2">
      <c r="A210" s="13" t="s">
        <v>202</v>
      </c>
      <c r="B210" s="13" t="s">
        <v>340</v>
      </c>
      <c r="C210" s="22">
        <v>540000</v>
      </c>
      <c r="D210" s="15"/>
      <c r="E210" s="15"/>
      <c r="F210" s="15"/>
      <c r="G210" s="15"/>
      <c r="H210" s="15"/>
      <c r="I210" s="14">
        <v>540000</v>
      </c>
      <c r="J210" s="15"/>
      <c r="K210" s="15"/>
      <c r="L210" s="15"/>
      <c r="M210" s="15"/>
      <c r="N210" s="15"/>
    </row>
    <row r="211" spans="1:14" ht="15" x14ac:dyDescent="0.2">
      <c r="A211" s="13" t="s">
        <v>230</v>
      </c>
      <c r="B211" s="13" t="s">
        <v>339</v>
      </c>
      <c r="C211" s="23"/>
      <c r="D211" s="15"/>
      <c r="E211" s="15"/>
      <c r="F211" s="15"/>
      <c r="G211" s="15"/>
      <c r="H211" s="15"/>
      <c r="I211" s="14">
        <v>920000</v>
      </c>
      <c r="J211" s="15"/>
      <c r="K211" s="15"/>
      <c r="L211" s="15"/>
      <c r="M211" s="15"/>
      <c r="N211" s="15"/>
    </row>
    <row r="212" spans="1:14" ht="15" x14ac:dyDescent="0.2">
      <c r="A212" s="13" t="s">
        <v>289</v>
      </c>
      <c r="B212" s="13" t="s">
        <v>339</v>
      </c>
      <c r="C212" s="2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4">
        <v>1440000</v>
      </c>
    </row>
    <row r="213" spans="1:14" ht="15" x14ac:dyDescent="0.2">
      <c r="A213" s="13" t="s">
        <v>268</v>
      </c>
      <c r="B213" s="13" t="s">
        <v>341</v>
      </c>
      <c r="C213" s="23"/>
      <c r="D213" s="15"/>
      <c r="E213" s="15"/>
      <c r="F213" s="15"/>
      <c r="G213" s="15"/>
      <c r="H213" s="15"/>
      <c r="I213" s="15"/>
      <c r="J213" s="14">
        <v>451440</v>
      </c>
      <c r="K213" s="15"/>
      <c r="L213" s="15"/>
      <c r="M213" s="15"/>
      <c r="N213" s="14">
        <v>451450</v>
      </c>
    </row>
    <row r="214" spans="1:14" ht="15" x14ac:dyDescent="0.2">
      <c r="A214" s="13" t="s">
        <v>6</v>
      </c>
      <c r="B214" s="13" t="s">
        <v>339</v>
      </c>
      <c r="C214" s="23"/>
      <c r="D214" s="15"/>
      <c r="E214" s="15"/>
      <c r="F214" s="15"/>
      <c r="G214" s="15"/>
      <c r="H214" s="15"/>
      <c r="I214" s="15"/>
      <c r="J214" s="15"/>
      <c r="K214" s="15"/>
      <c r="L214" s="15"/>
      <c r="M214" s="14">
        <v>2140000</v>
      </c>
      <c r="N214" s="15"/>
    </row>
    <row r="215" spans="1:14" ht="15" x14ac:dyDescent="0.2">
      <c r="A215" s="13" t="s">
        <v>117</v>
      </c>
      <c r="B215" s="13" t="s">
        <v>340</v>
      </c>
      <c r="C215" s="23"/>
      <c r="D215" s="15"/>
      <c r="E215" s="14">
        <v>645000</v>
      </c>
      <c r="F215" s="15"/>
      <c r="G215" s="15"/>
      <c r="H215" s="15"/>
      <c r="I215" s="15"/>
      <c r="J215" s="15"/>
      <c r="K215" s="14">
        <v>645000</v>
      </c>
      <c r="L215" s="15"/>
      <c r="M215" s="15"/>
      <c r="N215" s="15"/>
    </row>
    <row r="216" spans="1:14" ht="15" x14ac:dyDescent="0.2">
      <c r="A216" s="13" t="s">
        <v>118</v>
      </c>
      <c r="B216" s="13" t="s">
        <v>339</v>
      </c>
      <c r="C216" s="23"/>
      <c r="D216" s="14">
        <v>840000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1:14" ht="15" x14ac:dyDescent="0.2">
      <c r="A217" s="13" t="s">
        <v>347</v>
      </c>
      <c r="B217" s="13" t="s">
        <v>336</v>
      </c>
      <c r="C217" s="23"/>
      <c r="D217" s="15">
        <v>519600</v>
      </c>
      <c r="E217" s="15"/>
      <c r="F217" s="15"/>
      <c r="G217" s="15">
        <v>519600</v>
      </c>
      <c r="H217" s="15"/>
      <c r="I217" s="15"/>
      <c r="J217" s="15">
        <v>519600</v>
      </c>
      <c r="K217" s="15"/>
      <c r="L217" s="15"/>
      <c r="M217" s="15">
        <v>519600</v>
      </c>
      <c r="N217" s="15"/>
    </row>
    <row r="218" spans="1:14" ht="15" x14ac:dyDescent="0.2">
      <c r="A218" s="13" t="s">
        <v>217</v>
      </c>
      <c r="B218" s="13" t="s">
        <v>339</v>
      </c>
      <c r="C218" s="23"/>
      <c r="D218" s="15"/>
      <c r="E218" s="15"/>
      <c r="F218" s="15"/>
      <c r="G218" s="15"/>
      <c r="H218" s="15"/>
      <c r="I218" s="15"/>
      <c r="J218" s="15"/>
      <c r="K218" s="15"/>
      <c r="L218" s="15"/>
      <c r="M218" s="14">
        <v>942000</v>
      </c>
      <c r="N218" s="15"/>
    </row>
    <row r="219" spans="1:14" ht="15" x14ac:dyDescent="0.2">
      <c r="A219" s="13" t="s">
        <v>252</v>
      </c>
      <c r="B219" s="13" t="s">
        <v>339</v>
      </c>
      <c r="C219" s="23"/>
      <c r="D219" s="15"/>
      <c r="E219" s="15"/>
      <c r="F219" s="15"/>
      <c r="G219" s="14">
        <v>1291200</v>
      </c>
      <c r="H219" s="15"/>
      <c r="I219" s="15"/>
      <c r="J219" s="15"/>
      <c r="K219" s="15"/>
      <c r="L219" s="15"/>
      <c r="M219" s="15"/>
      <c r="N219" s="15"/>
    </row>
    <row r="220" spans="1:14" ht="15" x14ac:dyDescent="0.2">
      <c r="A220" s="13" t="s">
        <v>54</v>
      </c>
      <c r="B220" s="13" t="s">
        <v>339</v>
      </c>
      <c r="C220" s="23"/>
      <c r="D220" s="15"/>
      <c r="E220" s="14">
        <v>600000</v>
      </c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 ht="15" x14ac:dyDescent="0.2">
      <c r="A221" s="13" t="s">
        <v>141</v>
      </c>
      <c r="B221" s="13" t="s">
        <v>339</v>
      </c>
      <c r="C221" s="23"/>
      <c r="D221" s="15"/>
      <c r="E221" s="15"/>
      <c r="F221" s="14">
        <v>919000</v>
      </c>
      <c r="G221" s="15"/>
      <c r="H221" s="15"/>
      <c r="I221" s="15"/>
      <c r="J221" s="15"/>
      <c r="K221" s="15"/>
      <c r="L221" s="15"/>
      <c r="M221" s="15"/>
      <c r="N221" s="15"/>
    </row>
    <row r="222" spans="1:14" ht="15" x14ac:dyDescent="0.2">
      <c r="A222" s="13" t="s">
        <v>313</v>
      </c>
      <c r="B222" s="13" t="s">
        <v>336</v>
      </c>
      <c r="C222" s="22">
        <v>155250</v>
      </c>
      <c r="D222" s="15"/>
      <c r="E222" s="15"/>
      <c r="F222" s="14">
        <v>155250</v>
      </c>
      <c r="G222" s="15"/>
      <c r="H222" s="15"/>
      <c r="I222" s="14">
        <v>155250</v>
      </c>
      <c r="J222" s="15"/>
      <c r="K222" s="15"/>
      <c r="L222" s="14">
        <v>155250</v>
      </c>
      <c r="M222" s="15"/>
      <c r="N222" s="15"/>
    </row>
    <row r="223" spans="1:14" ht="15" x14ac:dyDescent="0.2">
      <c r="A223" s="13" t="s">
        <v>223</v>
      </c>
      <c r="B223" s="13" t="s">
        <v>339</v>
      </c>
      <c r="C223" s="23"/>
      <c r="D223" s="14">
        <v>2592000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 ht="15" x14ac:dyDescent="0.2">
      <c r="A224" s="13" t="s">
        <v>236</v>
      </c>
      <c r="B224" s="13" t="s">
        <v>339</v>
      </c>
      <c r="C224" s="23"/>
      <c r="D224" s="15"/>
      <c r="E224" s="15"/>
      <c r="F224" s="15"/>
      <c r="G224" s="15"/>
      <c r="H224" s="15"/>
      <c r="I224" s="15"/>
      <c r="J224" s="15"/>
      <c r="K224" s="14">
        <v>720000</v>
      </c>
      <c r="L224" s="15"/>
      <c r="M224" s="15"/>
      <c r="N224" s="15"/>
    </row>
    <row r="225" spans="1:14" ht="15" x14ac:dyDescent="0.2">
      <c r="A225" s="13" t="s">
        <v>246</v>
      </c>
      <c r="B225" s="13" t="s">
        <v>340</v>
      </c>
      <c r="C225" s="23"/>
      <c r="D225" s="15"/>
      <c r="E225" s="15"/>
      <c r="F225" s="15"/>
      <c r="G225" s="15"/>
      <c r="H225" s="14">
        <v>753000</v>
      </c>
      <c r="I225" s="15"/>
      <c r="J225" s="15"/>
      <c r="K225" s="15"/>
      <c r="L225" s="15"/>
      <c r="M225" s="15"/>
      <c r="N225" s="14">
        <v>300000</v>
      </c>
    </row>
    <row r="226" spans="1:14" ht="15" x14ac:dyDescent="0.2">
      <c r="A226" s="13" t="s">
        <v>39</v>
      </c>
      <c r="B226" s="13" t="s">
        <v>339</v>
      </c>
      <c r="C226" s="23"/>
      <c r="D226" s="15"/>
      <c r="E226" s="15"/>
      <c r="F226" s="14">
        <v>511200</v>
      </c>
      <c r="G226" s="15"/>
      <c r="H226" s="15"/>
      <c r="I226" s="15"/>
      <c r="J226" s="15"/>
      <c r="K226" s="15"/>
      <c r="L226" s="15"/>
      <c r="M226" s="15"/>
      <c r="N226" s="15"/>
    </row>
    <row r="227" spans="1:14" ht="15" x14ac:dyDescent="0.2">
      <c r="A227" s="13" t="s">
        <v>102</v>
      </c>
      <c r="B227" s="13" t="s">
        <v>339</v>
      </c>
      <c r="C227" s="23"/>
      <c r="D227" s="15"/>
      <c r="E227" s="15"/>
      <c r="F227" s="14">
        <v>912000</v>
      </c>
      <c r="G227" s="15"/>
      <c r="H227" s="15"/>
      <c r="I227" s="15"/>
      <c r="J227" s="15"/>
      <c r="K227" s="15"/>
      <c r="L227" s="15"/>
      <c r="M227" s="15"/>
      <c r="N227" s="15"/>
    </row>
    <row r="228" spans="1:14" ht="15" x14ac:dyDescent="0.2">
      <c r="A228" s="13" t="s">
        <v>200</v>
      </c>
      <c r="B228" s="13" t="s">
        <v>341</v>
      </c>
      <c r="C228" s="23"/>
      <c r="D228" s="15"/>
      <c r="E228" s="14">
        <v>304000</v>
      </c>
      <c r="F228" s="15"/>
      <c r="G228" s="15"/>
      <c r="H228" s="15"/>
      <c r="I228" s="14">
        <v>304000</v>
      </c>
      <c r="J228" s="15"/>
      <c r="K228" s="15"/>
      <c r="L228" s="15"/>
      <c r="M228" s="14">
        <v>304000</v>
      </c>
      <c r="N228" s="15"/>
    </row>
    <row r="229" spans="1:14" ht="15" x14ac:dyDescent="0.2">
      <c r="A229" s="13" t="s">
        <v>52</v>
      </c>
      <c r="B229" s="13" t="s">
        <v>339</v>
      </c>
      <c r="C229" s="23"/>
      <c r="D229" s="15"/>
      <c r="E229" s="15"/>
      <c r="F229" s="15"/>
      <c r="G229" s="15"/>
      <c r="H229" s="15"/>
      <c r="I229" s="15"/>
      <c r="J229" s="15"/>
      <c r="K229" s="15"/>
      <c r="L229" s="14">
        <v>912000</v>
      </c>
      <c r="M229" s="15"/>
      <c r="N229" s="15"/>
    </row>
    <row r="230" spans="1:14" ht="15" x14ac:dyDescent="0.2">
      <c r="A230" s="13" t="s">
        <v>75</v>
      </c>
      <c r="B230" s="13" t="s">
        <v>339</v>
      </c>
      <c r="C230" s="23"/>
      <c r="D230" s="15"/>
      <c r="E230" s="15"/>
      <c r="F230" s="15"/>
      <c r="G230" s="15"/>
      <c r="H230" s="15"/>
      <c r="I230" s="14">
        <v>720000</v>
      </c>
      <c r="J230" s="15"/>
      <c r="K230" s="15"/>
      <c r="L230" s="15"/>
      <c r="M230" s="15"/>
      <c r="N230" s="15"/>
    </row>
    <row r="231" spans="1:14" ht="15" x14ac:dyDescent="0.2">
      <c r="A231" s="13" t="s">
        <v>286</v>
      </c>
      <c r="B231" s="13" t="s">
        <v>341</v>
      </c>
      <c r="C231" s="23"/>
      <c r="D231" s="15"/>
      <c r="E231" s="15"/>
      <c r="F231" s="15"/>
      <c r="G231" s="15"/>
      <c r="H231" s="15"/>
      <c r="I231" s="15"/>
      <c r="J231" s="14">
        <v>200000</v>
      </c>
      <c r="K231" s="15"/>
      <c r="L231" s="15"/>
      <c r="M231" s="15"/>
      <c r="N231" s="14">
        <v>220000</v>
      </c>
    </row>
    <row r="232" spans="1:14" ht="15" x14ac:dyDescent="0.2">
      <c r="A232" s="13" t="s">
        <v>138</v>
      </c>
      <c r="B232" s="13" t="s">
        <v>339</v>
      </c>
      <c r="C232" s="22">
        <v>604800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 ht="15" x14ac:dyDescent="0.2">
      <c r="A233" s="13" t="s">
        <v>142</v>
      </c>
      <c r="B233" s="13" t="s">
        <v>339</v>
      </c>
      <c r="C233" s="23"/>
      <c r="D233" s="15"/>
      <c r="E233" s="14">
        <v>260000</v>
      </c>
      <c r="F233" s="15"/>
      <c r="G233" s="15"/>
      <c r="H233" s="14">
        <v>93333.32</v>
      </c>
      <c r="I233" s="15"/>
      <c r="J233" s="15"/>
      <c r="K233" s="15"/>
      <c r="L233" s="14">
        <v>43749.99</v>
      </c>
      <c r="M233" s="15"/>
      <c r="N233" s="15"/>
    </row>
    <row r="234" spans="1:14" ht="15" x14ac:dyDescent="0.2">
      <c r="A234" s="13" t="s">
        <v>13</v>
      </c>
      <c r="B234" s="13" t="s">
        <v>339</v>
      </c>
      <c r="C234" s="23"/>
      <c r="D234" s="15"/>
      <c r="E234" s="15"/>
      <c r="F234" s="15"/>
      <c r="G234" s="15"/>
      <c r="H234" s="15"/>
      <c r="I234" s="15"/>
      <c r="J234" s="15"/>
      <c r="K234" s="14">
        <v>607200</v>
      </c>
      <c r="L234" s="15"/>
      <c r="M234" s="15"/>
      <c r="N234" s="15"/>
    </row>
    <row r="235" spans="1:14" ht="15" x14ac:dyDescent="0.2">
      <c r="A235" s="13" t="s">
        <v>179</v>
      </c>
      <c r="B235" s="13" t="s">
        <v>339</v>
      </c>
      <c r="C235" s="23"/>
      <c r="D235" s="15"/>
      <c r="E235" s="15"/>
      <c r="F235" s="15"/>
      <c r="G235" s="15"/>
      <c r="H235" s="15"/>
      <c r="I235" s="15"/>
      <c r="J235" s="15"/>
      <c r="K235" s="15"/>
      <c r="L235" s="14">
        <v>933600</v>
      </c>
      <c r="M235" s="15"/>
      <c r="N235" s="15"/>
    </row>
    <row r="236" spans="1:14" ht="15" x14ac:dyDescent="0.2">
      <c r="A236" s="13" t="s">
        <v>32</v>
      </c>
      <c r="B236" s="13" t="s">
        <v>339</v>
      </c>
      <c r="C236" s="23"/>
      <c r="D236" s="15"/>
      <c r="E236" s="15"/>
      <c r="F236" s="15"/>
      <c r="G236" s="15"/>
      <c r="H236" s="15"/>
      <c r="I236" s="15"/>
      <c r="J236" s="14">
        <v>948000</v>
      </c>
      <c r="K236" s="15"/>
      <c r="L236" s="15"/>
      <c r="M236" s="15"/>
      <c r="N236" s="15"/>
    </row>
    <row r="237" spans="1:14" ht="15" x14ac:dyDescent="0.2">
      <c r="A237" s="13" t="s">
        <v>108</v>
      </c>
      <c r="B237" s="13" t="s">
        <v>339</v>
      </c>
      <c r="C237" s="23"/>
      <c r="D237" s="15"/>
      <c r="E237" s="15"/>
      <c r="F237" s="15"/>
      <c r="G237" s="14">
        <v>859200</v>
      </c>
      <c r="H237" s="15"/>
      <c r="I237" s="15"/>
      <c r="J237" s="15"/>
      <c r="K237" s="15"/>
      <c r="L237" s="15"/>
      <c r="M237" s="15"/>
      <c r="N237" s="15"/>
    </row>
    <row r="238" spans="1:14" ht="15" x14ac:dyDescent="0.2">
      <c r="A238" s="13" t="s">
        <v>10</v>
      </c>
      <c r="B238" s="13" t="s">
        <v>339</v>
      </c>
      <c r="C238" s="23"/>
      <c r="D238" s="15"/>
      <c r="E238" s="15"/>
      <c r="F238" s="15"/>
      <c r="G238" s="15"/>
      <c r="H238" s="15"/>
      <c r="I238" s="14">
        <v>480000</v>
      </c>
      <c r="J238" s="15"/>
      <c r="K238" s="15"/>
      <c r="L238" s="15"/>
      <c r="M238" s="15"/>
      <c r="N238" s="15"/>
    </row>
    <row r="239" spans="1:14" ht="15" x14ac:dyDescent="0.2">
      <c r="A239" s="13" t="s">
        <v>299</v>
      </c>
      <c r="B239" s="13" t="s">
        <v>339</v>
      </c>
      <c r="C239" s="2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4">
        <v>528000</v>
      </c>
    </row>
    <row r="240" spans="1:14" ht="15" x14ac:dyDescent="0.2">
      <c r="A240" s="13" t="s">
        <v>109</v>
      </c>
      <c r="B240" s="13" t="s">
        <v>339</v>
      </c>
      <c r="C240" s="23"/>
      <c r="D240" s="15"/>
      <c r="E240" s="15"/>
      <c r="F240" s="15"/>
      <c r="G240" s="14">
        <v>782000</v>
      </c>
      <c r="H240" s="15"/>
      <c r="I240" s="15"/>
      <c r="J240" s="15"/>
      <c r="K240" s="15"/>
      <c r="L240" s="15"/>
      <c r="M240" s="15"/>
      <c r="N240" s="15"/>
    </row>
    <row r="241" spans="1:14" ht="15" x14ac:dyDescent="0.2">
      <c r="A241" s="13" t="s">
        <v>156</v>
      </c>
      <c r="B241" s="13" t="s">
        <v>340</v>
      </c>
      <c r="C241" s="22">
        <v>324900</v>
      </c>
      <c r="D241" s="15"/>
      <c r="E241" s="15"/>
      <c r="F241" s="15"/>
      <c r="G241" s="15"/>
      <c r="H241" s="15"/>
      <c r="I241" s="14">
        <v>162450</v>
      </c>
      <c r="J241" s="15"/>
      <c r="K241" s="15"/>
      <c r="L241" s="14">
        <v>150150</v>
      </c>
      <c r="M241" s="15"/>
      <c r="N241" s="15"/>
    </row>
    <row r="242" spans="1:14" ht="15" x14ac:dyDescent="0.2">
      <c r="A242" s="13" t="s">
        <v>284</v>
      </c>
      <c r="B242" s="13" t="s">
        <v>339</v>
      </c>
      <c r="C242" s="23"/>
      <c r="D242" s="15"/>
      <c r="E242" s="15"/>
      <c r="F242" s="15"/>
      <c r="G242" s="15"/>
      <c r="H242" s="15"/>
      <c r="I242" s="15"/>
      <c r="J242" s="15"/>
      <c r="K242" s="15"/>
      <c r="L242" s="15"/>
      <c r="M242" s="14">
        <v>679000</v>
      </c>
      <c r="N242" s="15"/>
    </row>
    <row r="243" spans="1:14" ht="15" x14ac:dyDescent="0.2">
      <c r="A243" s="13" t="s">
        <v>181</v>
      </c>
      <c r="B243" s="13" t="s">
        <v>339</v>
      </c>
      <c r="C243" s="23"/>
      <c r="D243" s="15"/>
      <c r="E243" s="15"/>
      <c r="F243" s="14">
        <v>432000</v>
      </c>
      <c r="G243" s="15"/>
      <c r="H243" s="15"/>
      <c r="I243" s="15"/>
      <c r="J243" s="15"/>
      <c r="K243" s="15"/>
      <c r="L243" s="15"/>
      <c r="M243" s="15"/>
      <c r="N243" s="15"/>
    </row>
    <row r="244" spans="1:14" ht="15" x14ac:dyDescent="0.2">
      <c r="A244" s="13" t="s">
        <v>188</v>
      </c>
      <c r="B244" s="13" t="s">
        <v>339</v>
      </c>
      <c r="C244" s="23"/>
      <c r="D244" s="15"/>
      <c r="E244" s="15"/>
      <c r="F244" s="15"/>
      <c r="G244" s="15"/>
      <c r="H244" s="15"/>
      <c r="I244" s="15"/>
      <c r="J244" s="15"/>
      <c r="K244" s="14">
        <v>565200</v>
      </c>
      <c r="L244" s="15"/>
      <c r="M244" s="15"/>
      <c r="N244" s="15"/>
    </row>
    <row r="245" spans="1:14" ht="15" x14ac:dyDescent="0.2">
      <c r="A245" s="13" t="s">
        <v>300</v>
      </c>
      <c r="B245" s="13" t="s">
        <v>339</v>
      </c>
      <c r="C245" s="22">
        <v>352000</v>
      </c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 ht="15" x14ac:dyDescent="0.2">
      <c r="A246" s="13" t="s">
        <v>215</v>
      </c>
      <c r="B246" s="13" t="s">
        <v>339</v>
      </c>
      <c r="C246" s="23"/>
      <c r="D246" s="15"/>
      <c r="E246" s="15"/>
      <c r="F246" s="14">
        <v>450000</v>
      </c>
      <c r="G246" s="14">
        <v>96000</v>
      </c>
      <c r="H246" s="15"/>
      <c r="I246" s="15"/>
      <c r="J246" s="15"/>
      <c r="K246" s="15"/>
      <c r="L246" s="15"/>
      <c r="M246" s="15"/>
      <c r="N246" s="15"/>
    </row>
    <row r="247" spans="1:14" ht="15" x14ac:dyDescent="0.2">
      <c r="A247" s="13" t="s">
        <v>218</v>
      </c>
      <c r="B247" s="13" t="s">
        <v>339</v>
      </c>
      <c r="C247" s="23"/>
      <c r="D247" s="14">
        <v>620700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 ht="15" x14ac:dyDescent="0.2">
      <c r="A248" s="13" t="s">
        <v>47</v>
      </c>
      <c r="B248" s="13" t="s">
        <v>339</v>
      </c>
      <c r="C248" s="23"/>
      <c r="D248" s="15"/>
      <c r="E248" s="15"/>
      <c r="F248" s="14">
        <v>300000</v>
      </c>
      <c r="G248" s="15"/>
      <c r="H248" s="15"/>
      <c r="I248" s="15"/>
      <c r="J248" s="15"/>
      <c r="K248" s="15"/>
      <c r="L248" s="15"/>
      <c r="M248" s="14">
        <v>12500</v>
      </c>
      <c r="N248" s="15"/>
    </row>
    <row r="249" spans="1:14" ht="15" x14ac:dyDescent="0.2">
      <c r="A249" s="13" t="s">
        <v>153</v>
      </c>
      <c r="B249" s="13" t="s">
        <v>338</v>
      </c>
      <c r="C249" s="23"/>
      <c r="D249" s="14">
        <v>82500</v>
      </c>
      <c r="E249" s="15"/>
      <c r="F249" s="15"/>
      <c r="G249" s="14">
        <v>82500</v>
      </c>
      <c r="H249" s="15"/>
      <c r="I249" s="15"/>
      <c r="J249" s="14">
        <v>82500</v>
      </c>
      <c r="K249" s="15"/>
      <c r="L249" s="15"/>
      <c r="M249" s="14">
        <v>82500</v>
      </c>
      <c r="N249" s="15"/>
    </row>
    <row r="250" spans="1:14" ht="15" x14ac:dyDescent="0.2">
      <c r="A250" s="13" t="s">
        <v>165</v>
      </c>
      <c r="B250" s="13" t="s">
        <v>339</v>
      </c>
      <c r="C250" s="22">
        <v>1011000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 ht="15" x14ac:dyDescent="0.2">
      <c r="A251" s="13" t="s">
        <v>196</v>
      </c>
      <c r="B251" s="13" t="s">
        <v>339</v>
      </c>
      <c r="C251" s="23"/>
      <c r="D251" s="15"/>
      <c r="E251" s="15"/>
      <c r="F251" s="14">
        <v>255480</v>
      </c>
      <c r="G251" s="15"/>
      <c r="H251" s="15"/>
      <c r="I251" s="15"/>
      <c r="J251" s="15"/>
      <c r="K251" s="15"/>
      <c r="L251" s="15"/>
      <c r="M251" s="15"/>
      <c r="N251" s="15"/>
    </row>
    <row r="252" spans="1:14" ht="15" x14ac:dyDescent="0.2">
      <c r="A252" s="13" t="s">
        <v>264</v>
      </c>
      <c r="B252" s="13" t="s">
        <v>339</v>
      </c>
      <c r="C252" s="23"/>
      <c r="D252" s="15"/>
      <c r="E252" s="15"/>
      <c r="F252" s="15"/>
      <c r="G252" s="15"/>
      <c r="H252" s="15"/>
      <c r="I252" s="15"/>
      <c r="J252" s="15"/>
      <c r="K252" s="15"/>
      <c r="L252" s="15"/>
      <c r="M252" s="14">
        <v>840000</v>
      </c>
      <c r="N252" s="15"/>
    </row>
    <row r="253" spans="1:14" ht="15" x14ac:dyDescent="0.2">
      <c r="A253" s="13" t="s">
        <v>101</v>
      </c>
      <c r="B253" s="13" t="s">
        <v>340</v>
      </c>
      <c r="C253" s="23"/>
      <c r="D253" s="15"/>
      <c r="E253" s="15"/>
      <c r="F253" s="15"/>
      <c r="G253" s="14">
        <v>283860</v>
      </c>
      <c r="H253" s="15"/>
      <c r="I253" s="15"/>
      <c r="J253" s="15"/>
      <c r="K253" s="15"/>
      <c r="L253" s="15"/>
      <c r="M253" s="14">
        <v>283860</v>
      </c>
      <c r="N253" s="15"/>
    </row>
    <row r="254" spans="1:14" ht="15" x14ac:dyDescent="0.2">
      <c r="A254" s="13" t="s">
        <v>281</v>
      </c>
      <c r="B254" s="13" t="s">
        <v>339</v>
      </c>
      <c r="C254" s="23"/>
      <c r="D254" s="15"/>
      <c r="E254" s="15"/>
      <c r="F254" s="15"/>
      <c r="G254" s="15"/>
      <c r="H254" s="15"/>
      <c r="I254" s="15"/>
      <c r="J254" s="15"/>
      <c r="K254" s="15"/>
      <c r="L254" s="14">
        <v>442000</v>
      </c>
      <c r="M254" s="15"/>
      <c r="N254" s="15"/>
    </row>
    <row r="255" spans="1:14" ht="15" x14ac:dyDescent="0.2">
      <c r="A255" s="13" t="s">
        <v>171</v>
      </c>
      <c r="B255" s="13" t="s">
        <v>339</v>
      </c>
      <c r="C255" s="22">
        <v>384000</v>
      </c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 ht="15" x14ac:dyDescent="0.2">
      <c r="A256" s="13" t="s">
        <v>190</v>
      </c>
      <c r="B256" s="13" t="s">
        <v>339</v>
      </c>
      <c r="C256" s="23"/>
      <c r="D256" s="15"/>
      <c r="E256" s="15"/>
      <c r="F256" s="15"/>
      <c r="G256" s="15"/>
      <c r="H256" s="15"/>
      <c r="I256" s="15"/>
      <c r="J256" s="15"/>
      <c r="K256" s="15"/>
      <c r="L256" s="15"/>
      <c r="M256" s="14">
        <v>311200</v>
      </c>
      <c r="N256" s="15"/>
    </row>
    <row r="257" spans="1:14" ht="15" x14ac:dyDescent="0.2">
      <c r="A257" s="13" t="s">
        <v>244</v>
      </c>
      <c r="B257" s="13" t="s">
        <v>339</v>
      </c>
      <c r="C257" s="23"/>
      <c r="D257" s="15"/>
      <c r="E257" s="15"/>
      <c r="F257" s="14">
        <v>324000</v>
      </c>
      <c r="G257" s="15"/>
      <c r="H257" s="15"/>
      <c r="I257" s="15"/>
      <c r="J257" s="15"/>
      <c r="K257" s="15"/>
      <c r="L257" s="15"/>
      <c r="M257" s="14">
        <v>37500</v>
      </c>
      <c r="N257" s="15"/>
    </row>
    <row r="258" spans="1:14" ht="15" x14ac:dyDescent="0.2">
      <c r="A258" s="13" t="s">
        <v>348</v>
      </c>
      <c r="B258" s="13" t="s">
        <v>339</v>
      </c>
      <c r="C258" s="23"/>
      <c r="D258" s="14">
        <v>224000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 ht="15" x14ac:dyDescent="0.2">
      <c r="A259" s="13" t="s">
        <v>270</v>
      </c>
      <c r="B259" s="13" t="s">
        <v>339</v>
      </c>
      <c r="C259" s="23"/>
      <c r="D259" s="15"/>
      <c r="E259" s="15"/>
      <c r="F259" s="14">
        <v>408000</v>
      </c>
      <c r="G259" s="15"/>
      <c r="H259" s="15"/>
      <c r="I259" s="15"/>
      <c r="J259" s="15"/>
      <c r="K259" s="15"/>
      <c r="L259" s="15"/>
      <c r="M259" s="15"/>
      <c r="N259" s="15"/>
    </row>
    <row r="260" spans="1:14" ht="15" x14ac:dyDescent="0.2">
      <c r="A260" s="13" t="s">
        <v>5</v>
      </c>
      <c r="B260" s="13" t="s">
        <v>339</v>
      </c>
      <c r="C260" s="23"/>
      <c r="D260" s="14">
        <v>967200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 ht="15" x14ac:dyDescent="0.2">
      <c r="A261" s="13" t="s">
        <v>46</v>
      </c>
      <c r="B261" s="13" t="s">
        <v>339</v>
      </c>
      <c r="C261" s="23"/>
      <c r="D261" s="14">
        <v>384000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ht="15" x14ac:dyDescent="0.2">
      <c r="A262" s="13" t="s">
        <v>177</v>
      </c>
      <c r="B262" s="13" t="s">
        <v>339</v>
      </c>
      <c r="C262" s="23"/>
      <c r="D262" s="14">
        <v>252000</v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 ht="15" x14ac:dyDescent="0.2">
      <c r="A263" s="13" t="s">
        <v>349</v>
      </c>
      <c r="B263" s="13" t="s">
        <v>339</v>
      </c>
      <c r="C263" s="23"/>
      <c r="D263" s="15"/>
      <c r="E263" s="15"/>
      <c r="F263" s="15"/>
      <c r="G263" s="15"/>
      <c r="H263" s="15"/>
      <c r="I263" s="15"/>
      <c r="J263" s="15"/>
      <c r="K263" s="14">
        <v>350000</v>
      </c>
      <c r="L263" s="15"/>
      <c r="M263" s="15"/>
      <c r="N263" s="15"/>
    </row>
    <row r="264" spans="1:14" ht="15" x14ac:dyDescent="0.2">
      <c r="A264" s="13" t="s">
        <v>131</v>
      </c>
      <c r="B264" s="13" t="s">
        <v>339</v>
      </c>
      <c r="C264" s="23"/>
      <c r="D264" s="14">
        <v>384000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 ht="15" x14ac:dyDescent="0.2">
      <c r="A265" s="13" t="s">
        <v>350</v>
      </c>
      <c r="B265" s="13" t="s">
        <v>339</v>
      </c>
      <c r="C265" s="23"/>
      <c r="D265" s="15"/>
      <c r="E265" s="14">
        <v>160000</v>
      </c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 ht="15" x14ac:dyDescent="0.2">
      <c r="A266" s="13" t="s">
        <v>280</v>
      </c>
      <c r="B266" s="13" t="s">
        <v>339</v>
      </c>
      <c r="C266" s="23"/>
      <c r="D266" s="15"/>
      <c r="E266" s="15"/>
      <c r="F266" s="15"/>
      <c r="G266" s="15"/>
      <c r="H266" s="15"/>
      <c r="I266" s="15"/>
      <c r="J266" s="15"/>
      <c r="K266" s="15"/>
      <c r="L266" s="15"/>
      <c r="M266" s="14">
        <v>480000</v>
      </c>
      <c r="N266" s="15"/>
    </row>
    <row r="267" spans="1:14" ht="15" x14ac:dyDescent="0.2">
      <c r="A267" s="13" t="s">
        <v>139</v>
      </c>
      <c r="B267" s="13" t="s">
        <v>339</v>
      </c>
      <c r="C267" s="23"/>
      <c r="D267" s="15"/>
      <c r="E267" s="15"/>
      <c r="F267" s="14">
        <v>576000</v>
      </c>
      <c r="G267" s="15"/>
      <c r="H267" s="15"/>
      <c r="I267" s="15"/>
      <c r="J267" s="15"/>
      <c r="K267" s="15"/>
      <c r="L267" s="15"/>
      <c r="M267" s="15"/>
      <c r="N267" s="15"/>
    </row>
    <row r="268" spans="1:14" ht="15" x14ac:dyDescent="0.2">
      <c r="A268" s="13" t="s">
        <v>247</v>
      </c>
      <c r="B268" s="13" t="s">
        <v>339</v>
      </c>
      <c r="C268" s="23"/>
      <c r="D268" s="14">
        <v>288000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 ht="15" x14ac:dyDescent="0.2">
      <c r="A269" s="13" t="s">
        <v>71</v>
      </c>
      <c r="B269" s="13" t="s">
        <v>339</v>
      </c>
      <c r="C269" s="22">
        <v>439000</v>
      </c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 ht="15" x14ac:dyDescent="0.2">
      <c r="A270" s="13" t="s">
        <v>173</v>
      </c>
      <c r="B270" s="13" t="s">
        <v>339</v>
      </c>
      <c r="C270" s="23"/>
      <c r="D270" s="15"/>
      <c r="E270" s="15"/>
      <c r="F270" s="15"/>
      <c r="G270" s="15"/>
      <c r="H270" s="14">
        <v>792000</v>
      </c>
      <c r="I270" s="15"/>
      <c r="J270" s="15"/>
      <c r="K270" s="15"/>
      <c r="L270" s="15"/>
      <c r="M270" s="15"/>
      <c r="N270" s="15"/>
    </row>
    <row r="271" spans="1:14" ht="15" x14ac:dyDescent="0.2">
      <c r="A271" s="13" t="s">
        <v>351</v>
      </c>
      <c r="B271" s="13" t="s">
        <v>340</v>
      </c>
      <c r="C271" s="22">
        <v>250000</v>
      </c>
      <c r="D271" s="15"/>
      <c r="E271" s="15"/>
      <c r="F271" s="15"/>
      <c r="G271" s="15"/>
      <c r="H271" s="15"/>
      <c r="I271" s="14">
        <v>250000</v>
      </c>
      <c r="J271" s="15"/>
      <c r="K271" s="15"/>
      <c r="L271" s="15"/>
      <c r="M271" s="15"/>
      <c r="N271" s="15"/>
    </row>
    <row r="272" spans="1:14" ht="15" x14ac:dyDescent="0.2">
      <c r="A272" s="13" t="s">
        <v>60</v>
      </c>
      <c r="B272" s="13" t="s">
        <v>339</v>
      </c>
      <c r="C272" s="23"/>
      <c r="D272" s="14">
        <v>250000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 ht="15" x14ac:dyDescent="0.2">
      <c r="A273" s="13" t="s">
        <v>103</v>
      </c>
      <c r="B273" s="13" t="s">
        <v>339</v>
      </c>
      <c r="C273" s="23"/>
      <c r="D273" s="15"/>
      <c r="E273" s="15"/>
      <c r="F273" s="15"/>
      <c r="G273" s="15"/>
      <c r="H273" s="15"/>
      <c r="I273" s="15"/>
      <c r="J273" s="14">
        <v>1000000</v>
      </c>
      <c r="K273" s="15"/>
      <c r="L273" s="15"/>
      <c r="M273" s="15"/>
      <c r="N273" s="15"/>
    </row>
    <row r="274" spans="1:14" ht="15" x14ac:dyDescent="0.2">
      <c r="A274" s="13" t="s">
        <v>258</v>
      </c>
      <c r="B274" s="13" t="s">
        <v>339</v>
      </c>
      <c r="C274" s="23"/>
      <c r="D274" s="15"/>
      <c r="E274" s="14">
        <v>180000</v>
      </c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 ht="15" x14ac:dyDescent="0.2">
      <c r="A275" s="13" t="s">
        <v>352</v>
      </c>
      <c r="B275" s="13" t="s">
        <v>339</v>
      </c>
      <c r="C275" s="22">
        <v>175000</v>
      </c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 ht="15" x14ac:dyDescent="0.2">
      <c r="A276" s="13" t="s">
        <v>312</v>
      </c>
      <c r="B276" s="13" t="s">
        <v>339</v>
      </c>
      <c r="C276" s="23"/>
      <c r="D276" s="14">
        <v>480000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 ht="15" x14ac:dyDescent="0.2">
      <c r="A277" s="13" t="s">
        <v>353</v>
      </c>
      <c r="B277" s="13" t="s">
        <v>339</v>
      </c>
      <c r="C277" s="22">
        <v>96000</v>
      </c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 ht="15" x14ac:dyDescent="0.2">
      <c r="A278" s="13" t="s">
        <v>354</v>
      </c>
      <c r="B278" s="13" t="s">
        <v>336</v>
      </c>
      <c r="C278" s="23"/>
      <c r="D278" s="14">
        <v>1199400</v>
      </c>
      <c r="E278" s="15"/>
      <c r="F278" s="15"/>
      <c r="G278" s="14">
        <v>1199400</v>
      </c>
      <c r="H278" s="15"/>
      <c r="I278" s="15"/>
      <c r="J278" s="14">
        <v>1199400</v>
      </c>
      <c r="K278" s="15"/>
      <c r="L278" s="15"/>
      <c r="M278" s="14">
        <v>1199400</v>
      </c>
      <c r="N278" s="15"/>
    </row>
    <row r="279" spans="1:14" ht="15" x14ac:dyDescent="0.2">
      <c r="A279" s="13" t="s">
        <v>355</v>
      </c>
      <c r="B279" s="13" t="s">
        <v>336</v>
      </c>
      <c r="C279" s="23"/>
      <c r="D279" s="14">
        <v>888000</v>
      </c>
      <c r="E279" s="15"/>
      <c r="F279" s="15"/>
      <c r="G279" s="14">
        <v>888000</v>
      </c>
      <c r="H279" s="15"/>
      <c r="I279" s="15"/>
      <c r="J279" s="14">
        <v>888000</v>
      </c>
      <c r="K279" s="15"/>
      <c r="L279" s="15"/>
      <c r="M279" s="14">
        <v>888000</v>
      </c>
      <c r="N279" s="15"/>
    </row>
    <row r="280" spans="1:14" ht="15" x14ac:dyDescent="0.2">
      <c r="A280" s="13" t="s">
        <v>222</v>
      </c>
      <c r="B280" s="13" t="s">
        <v>336</v>
      </c>
      <c r="C280" s="23"/>
      <c r="D280" s="14">
        <v>3201000</v>
      </c>
      <c r="E280" s="15"/>
      <c r="F280" s="15"/>
      <c r="G280" s="14">
        <v>3201000</v>
      </c>
      <c r="H280" s="15"/>
      <c r="I280" s="15"/>
      <c r="J280" s="14">
        <v>3201000</v>
      </c>
      <c r="K280" s="15"/>
      <c r="L280" s="15"/>
      <c r="M280" s="14">
        <v>3201000</v>
      </c>
      <c r="N280" s="15"/>
    </row>
    <row r="281" spans="1:14" ht="15" x14ac:dyDescent="0.2">
      <c r="A281" s="13"/>
      <c r="B281" s="13"/>
      <c r="C281" s="2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 ht="15" x14ac:dyDescent="0.2">
      <c r="A282" s="13"/>
      <c r="B282" s="13"/>
      <c r="C282" s="2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 ht="15" x14ac:dyDescent="0.2">
      <c r="A283" s="18"/>
      <c r="B283" s="18"/>
      <c r="C283" s="25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5" x14ac:dyDescent="0.2">
      <c r="A284" s="13"/>
      <c r="B284" s="13"/>
      <c r="C284" s="2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 ht="15" x14ac:dyDescent="0.2">
      <c r="A285" s="13"/>
      <c r="B285" s="13"/>
      <c r="C285" s="2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 ht="15" x14ac:dyDescent="0.2">
      <c r="A286" s="13"/>
      <c r="B286" s="13"/>
      <c r="C286" s="2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 ht="15" x14ac:dyDescent="0.2">
      <c r="A287" s="13"/>
      <c r="B287" s="13"/>
      <c r="C287" s="2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 ht="15" x14ac:dyDescent="0.2">
      <c r="A288" s="13"/>
      <c r="B288" s="13"/>
      <c r="C288" s="2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 ht="15" x14ac:dyDescent="0.2">
      <c r="A289" s="13"/>
      <c r="B289" s="13"/>
      <c r="C289" s="2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 ht="15" x14ac:dyDescent="0.2">
      <c r="A290" s="13"/>
      <c r="B290" s="13"/>
      <c r="C290" s="2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ht="15" x14ac:dyDescent="0.2">
      <c r="A291" s="13"/>
      <c r="B291" s="13"/>
      <c r="C291" s="2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 ht="15" x14ac:dyDescent="0.2">
      <c r="A292" s="13"/>
      <c r="B292" s="13"/>
      <c r="C292" s="2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1:14" ht="15" x14ac:dyDescent="0.2">
      <c r="A293" s="13"/>
      <c r="B293" s="13"/>
      <c r="C293" s="2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 ht="15" x14ac:dyDescent="0.2">
      <c r="A294" s="13"/>
      <c r="B294" s="13"/>
      <c r="C294" s="2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1:14" ht="15" x14ac:dyDescent="0.2">
      <c r="A295" s="13"/>
      <c r="B295" s="13"/>
      <c r="C295" s="2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 ht="15" x14ac:dyDescent="0.2">
      <c r="A296" s="13"/>
      <c r="B296" s="13"/>
      <c r="C296" s="2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1:14" ht="15" x14ac:dyDescent="0.2">
      <c r="A297" s="13"/>
      <c r="B297" s="13"/>
      <c r="C297" s="2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 ht="15" x14ac:dyDescent="0.2">
      <c r="A298" s="13"/>
      <c r="B298" s="13"/>
      <c r="C298" s="2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1:14" ht="15" x14ac:dyDescent="0.2">
      <c r="A299" s="13"/>
      <c r="B299" s="13"/>
      <c r="C299" s="2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 ht="15" x14ac:dyDescent="0.2">
      <c r="A300" s="13"/>
      <c r="B300" s="13"/>
      <c r="C300" s="2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1:14" ht="15" x14ac:dyDescent="0.2">
      <c r="A301" s="13"/>
      <c r="B301" s="13"/>
      <c r="C301" s="2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 ht="15" x14ac:dyDescent="0.2">
      <c r="A302" s="13"/>
      <c r="B302" s="13"/>
      <c r="C302" s="2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1:14" ht="15" x14ac:dyDescent="0.2">
      <c r="A303" s="13"/>
      <c r="B303" s="13"/>
      <c r="C303" s="2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 ht="15" x14ac:dyDescent="0.2">
      <c r="A304" s="13"/>
      <c r="B304" s="13"/>
      <c r="C304" s="2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1:14" ht="15" x14ac:dyDescent="0.2">
      <c r="A305" s="13"/>
      <c r="B305" s="13"/>
      <c r="C305" s="2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 ht="15" x14ac:dyDescent="0.2">
      <c r="A306" s="13"/>
      <c r="B306" s="13"/>
      <c r="C306" s="2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1:14" ht="15" x14ac:dyDescent="0.2">
      <c r="A307" s="13"/>
      <c r="B307" s="13"/>
      <c r="C307" s="2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 ht="15" x14ac:dyDescent="0.2">
      <c r="A308" s="13"/>
      <c r="B308" s="13"/>
      <c r="C308" s="2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1:14" ht="15" x14ac:dyDescent="0.2">
      <c r="A309" s="13"/>
      <c r="B309" s="13"/>
      <c r="C309" s="2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 ht="15" x14ac:dyDescent="0.2">
      <c r="A310" s="13"/>
      <c r="B310" s="13"/>
      <c r="C310" s="2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1:14" ht="15" x14ac:dyDescent="0.2">
      <c r="A311" s="13"/>
      <c r="B311" s="13"/>
      <c r="C311" s="2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 ht="15" x14ac:dyDescent="0.2">
      <c r="A312" s="13"/>
      <c r="B312" s="13"/>
      <c r="C312" s="2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1:14" ht="15" x14ac:dyDescent="0.2">
      <c r="A313" s="13"/>
      <c r="B313" s="13"/>
      <c r="C313" s="2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 ht="15" x14ac:dyDescent="0.2">
      <c r="A314" s="13"/>
      <c r="B314" s="13"/>
      <c r="C314" s="2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1:14" ht="15" x14ac:dyDescent="0.2">
      <c r="A315" s="13"/>
      <c r="B315" s="13"/>
      <c r="C315" s="2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 ht="15" x14ac:dyDescent="0.2">
      <c r="A316" s="13"/>
      <c r="B316" s="13"/>
      <c r="C316" s="2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1:14" ht="15" x14ac:dyDescent="0.2">
      <c r="A317" s="13"/>
      <c r="B317" s="13"/>
      <c r="C317" s="2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 ht="15" x14ac:dyDescent="0.2">
      <c r="A318" s="13"/>
      <c r="B318" s="13"/>
      <c r="C318" s="23"/>
      <c r="D318" s="15"/>
      <c r="E318" s="15"/>
      <c r="F318" s="15"/>
      <c r="G318" s="15"/>
      <c r="H318" s="14">
        <v>15000</v>
      </c>
      <c r="I318" s="15"/>
      <c r="J318" s="14">
        <v>8000</v>
      </c>
      <c r="K318" s="15"/>
      <c r="L318" s="15"/>
      <c r="M318" s="15"/>
      <c r="N318" s="15"/>
    </row>
    <row r="319" spans="1:14" ht="15" x14ac:dyDescent="0.2">
      <c r="A319" s="13"/>
      <c r="B319" s="13"/>
      <c r="C319" s="2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 ht="13" x14ac:dyDescent="0.15">
      <c r="C320" s="26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</row>
    <row r="321" spans="3:14" ht="13" x14ac:dyDescent="0.15">
      <c r="C321" s="26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</row>
    <row r="322" spans="3:14" ht="13" x14ac:dyDescent="0.15">
      <c r="C322" s="26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</row>
    <row r="323" spans="3:14" ht="13" x14ac:dyDescent="0.15">
      <c r="C323" s="26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</row>
    <row r="324" spans="3:14" ht="13" x14ac:dyDescent="0.15">
      <c r="C324" s="26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</row>
    <row r="325" spans="3:14" ht="13" x14ac:dyDescent="0.15">
      <c r="C325" s="26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 spans="3:14" ht="13" x14ac:dyDescent="0.15">
      <c r="C326" s="26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</row>
    <row r="327" spans="3:14" ht="13" x14ac:dyDescent="0.15">
      <c r="C327" s="26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</row>
    <row r="328" spans="3:14" ht="13" x14ac:dyDescent="0.15">
      <c r="C328" s="26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</row>
    <row r="329" spans="3:14" ht="13" x14ac:dyDescent="0.15">
      <c r="C329" s="26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 spans="3:14" ht="13" x14ac:dyDescent="0.15">
      <c r="C330" s="26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</row>
    <row r="331" spans="3:14" ht="13" x14ac:dyDescent="0.15">
      <c r="C331" s="26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</row>
    <row r="332" spans="3:14" ht="13" x14ac:dyDescent="0.15">
      <c r="C332" s="26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</row>
    <row r="333" spans="3:14" ht="13" x14ac:dyDescent="0.15">
      <c r="C333" s="26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</row>
    <row r="334" spans="3:14" ht="13" x14ac:dyDescent="0.15">
      <c r="C334" s="26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</row>
    <row r="335" spans="3:14" ht="13" x14ac:dyDescent="0.15">
      <c r="C335" s="26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 spans="3:14" ht="13" x14ac:dyDescent="0.15">
      <c r="C336" s="26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7" spans="3:14" ht="13" x14ac:dyDescent="0.15">
      <c r="C337" s="26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</row>
    <row r="338" spans="3:14" ht="13" x14ac:dyDescent="0.15">
      <c r="C338" s="26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</row>
    <row r="339" spans="3:14" ht="13" x14ac:dyDescent="0.15">
      <c r="C339" s="26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</row>
    <row r="340" spans="3:14" ht="13" x14ac:dyDescent="0.15">
      <c r="C340" s="26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</row>
    <row r="341" spans="3:14" ht="13" x14ac:dyDescent="0.15">
      <c r="C341" s="26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</row>
    <row r="342" spans="3:14" ht="13" x14ac:dyDescent="0.15">
      <c r="C342" s="26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</row>
    <row r="343" spans="3:14" ht="13" x14ac:dyDescent="0.15">
      <c r="C343" s="26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</row>
    <row r="344" spans="3:14" ht="13" x14ac:dyDescent="0.15">
      <c r="C344" s="26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 spans="3:14" ht="13" x14ac:dyDescent="0.15">
      <c r="C345" s="26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</row>
    <row r="346" spans="3:14" ht="13" x14ac:dyDescent="0.15">
      <c r="C346" s="26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</row>
    <row r="347" spans="3:14" ht="13" x14ac:dyDescent="0.15">
      <c r="C347" s="26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</row>
    <row r="348" spans="3:14" ht="13" x14ac:dyDescent="0.15">
      <c r="C348" s="26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</row>
    <row r="349" spans="3:14" ht="13" x14ac:dyDescent="0.15">
      <c r="C349" s="26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</row>
    <row r="350" spans="3:14" ht="13" x14ac:dyDescent="0.15">
      <c r="C350" s="26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</row>
    <row r="351" spans="3:14" ht="13" x14ac:dyDescent="0.15">
      <c r="C351" s="26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</row>
    <row r="352" spans="3:14" ht="13" x14ac:dyDescent="0.15">
      <c r="C352" s="26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</row>
    <row r="353" spans="3:14" ht="13" x14ac:dyDescent="0.15">
      <c r="C353" s="26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</row>
    <row r="354" spans="3:14" ht="13" x14ac:dyDescent="0.15">
      <c r="C354" s="26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 spans="3:14" ht="13" x14ac:dyDescent="0.15">
      <c r="C355" s="26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</row>
    <row r="356" spans="3:14" ht="13" x14ac:dyDescent="0.15">
      <c r="C356" s="26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</row>
    <row r="357" spans="3:14" ht="13" x14ac:dyDescent="0.15">
      <c r="C357" s="26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</row>
    <row r="358" spans="3:14" ht="13" x14ac:dyDescent="0.15">
      <c r="C358" s="26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</row>
    <row r="359" spans="3:14" ht="13" x14ac:dyDescent="0.15">
      <c r="C359" s="26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</row>
    <row r="360" spans="3:14" ht="13" x14ac:dyDescent="0.15">
      <c r="C360" s="26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</row>
    <row r="361" spans="3:14" ht="13" x14ac:dyDescent="0.15">
      <c r="C361" s="26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</row>
    <row r="362" spans="3:14" ht="13" x14ac:dyDescent="0.15">
      <c r="C362" s="26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</row>
    <row r="363" spans="3:14" ht="13" x14ac:dyDescent="0.15">
      <c r="C363" s="26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</row>
    <row r="364" spans="3:14" ht="13" x14ac:dyDescent="0.15">
      <c r="C364" s="26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</row>
    <row r="365" spans="3:14" ht="13" x14ac:dyDescent="0.15">
      <c r="C365" s="26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</row>
    <row r="366" spans="3:14" ht="13" x14ac:dyDescent="0.15">
      <c r="C366" s="26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</row>
    <row r="367" spans="3:14" ht="13" x14ac:dyDescent="0.15">
      <c r="C367" s="26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</row>
    <row r="368" spans="3:14" ht="13" x14ac:dyDescent="0.15">
      <c r="C368" s="26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</row>
    <row r="369" spans="3:14" ht="13" x14ac:dyDescent="0.15">
      <c r="C369" s="26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 spans="3:14" ht="13" x14ac:dyDescent="0.15">
      <c r="C370" s="26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1" spans="3:14" ht="13" x14ac:dyDescent="0.15">
      <c r="C371" s="26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</row>
    <row r="372" spans="3:14" ht="13" x14ac:dyDescent="0.15">
      <c r="C372" s="26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</row>
    <row r="373" spans="3:14" ht="13" x14ac:dyDescent="0.15">
      <c r="C373" s="26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</row>
    <row r="374" spans="3:14" ht="13" x14ac:dyDescent="0.15">
      <c r="C374" s="26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</row>
    <row r="375" spans="3:14" ht="13" x14ac:dyDescent="0.15">
      <c r="C375" s="26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 spans="3:14" ht="13" x14ac:dyDescent="0.15">
      <c r="C376" s="26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</row>
    <row r="377" spans="3:14" ht="13" x14ac:dyDescent="0.15">
      <c r="C377" s="26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</row>
    <row r="378" spans="3:14" ht="13" x14ac:dyDescent="0.15">
      <c r="C378" s="26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</row>
    <row r="379" spans="3:14" ht="13" x14ac:dyDescent="0.15">
      <c r="C379" s="26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</row>
    <row r="380" spans="3:14" ht="13" x14ac:dyDescent="0.15">
      <c r="C380" s="26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</row>
    <row r="381" spans="3:14" ht="13" x14ac:dyDescent="0.15">
      <c r="C381" s="26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</row>
    <row r="382" spans="3:14" ht="13" x14ac:dyDescent="0.15">
      <c r="C382" s="26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</row>
    <row r="383" spans="3:14" ht="13" x14ac:dyDescent="0.15">
      <c r="C383" s="26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</row>
    <row r="384" spans="3:14" ht="13" x14ac:dyDescent="0.15">
      <c r="C384" s="26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</row>
    <row r="385" spans="3:14" ht="13" x14ac:dyDescent="0.15">
      <c r="C385" s="26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</row>
    <row r="386" spans="3:14" ht="13" x14ac:dyDescent="0.15">
      <c r="C386" s="26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</row>
    <row r="387" spans="3:14" ht="13" x14ac:dyDescent="0.15">
      <c r="C387" s="26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</row>
    <row r="388" spans="3:14" ht="13" x14ac:dyDescent="0.15">
      <c r="C388" s="26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</row>
    <row r="389" spans="3:14" ht="13" x14ac:dyDescent="0.15">
      <c r="C389" s="26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</row>
    <row r="390" spans="3:14" ht="13" x14ac:dyDescent="0.15">
      <c r="C390" s="26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</row>
    <row r="391" spans="3:14" ht="13" x14ac:dyDescent="0.15">
      <c r="C391" s="26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 spans="3:14" ht="13" x14ac:dyDescent="0.15">
      <c r="C392" s="26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</row>
    <row r="393" spans="3:14" ht="13" x14ac:dyDescent="0.15">
      <c r="C393" s="26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</row>
    <row r="394" spans="3:14" ht="13" x14ac:dyDescent="0.15">
      <c r="C394" s="26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</row>
    <row r="395" spans="3:14" ht="13" x14ac:dyDescent="0.15">
      <c r="C395" s="26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</row>
    <row r="396" spans="3:14" ht="13" x14ac:dyDescent="0.15">
      <c r="C396" s="26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</row>
    <row r="397" spans="3:14" ht="13" x14ac:dyDescent="0.15">
      <c r="C397" s="26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</row>
    <row r="398" spans="3:14" ht="13" x14ac:dyDescent="0.15">
      <c r="C398" s="26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</row>
    <row r="399" spans="3:14" ht="13" x14ac:dyDescent="0.15">
      <c r="C399" s="26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</row>
    <row r="400" spans="3:14" ht="13" x14ac:dyDescent="0.15">
      <c r="C400" s="26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</row>
    <row r="401" spans="3:14" ht="13" x14ac:dyDescent="0.15">
      <c r="C401" s="26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</row>
    <row r="402" spans="3:14" ht="13" x14ac:dyDescent="0.15">
      <c r="C402" s="26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</row>
    <row r="403" spans="3:14" ht="13" x14ac:dyDescent="0.15">
      <c r="C403" s="26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</row>
    <row r="404" spans="3:14" ht="13" x14ac:dyDescent="0.15">
      <c r="C404" s="26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</row>
    <row r="405" spans="3:14" ht="13" x14ac:dyDescent="0.15">
      <c r="C405" s="26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</row>
    <row r="406" spans="3:14" ht="13" x14ac:dyDescent="0.15">
      <c r="C406" s="26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</row>
    <row r="407" spans="3:14" ht="13" x14ac:dyDescent="0.15">
      <c r="C407" s="26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</row>
    <row r="408" spans="3:14" ht="13" x14ac:dyDescent="0.15">
      <c r="C408" s="26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</row>
    <row r="409" spans="3:14" ht="13" x14ac:dyDescent="0.15">
      <c r="C409" s="26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</row>
    <row r="410" spans="3:14" ht="13" x14ac:dyDescent="0.15">
      <c r="C410" s="26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</row>
    <row r="411" spans="3:14" ht="13" x14ac:dyDescent="0.15">
      <c r="C411" s="26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</row>
    <row r="412" spans="3:14" ht="13" x14ac:dyDescent="0.15">
      <c r="C412" s="26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</row>
    <row r="413" spans="3:14" ht="13" x14ac:dyDescent="0.15">
      <c r="C413" s="26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</row>
    <row r="414" spans="3:14" ht="13" x14ac:dyDescent="0.15">
      <c r="C414" s="26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</row>
    <row r="415" spans="3:14" ht="13" x14ac:dyDescent="0.15">
      <c r="C415" s="26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</row>
    <row r="416" spans="3:14" ht="13" x14ac:dyDescent="0.15">
      <c r="C416" s="26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</row>
    <row r="417" spans="3:14" ht="13" x14ac:dyDescent="0.15">
      <c r="C417" s="26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</row>
    <row r="418" spans="3:14" ht="13" x14ac:dyDescent="0.15">
      <c r="C418" s="26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</row>
    <row r="419" spans="3:14" ht="13" x14ac:dyDescent="0.15">
      <c r="C419" s="26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</row>
    <row r="420" spans="3:14" ht="13" x14ac:dyDescent="0.15">
      <c r="C420" s="26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</row>
    <row r="421" spans="3:14" ht="13" x14ac:dyDescent="0.15">
      <c r="C421" s="26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</row>
    <row r="422" spans="3:14" ht="13" x14ac:dyDescent="0.15">
      <c r="C422" s="26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</row>
    <row r="423" spans="3:14" ht="13" x14ac:dyDescent="0.15">
      <c r="C423" s="26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</row>
    <row r="424" spans="3:14" ht="13" x14ac:dyDescent="0.15">
      <c r="C424" s="26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</row>
    <row r="425" spans="3:14" ht="13" x14ac:dyDescent="0.15">
      <c r="C425" s="26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</row>
    <row r="426" spans="3:14" ht="13" x14ac:dyDescent="0.15">
      <c r="C426" s="26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</row>
    <row r="427" spans="3:14" ht="13" x14ac:dyDescent="0.15">
      <c r="C427" s="26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</row>
    <row r="428" spans="3:14" ht="13" x14ac:dyDescent="0.15">
      <c r="C428" s="26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</row>
    <row r="429" spans="3:14" ht="13" x14ac:dyDescent="0.15">
      <c r="C429" s="26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</row>
    <row r="430" spans="3:14" ht="13" x14ac:dyDescent="0.15">
      <c r="C430" s="26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</row>
    <row r="431" spans="3:14" ht="13" x14ac:dyDescent="0.15">
      <c r="C431" s="26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</row>
    <row r="432" spans="3:14" ht="13" x14ac:dyDescent="0.15">
      <c r="C432" s="26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</row>
    <row r="433" spans="3:14" ht="13" x14ac:dyDescent="0.15">
      <c r="C433" s="26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</row>
    <row r="434" spans="3:14" ht="13" x14ac:dyDescent="0.15">
      <c r="C434" s="26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</row>
    <row r="435" spans="3:14" ht="13" x14ac:dyDescent="0.15">
      <c r="C435" s="26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</row>
    <row r="436" spans="3:14" ht="13" x14ac:dyDescent="0.15">
      <c r="C436" s="26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</row>
    <row r="437" spans="3:14" ht="13" x14ac:dyDescent="0.15">
      <c r="C437" s="26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</row>
    <row r="438" spans="3:14" ht="13" x14ac:dyDescent="0.15">
      <c r="C438" s="26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</row>
    <row r="439" spans="3:14" ht="13" x14ac:dyDescent="0.15">
      <c r="C439" s="26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</row>
    <row r="440" spans="3:14" ht="13" x14ac:dyDescent="0.15">
      <c r="C440" s="26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</row>
    <row r="441" spans="3:14" ht="13" x14ac:dyDescent="0.15">
      <c r="C441" s="26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</row>
    <row r="442" spans="3:14" ht="13" x14ac:dyDescent="0.15">
      <c r="C442" s="26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</row>
    <row r="443" spans="3:14" ht="13" x14ac:dyDescent="0.15">
      <c r="C443" s="26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</row>
    <row r="444" spans="3:14" ht="13" x14ac:dyDescent="0.15">
      <c r="C444" s="26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</row>
    <row r="445" spans="3:14" ht="13" x14ac:dyDescent="0.15">
      <c r="C445" s="26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</row>
    <row r="446" spans="3:14" ht="13" x14ac:dyDescent="0.15">
      <c r="C446" s="26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</row>
    <row r="447" spans="3:14" ht="13" x14ac:dyDescent="0.15">
      <c r="C447" s="26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</row>
    <row r="448" spans="3:14" ht="13" x14ac:dyDescent="0.15">
      <c r="C448" s="26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</row>
    <row r="449" spans="3:14" ht="13" x14ac:dyDescent="0.15">
      <c r="C449" s="26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</row>
    <row r="450" spans="3:14" ht="13" x14ac:dyDescent="0.15">
      <c r="C450" s="26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</row>
    <row r="451" spans="3:14" ht="13" x14ac:dyDescent="0.15">
      <c r="C451" s="26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</row>
    <row r="452" spans="3:14" ht="13" x14ac:dyDescent="0.15">
      <c r="C452" s="26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</row>
    <row r="453" spans="3:14" ht="13" x14ac:dyDescent="0.15">
      <c r="C453" s="26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</row>
    <row r="454" spans="3:14" ht="13" x14ac:dyDescent="0.15">
      <c r="C454" s="26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</row>
    <row r="455" spans="3:14" ht="13" x14ac:dyDescent="0.15">
      <c r="C455" s="26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</row>
    <row r="456" spans="3:14" ht="13" x14ac:dyDescent="0.15">
      <c r="C456" s="26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</row>
    <row r="457" spans="3:14" ht="13" x14ac:dyDescent="0.15">
      <c r="C457" s="26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</row>
    <row r="458" spans="3:14" ht="13" x14ac:dyDescent="0.15">
      <c r="C458" s="26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</row>
    <row r="459" spans="3:14" ht="13" x14ac:dyDescent="0.15">
      <c r="C459" s="26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</row>
    <row r="460" spans="3:14" ht="13" x14ac:dyDescent="0.15">
      <c r="C460" s="26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</row>
    <row r="461" spans="3:14" ht="13" x14ac:dyDescent="0.15">
      <c r="C461" s="26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</row>
    <row r="462" spans="3:14" ht="13" x14ac:dyDescent="0.15">
      <c r="C462" s="26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</row>
    <row r="463" spans="3:14" ht="13" x14ac:dyDescent="0.15">
      <c r="C463" s="26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</row>
    <row r="464" spans="3:14" ht="13" x14ac:dyDescent="0.15">
      <c r="C464" s="26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</row>
    <row r="465" spans="3:14" ht="13" x14ac:dyDescent="0.15">
      <c r="C465" s="26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</row>
    <row r="466" spans="3:14" ht="13" x14ac:dyDescent="0.15">
      <c r="C466" s="26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</row>
    <row r="467" spans="3:14" ht="13" x14ac:dyDescent="0.15">
      <c r="C467" s="26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</row>
    <row r="468" spans="3:14" ht="13" x14ac:dyDescent="0.15">
      <c r="C468" s="26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</row>
    <row r="469" spans="3:14" ht="13" x14ac:dyDescent="0.15">
      <c r="C469" s="26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</row>
    <row r="470" spans="3:14" ht="13" x14ac:dyDescent="0.15">
      <c r="C470" s="26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</row>
    <row r="471" spans="3:14" ht="13" x14ac:dyDescent="0.15">
      <c r="C471" s="26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</row>
    <row r="472" spans="3:14" ht="13" x14ac:dyDescent="0.15">
      <c r="C472" s="26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</row>
    <row r="473" spans="3:14" ht="13" x14ac:dyDescent="0.15">
      <c r="C473" s="26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</row>
    <row r="474" spans="3:14" ht="13" x14ac:dyDescent="0.15">
      <c r="C474" s="26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</row>
    <row r="475" spans="3:14" ht="13" x14ac:dyDescent="0.15">
      <c r="C475" s="26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</row>
    <row r="476" spans="3:14" ht="13" x14ac:dyDescent="0.15">
      <c r="C476" s="26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</row>
    <row r="477" spans="3:14" ht="13" x14ac:dyDescent="0.15">
      <c r="C477" s="26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</row>
    <row r="478" spans="3:14" ht="13" x14ac:dyDescent="0.15">
      <c r="C478" s="26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</row>
    <row r="479" spans="3:14" ht="13" x14ac:dyDescent="0.15">
      <c r="C479" s="26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</row>
    <row r="480" spans="3:14" ht="13" x14ac:dyDescent="0.15">
      <c r="C480" s="26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</row>
    <row r="481" spans="3:14" ht="13" x14ac:dyDescent="0.15">
      <c r="C481" s="26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</row>
    <row r="482" spans="3:14" ht="13" x14ac:dyDescent="0.15">
      <c r="C482" s="26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</row>
    <row r="483" spans="3:14" ht="13" x14ac:dyDescent="0.15">
      <c r="C483" s="26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</row>
    <row r="484" spans="3:14" ht="13" x14ac:dyDescent="0.15">
      <c r="C484" s="26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</row>
    <row r="485" spans="3:14" ht="13" x14ac:dyDescent="0.15">
      <c r="C485" s="26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</row>
    <row r="486" spans="3:14" ht="13" x14ac:dyDescent="0.15">
      <c r="C486" s="26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</row>
    <row r="487" spans="3:14" ht="13" x14ac:dyDescent="0.15">
      <c r="C487" s="26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</row>
    <row r="488" spans="3:14" ht="13" x14ac:dyDescent="0.15">
      <c r="C488" s="26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</row>
    <row r="489" spans="3:14" ht="13" x14ac:dyDescent="0.15">
      <c r="C489" s="26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</row>
    <row r="490" spans="3:14" ht="13" x14ac:dyDescent="0.15">
      <c r="C490" s="26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</row>
    <row r="491" spans="3:14" ht="13" x14ac:dyDescent="0.15">
      <c r="C491" s="26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</row>
    <row r="492" spans="3:14" ht="13" x14ac:dyDescent="0.15">
      <c r="C492" s="26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</row>
    <row r="493" spans="3:14" ht="13" x14ac:dyDescent="0.15">
      <c r="C493" s="26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</row>
    <row r="494" spans="3:14" ht="13" x14ac:dyDescent="0.15">
      <c r="C494" s="26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</row>
    <row r="495" spans="3:14" ht="13" x14ac:dyDescent="0.15">
      <c r="C495" s="26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</row>
    <row r="496" spans="3:14" ht="13" x14ac:dyDescent="0.15">
      <c r="C496" s="26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</row>
    <row r="497" spans="3:14" ht="13" x14ac:dyDescent="0.15">
      <c r="C497" s="26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</row>
    <row r="498" spans="3:14" ht="13" x14ac:dyDescent="0.15">
      <c r="C498" s="26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</row>
    <row r="499" spans="3:14" ht="13" x14ac:dyDescent="0.15">
      <c r="C499" s="26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</row>
    <row r="500" spans="3:14" ht="13" x14ac:dyDescent="0.15">
      <c r="C500" s="26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</row>
    <row r="501" spans="3:14" ht="13" x14ac:dyDescent="0.15">
      <c r="C501" s="26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</row>
    <row r="502" spans="3:14" ht="13" x14ac:dyDescent="0.15">
      <c r="C502" s="26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</row>
    <row r="503" spans="3:14" ht="13" x14ac:dyDescent="0.15">
      <c r="C503" s="26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</row>
    <row r="504" spans="3:14" ht="13" x14ac:dyDescent="0.15">
      <c r="C504" s="26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</row>
    <row r="505" spans="3:14" ht="13" x14ac:dyDescent="0.15">
      <c r="C505" s="26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</row>
    <row r="506" spans="3:14" ht="13" x14ac:dyDescent="0.15">
      <c r="C506" s="26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</row>
    <row r="507" spans="3:14" ht="13" x14ac:dyDescent="0.15">
      <c r="C507" s="26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</row>
    <row r="508" spans="3:14" ht="13" x14ac:dyDescent="0.15">
      <c r="C508" s="26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</row>
    <row r="509" spans="3:14" ht="13" x14ac:dyDescent="0.15">
      <c r="C509" s="26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</row>
    <row r="510" spans="3:14" ht="13" x14ac:dyDescent="0.15">
      <c r="C510" s="26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</row>
    <row r="511" spans="3:14" ht="13" x14ac:dyDescent="0.15">
      <c r="C511" s="26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</row>
    <row r="512" spans="3:14" ht="13" x14ac:dyDescent="0.15">
      <c r="C512" s="26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</row>
    <row r="513" spans="3:14" ht="13" x14ac:dyDescent="0.15">
      <c r="C513" s="26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</row>
    <row r="514" spans="3:14" ht="13" x14ac:dyDescent="0.15">
      <c r="C514" s="26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</row>
    <row r="515" spans="3:14" ht="13" x14ac:dyDescent="0.15">
      <c r="C515" s="26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</row>
    <row r="516" spans="3:14" ht="13" x14ac:dyDescent="0.15">
      <c r="C516" s="26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</row>
    <row r="517" spans="3:14" ht="13" x14ac:dyDescent="0.15">
      <c r="C517" s="26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</row>
    <row r="518" spans="3:14" ht="13" x14ac:dyDescent="0.15">
      <c r="C518" s="26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</row>
    <row r="519" spans="3:14" ht="13" x14ac:dyDescent="0.15">
      <c r="C519" s="26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</row>
    <row r="520" spans="3:14" ht="13" x14ac:dyDescent="0.15">
      <c r="C520" s="26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</row>
    <row r="521" spans="3:14" ht="13" x14ac:dyDescent="0.15">
      <c r="C521" s="26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</row>
    <row r="522" spans="3:14" ht="13" x14ac:dyDescent="0.15">
      <c r="C522" s="26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</row>
    <row r="523" spans="3:14" ht="13" x14ac:dyDescent="0.15">
      <c r="C523" s="26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</row>
    <row r="524" spans="3:14" ht="13" x14ac:dyDescent="0.15">
      <c r="C524" s="26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</row>
    <row r="525" spans="3:14" ht="13" x14ac:dyDescent="0.15">
      <c r="C525" s="26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</row>
    <row r="526" spans="3:14" ht="13" x14ac:dyDescent="0.15">
      <c r="C526" s="26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</row>
    <row r="527" spans="3:14" ht="13" x14ac:dyDescent="0.15">
      <c r="C527" s="26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</row>
    <row r="528" spans="3:14" ht="13" x14ac:dyDescent="0.15">
      <c r="C528" s="26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</row>
    <row r="529" spans="3:14" ht="13" x14ac:dyDescent="0.15">
      <c r="C529" s="26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</row>
    <row r="530" spans="3:14" ht="13" x14ac:dyDescent="0.15">
      <c r="C530" s="26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</row>
    <row r="531" spans="3:14" ht="13" x14ac:dyDescent="0.15">
      <c r="C531" s="26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</row>
    <row r="532" spans="3:14" ht="13" x14ac:dyDescent="0.15">
      <c r="C532" s="26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</row>
    <row r="533" spans="3:14" ht="13" x14ac:dyDescent="0.15">
      <c r="C533" s="26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</row>
    <row r="534" spans="3:14" ht="13" x14ac:dyDescent="0.15">
      <c r="C534" s="26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</row>
    <row r="535" spans="3:14" ht="13" x14ac:dyDescent="0.15">
      <c r="C535" s="26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</row>
    <row r="536" spans="3:14" ht="13" x14ac:dyDescent="0.15">
      <c r="C536" s="26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</row>
    <row r="537" spans="3:14" ht="13" x14ac:dyDescent="0.15">
      <c r="C537" s="26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</row>
    <row r="538" spans="3:14" ht="13" x14ac:dyDescent="0.15">
      <c r="C538" s="26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</row>
    <row r="539" spans="3:14" ht="13" x14ac:dyDescent="0.15">
      <c r="C539" s="26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</row>
    <row r="540" spans="3:14" ht="13" x14ac:dyDescent="0.15">
      <c r="C540" s="26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</row>
    <row r="541" spans="3:14" ht="13" x14ac:dyDescent="0.15">
      <c r="C541" s="26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</row>
    <row r="542" spans="3:14" ht="13" x14ac:dyDescent="0.15">
      <c r="C542" s="26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3:14" ht="13" x14ac:dyDescent="0.15">
      <c r="C543" s="26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</row>
    <row r="544" spans="3:14" ht="13" x14ac:dyDescent="0.15">
      <c r="C544" s="26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</row>
    <row r="545" spans="3:14" ht="13" x14ac:dyDescent="0.15">
      <c r="C545" s="26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</row>
    <row r="546" spans="3:14" ht="13" x14ac:dyDescent="0.15">
      <c r="C546" s="26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</row>
    <row r="547" spans="3:14" ht="13" x14ac:dyDescent="0.15">
      <c r="C547" s="26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</row>
    <row r="548" spans="3:14" ht="13" x14ac:dyDescent="0.15">
      <c r="C548" s="26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</row>
    <row r="549" spans="3:14" ht="13" x14ac:dyDescent="0.15">
      <c r="C549" s="26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</row>
    <row r="550" spans="3:14" ht="13" x14ac:dyDescent="0.15">
      <c r="C550" s="26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</row>
    <row r="551" spans="3:14" ht="13" x14ac:dyDescent="0.15">
      <c r="C551" s="26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</row>
    <row r="552" spans="3:14" ht="13" x14ac:dyDescent="0.15">
      <c r="C552" s="26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</row>
    <row r="553" spans="3:14" ht="13" x14ac:dyDescent="0.15">
      <c r="C553" s="26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</row>
    <row r="554" spans="3:14" ht="13" x14ac:dyDescent="0.15">
      <c r="C554" s="26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</row>
    <row r="555" spans="3:14" ht="13" x14ac:dyDescent="0.15">
      <c r="C555" s="26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</row>
    <row r="556" spans="3:14" ht="13" x14ac:dyDescent="0.15">
      <c r="C556" s="26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</row>
    <row r="557" spans="3:14" ht="13" x14ac:dyDescent="0.15">
      <c r="C557" s="26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</row>
    <row r="558" spans="3:14" ht="13" x14ac:dyDescent="0.15">
      <c r="C558" s="26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</row>
    <row r="559" spans="3:14" ht="13" x14ac:dyDescent="0.15">
      <c r="C559" s="26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0" spans="3:14" ht="13" x14ac:dyDescent="0.15">
      <c r="C560" s="26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</row>
    <row r="561" spans="3:14" ht="13" x14ac:dyDescent="0.15">
      <c r="C561" s="26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</row>
    <row r="562" spans="3:14" ht="13" x14ac:dyDescent="0.15">
      <c r="C562" s="26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</row>
    <row r="563" spans="3:14" ht="13" x14ac:dyDescent="0.15">
      <c r="C563" s="26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</row>
    <row r="564" spans="3:14" ht="13" x14ac:dyDescent="0.15">
      <c r="C564" s="26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</row>
    <row r="565" spans="3:14" ht="13" x14ac:dyDescent="0.15">
      <c r="C565" s="26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</row>
    <row r="566" spans="3:14" ht="13" x14ac:dyDescent="0.15">
      <c r="C566" s="26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</row>
    <row r="567" spans="3:14" ht="13" x14ac:dyDescent="0.15">
      <c r="C567" s="26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 spans="3:14" ht="13" x14ac:dyDescent="0.15">
      <c r="C568" s="26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69" spans="3:14" ht="13" x14ac:dyDescent="0.15">
      <c r="C569" s="26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</row>
    <row r="570" spans="3:14" ht="13" x14ac:dyDescent="0.15">
      <c r="C570" s="26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</row>
    <row r="571" spans="3:14" ht="13" x14ac:dyDescent="0.15">
      <c r="C571" s="26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</row>
    <row r="572" spans="3:14" ht="13" x14ac:dyDescent="0.15">
      <c r="C572" s="26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</row>
    <row r="573" spans="3:14" ht="13" x14ac:dyDescent="0.15">
      <c r="C573" s="26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</row>
    <row r="574" spans="3:14" ht="13" x14ac:dyDescent="0.15">
      <c r="C574" s="26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</row>
    <row r="575" spans="3:14" ht="13" x14ac:dyDescent="0.15">
      <c r="C575" s="26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</row>
    <row r="576" spans="3:14" ht="13" x14ac:dyDescent="0.15">
      <c r="C576" s="26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77" spans="3:14" ht="13" x14ac:dyDescent="0.15">
      <c r="C577" s="26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</row>
    <row r="578" spans="3:14" ht="13" x14ac:dyDescent="0.15">
      <c r="C578" s="26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</row>
    <row r="579" spans="3:14" ht="13" x14ac:dyDescent="0.15">
      <c r="C579" s="26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</row>
    <row r="580" spans="3:14" ht="13" x14ac:dyDescent="0.15">
      <c r="C580" s="26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</row>
    <row r="581" spans="3:14" ht="13" x14ac:dyDescent="0.15">
      <c r="C581" s="26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</row>
    <row r="582" spans="3:14" ht="13" x14ac:dyDescent="0.15">
      <c r="C582" s="26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</row>
    <row r="583" spans="3:14" ht="13" x14ac:dyDescent="0.15">
      <c r="C583" s="26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</row>
    <row r="584" spans="3:14" ht="13" x14ac:dyDescent="0.15">
      <c r="C584" s="26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</row>
    <row r="585" spans="3:14" ht="13" x14ac:dyDescent="0.15">
      <c r="C585" s="26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</row>
    <row r="586" spans="3:14" ht="13" x14ac:dyDescent="0.15">
      <c r="C586" s="26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</row>
    <row r="587" spans="3:14" ht="13" x14ac:dyDescent="0.15">
      <c r="C587" s="26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</row>
    <row r="588" spans="3:14" ht="13" x14ac:dyDescent="0.15">
      <c r="C588" s="26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</row>
    <row r="589" spans="3:14" ht="13" x14ac:dyDescent="0.15">
      <c r="C589" s="26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</row>
    <row r="590" spans="3:14" ht="13" x14ac:dyDescent="0.15">
      <c r="C590" s="26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</row>
    <row r="591" spans="3:14" ht="13" x14ac:dyDescent="0.15">
      <c r="C591" s="26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</row>
    <row r="592" spans="3:14" ht="13" x14ac:dyDescent="0.15">
      <c r="C592" s="26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</row>
    <row r="593" spans="3:14" ht="13" x14ac:dyDescent="0.15">
      <c r="C593" s="26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</row>
    <row r="594" spans="3:14" ht="13" x14ac:dyDescent="0.15">
      <c r="C594" s="26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</row>
    <row r="595" spans="3:14" ht="13" x14ac:dyDescent="0.15">
      <c r="C595" s="26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</row>
    <row r="596" spans="3:14" ht="13" x14ac:dyDescent="0.15">
      <c r="C596" s="26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</row>
    <row r="597" spans="3:14" ht="13" x14ac:dyDescent="0.15">
      <c r="C597" s="26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</row>
    <row r="598" spans="3:14" ht="13" x14ac:dyDescent="0.15">
      <c r="C598" s="26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</row>
    <row r="599" spans="3:14" ht="13" x14ac:dyDescent="0.15">
      <c r="C599" s="26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</row>
    <row r="600" spans="3:14" ht="13" x14ac:dyDescent="0.15">
      <c r="C600" s="26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</row>
    <row r="601" spans="3:14" ht="13" x14ac:dyDescent="0.15">
      <c r="C601" s="26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</row>
    <row r="602" spans="3:14" ht="13" x14ac:dyDescent="0.15">
      <c r="C602" s="26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</row>
    <row r="603" spans="3:14" ht="13" x14ac:dyDescent="0.15">
      <c r="C603" s="26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</row>
    <row r="604" spans="3:14" ht="13" x14ac:dyDescent="0.15">
      <c r="C604" s="26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</row>
    <row r="605" spans="3:14" ht="13" x14ac:dyDescent="0.15">
      <c r="C605" s="26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</row>
    <row r="606" spans="3:14" ht="13" x14ac:dyDescent="0.15">
      <c r="C606" s="26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</row>
    <row r="607" spans="3:14" ht="13" x14ac:dyDescent="0.15">
      <c r="C607" s="26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</row>
    <row r="608" spans="3:14" ht="13" x14ac:dyDescent="0.15">
      <c r="C608" s="26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</row>
    <row r="609" spans="3:14" ht="13" x14ac:dyDescent="0.15">
      <c r="C609" s="26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</row>
    <row r="610" spans="3:14" ht="13" x14ac:dyDescent="0.15">
      <c r="C610" s="26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</row>
    <row r="611" spans="3:14" ht="13" x14ac:dyDescent="0.15">
      <c r="C611" s="26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</row>
    <row r="612" spans="3:14" ht="13" x14ac:dyDescent="0.15">
      <c r="C612" s="26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</row>
    <row r="613" spans="3:14" ht="13" x14ac:dyDescent="0.15">
      <c r="C613" s="26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</row>
    <row r="614" spans="3:14" ht="13" x14ac:dyDescent="0.15">
      <c r="C614" s="26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</row>
    <row r="615" spans="3:14" ht="13" x14ac:dyDescent="0.15">
      <c r="C615" s="26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</row>
    <row r="616" spans="3:14" ht="13" x14ac:dyDescent="0.15">
      <c r="C616" s="26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</row>
    <row r="617" spans="3:14" ht="13" x14ac:dyDescent="0.15">
      <c r="C617" s="26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</row>
    <row r="618" spans="3:14" ht="13" x14ac:dyDescent="0.15">
      <c r="C618" s="26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</row>
    <row r="619" spans="3:14" ht="13" x14ac:dyDescent="0.15">
      <c r="C619" s="26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</row>
    <row r="620" spans="3:14" ht="13" x14ac:dyDescent="0.15">
      <c r="C620" s="26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</row>
    <row r="621" spans="3:14" ht="13" x14ac:dyDescent="0.15">
      <c r="C621" s="26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</row>
    <row r="622" spans="3:14" ht="13" x14ac:dyDescent="0.15">
      <c r="C622" s="26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</row>
    <row r="623" spans="3:14" ht="13" x14ac:dyDescent="0.15">
      <c r="C623" s="26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</row>
    <row r="624" spans="3:14" ht="13" x14ac:dyDescent="0.15">
      <c r="C624" s="26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</row>
    <row r="625" spans="3:14" ht="13" x14ac:dyDescent="0.15">
      <c r="C625" s="26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</row>
    <row r="626" spans="3:14" ht="13" x14ac:dyDescent="0.15">
      <c r="C626" s="26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</row>
    <row r="627" spans="3:14" ht="13" x14ac:dyDescent="0.15">
      <c r="C627" s="26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</row>
    <row r="628" spans="3:14" ht="13" x14ac:dyDescent="0.15">
      <c r="C628" s="26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</row>
    <row r="629" spans="3:14" ht="13" x14ac:dyDescent="0.15">
      <c r="C629" s="26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</row>
    <row r="630" spans="3:14" ht="13" x14ac:dyDescent="0.15">
      <c r="C630" s="26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</row>
    <row r="631" spans="3:14" ht="13" x14ac:dyDescent="0.15">
      <c r="C631" s="26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</row>
    <row r="632" spans="3:14" ht="13" x14ac:dyDescent="0.15">
      <c r="C632" s="26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</row>
    <row r="633" spans="3:14" ht="13" x14ac:dyDescent="0.15">
      <c r="C633" s="26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</row>
    <row r="634" spans="3:14" ht="13" x14ac:dyDescent="0.15">
      <c r="C634" s="26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</row>
    <row r="635" spans="3:14" ht="13" x14ac:dyDescent="0.15">
      <c r="C635" s="26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</row>
    <row r="636" spans="3:14" ht="13" x14ac:dyDescent="0.15">
      <c r="C636" s="26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</row>
    <row r="637" spans="3:14" ht="13" x14ac:dyDescent="0.15">
      <c r="C637" s="26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</row>
    <row r="638" spans="3:14" ht="13" x14ac:dyDescent="0.15">
      <c r="C638" s="26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</row>
    <row r="639" spans="3:14" ht="13" x14ac:dyDescent="0.15">
      <c r="C639" s="26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</row>
    <row r="640" spans="3:14" ht="13" x14ac:dyDescent="0.15">
      <c r="C640" s="26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</row>
    <row r="641" spans="3:14" ht="13" x14ac:dyDescent="0.15">
      <c r="C641" s="26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</row>
    <row r="642" spans="3:14" ht="13" x14ac:dyDescent="0.15">
      <c r="C642" s="26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</row>
    <row r="643" spans="3:14" ht="13" x14ac:dyDescent="0.15">
      <c r="C643" s="26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</row>
    <row r="644" spans="3:14" ht="13" x14ac:dyDescent="0.15">
      <c r="C644" s="26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</row>
    <row r="645" spans="3:14" ht="13" x14ac:dyDescent="0.15">
      <c r="C645" s="26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</row>
    <row r="646" spans="3:14" ht="13" x14ac:dyDescent="0.15">
      <c r="C646" s="26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</row>
    <row r="647" spans="3:14" ht="13" x14ac:dyDescent="0.15">
      <c r="C647" s="26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</row>
    <row r="648" spans="3:14" ht="13" x14ac:dyDescent="0.15">
      <c r="C648" s="26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</row>
    <row r="649" spans="3:14" ht="13" x14ac:dyDescent="0.15">
      <c r="C649" s="26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</row>
    <row r="650" spans="3:14" ht="13" x14ac:dyDescent="0.15">
      <c r="C650" s="26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</row>
    <row r="651" spans="3:14" ht="13" x14ac:dyDescent="0.15">
      <c r="C651" s="26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</row>
    <row r="652" spans="3:14" ht="13" x14ac:dyDescent="0.15">
      <c r="C652" s="26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</row>
    <row r="653" spans="3:14" ht="13" x14ac:dyDescent="0.15">
      <c r="C653" s="26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</row>
    <row r="654" spans="3:14" ht="13" x14ac:dyDescent="0.15">
      <c r="C654" s="26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</row>
    <row r="655" spans="3:14" ht="13" x14ac:dyDescent="0.15">
      <c r="C655" s="26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</row>
    <row r="656" spans="3:14" ht="13" x14ac:dyDescent="0.15">
      <c r="C656" s="26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</row>
    <row r="657" spans="3:14" ht="13" x14ac:dyDescent="0.15">
      <c r="C657" s="26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</row>
    <row r="658" spans="3:14" ht="13" x14ac:dyDescent="0.15">
      <c r="C658" s="26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</row>
    <row r="659" spans="3:14" ht="13" x14ac:dyDescent="0.15">
      <c r="C659" s="26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</row>
    <row r="660" spans="3:14" ht="13" x14ac:dyDescent="0.15">
      <c r="C660" s="26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</row>
    <row r="661" spans="3:14" ht="13" x14ac:dyDescent="0.15">
      <c r="C661" s="26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</row>
    <row r="662" spans="3:14" ht="13" x14ac:dyDescent="0.15">
      <c r="C662" s="26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</row>
    <row r="663" spans="3:14" ht="13" x14ac:dyDescent="0.15">
      <c r="C663" s="26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</row>
    <row r="664" spans="3:14" ht="13" x14ac:dyDescent="0.15">
      <c r="C664" s="26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</row>
    <row r="665" spans="3:14" ht="13" x14ac:dyDescent="0.15">
      <c r="C665" s="26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</row>
    <row r="666" spans="3:14" ht="13" x14ac:dyDescent="0.15">
      <c r="C666" s="26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</row>
    <row r="667" spans="3:14" ht="13" x14ac:dyDescent="0.15">
      <c r="C667" s="26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</row>
    <row r="668" spans="3:14" ht="13" x14ac:dyDescent="0.15">
      <c r="C668" s="26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</row>
    <row r="669" spans="3:14" ht="13" x14ac:dyDescent="0.15">
      <c r="C669" s="26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</row>
    <row r="670" spans="3:14" ht="13" x14ac:dyDescent="0.15">
      <c r="C670" s="26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</row>
    <row r="671" spans="3:14" ht="13" x14ac:dyDescent="0.15">
      <c r="C671" s="26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</row>
    <row r="672" spans="3:14" ht="13" x14ac:dyDescent="0.15">
      <c r="C672" s="26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</row>
    <row r="673" spans="3:14" ht="13" x14ac:dyDescent="0.15">
      <c r="C673" s="26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</row>
    <row r="674" spans="3:14" ht="13" x14ac:dyDescent="0.15">
      <c r="C674" s="26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</row>
    <row r="675" spans="3:14" ht="13" x14ac:dyDescent="0.15">
      <c r="C675" s="26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</row>
    <row r="676" spans="3:14" ht="13" x14ac:dyDescent="0.15">
      <c r="C676" s="26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</row>
    <row r="677" spans="3:14" ht="13" x14ac:dyDescent="0.15">
      <c r="C677" s="26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</row>
    <row r="678" spans="3:14" ht="13" x14ac:dyDescent="0.15">
      <c r="C678" s="26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</row>
    <row r="679" spans="3:14" ht="13" x14ac:dyDescent="0.15">
      <c r="C679" s="26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</row>
    <row r="680" spans="3:14" ht="13" x14ac:dyDescent="0.15">
      <c r="C680" s="26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</row>
    <row r="681" spans="3:14" ht="13" x14ac:dyDescent="0.15">
      <c r="C681" s="26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</row>
    <row r="682" spans="3:14" ht="13" x14ac:dyDescent="0.15">
      <c r="C682" s="26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</row>
    <row r="683" spans="3:14" ht="13" x14ac:dyDescent="0.15">
      <c r="C683" s="26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</row>
    <row r="684" spans="3:14" ht="13" x14ac:dyDescent="0.15">
      <c r="C684" s="26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</row>
    <row r="685" spans="3:14" ht="13" x14ac:dyDescent="0.15">
      <c r="C685" s="26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</row>
    <row r="686" spans="3:14" ht="13" x14ac:dyDescent="0.15">
      <c r="C686" s="26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</row>
    <row r="687" spans="3:14" ht="13" x14ac:dyDescent="0.15">
      <c r="C687" s="26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</row>
    <row r="688" spans="3:14" ht="13" x14ac:dyDescent="0.15">
      <c r="C688" s="26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</row>
    <row r="689" spans="3:14" ht="13" x14ac:dyDescent="0.15">
      <c r="C689" s="26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</row>
    <row r="690" spans="3:14" ht="13" x14ac:dyDescent="0.15">
      <c r="C690" s="26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</row>
    <row r="691" spans="3:14" ht="13" x14ac:dyDescent="0.15">
      <c r="C691" s="26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</row>
    <row r="692" spans="3:14" ht="13" x14ac:dyDescent="0.15">
      <c r="C692" s="26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</row>
    <row r="693" spans="3:14" ht="13" x14ac:dyDescent="0.15">
      <c r="C693" s="26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</row>
    <row r="694" spans="3:14" ht="13" x14ac:dyDescent="0.15">
      <c r="C694" s="26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</row>
    <row r="695" spans="3:14" ht="13" x14ac:dyDescent="0.15">
      <c r="C695" s="26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</row>
    <row r="696" spans="3:14" ht="13" x14ac:dyDescent="0.15">
      <c r="C696" s="26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</row>
    <row r="697" spans="3:14" ht="13" x14ac:dyDescent="0.15">
      <c r="C697" s="26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</row>
    <row r="698" spans="3:14" ht="13" x14ac:dyDescent="0.15">
      <c r="C698" s="26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</row>
    <row r="699" spans="3:14" ht="13" x14ac:dyDescent="0.15">
      <c r="C699" s="26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</row>
    <row r="700" spans="3:14" ht="13" x14ac:dyDescent="0.15">
      <c r="C700" s="26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</row>
    <row r="701" spans="3:14" ht="13" x14ac:dyDescent="0.15">
      <c r="C701" s="26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</row>
    <row r="702" spans="3:14" ht="13" x14ac:dyDescent="0.15">
      <c r="C702" s="26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</row>
    <row r="703" spans="3:14" ht="13" x14ac:dyDescent="0.15">
      <c r="C703" s="26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</row>
    <row r="704" spans="3:14" ht="13" x14ac:dyDescent="0.15">
      <c r="C704" s="26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</row>
    <row r="705" spans="3:14" ht="13" x14ac:dyDescent="0.15">
      <c r="C705" s="26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</row>
    <row r="706" spans="3:14" ht="13" x14ac:dyDescent="0.15">
      <c r="C706" s="26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</row>
    <row r="707" spans="3:14" ht="13" x14ac:dyDescent="0.15">
      <c r="C707" s="26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</row>
    <row r="708" spans="3:14" ht="13" x14ac:dyDescent="0.15">
      <c r="C708" s="26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</row>
    <row r="709" spans="3:14" ht="13" x14ac:dyDescent="0.15">
      <c r="C709" s="26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</row>
    <row r="710" spans="3:14" ht="13" x14ac:dyDescent="0.15">
      <c r="C710" s="26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</row>
    <row r="711" spans="3:14" ht="13" x14ac:dyDescent="0.15">
      <c r="C711" s="26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</row>
    <row r="712" spans="3:14" ht="13" x14ac:dyDescent="0.15">
      <c r="C712" s="26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</row>
    <row r="713" spans="3:14" ht="13" x14ac:dyDescent="0.15">
      <c r="C713" s="26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</row>
    <row r="714" spans="3:14" ht="13" x14ac:dyDescent="0.15">
      <c r="C714" s="26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</row>
    <row r="715" spans="3:14" ht="13" x14ac:dyDescent="0.15">
      <c r="C715" s="26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</row>
    <row r="716" spans="3:14" ht="13" x14ac:dyDescent="0.15">
      <c r="C716" s="26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</row>
    <row r="717" spans="3:14" ht="13" x14ac:dyDescent="0.15">
      <c r="C717" s="26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</row>
    <row r="718" spans="3:14" ht="13" x14ac:dyDescent="0.15">
      <c r="C718" s="26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</row>
    <row r="719" spans="3:14" ht="13" x14ac:dyDescent="0.15">
      <c r="C719" s="26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</row>
    <row r="720" spans="3:14" ht="13" x14ac:dyDescent="0.15">
      <c r="C720" s="26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</row>
    <row r="721" spans="3:14" ht="13" x14ac:dyDescent="0.15">
      <c r="C721" s="26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</row>
    <row r="722" spans="3:14" ht="13" x14ac:dyDescent="0.15">
      <c r="C722" s="26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</row>
    <row r="723" spans="3:14" ht="13" x14ac:dyDescent="0.15">
      <c r="C723" s="26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</row>
    <row r="724" spans="3:14" ht="13" x14ac:dyDescent="0.15">
      <c r="C724" s="26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</row>
    <row r="725" spans="3:14" ht="13" x14ac:dyDescent="0.15">
      <c r="C725" s="26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</row>
    <row r="726" spans="3:14" ht="13" x14ac:dyDescent="0.15">
      <c r="C726" s="26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</row>
    <row r="727" spans="3:14" ht="13" x14ac:dyDescent="0.15">
      <c r="C727" s="26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</row>
    <row r="728" spans="3:14" ht="13" x14ac:dyDescent="0.15">
      <c r="C728" s="26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</row>
    <row r="729" spans="3:14" ht="13" x14ac:dyDescent="0.15">
      <c r="C729" s="26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</row>
    <row r="730" spans="3:14" ht="13" x14ac:dyDescent="0.15">
      <c r="C730" s="26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</row>
    <row r="731" spans="3:14" ht="13" x14ac:dyDescent="0.15">
      <c r="C731" s="26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</row>
    <row r="732" spans="3:14" ht="13" x14ac:dyDescent="0.15">
      <c r="C732" s="26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</row>
    <row r="733" spans="3:14" ht="13" x14ac:dyDescent="0.15">
      <c r="C733" s="26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</row>
    <row r="734" spans="3:14" ht="13" x14ac:dyDescent="0.15">
      <c r="C734" s="26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</row>
    <row r="735" spans="3:14" ht="13" x14ac:dyDescent="0.15">
      <c r="C735" s="26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</row>
    <row r="736" spans="3:14" ht="13" x14ac:dyDescent="0.15">
      <c r="C736" s="26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</row>
    <row r="737" spans="3:14" ht="13" x14ac:dyDescent="0.15">
      <c r="C737" s="26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</row>
    <row r="738" spans="3:14" ht="13" x14ac:dyDescent="0.15">
      <c r="C738" s="26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</row>
    <row r="739" spans="3:14" ht="13" x14ac:dyDescent="0.15">
      <c r="C739" s="26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</row>
    <row r="740" spans="3:14" ht="13" x14ac:dyDescent="0.15">
      <c r="C740" s="26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</row>
    <row r="741" spans="3:14" ht="13" x14ac:dyDescent="0.15">
      <c r="C741" s="26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</row>
    <row r="742" spans="3:14" ht="13" x14ac:dyDescent="0.15">
      <c r="C742" s="26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</row>
    <row r="743" spans="3:14" ht="13" x14ac:dyDescent="0.15">
      <c r="C743" s="26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</row>
    <row r="744" spans="3:14" ht="13" x14ac:dyDescent="0.15">
      <c r="C744" s="26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</row>
    <row r="745" spans="3:14" ht="13" x14ac:dyDescent="0.15">
      <c r="C745" s="26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</row>
    <row r="746" spans="3:14" ht="13" x14ac:dyDescent="0.15">
      <c r="C746" s="26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</row>
    <row r="747" spans="3:14" ht="13" x14ac:dyDescent="0.15">
      <c r="C747" s="26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</row>
    <row r="748" spans="3:14" ht="13" x14ac:dyDescent="0.15">
      <c r="C748" s="26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</row>
    <row r="749" spans="3:14" ht="13" x14ac:dyDescent="0.15">
      <c r="C749" s="26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</row>
    <row r="750" spans="3:14" ht="13" x14ac:dyDescent="0.15">
      <c r="C750" s="26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</row>
    <row r="751" spans="3:14" ht="13" x14ac:dyDescent="0.15">
      <c r="C751" s="26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</row>
    <row r="752" spans="3:14" ht="13" x14ac:dyDescent="0.15">
      <c r="C752" s="26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</row>
    <row r="753" spans="3:14" ht="13" x14ac:dyDescent="0.15">
      <c r="C753" s="26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</row>
    <row r="754" spans="3:14" ht="13" x14ac:dyDescent="0.15">
      <c r="C754" s="26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</row>
    <row r="755" spans="3:14" ht="13" x14ac:dyDescent="0.15">
      <c r="C755" s="26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</row>
    <row r="756" spans="3:14" ht="13" x14ac:dyDescent="0.15">
      <c r="C756" s="26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</row>
    <row r="757" spans="3:14" ht="13" x14ac:dyDescent="0.15">
      <c r="C757" s="26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</row>
    <row r="758" spans="3:14" ht="13" x14ac:dyDescent="0.15">
      <c r="C758" s="26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</row>
    <row r="759" spans="3:14" ht="13" x14ac:dyDescent="0.15">
      <c r="C759" s="26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</row>
    <row r="760" spans="3:14" ht="13" x14ac:dyDescent="0.15">
      <c r="C760" s="26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</row>
    <row r="761" spans="3:14" ht="13" x14ac:dyDescent="0.15">
      <c r="C761" s="26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</row>
    <row r="762" spans="3:14" ht="13" x14ac:dyDescent="0.15">
      <c r="C762" s="26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</row>
    <row r="763" spans="3:14" ht="13" x14ac:dyDescent="0.15">
      <c r="C763" s="26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</row>
    <row r="764" spans="3:14" ht="13" x14ac:dyDescent="0.15">
      <c r="C764" s="26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</row>
    <row r="765" spans="3:14" ht="13" x14ac:dyDescent="0.15">
      <c r="C765" s="26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</row>
    <row r="766" spans="3:14" ht="13" x14ac:dyDescent="0.15">
      <c r="C766" s="26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</row>
    <row r="767" spans="3:14" ht="13" x14ac:dyDescent="0.15">
      <c r="C767" s="26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</row>
    <row r="768" spans="3:14" ht="13" x14ac:dyDescent="0.15">
      <c r="C768" s="26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</row>
    <row r="769" spans="3:14" ht="13" x14ac:dyDescent="0.15">
      <c r="C769" s="26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</row>
    <row r="770" spans="3:14" ht="13" x14ac:dyDescent="0.15">
      <c r="C770" s="26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</row>
    <row r="771" spans="3:14" ht="13" x14ac:dyDescent="0.15">
      <c r="C771" s="26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</row>
    <row r="772" spans="3:14" ht="13" x14ac:dyDescent="0.15">
      <c r="C772" s="26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</row>
    <row r="773" spans="3:14" ht="13" x14ac:dyDescent="0.15">
      <c r="C773" s="26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</row>
    <row r="774" spans="3:14" ht="13" x14ac:dyDescent="0.15">
      <c r="C774" s="26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</row>
    <row r="775" spans="3:14" ht="13" x14ac:dyDescent="0.15">
      <c r="C775" s="26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</row>
    <row r="776" spans="3:14" ht="13" x14ac:dyDescent="0.15">
      <c r="C776" s="26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</row>
    <row r="777" spans="3:14" ht="13" x14ac:dyDescent="0.15">
      <c r="C777" s="26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</row>
    <row r="778" spans="3:14" ht="13" x14ac:dyDescent="0.15">
      <c r="C778" s="26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</row>
    <row r="779" spans="3:14" ht="13" x14ac:dyDescent="0.15">
      <c r="C779" s="26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</row>
    <row r="780" spans="3:14" ht="13" x14ac:dyDescent="0.15">
      <c r="C780" s="26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</row>
    <row r="781" spans="3:14" ht="13" x14ac:dyDescent="0.15">
      <c r="C781" s="26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</row>
    <row r="782" spans="3:14" ht="13" x14ac:dyDescent="0.15">
      <c r="C782" s="26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</row>
    <row r="783" spans="3:14" ht="13" x14ac:dyDescent="0.15">
      <c r="C783" s="26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</row>
    <row r="784" spans="3:14" ht="13" x14ac:dyDescent="0.15">
      <c r="C784" s="26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</row>
    <row r="785" spans="3:14" ht="13" x14ac:dyDescent="0.15">
      <c r="C785" s="26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</row>
    <row r="786" spans="3:14" ht="13" x14ac:dyDescent="0.15">
      <c r="C786" s="26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</row>
    <row r="787" spans="3:14" ht="13" x14ac:dyDescent="0.15">
      <c r="C787" s="26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</row>
    <row r="788" spans="3:14" ht="13" x14ac:dyDescent="0.15">
      <c r="C788" s="26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</row>
    <row r="789" spans="3:14" ht="13" x14ac:dyDescent="0.15">
      <c r="C789" s="26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</row>
    <row r="790" spans="3:14" ht="13" x14ac:dyDescent="0.15">
      <c r="C790" s="26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</row>
    <row r="791" spans="3:14" ht="13" x14ac:dyDescent="0.15">
      <c r="C791" s="26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</row>
    <row r="792" spans="3:14" ht="13" x14ac:dyDescent="0.15">
      <c r="C792" s="26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</row>
    <row r="793" spans="3:14" ht="13" x14ac:dyDescent="0.15">
      <c r="C793" s="26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</row>
    <row r="794" spans="3:14" ht="13" x14ac:dyDescent="0.15">
      <c r="C794" s="26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</row>
    <row r="795" spans="3:14" ht="13" x14ac:dyDescent="0.15">
      <c r="C795" s="26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</row>
    <row r="796" spans="3:14" ht="13" x14ac:dyDescent="0.15">
      <c r="C796" s="26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</row>
    <row r="797" spans="3:14" ht="13" x14ac:dyDescent="0.15">
      <c r="C797" s="26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</row>
    <row r="798" spans="3:14" ht="13" x14ac:dyDescent="0.15">
      <c r="C798" s="26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</row>
    <row r="799" spans="3:14" ht="13" x14ac:dyDescent="0.15">
      <c r="C799" s="26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</row>
    <row r="800" spans="3:14" ht="13" x14ac:dyDescent="0.15">
      <c r="C800" s="26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</row>
    <row r="801" spans="3:14" ht="13" x14ac:dyDescent="0.15">
      <c r="C801" s="26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</row>
    <row r="802" spans="3:14" ht="13" x14ac:dyDescent="0.15">
      <c r="C802" s="26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</row>
    <row r="803" spans="3:14" ht="13" x14ac:dyDescent="0.15">
      <c r="C803" s="26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</row>
    <row r="804" spans="3:14" ht="13" x14ac:dyDescent="0.15">
      <c r="C804" s="26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</row>
    <row r="805" spans="3:14" ht="13" x14ac:dyDescent="0.15">
      <c r="C805" s="26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</row>
    <row r="806" spans="3:14" ht="13" x14ac:dyDescent="0.15">
      <c r="C806" s="26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</row>
    <row r="807" spans="3:14" ht="13" x14ac:dyDescent="0.15">
      <c r="C807" s="26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</row>
    <row r="808" spans="3:14" ht="13" x14ac:dyDescent="0.15">
      <c r="C808" s="26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</row>
    <row r="809" spans="3:14" ht="13" x14ac:dyDescent="0.15">
      <c r="C809" s="26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</row>
    <row r="810" spans="3:14" ht="13" x14ac:dyDescent="0.15">
      <c r="C810" s="26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</row>
    <row r="811" spans="3:14" ht="13" x14ac:dyDescent="0.15">
      <c r="C811" s="26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</row>
    <row r="812" spans="3:14" ht="13" x14ac:dyDescent="0.15">
      <c r="C812" s="26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</row>
    <row r="813" spans="3:14" ht="13" x14ac:dyDescent="0.15">
      <c r="C813" s="26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</row>
    <row r="814" spans="3:14" ht="13" x14ac:dyDescent="0.15">
      <c r="C814" s="26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</row>
    <row r="815" spans="3:14" ht="13" x14ac:dyDescent="0.15">
      <c r="C815" s="26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</row>
    <row r="816" spans="3:14" ht="13" x14ac:dyDescent="0.15">
      <c r="C816" s="26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</row>
    <row r="817" spans="3:14" ht="13" x14ac:dyDescent="0.15">
      <c r="C817" s="26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</row>
    <row r="818" spans="3:14" ht="13" x14ac:dyDescent="0.15">
      <c r="C818" s="26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</row>
    <row r="819" spans="3:14" ht="13" x14ac:dyDescent="0.15">
      <c r="C819" s="26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</row>
    <row r="820" spans="3:14" ht="13" x14ac:dyDescent="0.15">
      <c r="C820" s="26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</row>
    <row r="821" spans="3:14" ht="13" x14ac:dyDescent="0.15">
      <c r="C821" s="26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</row>
    <row r="822" spans="3:14" ht="13" x14ac:dyDescent="0.15">
      <c r="C822" s="26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</row>
    <row r="823" spans="3:14" ht="13" x14ac:dyDescent="0.15">
      <c r="C823" s="26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</row>
    <row r="824" spans="3:14" ht="13" x14ac:dyDescent="0.15">
      <c r="C824" s="26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</row>
    <row r="825" spans="3:14" ht="13" x14ac:dyDescent="0.15">
      <c r="C825" s="26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</row>
    <row r="826" spans="3:14" ht="13" x14ac:dyDescent="0.15">
      <c r="C826" s="26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</row>
    <row r="827" spans="3:14" ht="13" x14ac:dyDescent="0.15">
      <c r="C827" s="26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</row>
    <row r="828" spans="3:14" ht="13" x14ac:dyDescent="0.15">
      <c r="C828" s="26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</row>
    <row r="829" spans="3:14" ht="13" x14ac:dyDescent="0.15">
      <c r="C829" s="26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</row>
    <row r="830" spans="3:14" ht="13" x14ac:dyDescent="0.15">
      <c r="C830" s="26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</row>
    <row r="831" spans="3:14" ht="13" x14ac:dyDescent="0.15">
      <c r="C831" s="26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</row>
    <row r="832" spans="3:14" ht="13" x14ac:dyDescent="0.15">
      <c r="C832" s="26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</row>
    <row r="833" spans="3:14" ht="13" x14ac:dyDescent="0.15">
      <c r="C833" s="26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</row>
    <row r="834" spans="3:14" ht="13" x14ac:dyDescent="0.15">
      <c r="C834" s="26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</row>
    <row r="835" spans="3:14" ht="13" x14ac:dyDescent="0.15">
      <c r="C835" s="26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</row>
    <row r="836" spans="3:14" ht="13" x14ac:dyDescent="0.15">
      <c r="C836" s="26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</row>
    <row r="837" spans="3:14" ht="13" x14ac:dyDescent="0.15">
      <c r="C837" s="26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</row>
    <row r="838" spans="3:14" ht="13" x14ac:dyDescent="0.15">
      <c r="C838" s="26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</row>
    <row r="839" spans="3:14" ht="13" x14ac:dyDescent="0.15">
      <c r="C839" s="26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</row>
    <row r="840" spans="3:14" ht="13" x14ac:dyDescent="0.15">
      <c r="C840" s="26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</row>
    <row r="841" spans="3:14" ht="13" x14ac:dyDescent="0.15">
      <c r="C841" s="26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</row>
    <row r="842" spans="3:14" ht="13" x14ac:dyDescent="0.15">
      <c r="C842" s="26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</row>
    <row r="843" spans="3:14" ht="13" x14ac:dyDescent="0.15">
      <c r="C843" s="26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</row>
    <row r="844" spans="3:14" ht="13" x14ac:dyDescent="0.15">
      <c r="C844" s="26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</row>
    <row r="845" spans="3:14" ht="13" x14ac:dyDescent="0.15">
      <c r="C845" s="26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</row>
    <row r="846" spans="3:14" ht="13" x14ac:dyDescent="0.15">
      <c r="C846" s="26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</row>
    <row r="847" spans="3:14" ht="13" x14ac:dyDescent="0.15">
      <c r="C847" s="26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</row>
    <row r="848" spans="3:14" ht="13" x14ac:dyDescent="0.15">
      <c r="C848" s="26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</row>
    <row r="849" spans="3:14" ht="13" x14ac:dyDescent="0.15">
      <c r="C849" s="26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</row>
    <row r="850" spans="3:14" ht="13" x14ac:dyDescent="0.15">
      <c r="C850" s="26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</row>
    <row r="851" spans="3:14" ht="13" x14ac:dyDescent="0.15">
      <c r="C851" s="26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</row>
    <row r="852" spans="3:14" ht="13" x14ac:dyDescent="0.15">
      <c r="C852" s="26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</row>
    <row r="853" spans="3:14" ht="13" x14ac:dyDescent="0.15">
      <c r="C853" s="26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</row>
    <row r="854" spans="3:14" ht="13" x14ac:dyDescent="0.15">
      <c r="C854" s="26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</row>
    <row r="855" spans="3:14" ht="13" x14ac:dyDescent="0.15">
      <c r="C855" s="26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</row>
    <row r="856" spans="3:14" ht="13" x14ac:dyDescent="0.15">
      <c r="C856" s="26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</row>
    <row r="857" spans="3:14" ht="13" x14ac:dyDescent="0.15">
      <c r="C857" s="26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</row>
    <row r="858" spans="3:14" ht="13" x14ac:dyDescent="0.15">
      <c r="C858" s="26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</row>
    <row r="859" spans="3:14" ht="13" x14ac:dyDescent="0.15">
      <c r="C859" s="26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</row>
    <row r="860" spans="3:14" ht="13" x14ac:dyDescent="0.15">
      <c r="C860" s="26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</row>
    <row r="861" spans="3:14" ht="13" x14ac:dyDescent="0.15">
      <c r="C861" s="26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</row>
    <row r="862" spans="3:14" ht="13" x14ac:dyDescent="0.15">
      <c r="C862" s="26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</row>
    <row r="863" spans="3:14" ht="13" x14ac:dyDescent="0.15">
      <c r="C863" s="26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</row>
    <row r="864" spans="3:14" ht="13" x14ac:dyDescent="0.15">
      <c r="C864" s="26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</row>
    <row r="865" spans="3:14" ht="13" x14ac:dyDescent="0.15">
      <c r="C865" s="26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</row>
    <row r="866" spans="3:14" ht="13" x14ac:dyDescent="0.15">
      <c r="C866" s="26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</row>
    <row r="867" spans="3:14" ht="13" x14ac:dyDescent="0.15">
      <c r="C867" s="26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</row>
    <row r="868" spans="3:14" ht="13" x14ac:dyDescent="0.15">
      <c r="C868" s="26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</row>
    <row r="869" spans="3:14" ht="13" x14ac:dyDescent="0.15">
      <c r="C869" s="26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</row>
    <row r="870" spans="3:14" ht="13" x14ac:dyDescent="0.15">
      <c r="C870" s="26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</row>
    <row r="871" spans="3:14" ht="13" x14ac:dyDescent="0.15">
      <c r="C871" s="26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</row>
    <row r="872" spans="3:14" ht="13" x14ac:dyDescent="0.15">
      <c r="C872" s="26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</row>
    <row r="873" spans="3:14" ht="13" x14ac:dyDescent="0.15">
      <c r="C873" s="26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</row>
    <row r="874" spans="3:14" ht="13" x14ac:dyDescent="0.15">
      <c r="C874" s="26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</row>
    <row r="875" spans="3:14" ht="13" x14ac:dyDescent="0.15">
      <c r="C875" s="26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</row>
    <row r="876" spans="3:14" ht="13" x14ac:dyDescent="0.15">
      <c r="C876" s="26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</row>
    <row r="877" spans="3:14" ht="13" x14ac:dyDescent="0.15">
      <c r="C877" s="26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</row>
    <row r="878" spans="3:14" ht="13" x14ac:dyDescent="0.15">
      <c r="C878" s="26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</row>
    <row r="879" spans="3:14" ht="13" x14ac:dyDescent="0.15">
      <c r="C879" s="26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</row>
    <row r="880" spans="3:14" ht="13" x14ac:dyDescent="0.15">
      <c r="C880" s="26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</row>
    <row r="881" spans="3:14" ht="13" x14ac:dyDescent="0.15">
      <c r="C881" s="26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</row>
    <row r="882" spans="3:14" ht="13" x14ac:dyDescent="0.15">
      <c r="C882" s="26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</row>
    <row r="883" spans="3:14" ht="13" x14ac:dyDescent="0.15">
      <c r="C883" s="26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</row>
    <row r="884" spans="3:14" ht="13" x14ac:dyDescent="0.15">
      <c r="C884" s="26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</row>
    <row r="885" spans="3:14" ht="13" x14ac:dyDescent="0.15">
      <c r="C885" s="26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</row>
    <row r="886" spans="3:14" ht="13" x14ac:dyDescent="0.15">
      <c r="C886" s="26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</row>
    <row r="887" spans="3:14" ht="13" x14ac:dyDescent="0.15">
      <c r="C887" s="26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</row>
    <row r="888" spans="3:14" ht="13" x14ac:dyDescent="0.15">
      <c r="C888" s="26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</row>
    <row r="889" spans="3:14" ht="13" x14ac:dyDescent="0.15">
      <c r="C889" s="26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</row>
    <row r="890" spans="3:14" ht="13" x14ac:dyDescent="0.15">
      <c r="C890" s="26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</row>
    <row r="891" spans="3:14" ht="13" x14ac:dyDescent="0.15">
      <c r="C891" s="26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</row>
    <row r="892" spans="3:14" ht="13" x14ac:dyDescent="0.15">
      <c r="C892" s="26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</row>
    <row r="893" spans="3:14" ht="13" x14ac:dyDescent="0.15">
      <c r="C893" s="26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</row>
    <row r="894" spans="3:14" ht="13" x14ac:dyDescent="0.15">
      <c r="C894" s="26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</row>
    <row r="895" spans="3:14" ht="13" x14ac:dyDescent="0.15">
      <c r="C895" s="26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</row>
    <row r="896" spans="3:14" ht="13" x14ac:dyDescent="0.15">
      <c r="C896" s="26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</row>
    <row r="897" spans="3:14" ht="13" x14ac:dyDescent="0.15">
      <c r="C897" s="26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</row>
    <row r="898" spans="3:14" ht="13" x14ac:dyDescent="0.15">
      <c r="C898" s="26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</row>
    <row r="899" spans="3:14" ht="13" x14ac:dyDescent="0.15">
      <c r="C899" s="26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</row>
    <row r="900" spans="3:14" ht="13" x14ac:dyDescent="0.15">
      <c r="C900" s="26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</row>
    <row r="901" spans="3:14" ht="13" x14ac:dyDescent="0.15">
      <c r="C901" s="26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</row>
    <row r="902" spans="3:14" ht="13" x14ac:dyDescent="0.15">
      <c r="C902" s="26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</row>
    <row r="903" spans="3:14" ht="13" x14ac:dyDescent="0.15">
      <c r="C903" s="26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</row>
    <row r="904" spans="3:14" ht="13" x14ac:dyDescent="0.15">
      <c r="C904" s="26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</row>
    <row r="905" spans="3:14" ht="13" x14ac:dyDescent="0.15">
      <c r="C905" s="26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</row>
    <row r="906" spans="3:14" ht="13" x14ac:dyDescent="0.15">
      <c r="C906" s="26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</row>
    <row r="907" spans="3:14" ht="13" x14ac:dyDescent="0.15">
      <c r="C907" s="26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</row>
    <row r="908" spans="3:14" ht="13" x14ac:dyDescent="0.15">
      <c r="C908" s="26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</row>
    <row r="909" spans="3:14" ht="13" x14ac:dyDescent="0.15">
      <c r="C909" s="26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</row>
    <row r="910" spans="3:14" ht="13" x14ac:dyDescent="0.15">
      <c r="C910" s="26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</row>
    <row r="911" spans="3:14" ht="13" x14ac:dyDescent="0.15">
      <c r="C911" s="26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</row>
    <row r="912" spans="3:14" ht="13" x14ac:dyDescent="0.15">
      <c r="C912" s="26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</row>
    <row r="913" spans="3:14" ht="13" x14ac:dyDescent="0.15">
      <c r="C913" s="26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</row>
    <row r="914" spans="3:14" ht="13" x14ac:dyDescent="0.15">
      <c r="C914" s="26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</row>
    <row r="915" spans="3:14" ht="13" x14ac:dyDescent="0.15">
      <c r="C915" s="26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</row>
    <row r="916" spans="3:14" ht="13" x14ac:dyDescent="0.15">
      <c r="C916" s="26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</row>
    <row r="917" spans="3:14" ht="13" x14ac:dyDescent="0.15">
      <c r="C917" s="26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</row>
    <row r="918" spans="3:14" ht="13" x14ac:dyDescent="0.15">
      <c r="C918" s="26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</row>
    <row r="919" spans="3:14" ht="13" x14ac:dyDescent="0.15">
      <c r="C919" s="26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</row>
    <row r="920" spans="3:14" ht="13" x14ac:dyDescent="0.15">
      <c r="C920" s="26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</row>
    <row r="921" spans="3:14" ht="13" x14ac:dyDescent="0.15">
      <c r="C921" s="26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</row>
    <row r="922" spans="3:14" ht="13" x14ac:dyDescent="0.15">
      <c r="C922" s="26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</row>
    <row r="923" spans="3:14" ht="13" x14ac:dyDescent="0.15">
      <c r="C923" s="26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</row>
    <row r="924" spans="3:14" ht="13" x14ac:dyDescent="0.15">
      <c r="C924" s="26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</row>
    <row r="925" spans="3:14" ht="13" x14ac:dyDescent="0.15">
      <c r="C925" s="26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</row>
    <row r="926" spans="3:14" ht="13" x14ac:dyDescent="0.15">
      <c r="C926" s="26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</row>
    <row r="927" spans="3:14" ht="13" x14ac:dyDescent="0.15">
      <c r="C927" s="26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</row>
    <row r="928" spans="3:14" ht="13" x14ac:dyDescent="0.15">
      <c r="C928" s="26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</row>
    <row r="929" spans="3:14" ht="13" x14ac:dyDescent="0.15">
      <c r="C929" s="26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</row>
    <row r="930" spans="3:14" ht="13" x14ac:dyDescent="0.15">
      <c r="C930" s="26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</row>
    <row r="931" spans="3:14" ht="13" x14ac:dyDescent="0.15">
      <c r="C931" s="26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</row>
    <row r="932" spans="3:14" ht="13" x14ac:dyDescent="0.15">
      <c r="C932" s="26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</row>
    <row r="933" spans="3:14" ht="13" x14ac:dyDescent="0.15">
      <c r="C933" s="26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</row>
    <row r="934" spans="3:14" ht="13" x14ac:dyDescent="0.15">
      <c r="C934" s="26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</row>
    <row r="935" spans="3:14" ht="13" x14ac:dyDescent="0.15">
      <c r="C935" s="26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</row>
    <row r="936" spans="3:14" ht="13" x14ac:dyDescent="0.15">
      <c r="C936" s="26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</row>
    <row r="937" spans="3:14" ht="13" x14ac:dyDescent="0.15">
      <c r="C937" s="26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</row>
    <row r="938" spans="3:14" ht="13" x14ac:dyDescent="0.15">
      <c r="C938" s="26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</row>
    <row r="939" spans="3:14" ht="13" x14ac:dyDescent="0.15">
      <c r="C939" s="26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</row>
    <row r="940" spans="3:14" ht="13" x14ac:dyDescent="0.15">
      <c r="C940" s="26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</row>
    <row r="941" spans="3:14" ht="13" x14ac:dyDescent="0.15">
      <c r="C941" s="26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</row>
    <row r="942" spans="3:14" ht="13" x14ac:dyDescent="0.15">
      <c r="C942" s="26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</row>
    <row r="943" spans="3:14" ht="13" x14ac:dyDescent="0.15">
      <c r="C943" s="26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</row>
    <row r="944" spans="3:14" ht="13" x14ac:dyDescent="0.15">
      <c r="C944" s="26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</row>
    <row r="945" spans="3:14" ht="13" x14ac:dyDescent="0.15">
      <c r="C945" s="26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</row>
    <row r="946" spans="3:14" ht="13" x14ac:dyDescent="0.15">
      <c r="C946" s="26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</row>
    <row r="947" spans="3:14" ht="13" x14ac:dyDescent="0.15">
      <c r="C947" s="26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</row>
    <row r="948" spans="3:14" ht="13" x14ac:dyDescent="0.15">
      <c r="C948" s="26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</row>
    <row r="949" spans="3:14" ht="13" x14ac:dyDescent="0.15">
      <c r="C949" s="26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</row>
    <row r="950" spans="3:14" ht="13" x14ac:dyDescent="0.15">
      <c r="C950" s="26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</row>
    <row r="951" spans="3:14" ht="13" x14ac:dyDescent="0.15">
      <c r="C951" s="26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</row>
    <row r="952" spans="3:14" ht="13" x14ac:dyDescent="0.15">
      <c r="C952" s="26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</row>
    <row r="953" spans="3:14" ht="13" x14ac:dyDescent="0.15">
      <c r="C953" s="26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</row>
    <row r="954" spans="3:14" ht="13" x14ac:dyDescent="0.15">
      <c r="C954" s="26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</row>
    <row r="955" spans="3:14" ht="13" x14ac:dyDescent="0.15">
      <c r="C955" s="26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</row>
    <row r="956" spans="3:14" ht="13" x14ac:dyDescent="0.15">
      <c r="C956" s="26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</row>
    <row r="957" spans="3:14" ht="13" x14ac:dyDescent="0.15">
      <c r="C957" s="26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</row>
    <row r="958" spans="3:14" ht="13" x14ac:dyDescent="0.15">
      <c r="C958" s="26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</row>
    <row r="959" spans="3:14" ht="13" x14ac:dyDescent="0.15">
      <c r="C959" s="26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</row>
    <row r="960" spans="3:14" ht="13" x14ac:dyDescent="0.15">
      <c r="C960" s="26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</row>
    <row r="961" spans="3:14" ht="13" x14ac:dyDescent="0.15">
      <c r="C961" s="26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</row>
    <row r="962" spans="3:14" ht="13" x14ac:dyDescent="0.15">
      <c r="C962" s="26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</row>
    <row r="963" spans="3:14" ht="13" x14ac:dyDescent="0.15">
      <c r="C963" s="26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</row>
    <row r="964" spans="3:14" ht="13" x14ac:dyDescent="0.15">
      <c r="C964" s="26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</row>
    <row r="965" spans="3:14" ht="13" x14ac:dyDescent="0.15">
      <c r="C965" s="26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</row>
    <row r="966" spans="3:14" ht="13" x14ac:dyDescent="0.15">
      <c r="C966" s="26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</row>
    <row r="967" spans="3:14" ht="13" x14ac:dyDescent="0.15">
      <c r="C967" s="26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</row>
    <row r="968" spans="3:14" ht="13" x14ac:dyDescent="0.15">
      <c r="C968" s="26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</row>
    <row r="969" spans="3:14" ht="13" x14ac:dyDescent="0.15">
      <c r="C969" s="26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</row>
    <row r="970" spans="3:14" ht="13" x14ac:dyDescent="0.15">
      <c r="C970" s="26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</row>
    <row r="971" spans="3:14" ht="13" x14ac:dyDescent="0.15">
      <c r="C971" s="26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</row>
    <row r="972" spans="3:14" ht="13" x14ac:dyDescent="0.15">
      <c r="C972" s="26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</row>
    <row r="973" spans="3:14" ht="13" x14ac:dyDescent="0.15">
      <c r="C973" s="26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</row>
    <row r="974" spans="3:14" ht="13" x14ac:dyDescent="0.15">
      <c r="C974" s="26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</row>
    <row r="975" spans="3:14" ht="13" x14ac:dyDescent="0.15">
      <c r="C975" s="26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</row>
    <row r="976" spans="3:14" ht="13" x14ac:dyDescent="0.15">
      <c r="C976" s="26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</row>
    <row r="977" spans="3:14" ht="13" x14ac:dyDescent="0.15">
      <c r="C977" s="26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</row>
    <row r="978" spans="3:14" ht="13" x14ac:dyDescent="0.15">
      <c r="C978" s="26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</row>
    <row r="979" spans="3:14" ht="13" x14ac:dyDescent="0.15">
      <c r="C979" s="26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</row>
    <row r="980" spans="3:14" ht="13" x14ac:dyDescent="0.15">
      <c r="C980" s="26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</row>
    <row r="981" spans="3:14" ht="13" x14ac:dyDescent="0.15">
      <c r="C981" s="26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</row>
    <row r="982" spans="3:14" ht="13" x14ac:dyDescent="0.15">
      <c r="C982" s="26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</row>
    <row r="983" spans="3:14" ht="13" x14ac:dyDescent="0.15">
      <c r="C983" s="26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</row>
    <row r="984" spans="3:14" ht="13" x14ac:dyDescent="0.15">
      <c r="C984" s="26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</row>
    <row r="985" spans="3:14" ht="13" x14ac:dyDescent="0.15">
      <c r="C985" s="26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</row>
    <row r="986" spans="3:14" ht="13" x14ac:dyDescent="0.15">
      <c r="C986" s="26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</row>
    <row r="987" spans="3:14" ht="13" x14ac:dyDescent="0.15">
      <c r="C987" s="26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</row>
    <row r="988" spans="3:14" ht="13" x14ac:dyDescent="0.15">
      <c r="C988" s="26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</row>
    <row r="989" spans="3:14" ht="13" x14ac:dyDescent="0.15">
      <c r="C989" s="26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</row>
    <row r="990" spans="3:14" ht="13" x14ac:dyDescent="0.15">
      <c r="C990" s="26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</row>
    <row r="991" spans="3:14" ht="13" x14ac:dyDescent="0.15">
      <c r="C991" s="26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</row>
    <row r="992" spans="3:14" ht="13" x14ac:dyDescent="0.15">
      <c r="C992" s="26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</row>
    <row r="993" spans="3:14" ht="13" x14ac:dyDescent="0.15">
      <c r="C993" s="26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</row>
    <row r="994" spans="3:14" ht="13" x14ac:dyDescent="0.15">
      <c r="C994" s="26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</row>
    <row r="995" spans="3:14" ht="13" x14ac:dyDescent="0.15">
      <c r="C995" s="26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</row>
    <row r="996" spans="3:14" ht="13" x14ac:dyDescent="0.15">
      <c r="C996" s="26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</row>
    <row r="997" spans="3:14" ht="13" x14ac:dyDescent="0.15">
      <c r="C997" s="26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</row>
    <row r="998" spans="3:14" ht="13" x14ac:dyDescent="0.15">
      <c r="C998" s="26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</row>
    <row r="999" spans="3:14" ht="13" x14ac:dyDescent="0.15">
      <c r="C999" s="26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</row>
    <row r="1000" spans="3:14" ht="13" x14ac:dyDescent="0.15">
      <c r="C1000" s="26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</dc:creator>
  <cp:lastModifiedBy>kene chukwuka</cp:lastModifiedBy>
  <dcterms:created xsi:type="dcterms:W3CDTF">2025-03-17T21:42:59Z</dcterms:created>
  <dcterms:modified xsi:type="dcterms:W3CDTF">2025-05-18T13:19:28Z</dcterms:modified>
</cp:coreProperties>
</file>