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tim/Google Drive/Programming/spotify data challange/airplane_challange/"/>
    </mc:Choice>
  </mc:AlternateContent>
  <bookViews>
    <workbookView xWindow="21680" yWindow="97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values transformed from log values. Can be interpreted as minutes.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 values FDR corrected using ben hoch step up technique</t>
        </r>
      </text>
    </comment>
  </commentList>
</comments>
</file>

<file path=xl/sharedStrings.xml><?xml version="1.0" encoding="utf-8"?>
<sst xmlns="http://schemas.openxmlformats.org/spreadsheetml/2006/main" count="69" uniqueCount="69">
  <si>
    <t>std</t>
  </si>
  <si>
    <t>Intercept</t>
  </si>
  <si>
    <t>delayType[T.CarrierDelay]</t>
  </si>
  <si>
    <t>delayType[T.LateAircraftDelay]</t>
  </si>
  <si>
    <t>delayType[T.NASDelay]</t>
  </si>
  <si>
    <t>delayType[T.SecurityDelay]</t>
  </si>
  <si>
    <t>delayType[T.WeatherDelay]</t>
  </si>
  <si>
    <t>C(quarter)[T.2]</t>
  </si>
  <si>
    <t>C(quarter)[T.3]</t>
  </si>
  <si>
    <t>C(quarter)[T.4]</t>
  </si>
  <si>
    <t>is_morning_dep[T.True]</t>
  </si>
  <si>
    <t>is_weekday_dep[T.True]</t>
  </si>
  <si>
    <t>delayType[T.CarrierDelay]:C(quarter)[T.2]</t>
  </si>
  <si>
    <t>delayType[T.LateAircraftDelay]:C(quarter)[T.2]</t>
  </si>
  <si>
    <t>delayType[T.NASDelay]:C(quarter)[T.2]</t>
  </si>
  <si>
    <t>delayType[T.SecurityDelay]:C(quarter)[T.2]</t>
  </si>
  <si>
    <t>delayType[T.WeatherDelay]:C(quarter)[T.2]</t>
  </si>
  <si>
    <t>delayType[T.CarrierDelay]:C(quarter)[T.3]</t>
  </si>
  <si>
    <t>delayType[T.LateAircraftDelay]:C(quarter)[T.3]</t>
  </si>
  <si>
    <t>delayType[T.NASDelay]:C(quarter)[T.3]</t>
  </si>
  <si>
    <t>delayType[T.SecurityDelay]:C(quarter)[T.3]</t>
  </si>
  <si>
    <t>delayType[T.WeatherDelay]:C(quarter)[T.3]</t>
  </si>
  <si>
    <t>delayType[T.CarrierDelay]:C(quarter)[T.4]</t>
  </si>
  <si>
    <t>delayType[T.LateAircraftDelay]:C(quarter)[T.4]</t>
  </si>
  <si>
    <t>delayType[T.NASDelay]:C(quarter)[T.4]</t>
  </si>
  <si>
    <t>delayType[T.SecurityDelay]:C(quarter)[T.4]</t>
  </si>
  <si>
    <t>delayType[T.WeatherDelay]:C(quarter)[T.4]</t>
  </si>
  <si>
    <t>delayType[T.CarrierDelay]:is_morning_dep[T.True]</t>
  </si>
  <si>
    <t>delayType[T.LateAircraftDelay]:is_morning_dep[T.True]</t>
  </si>
  <si>
    <t>delayType[T.NASDelay]:is_morning_dep[T.True]</t>
  </si>
  <si>
    <t>delayType[T.SecurityDelay]:is_morning_dep[T.True]</t>
  </si>
  <si>
    <t>delayType[T.WeatherDelay]:is_morning_dep[T.True]</t>
  </si>
  <si>
    <t>C(quarter)[T.2]:is_morning_dep[T.True]</t>
  </si>
  <si>
    <t>C(quarter)[T.3]:is_morning_dep[T.True]</t>
  </si>
  <si>
    <t>C(quarter)[T.4]:is_morning_dep[T.True]</t>
  </si>
  <si>
    <t>delayType[T.CarrierDelay]:C(quarter)[T.2]:is_morning_dep[T.True]</t>
  </si>
  <si>
    <t>delayType[T.LateAircraftDelay]:C(quarter)[T.2]:is_morning_dep[T.True]</t>
  </si>
  <si>
    <t>delayType[T.NASDelay]:C(quarter)[T.2]:is_morning_dep[T.True]</t>
  </si>
  <si>
    <t>delayType[T.SecurityDelay]:C(quarter)[T.2]:is_morning_dep[T.True]</t>
  </si>
  <si>
    <t>delayType[T.WeatherDelay]:C(quarter)[T.2]:is_morning_dep[T.True]</t>
  </si>
  <si>
    <t>delayType[T.CarrierDelay]:C(quarter)[T.3]:is_morning_dep[T.True]</t>
  </si>
  <si>
    <t>delayType[T.LateAircraftDelay]:C(quarter)[T.3]:is_morning_dep[T.True]</t>
  </si>
  <si>
    <t>delayType[T.NASDelay]:C(quarter)[T.3]:is_morning_dep[T.True]</t>
  </si>
  <si>
    <t>delayType[T.SecurityDelay]:C(quarter)[T.3]:is_morning_dep[T.True]</t>
  </si>
  <si>
    <t>delayType[T.WeatherDelay]:C(quarter)[T.3]:is_morning_dep[T.True]</t>
  </si>
  <si>
    <t>delayType[T.CarrierDelay]:C(quarter)[T.4]:is_morning_dep[T.True]</t>
  </si>
  <si>
    <t>delayType[T.LateAircraftDelay]:C(quarter)[T.4]:is_morning_dep[T.True]</t>
  </si>
  <si>
    <t>delayType[T.NASDelay]:C(quarter)[T.4]:is_morning_dep[T.True]</t>
  </si>
  <si>
    <t>delayType[T.SecurityDelay]:C(quarter)[T.4]:is_morning_dep[T.True]</t>
  </si>
  <si>
    <t>delayType[T.WeatherDelay]:C(quarter)[T.4]:is_morning_dep[T.True]</t>
  </si>
  <si>
    <t>C(Description)[T.American Airlines Inc.: AA]</t>
  </si>
  <si>
    <t>C(Description)[T.Delta Air Lines Inc.: DL]</t>
  </si>
  <si>
    <t>C(Description)[T.Envoy Air: MQ]</t>
  </si>
  <si>
    <t>C(Description)[T.ExpressJet Airlines Inc.: EV]</t>
  </si>
  <si>
    <t>C(Description)[T.Frontier Airlines Inc.: F9]</t>
  </si>
  <si>
    <t>C(Description)[T.Hawaiian Airlines Inc.: HA]</t>
  </si>
  <si>
    <t>C(Description)[T.JetBlue Airways: B6]</t>
  </si>
  <si>
    <t>C(Description)[T.SkyWest Airlines Inc.: OO]</t>
  </si>
  <si>
    <t>C(Description)[T.Southwest Airlines Co.: WN]</t>
  </si>
  <si>
    <t>C(Description)[T.Spirit Air Lines: NK]</t>
  </si>
  <si>
    <t>C(Description)[T.US Airways Inc.: US (Merged with America West 9/05. Reporting for both starting 10/07.)]</t>
  </si>
  <si>
    <t>C(Description)[T.United Air Lines Inc.: UA]</t>
  </si>
  <si>
    <t>C(Description)[T.Virgin America: VX]</t>
  </si>
  <si>
    <t>err</t>
  </si>
  <si>
    <t>t</t>
  </si>
  <si>
    <t>[95.0% Conf. Int.]</t>
  </si>
  <si>
    <t>[</t>
  </si>
  <si>
    <t>p fdr corrected</t>
  </si>
  <si>
    <t>coef (de logged)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</si>
</sst>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"/>
  <sheetViews>
    <sheetView tabSelected="1" topLeftCell="A51" workbookViewId="0">
      <selection activeCell="B81" sqref="A1:XFD1048576"/>
    </sheetView>
  </sheetViews>
  <sheetFormatPr baseColWidth="10" defaultRowHeight="16" x14ac:dyDescent="0.2"/>
  <cols>
    <col min="1" max="1" width="87.6640625" bestFit="1" customWidth="1"/>
    <col min="2" max="2" width="12.83203125" customWidth="1"/>
    <col min="3" max="3" width="12.6640625" bestFit="1" customWidth="1"/>
    <col min="4" max="4" width="12.1640625" customWidth="1"/>
    <col min="5" max="5" width="7.1640625" bestFit="1" customWidth="1"/>
    <col min="6" max="6" width="13.5" customWidth="1"/>
  </cols>
  <sheetData>
    <row r="1" spans="1:8" x14ac:dyDescent="0.2">
      <c r="B1" t="s">
        <v>68</v>
      </c>
      <c r="C1" t="s">
        <v>0</v>
      </c>
      <c r="D1" t="s">
        <v>63</v>
      </c>
      <c r="E1" t="s">
        <v>64</v>
      </c>
      <c r="F1" t="s">
        <v>67</v>
      </c>
      <c r="G1" t="s">
        <v>65</v>
      </c>
    </row>
    <row r="2" spans="1:8" x14ac:dyDescent="0.2">
      <c r="A2" s="1" t="s">
        <v>1</v>
      </c>
      <c r="B2">
        <v>1.016106</v>
      </c>
      <c r="C2">
        <v>1.6E-2</v>
      </c>
      <c r="D2">
        <v>2E-3</v>
      </c>
      <c r="E2">
        <v>8.9510000000000005</v>
      </c>
      <c r="F2" s="2">
        <v>8.4409530000000002E-19</v>
      </c>
      <c r="G2">
        <v>1.2E-2</v>
      </c>
      <c r="H2">
        <v>1.9E-2</v>
      </c>
    </row>
    <row r="3" spans="1:8" x14ac:dyDescent="0.2">
      <c r="A3" s="1" t="s">
        <v>2</v>
      </c>
      <c r="B3">
        <v>16.427323000000001</v>
      </c>
      <c r="C3">
        <v>2.7989000000000002</v>
      </c>
      <c r="D3">
        <v>2E-3</v>
      </c>
      <c r="E3">
        <v>1390.6880000000001</v>
      </c>
      <c r="F3" s="2">
        <v>0</v>
      </c>
      <c r="G3">
        <v>2.7949999999999999</v>
      </c>
      <c r="H3">
        <v>2.8029999999999999</v>
      </c>
    </row>
    <row r="4" spans="1:8" x14ac:dyDescent="0.2">
      <c r="A4" s="1" t="s">
        <v>3</v>
      </c>
      <c r="B4">
        <v>28.059024000000001</v>
      </c>
      <c r="C4">
        <v>3.3342999999999998</v>
      </c>
      <c r="D4">
        <v>2E-3</v>
      </c>
      <c r="E4">
        <v>1740.3630000000001</v>
      </c>
      <c r="F4" s="2">
        <v>0</v>
      </c>
      <c r="G4">
        <v>3.331</v>
      </c>
      <c r="H4">
        <v>3.3380000000000001</v>
      </c>
    </row>
    <row r="5" spans="1:8" x14ac:dyDescent="0.2">
      <c r="A5" s="1" t="s">
        <v>4</v>
      </c>
      <c r="B5">
        <v>14.322134</v>
      </c>
      <c r="C5">
        <v>2.6617999999999999</v>
      </c>
      <c r="D5">
        <v>2E-3</v>
      </c>
      <c r="E5">
        <v>1297.1579999999999</v>
      </c>
      <c r="F5" s="2">
        <v>0</v>
      </c>
      <c r="G5">
        <v>2.6579999999999999</v>
      </c>
      <c r="H5">
        <v>2.6659999999999999</v>
      </c>
    </row>
    <row r="6" spans="1:8" x14ac:dyDescent="0.2">
      <c r="A6" s="1" t="s">
        <v>5</v>
      </c>
      <c r="B6">
        <v>14.536519999999999</v>
      </c>
      <c r="C6" s="3">
        <v>2.6766999999999999</v>
      </c>
      <c r="D6" s="2">
        <v>2.5999999999999999E-2</v>
      </c>
      <c r="E6">
        <v>104.324</v>
      </c>
      <c r="F6" s="2">
        <v>0</v>
      </c>
      <c r="G6">
        <v>2.6259999999999999</v>
      </c>
      <c r="H6">
        <v>2.7269999999999999</v>
      </c>
    </row>
    <row r="7" spans="1:8" x14ac:dyDescent="0.2">
      <c r="A7" s="1" t="s">
        <v>6</v>
      </c>
      <c r="B7">
        <v>21.125541999999999</v>
      </c>
      <c r="C7" s="3">
        <v>3.0505</v>
      </c>
      <c r="D7" s="2">
        <v>5.0000000000000001E-3</v>
      </c>
      <c r="E7">
        <v>556.87199999999996</v>
      </c>
      <c r="F7" s="2">
        <v>0</v>
      </c>
      <c r="G7">
        <v>3.04</v>
      </c>
      <c r="H7">
        <v>3.0609999999999999</v>
      </c>
    </row>
    <row r="8" spans="1:8" x14ac:dyDescent="0.2">
      <c r="A8" t="s">
        <v>7</v>
      </c>
      <c r="B8">
        <v>0.99790999999999996</v>
      </c>
      <c r="C8" s="3">
        <v>-2.0999999999999999E-3</v>
      </c>
      <c r="D8" s="2">
        <v>1E-3</v>
      </c>
      <c r="E8">
        <v>-1.8080000000000001</v>
      </c>
      <c r="F8" s="2">
        <v>8.592263E-2</v>
      </c>
      <c r="G8">
        <v>-4.0000000000000001E-3</v>
      </c>
      <c r="H8">
        <v>0</v>
      </c>
    </row>
    <row r="9" spans="1:8" x14ac:dyDescent="0.2">
      <c r="A9" t="s">
        <v>8</v>
      </c>
      <c r="B9">
        <v>0.99764200000000003</v>
      </c>
      <c r="C9" s="3">
        <v>-2.3999999999999998E-3</v>
      </c>
      <c r="D9" s="2">
        <v>1E-3</v>
      </c>
      <c r="E9">
        <v>-2.073</v>
      </c>
      <c r="F9" s="2">
        <v>5.03715E-2</v>
      </c>
      <c r="G9">
        <v>-5.0000000000000001E-3</v>
      </c>
      <c r="H9">
        <v>0</v>
      </c>
    </row>
    <row r="10" spans="1:8" x14ac:dyDescent="0.2">
      <c r="A10" t="s">
        <v>9</v>
      </c>
      <c r="B10">
        <v>0.99682300000000001</v>
      </c>
      <c r="C10" s="3">
        <v>-3.2000000000000002E-3</v>
      </c>
      <c r="D10" s="2">
        <v>2E-3</v>
      </c>
      <c r="E10">
        <v>-1.8240000000000001</v>
      </c>
      <c r="F10" s="2">
        <v>8.537575E-2</v>
      </c>
      <c r="G10">
        <v>-7.0000000000000001E-3</v>
      </c>
      <c r="H10">
        <v>0</v>
      </c>
    </row>
    <row r="11" spans="1:8" x14ac:dyDescent="0.2">
      <c r="A11" t="s">
        <v>10</v>
      </c>
      <c r="B11">
        <v>1.0031680000000001</v>
      </c>
      <c r="C11">
        <v>3.2000000000000002E-3</v>
      </c>
      <c r="D11">
        <v>1E-3</v>
      </c>
      <c r="E11">
        <v>2.4279999999999999</v>
      </c>
      <c r="F11" s="2">
        <v>2.046485E-2</v>
      </c>
      <c r="G11">
        <v>1E-3</v>
      </c>
      <c r="H11">
        <v>6.0000000000000001E-3</v>
      </c>
    </row>
    <row r="12" spans="1:8" x14ac:dyDescent="0.2">
      <c r="A12" t="s">
        <v>11</v>
      </c>
      <c r="B12">
        <v>0.99681799999999998</v>
      </c>
      <c r="C12">
        <v>-3.2000000000000002E-3</v>
      </c>
      <c r="D12">
        <v>1E-3</v>
      </c>
      <c r="E12">
        <v>-5.4560000000000004</v>
      </c>
      <c r="F12" s="2">
        <v>8.8968550000000003E-8</v>
      </c>
      <c r="G12">
        <v>-4.0000000000000001E-3</v>
      </c>
      <c r="H12">
        <v>-2E-3</v>
      </c>
    </row>
    <row r="13" spans="1:8" x14ac:dyDescent="0.2">
      <c r="A13" t="s">
        <v>50</v>
      </c>
      <c r="B13">
        <v>1.0080629999999999</v>
      </c>
      <c r="C13">
        <v>8.0000000000000002E-3</v>
      </c>
      <c r="D13">
        <v>2E-3</v>
      </c>
      <c r="E13">
        <v>4.7640000000000002</v>
      </c>
      <c r="F13" s="2">
        <v>3.1850800000000001E-6</v>
      </c>
      <c r="G13">
        <v>5.0000000000000001E-3</v>
      </c>
      <c r="H13">
        <v>1.0999999999999999E-2</v>
      </c>
    </row>
    <row r="14" spans="1:8" x14ac:dyDescent="0.2">
      <c r="A14" t="s">
        <v>51</v>
      </c>
      <c r="B14">
        <v>0.99698200000000003</v>
      </c>
      <c r="C14">
        <v>-3.0000000000000001E-3</v>
      </c>
      <c r="D14">
        <v>2E-3</v>
      </c>
      <c r="E14">
        <v>-1.819</v>
      </c>
      <c r="F14" s="2">
        <v>8.537575E-2</v>
      </c>
      <c r="G14">
        <v>-6.0000000000000001E-3</v>
      </c>
      <c r="H14">
        <v>0</v>
      </c>
    </row>
    <row r="15" spans="1:8" x14ac:dyDescent="0.2">
      <c r="A15" t="s">
        <v>52</v>
      </c>
      <c r="B15">
        <v>1.003166</v>
      </c>
      <c r="C15">
        <v>3.2000000000000002E-3</v>
      </c>
      <c r="D15">
        <v>2E-3</v>
      </c>
      <c r="E15">
        <v>1.6830000000000001</v>
      </c>
      <c r="F15" s="2">
        <v>0.10804800000000001</v>
      </c>
      <c r="G15">
        <v>-1E-3</v>
      </c>
      <c r="H15">
        <v>7.0000000000000001E-3</v>
      </c>
    </row>
    <row r="16" spans="1:8" x14ac:dyDescent="0.2">
      <c r="A16" t="s">
        <v>53</v>
      </c>
      <c r="B16">
        <v>1.018545</v>
      </c>
      <c r="C16">
        <v>1.84E-2</v>
      </c>
      <c r="D16">
        <v>2E-3</v>
      </c>
      <c r="E16">
        <v>10.667</v>
      </c>
      <c r="F16" s="2">
        <v>3.7726370000000002E-26</v>
      </c>
      <c r="G16">
        <v>1.4999999999999999E-2</v>
      </c>
      <c r="H16">
        <v>2.1999999999999999E-2</v>
      </c>
    </row>
    <row r="17" spans="1:8" x14ac:dyDescent="0.2">
      <c r="A17" t="s">
        <v>54</v>
      </c>
      <c r="B17">
        <v>1.0145249999999999</v>
      </c>
      <c r="C17">
        <v>1.44E-2</v>
      </c>
      <c r="D17">
        <v>2E-3</v>
      </c>
      <c r="E17">
        <v>5.8150000000000004</v>
      </c>
      <c r="F17" s="2">
        <v>1.213845E-8</v>
      </c>
      <c r="G17">
        <v>0.01</v>
      </c>
      <c r="H17">
        <v>1.9E-2</v>
      </c>
    </row>
    <row r="18" spans="1:8" x14ac:dyDescent="0.2">
      <c r="A18" s="5" t="s">
        <v>55</v>
      </c>
      <c r="B18">
        <v>0.92380600000000002</v>
      </c>
      <c r="C18">
        <v>-7.9299999999999995E-2</v>
      </c>
      <c r="D18">
        <v>3.0000000000000001E-3</v>
      </c>
      <c r="E18">
        <v>-28.148</v>
      </c>
      <c r="F18" s="2">
        <v>1.0698309999999999E-173</v>
      </c>
      <c r="G18">
        <v>-8.5000000000000006E-2</v>
      </c>
      <c r="H18">
        <v>-7.3999999999999996E-2</v>
      </c>
    </row>
    <row r="19" spans="1:8" x14ac:dyDescent="0.2">
      <c r="A19" t="s">
        <v>56</v>
      </c>
      <c r="B19">
        <v>0.98299499999999995</v>
      </c>
      <c r="C19">
        <v>-1.72E-2</v>
      </c>
      <c r="D19">
        <v>2E-3</v>
      </c>
      <c r="E19">
        <v>-8.98</v>
      </c>
      <c r="F19" s="2">
        <v>6.7134130000000004E-19</v>
      </c>
      <c r="G19">
        <v>-2.1000000000000001E-2</v>
      </c>
      <c r="H19">
        <v>-1.2999999999999999E-2</v>
      </c>
    </row>
    <row r="20" spans="1:8" x14ac:dyDescent="0.2">
      <c r="A20" t="s">
        <v>57</v>
      </c>
      <c r="B20">
        <v>1.009225</v>
      </c>
      <c r="C20">
        <v>9.1999999999999998E-3</v>
      </c>
      <c r="D20">
        <v>2E-3</v>
      </c>
      <c r="E20">
        <v>5.3319999999999999</v>
      </c>
      <c r="F20" s="2">
        <v>1.7250620000000001E-7</v>
      </c>
      <c r="G20">
        <v>6.0000000000000001E-3</v>
      </c>
      <c r="H20">
        <v>1.2999999999999999E-2</v>
      </c>
    </row>
    <row r="21" spans="1:8" s="5" customFormat="1" x14ac:dyDescent="0.2">
      <c r="A21" s="5" t="s">
        <v>58</v>
      </c>
      <c r="B21" s="5">
        <v>0.918956</v>
      </c>
      <c r="C21" s="5">
        <v>-8.4500000000000006E-2</v>
      </c>
      <c r="D21" s="5">
        <v>2E-3</v>
      </c>
      <c r="E21" s="5">
        <v>-52.106000000000002</v>
      </c>
      <c r="F21" s="6">
        <v>0</v>
      </c>
      <c r="G21" s="5">
        <v>-8.7999999999999995E-2</v>
      </c>
      <c r="H21" s="5">
        <v>-8.1000000000000003E-2</v>
      </c>
    </row>
    <row r="22" spans="1:8" x14ac:dyDescent="0.2">
      <c r="A22" t="s">
        <v>59</v>
      </c>
      <c r="B22">
        <v>1.000102</v>
      </c>
      <c r="C22">
        <v>1E-4</v>
      </c>
      <c r="D22">
        <v>2E-3</v>
      </c>
      <c r="E22">
        <v>4.3999999999999997E-2</v>
      </c>
      <c r="F22" s="2">
        <v>0.96595310000000001</v>
      </c>
      <c r="G22">
        <v>-4.0000000000000001E-3</v>
      </c>
      <c r="H22">
        <v>5.0000000000000001E-3</v>
      </c>
    </row>
    <row r="23" spans="1:8" x14ac:dyDescent="0.2">
      <c r="A23" t="s">
        <v>60</v>
      </c>
      <c r="B23">
        <v>0.98247799999999996</v>
      </c>
      <c r="C23">
        <v>-1.77E-2</v>
      </c>
      <c r="D23">
        <v>2E-3</v>
      </c>
      <c r="E23">
        <v>-8.5289999999999999</v>
      </c>
      <c r="F23" s="2">
        <v>3.2585649999999997E-17</v>
      </c>
      <c r="G23">
        <v>-2.1999999999999999E-2</v>
      </c>
      <c r="H23">
        <v>-1.4E-2</v>
      </c>
    </row>
    <row r="24" spans="1:8" x14ac:dyDescent="0.2">
      <c r="A24" s="5" t="s">
        <v>61</v>
      </c>
      <c r="B24">
        <v>1.027153</v>
      </c>
      <c r="C24">
        <v>2.6800000000000001E-2</v>
      </c>
      <c r="D24">
        <v>2E-3</v>
      </c>
      <c r="E24">
        <v>15.286</v>
      </c>
      <c r="F24" s="2">
        <v>2.683999E-52</v>
      </c>
      <c r="G24">
        <v>2.3E-2</v>
      </c>
      <c r="H24">
        <v>0.03</v>
      </c>
    </row>
    <row r="25" spans="1:8" x14ac:dyDescent="0.2">
      <c r="A25" t="s">
        <v>62</v>
      </c>
      <c r="B25">
        <v>1.010656</v>
      </c>
      <c r="C25">
        <v>1.06E-2</v>
      </c>
      <c r="D25">
        <v>3.0000000000000001E-3</v>
      </c>
      <c r="E25">
        <v>3.5659999999999998</v>
      </c>
      <c r="F25" s="2">
        <v>5.3550050000000001E-4</v>
      </c>
      <c r="G25">
        <v>5.0000000000000001E-3</v>
      </c>
      <c r="H25">
        <v>1.6E-2</v>
      </c>
    </row>
    <row r="26" spans="1:8" x14ac:dyDescent="0.2">
      <c r="A26" t="s">
        <v>12</v>
      </c>
      <c r="B26">
        <v>1.01762</v>
      </c>
      <c r="C26">
        <v>1.7500000000000002E-2</v>
      </c>
      <c r="D26">
        <v>3.0000000000000001E-3</v>
      </c>
      <c r="E26">
        <v>6.6509999999999998</v>
      </c>
      <c r="F26" s="2">
        <v>6.0103879999999995E-11</v>
      </c>
      <c r="G26">
        <v>1.2E-2</v>
      </c>
      <c r="H26">
        <v>2.3E-2</v>
      </c>
    </row>
    <row r="27" spans="1:8" x14ac:dyDescent="0.2">
      <c r="A27" s="5" t="s">
        <v>13</v>
      </c>
      <c r="B27">
        <v>1.0646789999999999</v>
      </c>
      <c r="C27">
        <v>6.2700000000000006E-2</v>
      </c>
      <c r="D27">
        <v>2E-3</v>
      </c>
      <c r="E27">
        <v>25.155999999999999</v>
      </c>
      <c r="F27" s="2">
        <v>4.4739029999999996E-139</v>
      </c>
      <c r="G27">
        <v>5.8000000000000003E-2</v>
      </c>
      <c r="H27">
        <v>6.8000000000000005E-2</v>
      </c>
    </row>
    <row r="28" spans="1:8" x14ac:dyDescent="0.2">
      <c r="A28" s="5" t="s">
        <v>14</v>
      </c>
      <c r="B28">
        <v>1.1082639999999999</v>
      </c>
      <c r="C28">
        <v>0.1028</v>
      </c>
      <c r="D28">
        <v>3.0000000000000001E-3</v>
      </c>
      <c r="E28">
        <v>38.25</v>
      </c>
      <c r="F28" s="2">
        <v>0</v>
      </c>
      <c r="G28">
        <v>9.8000000000000004E-2</v>
      </c>
      <c r="H28">
        <v>0.108</v>
      </c>
    </row>
    <row r="29" spans="1:8" x14ac:dyDescent="0.2">
      <c r="A29" t="s">
        <v>15</v>
      </c>
      <c r="B29">
        <v>1.0071619999999999</v>
      </c>
      <c r="C29">
        <v>7.1000000000000004E-3</v>
      </c>
      <c r="D29">
        <v>3.4000000000000002E-2</v>
      </c>
      <c r="E29">
        <v>0.21099999999999999</v>
      </c>
      <c r="F29" s="2">
        <v>0.87533190000000005</v>
      </c>
      <c r="G29">
        <v>-5.8999999999999997E-2</v>
      </c>
      <c r="H29">
        <v>7.2999999999999995E-2</v>
      </c>
    </row>
    <row r="30" spans="1:8" x14ac:dyDescent="0.2">
      <c r="A30" s="5" t="s">
        <v>16</v>
      </c>
      <c r="B30">
        <v>1.2996799999999999</v>
      </c>
      <c r="C30">
        <v>0.2621</v>
      </c>
      <c r="D30">
        <v>7.0000000000000001E-3</v>
      </c>
      <c r="E30">
        <v>37.451000000000001</v>
      </c>
      <c r="F30" s="2">
        <v>3.9958349999999997E-306</v>
      </c>
      <c r="G30">
        <v>0.248</v>
      </c>
      <c r="H30">
        <v>0.27600000000000002</v>
      </c>
    </row>
    <row r="31" spans="1:8" x14ac:dyDescent="0.2">
      <c r="A31" s="5" t="s">
        <v>17</v>
      </c>
      <c r="B31">
        <v>1.0550109999999999</v>
      </c>
      <c r="C31">
        <v>5.3600000000000002E-2</v>
      </c>
      <c r="D31">
        <v>3.0000000000000001E-3</v>
      </c>
      <c r="E31">
        <v>19.052</v>
      </c>
      <c r="F31" s="2">
        <v>1.9694319999999999E-80</v>
      </c>
      <c r="G31">
        <v>4.8000000000000001E-2</v>
      </c>
      <c r="H31">
        <v>5.8999999999999997E-2</v>
      </c>
    </row>
    <row r="32" spans="1:8" x14ac:dyDescent="0.2">
      <c r="A32" t="s">
        <v>18</v>
      </c>
      <c r="B32">
        <v>1.0111540000000001</v>
      </c>
      <c r="C32">
        <v>1.11E-2</v>
      </c>
      <c r="D32">
        <v>3.0000000000000001E-3</v>
      </c>
      <c r="E32">
        <v>4.13</v>
      </c>
      <c r="F32" s="2">
        <v>5.9288920000000002E-5</v>
      </c>
      <c r="G32">
        <v>6.0000000000000001E-3</v>
      </c>
      <c r="H32">
        <v>1.6E-2</v>
      </c>
    </row>
    <row r="33" spans="1:8" x14ac:dyDescent="0.2">
      <c r="A33" s="5" t="s">
        <v>19</v>
      </c>
      <c r="B33">
        <v>1.102795</v>
      </c>
      <c r="C33">
        <v>9.7799999999999998E-2</v>
      </c>
      <c r="D33">
        <v>3.0000000000000001E-3</v>
      </c>
      <c r="E33">
        <v>34.238999999999997</v>
      </c>
      <c r="F33" s="2">
        <v>3.209058E-256</v>
      </c>
      <c r="G33">
        <v>9.1999999999999998E-2</v>
      </c>
      <c r="H33">
        <v>0.10299999999999999</v>
      </c>
    </row>
    <row r="34" spans="1:8" x14ac:dyDescent="0.2">
      <c r="A34" t="s">
        <v>20</v>
      </c>
      <c r="B34">
        <v>1.207023</v>
      </c>
      <c r="C34">
        <v>0.18820000000000001</v>
      </c>
      <c r="D34">
        <v>3.4000000000000002E-2</v>
      </c>
      <c r="E34">
        <v>5.5419999999999998</v>
      </c>
      <c r="F34" s="2">
        <v>5.6234369999999998E-8</v>
      </c>
      <c r="G34">
        <v>0.122</v>
      </c>
      <c r="H34">
        <v>0.255</v>
      </c>
    </row>
    <row r="35" spans="1:8" x14ac:dyDescent="0.2">
      <c r="A35" s="5" t="s">
        <v>21</v>
      </c>
      <c r="B35">
        <v>1.2633840000000001</v>
      </c>
      <c r="C35">
        <v>0.23380000000000001</v>
      </c>
      <c r="D35">
        <v>8.0000000000000002E-3</v>
      </c>
      <c r="E35">
        <v>29.780999999999999</v>
      </c>
      <c r="F35" s="2">
        <v>3.1777389999999998E-194</v>
      </c>
      <c r="G35">
        <v>0.218</v>
      </c>
      <c r="H35">
        <v>0.249</v>
      </c>
    </row>
    <row r="36" spans="1:8" x14ac:dyDescent="0.2">
      <c r="A36" t="s">
        <v>22</v>
      </c>
      <c r="B36">
        <v>1.020848</v>
      </c>
      <c r="C36">
        <v>2.06E-2</v>
      </c>
      <c r="D36">
        <v>4.0000000000000001E-3</v>
      </c>
      <c r="E36">
        <v>5.22</v>
      </c>
      <c r="F36" s="2">
        <v>3.0842969999999999E-7</v>
      </c>
      <c r="G36">
        <v>1.2999999999999999E-2</v>
      </c>
      <c r="H36">
        <v>2.8000000000000001E-2</v>
      </c>
    </row>
    <row r="37" spans="1:8" x14ac:dyDescent="0.2">
      <c r="A37" s="5" t="s">
        <v>23</v>
      </c>
      <c r="B37">
        <v>1.0897460000000001</v>
      </c>
      <c r="C37">
        <v>8.5900000000000004E-2</v>
      </c>
      <c r="D37">
        <v>4.0000000000000001E-3</v>
      </c>
      <c r="E37">
        <v>22.823</v>
      </c>
      <c r="F37" s="2">
        <v>9.4847050000000006E-115</v>
      </c>
      <c r="G37">
        <v>7.9000000000000001E-2</v>
      </c>
      <c r="H37">
        <v>9.2999999999999999E-2</v>
      </c>
    </row>
    <row r="38" spans="1:8" x14ac:dyDescent="0.2">
      <c r="A38" t="s">
        <v>24</v>
      </c>
      <c r="B38">
        <v>0.99152399999999996</v>
      </c>
      <c r="C38">
        <v>-8.5000000000000006E-3</v>
      </c>
      <c r="D38">
        <v>4.0000000000000001E-3</v>
      </c>
      <c r="E38">
        <v>-2.0209999999999999</v>
      </c>
      <c r="F38" s="2">
        <v>5.594855E-2</v>
      </c>
      <c r="G38">
        <v>-1.7000000000000001E-2</v>
      </c>
      <c r="H38">
        <v>0</v>
      </c>
    </row>
    <row r="39" spans="1:8" x14ac:dyDescent="0.2">
      <c r="A39" t="s">
        <v>25</v>
      </c>
      <c r="B39">
        <v>1.037237</v>
      </c>
      <c r="C39">
        <v>3.6600000000000001E-2</v>
      </c>
      <c r="D39">
        <v>4.4999999999999998E-2</v>
      </c>
      <c r="E39">
        <v>0.81799999999999995</v>
      </c>
      <c r="F39" s="2">
        <v>0.46594229999999998</v>
      </c>
      <c r="G39">
        <v>-5.0999999999999997E-2</v>
      </c>
      <c r="H39">
        <v>0.124</v>
      </c>
    </row>
    <row r="40" spans="1:8" x14ac:dyDescent="0.2">
      <c r="A40" t="s">
        <v>26</v>
      </c>
      <c r="B40">
        <v>1.101642</v>
      </c>
      <c r="C40">
        <v>9.6799999999999997E-2</v>
      </c>
      <c r="D40">
        <v>1.2E-2</v>
      </c>
      <c r="E40">
        <v>8.202</v>
      </c>
      <c r="F40" s="2">
        <v>5.0369110000000001E-16</v>
      </c>
      <c r="G40">
        <v>7.3999999999999996E-2</v>
      </c>
      <c r="H40">
        <v>0.12</v>
      </c>
    </row>
    <row r="41" spans="1:8" x14ac:dyDescent="0.2">
      <c r="A41" s="5" t="s">
        <v>27</v>
      </c>
      <c r="B41">
        <v>1.4417070000000001</v>
      </c>
      <c r="C41">
        <v>0.36580000000000001</v>
      </c>
      <c r="D41">
        <v>4.0000000000000001E-3</v>
      </c>
      <c r="E41">
        <v>102.407</v>
      </c>
      <c r="F41" s="2">
        <v>0</v>
      </c>
      <c r="G41">
        <v>0.35899999999999999</v>
      </c>
      <c r="H41">
        <v>0.373</v>
      </c>
    </row>
    <row r="42" spans="1:8" x14ac:dyDescent="0.2">
      <c r="A42" t="s">
        <v>28</v>
      </c>
      <c r="B42">
        <v>0.91686699999999999</v>
      </c>
      <c r="C42">
        <v>-8.6800000000000002E-2</v>
      </c>
      <c r="D42">
        <v>4.0000000000000001E-3</v>
      </c>
      <c r="E42">
        <v>-20.69</v>
      </c>
      <c r="F42" s="2">
        <v>1.416658E-94</v>
      </c>
      <c r="G42">
        <v>-9.5000000000000001E-2</v>
      </c>
      <c r="H42">
        <v>-7.9000000000000001E-2</v>
      </c>
    </row>
    <row r="43" spans="1:8" x14ac:dyDescent="0.2">
      <c r="A43" s="5" t="s">
        <v>29</v>
      </c>
      <c r="B43">
        <v>1.2534730000000001</v>
      </c>
      <c r="C43">
        <v>0.22589999999999999</v>
      </c>
      <c r="D43">
        <v>3.0000000000000001E-3</v>
      </c>
      <c r="E43">
        <v>67.372</v>
      </c>
      <c r="F43" s="2">
        <v>0</v>
      </c>
      <c r="G43">
        <v>0.219</v>
      </c>
      <c r="H43">
        <v>0.23200000000000001</v>
      </c>
    </row>
    <row r="44" spans="1:8" x14ac:dyDescent="0.2">
      <c r="A44" t="s">
        <v>30</v>
      </c>
      <c r="B44">
        <v>1.20608</v>
      </c>
      <c r="C44">
        <v>0.18740000000000001</v>
      </c>
      <c r="D44">
        <v>4.5999999999999999E-2</v>
      </c>
      <c r="E44">
        <v>4.101</v>
      </c>
      <c r="F44" s="2">
        <v>6.5323389999999998E-5</v>
      </c>
      <c r="G44">
        <v>9.8000000000000004E-2</v>
      </c>
      <c r="H44">
        <v>0.27700000000000002</v>
      </c>
    </row>
    <row r="45" spans="1:8" x14ac:dyDescent="0.2">
      <c r="A45" s="5" t="s">
        <v>31</v>
      </c>
      <c r="B45">
        <v>1.373888</v>
      </c>
      <c r="C45">
        <v>0.31759999999999999</v>
      </c>
      <c r="D45">
        <v>8.9999999999999993E-3</v>
      </c>
      <c r="E45">
        <v>36.100999999999999</v>
      </c>
      <c r="F45" s="2">
        <v>1.2413439999999999E-284</v>
      </c>
      <c r="G45">
        <v>0.3</v>
      </c>
      <c r="H45">
        <v>0.33500000000000002</v>
      </c>
    </row>
    <row r="46" spans="1:8" x14ac:dyDescent="0.2">
      <c r="A46" t="s">
        <v>32</v>
      </c>
      <c r="B46">
        <v>1.0011939999999999</v>
      </c>
      <c r="C46">
        <v>1.1999999999999999E-3</v>
      </c>
      <c r="D46">
        <v>2E-3</v>
      </c>
      <c r="E46">
        <v>0.70599999999999996</v>
      </c>
      <c r="F46" s="2">
        <v>0.53173099999999995</v>
      </c>
      <c r="G46">
        <v>-2E-3</v>
      </c>
      <c r="H46">
        <v>5.0000000000000001E-3</v>
      </c>
    </row>
    <row r="47" spans="1:8" x14ac:dyDescent="0.2">
      <c r="A47" t="s">
        <v>33</v>
      </c>
      <c r="B47">
        <v>0.99992899999999996</v>
      </c>
      <c r="C47" s="4">
        <v>-7.1290000000000004E-5</v>
      </c>
      <c r="D47">
        <v>2E-3</v>
      </c>
      <c r="E47">
        <v>-4.2999999999999997E-2</v>
      </c>
      <c r="F47" s="2">
        <v>0.96595310000000001</v>
      </c>
      <c r="G47">
        <v>-3.0000000000000001E-3</v>
      </c>
      <c r="H47">
        <v>3.0000000000000001E-3</v>
      </c>
    </row>
    <row r="48" spans="1:8" x14ac:dyDescent="0.2">
      <c r="A48" t="s">
        <v>34</v>
      </c>
      <c r="B48">
        <v>1.0010030000000001</v>
      </c>
      <c r="C48">
        <v>1E-3</v>
      </c>
      <c r="D48">
        <v>3.0000000000000001E-3</v>
      </c>
      <c r="E48">
        <v>0.39</v>
      </c>
      <c r="F48" s="2">
        <v>0.74466460000000001</v>
      </c>
      <c r="G48">
        <v>-4.0000000000000001E-3</v>
      </c>
      <c r="H48">
        <v>6.0000000000000001E-3</v>
      </c>
    </row>
    <row r="49" spans="1:8" x14ac:dyDescent="0.2">
      <c r="A49" t="s">
        <v>35</v>
      </c>
      <c r="B49">
        <v>1.027172</v>
      </c>
      <c r="C49">
        <v>2.6800000000000001E-2</v>
      </c>
      <c r="D49">
        <v>5.0000000000000001E-3</v>
      </c>
      <c r="E49">
        <v>5.6589999999999998</v>
      </c>
      <c r="F49" s="2">
        <v>2.9534229999999999E-8</v>
      </c>
      <c r="G49">
        <v>1.7999999999999999E-2</v>
      </c>
      <c r="H49">
        <v>3.5999999999999997E-2</v>
      </c>
    </row>
    <row r="50" spans="1:8" x14ac:dyDescent="0.2">
      <c r="A50" t="s">
        <v>36</v>
      </c>
      <c r="B50">
        <v>0.97960100000000006</v>
      </c>
      <c r="C50">
        <v>-2.06E-2</v>
      </c>
      <c r="D50">
        <v>6.0000000000000001E-3</v>
      </c>
      <c r="E50">
        <v>-3.6869999999999998</v>
      </c>
      <c r="F50" s="2">
        <v>3.4379240000000002E-4</v>
      </c>
      <c r="G50">
        <v>-3.2000000000000001E-2</v>
      </c>
      <c r="H50">
        <v>-0.01</v>
      </c>
    </row>
    <row r="51" spans="1:8" x14ac:dyDescent="0.2">
      <c r="A51" s="5" t="s">
        <v>37</v>
      </c>
      <c r="B51">
        <v>0.84405399999999997</v>
      </c>
      <c r="C51">
        <v>-0.16950000000000001</v>
      </c>
      <c r="D51">
        <v>5.0000000000000001E-3</v>
      </c>
      <c r="E51">
        <v>-37.043999999999997</v>
      </c>
      <c r="F51" s="2">
        <v>1.3544100000000001E-299</v>
      </c>
      <c r="G51">
        <v>-0.17899999999999999</v>
      </c>
      <c r="H51">
        <v>-0.161</v>
      </c>
    </row>
    <row r="52" spans="1:8" x14ac:dyDescent="0.2">
      <c r="A52" t="s">
        <v>38</v>
      </c>
      <c r="B52">
        <v>0.90057200000000004</v>
      </c>
      <c r="C52">
        <v>-0.1047</v>
      </c>
      <c r="D52">
        <v>0.06</v>
      </c>
      <c r="E52">
        <v>-1.756</v>
      </c>
      <c r="F52" s="2">
        <v>9.4328300000000004E-2</v>
      </c>
      <c r="G52">
        <v>-0.222</v>
      </c>
      <c r="H52">
        <v>1.2E-2</v>
      </c>
    </row>
    <row r="53" spans="1:8" x14ac:dyDescent="0.2">
      <c r="A53" t="s">
        <v>39</v>
      </c>
      <c r="B53">
        <v>0.80946799999999997</v>
      </c>
      <c r="C53">
        <v>-0.2114</v>
      </c>
      <c r="D53">
        <v>1.2999999999999999E-2</v>
      </c>
      <c r="E53">
        <v>-16.343</v>
      </c>
      <c r="F53" s="2">
        <v>1.452419E-59</v>
      </c>
      <c r="G53">
        <v>-0.23699999999999999</v>
      </c>
      <c r="H53">
        <v>-0.186</v>
      </c>
    </row>
    <row r="54" spans="1:8" x14ac:dyDescent="0.2">
      <c r="A54" t="s">
        <v>40</v>
      </c>
      <c r="B54">
        <v>1.046071</v>
      </c>
      <c r="C54">
        <v>4.4999999999999998E-2</v>
      </c>
      <c r="D54">
        <v>5.0000000000000001E-3</v>
      </c>
      <c r="E54">
        <v>8.9280000000000008</v>
      </c>
      <c r="F54" s="2">
        <v>9.9217300000000009E-19</v>
      </c>
      <c r="G54">
        <v>3.5000000000000003E-2</v>
      </c>
      <c r="H54">
        <v>5.5E-2</v>
      </c>
    </row>
    <row r="55" spans="1:8" x14ac:dyDescent="0.2">
      <c r="A55" t="s">
        <v>41</v>
      </c>
      <c r="B55">
        <v>1.0008999999999999</v>
      </c>
      <c r="C55">
        <v>8.9999999999999998E-4</v>
      </c>
      <c r="D55">
        <v>6.0000000000000001E-3</v>
      </c>
      <c r="E55">
        <v>0.14699999999999999</v>
      </c>
      <c r="F55" s="2">
        <v>0.91229349999999998</v>
      </c>
      <c r="G55">
        <v>-1.0999999999999999E-2</v>
      </c>
      <c r="H55">
        <v>1.2999999999999999E-2</v>
      </c>
    </row>
    <row r="56" spans="1:8" x14ac:dyDescent="0.2">
      <c r="A56" s="5" t="s">
        <v>42</v>
      </c>
      <c r="B56">
        <v>0.872695</v>
      </c>
      <c r="C56">
        <v>-0.13619999999999999</v>
      </c>
      <c r="D56">
        <v>5.0000000000000001E-3</v>
      </c>
      <c r="E56">
        <v>-28.108000000000001</v>
      </c>
      <c r="F56" s="2">
        <v>3.0917860000000001E-173</v>
      </c>
      <c r="G56">
        <v>-0.14599999999999999</v>
      </c>
      <c r="H56">
        <v>-0.127</v>
      </c>
    </row>
    <row r="57" spans="1:8" x14ac:dyDescent="0.2">
      <c r="A57" t="s">
        <v>43</v>
      </c>
      <c r="B57">
        <v>0.96324100000000001</v>
      </c>
      <c r="C57">
        <v>-3.7499999999999999E-2</v>
      </c>
      <c r="D57">
        <v>0.06</v>
      </c>
      <c r="E57">
        <v>-0.624</v>
      </c>
      <c r="F57" s="2">
        <v>0.57965599999999995</v>
      </c>
      <c r="G57">
        <v>-0.155</v>
      </c>
      <c r="H57">
        <v>0.08</v>
      </c>
    </row>
    <row r="58" spans="1:8" x14ac:dyDescent="0.2">
      <c r="A58" t="s">
        <v>44</v>
      </c>
      <c r="B58">
        <v>0.84630300000000003</v>
      </c>
      <c r="C58">
        <v>-0.16689999999999999</v>
      </c>
      <c r="D58">
        <v>1.4999999999999999E-2</v>
      </c>
      <c r="E58">
        <v>-11.237</v>
      </c>
      <c r="F58" s="2">
        <v>7.2114889999999998E-29</v>
      </c>
      <c r="G58">
        <v>-0.19600000000000001</v>
      </c>
      <c r="H58">
        <v>-0.13800000000000001</v>
      </c>
    </row>
    <row r="59" spans="1:8" x14ac:dyDescent="0.2">
      <c r="A59" t="s">
        <v>45</v>
      </c>
      <c r="B59">
        <v>0.97987999999999997</v>
      </c>
      <c r="C59">
        <v>-2.0299999999999999E-2</v>
      </c>
      <c r="D59">
        <v>7.0000000000000001E-3</v>
      </c>
      <c r="E59">
        <v>-2.8959999999999999</v>
      </c>
      <c r="F59" s="2">
        <v>5.308737E-3</v>
      </c>
      <c r="G59">
        <v>-3.4000000000000002E-2</v>
      </c>
      <c r="H59">
        <v>-7.0000000000000001E-3</v>
      </c>
    </row>
    <row r="60" spans="1:8" x14ac:dyDescent="0.2">
      <c r="A60" t="s">
        <v>46</v>
      </c>
      <c r="B60">
        <v>0.97674000000000005</v>
      </c>
      <c r="C60">
        <v>-2.35E-2</v>
      </c>
      <c r="D60">
        <v>8.0000000000000002E-3</v>
      </c>
      <c r="E60">
        <v>-2.89</v>
      </c>
      <c r="F60" s="2">
        <v>5.308737E-3</v>
      </c>
      <c r="G60">
        <v>-3.9E-2</v>
      </c>
      <c r="H60">
        <v>-8.0000000000000002E-3</v>
      </c>
    </row>
    <row r="61" spans="1:8" x14ac:dyDescent="0.2">
      <c r="A61" t="s">
        <v>47</v>
      </c>
      <c r="B61">
        <v>1.0277229999999999</v>
      </c>
      <c r="C61">
        <v>2.7300000000000001E-2</v>
      </c>
      <c r="D61">
        <v>7.0000000000000001E-3</v>
      </c>
      <c r="E61">
        <v>4.0190000000000001</v>
      </c>
      <c r="F61" s="2">
        <v>9.0630150000000002E-5</v>
      </c>
      <c r="G61">
        <v>1.4E-2</v>
      </c>
      <c r="H61">
        <v>4.1000000000000002E-2</v>
      </c>
    </row>
    <row r="62" spans="1:8" x14ac:dyDescent="0.2">
      <c r="A62" t="s">
        <v>48</v>
      </c>
      <c r="B62">
        <v>0.79254500000000005</v>
      </c>
      <c r="C62">
        <v>-0.23250000000000001</v>
      </c>
      <c r="D62">
        <v>6.9000000000000006E-2</v>
      </c>
      <c r="E62">
        <v>-3.371</v>
      </c>
      <c r="F62" s="2">
        <v>1.078421E-3</v>
      </c>
      <c r="G62">
        <v>-0.36799999999999999</v>
      </c>
      <c r="H62">
        <v>-9.7000000000000003E-2</v>
      </c>
    </row>
    <row r="63" spans="1:8" x14ac:dyDescent="0.2">
      <c r="A63" t="s">
        <v>49</v>
      </c>
      <c r="B63">
        <v>1.020068</v>
      </c>
      <c r="C63">
        <v>1.9900000000000001E-2</v>
      </c>
      <c r="D63">
        <v>1.7999999999999999E-2</v>
      </c>
      <c r="E63">
        <v>1.099</v>
      </c>
      <c r="F63" s="2">
        <v>0.31184450000000002</v>
      </c>
      <c r="G63">
        <v>-1.6E-2</v>
      </c>
      <c r="H63">
        <v>5.5E-2</v>
      </c>
    </row>
    <row r="73" spans="1:7" x14ac:dyDescent="0.2">
      <c r="A73" t="s">
        <v>66</v>
      </c>
      <c r="B73" s="2"/>
      <c r="D73" s="2"/>
      <c r="E73" s="2"/>
      <c r="F73" s="2"/>
      <c r="G73" s="2"/>
    </row>
    <row r="75" spans="1:7" x14ac:dyDescent="0.2">
      <c r="B75" s="2"/>
      <c r="D75" s="2"/>
    </row>
    <row r="76" spans="1:7" x14ac:dyDescent="0.2">
      <c r="B76" s="2"/>
      <c r="D76" s="2"/>
    </row>
    <row r="77" spans="1:7" x14ac:dyDescent="0.2">
      <c r="B77" s="2"/>
      <c r="D77" s="2"/>
    </row>
    <row r="78" spans="1:7" x14ac:dyDescent="0.2">
      <c r="B78" s="2"/>
      <c r="D78" s="2"/>
    </row>
    <row r="79" spans="1:7" x14ac:dyDescent="0.2">
      <c r="B79" s="2"/>
      <c r="D79" s="2"/>
    </row>
    <row r="80" spans="1:7" x14ac:dyDescent="0.2">
      <c r="B80" s="2"/>
      <c r="D80" s="2"/>
    </row>
    <row r="81" spans="2:4" x14ac:dyDescent="0.2">
      <c r="B81" s="2"/>
      <c r="D81" s="2"/>
    </row>
    <row r="82" spans="2:4" x14ac:dyDescent="0.2">
      <c r="B82" s="2"/>
      <c r="D82" s="2"/>
    </row>
    <row r="83" spans="2:4" x14ac:dyDescent="0.2">
      <c r="B83" s="2"/>
      <c r="D83" s="2"/>
    </row>
    <row r="84" spans="2:4" x14ac:dyDescent="0.2">
      <c r="B84" s="2"/>
      <c r="D84" s="2"/>
    </row>
    <row r="85" spans="2:4" x14ac:dyDescent="0.2">
      <c r="B85" s="2"/>
      <c r="D85" s="2"/>
    </row>
    <row r="86" spans="2:4" x14ac:dyDescent="0.2">
      <c r="B86" s="2"/>
      <c r="D86" s="2"/>
    </row>
    <row r="87" spans="2:4" x14ac:dyDescent="0.2">
      <c r="B87" s="2"/>
      <c r="D87" s="2"/>
    </row>
    <row r="88" spans="2:4" x14ac:dyDescent="0.2">
      <c r="B88" s="2"/>
      <c r="D88" s="2"/>
    </row>
    <row r="89" spans="2:4" x14ac:dyDescent="0.2">
      <c r="B89" s="2"/>
      <c r="D89" s="2"/>
    </row>
    <row r="90" spans="2:4" x14ac:dyDescent="0.2">
      <c r="B90" s="2"/>
      <c r="D90" s="2"/>
    </row>
    <row r="91" spans="2:4" x14ac:dyDescent="0.2">
      <c r="B91" s="2"/>
      <c r="D91" s="2"/>
    </row>
    <row r="92" spans="2:4" x14ac:dyDescent="0.2">
      <c r="B92" s="2"/>
      <c r="D92" s="2"/>
    </row>
    <row r="93" spans="2:4" x14ac:dyDescent="0.2">
      <c r="B93" s="2"/>
      <c r="D93" s="2"/>
    </row>
  </sheetData>
  <conditionalFormatting sqref="B75:B1048576 E73 B1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2016-08-29T04:49:04Z</dcterms:created>
  <dcterms:modified xsi:type="dcterms:W3CDTF">2016-08-29T12:50:25Z</dcterms:modified>
</cp:coreProperties>
</file>