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Research\Data\"/>
    </mc:Choice>
  </mc:AlternateContent>
  <xr:revisionPtr revIDLastSave="0" documentId="13_ncr:1_{F70125F4-EB69-4E7A-B238-161C407712A4}" xr6:coauthVersionLast="47" xr6:coauthVersionMax="47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2" i="1"/>
</calcChain>
</file>

<file path=xl/sharedStrings.xml><?xml version="1.0" encoding="utf-8"?>
<sst xmlns="http://schemas.openxmlformats.org/spreadsheetml/2006/main" count="54" uniqueCount="54">
  <si>
    <t>Field</t>
  </si>
  <si>
    <t>Success</t>
  </si>
  <si>
    <t>Viral Hepatitis C</t>
  </si>
  <si>
    <t>Cancer, Stomach</t>
  </si>
  <si>
    <t>Cancer, Colon</t>
  </si>
  <si>
    <t>Cancer, Liver</t>
  </si>
  <si>
    <t>Cancer, Pancreas</t>
  </si>
  <si>
    <t>Cancer, Lung</t>
  </si>
  <si>
    <t>Cancer, Skin</t>
  </si>
  <si>
    <t>Cancer, Connective and Soft Tissue</t>
  </si>
  <si>
    <t>Cancer, Breast</t>
  </si>
  <si>
    <t>Cancer, Bladder</t>
  </si>
  <si>
    <t>Cancer, Brain</t>
  </si>
  <si>
    <t>Cancer, Unspecified</t>
  </si>
  <si>
    <t>Cancer, Diffuse Large B-Cell Lymphoma</t>
  </si>
  <si>
    <t>Cancer, Lymphoma Unspecified</t>
  </si>
  <si>
    <t>Cancer, Multiple Myeloma</t>
  </si>
  <si>
    <t>Cancer, Chronic Lymphocytic B-Cell Leukaemia</t>
  </si>
  <si>
    <t>Cancer, Acute Myeloid Leukaemia</t>
  </si>
  <si>
    <t>Cancer, Leukaemia Unspecified</t>
  </si>
  <si>
    <t>Diabetes Mellitus Type 1</t>
  </si>
  <si>
    <t>Diabetes Mellitus Type 2</t>
  </si>
  <si>
    <t>Obesity, Unspecified</t>
  </si>
  <si>
    <t>Cystic fibrosis, unspecified</t>
  </si>
  <si>
    <t>Mental and behavioural disorders due to use of alcohol: Dependence syndrome</t>
  </si>
  <si>
    <t>Tobacco Addiction</t>
  </si>
  <si>
    <t>Schizophrenia, unspecified</t>
  </si>
  <si>
    <t>Depression</t>
  </si>
  <si>
    <t>Alzheimer's Disease</t>
  </si>
  <si>
    <t>Macular Degeneration</t>
  </si>
  <si>
    <t>Heart Failure</t>
  </si>
  <si>
    <t>Influenza</t>
  </si>
  <si>
    <t>Chronic Obstructive Pulmonary Disease</t>
  </si>
  <si>
    <t>Asthma</t>
  </si>
  <si>
    <t>Rheumatoid Arthritis</t>
  </si>
  <si>
    <t>Pain, Unspecified</t>
  </si>
  <si>
    <t>HIV</t>
  </si>
  <si>
    <t>Cancer, Ovary</t>
  </si>
  <si>
    <t>Cancer, Prostate</t>
  </si>
  <si>
    <t>Cancer, Kidney</t>
  </si>
  <si>
    <t>Cancer, Lymphoid Leukaemia</t>
  </si>
  <si>
    <t>Cancer, Myeloid Leukaemia</t>
  </si>
  <si>
    <t>Diabetes Mellitus, Unspecified</t>
  </si>
  <si>
    <t>Disorders of lipoprotein metabolism and other lipidaemias</t>
  </si>
  <si>
    <t>Parkinson's Disease</t>
  </si>
  <si>
    <t>Multiple sclerosis</t>
  </si>
  <si>
    <t>Epilepsy</t>
  </si>
  <si>
    <t>Sleep disorders</t>
  </si>
  <si>
    <t>Stroke</t>
  </si>
  <si>
    <t>Atopic dermatitis</t>
  </si>
  <si>
    <t>Psoriasis</t>
  </si>
  <si>
    <t>Chronic kidney disease</t>
  </si>
  <si>
    <t>Failure and rejection of transplanted organs and tissues</t>
  </si>
  <si>
    <t>Colour_Match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</si>
</sst>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G28" sqref="G28"/>
    </sheetView>
  </sheetViews>
  <sheetFormatPr defaultRowHeight="14.4" x14ac:dyDescent="0.3"/>
  <cols>
    <col min="3" max="3" width="16.6640625" customWidth="1"/>
  </cols>
  <sheetData>
    <row r="1" spans="1:3" s="1" customFormat="1" x14ac:dyDescent="0.3">
      <c r="A1" s="1" t="s">
        <v>0</v>
      </c>
      <c r="B1" s="1" t="s">
        <v>1</v>
      </c>
      <c r="C1" s="1" t="s">
        <v>53</v>
      </c>
    </row>
    <row r="2" spans="1:3" x14ac:dyDescent="0.3">
      <c r="A2" t="s">
        <v>2</v>
      </c>
      <c r="B2">
        <v>83.2</v>
      </c>
      <c r="C2" t="str">
        <f>IF(B2&lt;50, "&lt;50", IF(B2&gt;60, "&gt;60", "50-60"))</f>
        <v>&gt;60</v>
      </c>
    </row>
    <row r="3" spans="1:3" x14ac:dyDescent="0.3">
      <c r="A3" t="s">
        <v>3</v>
      </c>
      <c r="B3">
        <v>50.943396226415103</v>
      </c>
      <c r="C3" t="str">
        <f t="shared" ref="C3:C52" si="0">IF(B3&lt;50, "&lt;50", IF(B3&gt;60, "&gt;60", "50-60"))</f>
        <v>50-60</v>
      </c>
    </row>
    <row r="4" spans="1:3" x14ac:dyDescent="0.3">
      <c r="A4" t="s">
        <v>4</v>
      </c>
      <c r="B4">
        <v>48.623853211009177</v>
      </c>
      <c r="C4" t="str">
        <f t="shared" si="0"/>
        <v>&lt;50</v>
      </c>
    </row>
    <row r="5" spans="1:3" x14ac:dyDescent="0.3">
      <c r="A5" t="s">
        <v>5</v>
      </c>
      <c r="B5">
        <v>49.122807017543863</v>
      </c>
      <c r="C5" t="str">
        <f t="shared" si="0"/>
        <v>&lt;50</v>
      </c>
    </row>
    <row r="6" spans="1:3" x14ac:dyDescent="0.3">
      <c r="A6" t="s">
        <v>6</v>
      </c>
      <c r="B6">
        <v>46.067415730337082</v>
      </c>
      <c r="C6" t="str">
        <f t="shared" si="0"/>
        <v>&lt;50</v>
      </c>
    </row>
    <row r="7" spans="1:3" x14ac:dyDescent="0.3">
      <c r="A7" t="s">
        <v>7</v>
      </c>
      <c r="B7">
        <v>56.028368794326241</v>
      </c>
      <c r="C7" t="str">
        <f t="shared" si="0"/>
        <v>50-60</v>
      </c>
    </row>
    <row r="8" spans="1:3" x14ac:dyDescent="0.3">
      <c r="A8" t="s">
        <v>8</v>
      </c>
      <c r="B8">
        <v>52.525252525252533</v>
      </c>
      <c r="C8" t="str">
        <f t="shared" si="0"/>
        <v>50-60</v>
      </c>
    </row>
    <row r="9" spans="1:3" x14ac:dyDescent="0.3">
      <c r="A9" t="s">
        <v>9</v>
      </c>
      <c r="B9">
        <v>65.853658536585371</v>
      </c>
      <c r="C9" t="str">
        <f t="shared" si="0"/>
        <v>&gt;60</v>
      </c>
    </row>
    <row r="10" spans="1:3" x14ac:dyDescent="0.3">
      <c r="A10" t="s">
        <v>10</v>
      </c>
      <c r="B10">
        <v>58.364312267657994</v>
      </c>
      <c r="C10" t="str">
        <f t="shared" si="0"/>
        <v>50-60</v>
      </c>
    </row>
    <row r="11" spans="1:3" x14ac:dyDescent="0.3">
      <c r="A11" t="s">
        <v>11</v>
      </c>
      <c r="B11">
        <v>47.368421052631582</v>
      </c>
      <c r="C11" t="str">
        <f t="shared" si="0"/>
        <v>&lt;50</v>
      </c>
    </row>
    <row r="12" spans="1:3" x14ac:dyDescent="0.3">
      <c r="A12" t="s">
        <v>12</v>
      </c>
      <c r="B12">
        <v>49.612403100775197</v>
      </c>
      <c r="C12" t="str">
        <f t="shared" si="0"/>
        <v>&lt;50</v>
      </c>
    </row>
    <row r="13" spans="1:3" x14ac:dyDescent="0.3">
      <c r="A13" t="s">
        <v>13</v>
      </c>
      <c r="B13">
        <v>56.329113924050631</v>
      </c>
      <c r="C13" t="str">
        <f t="shared" si="0"/>
        <v>50-60</v>
      </c>
    </row>
    <row r="14" spans="1:3" x14ac:dyDescent="0.3">
      <c r="A14" t="s">
        <v>14</v>
      </c>
      <c r="B14">
        <v>65.789473684210535</v>
      </c>
      <c r="C14" t="str">
        <f t="shared" si="0"/>
        <v>&gt;60</v>
      </c>
    </row>
    <row r="15" spans="1:3" x14ac:dyDescent="0.3">
      <c r="A15" t="s">
        <v>15</v>
      </c>
      <c r="B15">
        <v>83.838383838383834</v>
      </c>
      <c r="C15" t="str">
        <f t="shared" si="0"/>
        <v>&gt;60</v>
      </c>
    </row>
    <row r="16" spans="1:3" x14ac:dyDescent="0.3">
      <c r="A16" t="s">
        <v>16</v>
      </c>
      <c r="B16">
        <v>70.542635658914733</v>
      </c>
      <c r="C16" t="str">
        <f t="shared" si="0"/>
        <v>&gt;60</v>
      </c>
    </row>
    <row r="17" spans="1:3" x14ac:dyDescent="0.3">
      <c r="A17" t="s">
        <v>17</v>
      </c>
      <c r="B17">
        <v>81.25</v>
      </c>
      <c r="C17" t="str">
        <f t="shared" si="0"/>
        <v>&gt;60</v>
      </c>
    </row>
    <row r="18" spans="1:3" x14ac:dyDescent="0.3">
      <c r="A18" t="s">
        <v>18</v>
      </c>
      <c r="B18">
        <v>66.666666666666657</v>
      </c>
      <c r="C18" t="str">
        <f t="shared" si="0"/>
        <v>&gt;60</v>
      </c>
    </row>
    <row r="19" spans="1:3" x14ac:dyDescent="0.3">
      <c r="A19" t="s">
        <v>19</v>
      </c>
      <c r="B19">
        <v>70.33898305084746</v>
      </c>
      <c r="C19" t="str">
        <f t="shared" si="0"/>
        <v>&gt;60</v>
      </c>
    </row>
    <row r="20" spans="1:3" x14ac:dyDescent="0.3">
      <c r="A20" t="s">
        <v>20</v>
      </c>
      <c r="B20">
        <v>65.957446808510639</v>
      </c>
      <c r="C20" t="str">
        <f t="shared" si="0"/>
        <v>&gt;60</v>
      </c>
    </row>
    <row r="21" spans="1:3" x14ac:dyDescent="0.3">
      <c r="A21" t="s">
        <v>21</v>
      </c>
      <c r="B21">
        <v>81.506849315068493</v>
      </c>
      <c r="C21" t="str">
        <f t="shared" si="0"/>
        <v>&gt;60</v>
      </c>
    </row>
    <row r="22" spans="1:3" x14ac:dyDescent="0.3">
      <c r="A22" t="s">
        <v>22</v>
      </c>
      <c r="B22">
        <v>67.346938775510196</v>
      </c>
      <c r="C22" t="str">
        <f t="shared" si="0"/>
        <v>&gt;60</v>
      </c>
    </row>
    <row r="23" spans="1:3" x14ac:dyDescent="0.3">
      <c r="A23" t="s">
        <v>23</v>
      </c>
      <c r="B23">
        <v>70.731707317073173</v>
      </c>
      <c r="C23" t="str">
        <f t="shared" si="0"/>
        <v>&gt;60</v>
      </c>
    </row>
    <row r="24" spans="1:3" x14ac:dyDescent="0.3">
      <c r="A24" t="s">
        <v>24</v>
      </c>
      <c r="B24">
        <v>60.784313725490193</v>
      </c>
      <c r="C24" t="str">
        <f t="shared" si="0"/>
        <v>&gt;60</v>
      </c>
    </row>
    <row r="25" spans="1:3" x14ac:dyDescent="0.3">
      <c r="A25" t="s">
        <v>25</v>
      </c>
      <c r="B25">
        <v>60</v>
      </c>
      <c r="C25" t="str">
        <f t="shared" si="0"/>
        <v>50-60</v>
      </c>
    </row>
    <row r="26" spans="1:3" x14ac:dyDescent="0.3">
      <c r="A26" t="s">
        <v>26</v>
      </c>
      <c r="B26">
        <v>45.454545454545453</v>
      </c>
      <c r="C26" t="str">
        <f t="shared" si="0"/>
        <v>&lt;50</v>
      </c>
    </row>
    <row r="27" spans="1:3" x14ac:dyDescent="0.3">
      <c r="A27" t="s">
        <v>27</v>
      </c>
      <c r="B27">
        <v>65.753424657534239</v>
      </c>
      <c r="C27" t="str">
        <f t="shared" si="0"/>
        <v>&gt;60</v>
      </c>
    </row>
    <row r="28" spans="1:3" x14ac:dyDescent="0.3">
      <c r="A28" t="s">
        <v>28</v>
      </c>
      <c r="B28">
        <v>57.142857142857139</v>
      </c>
      <c r="C28" t="str">
        <f t="shared" si="0"/>
        <v>50-60</v>
      </c>
    </row>
    <row r="29" spans="1:3" x14ac:dyDescent="0.3">
      <c r="A29" t="s">
        <v>29</v>
      </c>
      <c r="B29">
        <v>59.183673469387763</v>
      </c>
      <c r="C29" t="str">
        <f t="shared" si="0"/>
        <v>50-60</v>
      </c>
    </row>
    <row r="30" spans="1:3" x14ac:dyDescent="0.3">
      <c r="A30" t="s">
        <v>30</v>
      </c>
      <c r="B30">
        <v>66.037735849056602</v>
      </c>
      <c r="C30" t="str">
        <f t="shared" si="0"/>
        <v>&gt;60</v>
      </c>
    </row>
    <row r="31" spans="1:3" x14ac:dyDescent="0.3">
      <c r="A31" t="s">
        <v>31</v>
      </c>
      <c r="B31">
        <v>83.962264150943398</v>
      </c>
      <c r="C31" t="str">
        <f t="shared" si="0"/>
        <v>&gt;60</v>
      </c>
    </row>
    <row r="32" spans="1:3" x14ac:dyDescent="0.3">
      <c r="A32" t="s">
        <v>32</v>
      </c>
      <c r="B32">
        <v>68.817204301075279</v>
      </c>
      <c r="C32" t="str">
        <f t="shared" si="0"/>
        <v>&gt;60</v>
      </c>
    </row>
    <row r="33" spans="1:3" x14ac:dyDescent="0.3">
      <c r="A33" t="s">
        <v>33</v>
      </c>
      <c r="B33">
        <v>63.636363636363633</v>
      </c>
      <c r="C33" t="str">
        <f t="shared" si="0"/>
        <v>&gt;60</v>
      </c>
    </row>
    <row r="34" spans="1:3" x14ac:dyDescent="0.3">
      <c r="A34" t="s">
        <v>34</v>
      </c>
      <c r="B34">
        <v>69.135802469135797</v>
      </c>
      <c r="C34" t="str">
        <f t="shared" si="0"/>
        <v>&gt;60</v>
      </c>
    </row>
    <row r="35" spans="1:3" x14ac:dyDescent="0.3">
      <c r="A35" t="s">
        <v>35</v>
      </c>
      <c r="B35">
        <v>61.194029850746269</v>
      </c>
      <c r="C35" t="str">
        <f t="shared" si="0"/>
        <v>&gt;60</v>
      </c>
    </row>
    <row r="36" spans="1:3" x14ac:dyDescent="0.3">
      <c r="A36" t="s">
        <v>36</v>
      </c>
      <c r="B36">
        <v>67.701863354037258</v>
      </c>
      <c r="C36" t="str">
        <f t="shared" si="0"/>
        <v>&gt;60</v>
      </c>
    </row>
    <row r="37" spans="1:3" x14ac:dyDescent="0.3">
      <c r="A37" t="s">
        <v>37</v>
      </c>
      <c r="B37">
        <v>49.425287356321839</v>
      </c>
      <c r="C37" t="str">
        <f t="shared" si="0"/>
        <v>&lt;50</v>
      </c>
    </row>
    <row r="38" spans="1:3" x14ac:dyDescent="0.3">
      <c r="A38" t="s">
        <v>38</v>
      </c>
      <c r="B38">
        <v>61</v>
      </c>
      <c r="C38" t="str">
        <f t="shared" si="0"/>
        <v>&gt;60</v>
      </c>
    </row>
    <row r="39" spans="1:3" x14ac:dyDescent="0.3">
      <c r="A39" t="s">
        <v>39</v>
      </c>
      <c r="B39">
        <v>50</v>
      </c>
      <c r="C39" t="str">
        <f t="shared" si="0"/>
        <v>50-60</v>
      </c>
    </row>
    <row r="40" spans="1:3" x14ac:dyDescent="0.3">
      <c r="A40" t="s">
        <v>40</v>
      </c>
      <c r="B40">
        <v>82.608695652173907</v>
      </c>
      <c r="C40" t="str">
        <f t="shared" si="0"/>
        <v>&gt;60</v>
      </c>
    </row>
    <row r="41" spans="1:3" x14ac:dyDescent="0.3">
      <c r="A41" t="s">
        <v>41</v>
      </c>
      <c r="B41">
        <v>61.764705882352942</v>
      </c>
      <c r="C41" t="str">
        <f t="shared" si="0"/>
        <v>&gt;60</v>
      </c>
    </row>
    <row r="42" spans="1:3" x14ac:dyDescent="0.3">
      <c r="A42" t="s">
        <v>42</v>
      </c>
      <c r="B42">
        <v>70.129870129870127</v>
      </c>
      <c r="C42" t="str">
        <f t="shared" si="0"/>
        <v>&gt;60</v>
      </c>
    </row>
    <row r="43" spans="1:3" x14ac:dyDescent="0.3">
      <c r="A43" t="s">
        <v>43</v>
      </c>
      <c r="B43">
        <v>86</v>
      </c>
      <c r="C43" t="str">
        <f t="shared" si="0"/>
        <v>&gt;60</v>
      </c>
    </row>
    <row r="44" spans="1:3" x14ac:dyDescent="0.3">
      <c r="A44" t="s">
        <v>44</v>
      </c>
      <c r="B44">
        <v>56.60377358490566</v>
      </c>
      <c r="C44" t="str">
        <f t="shared" si="0"/>
        <v>50-60</v>
      </c>
    </row>
    <row r="45" spans="1:3" x14ac:dyDescent="0.3">
      <c r="A45" t="s">
        <v>45</v>
      </c>
      <c r="B45">
        <v>54.54545454545454</v>
      </c>
      <c r="C45" t="str">
        <f t="shared" si="0"/>
        <v>50-60</v>
      </c>
    </row>
    <row r="46" spans="1:3" x14ac:dyDescent="0.3">
      <c r="A46" t="s">
        <v>46</v>
      </c>
      <c r="B46">
        <v>85</v>
      </c>
      <c r="C46" t="str">
        <f t="shared" si="0"/>
        <v>&gt;60</v>
      </c>
    </row>
    <row r="47" spans="1:3" x14ac:dyDescent="0.3">
      <c r="A47" t="s">
        <v>47</v>
      </c>
      <c r="B47">
        <v>80.487804878048792</v>
      </c>
      <c r="C47" t="str">
        <f t="shared" si="0"/>
        <v>&gt;60</v>
      </c>
    </row>
    <row r="48" spans="1:3" x14ac:dyDescent="0.3">
      <c r="A48" t="s">
        <v>48</v>
      </c>
      <c r="B48">
        <v>78.431372549019613</v>
      </c>
      <c r="C48" t="str">
        <f t="shared" si="0"/>
        <v>&gt;60</v>
      </c>
    </row>
    <row r="49" spans="1:3" x14ac:dyDescent="0.3">
      <c r="A49" t="s">
        <v>49</v>
      </c>
      <c r="B49">
        <v>72</v>
      </c>
      <c r="C49" t="str">
        <f t="shared" si="0"/>
        <v>&gt;60</v>
      </c>
    </row>
    <row r="50" spans="1:3" x14ac:dyDescent="0.3">
      <c r="A50" t="s">
        <v>50</v>
      </c>
      <c r="B50">
        <v>73.19587628865979</v>
      </c>
      <c r="C50" t="str">
        <f t="shared" si="0"/>
        <v>&gt;60</v>
      </c>
    </row>
    <row r="51" spans="1:3" x14ac:dyDescent="0.3">
      <c r="A51" t="s">
        <v>51</v>
      </c>
      <c r="B51">
        <v>68.181818181818173</v>
      </c>
      <c r="C51" t="str">
        <f t="shared" si="0"/>
        <v>&gt;60</v>
      </c>
    </row>
    <row r="52" spans="1:3" x14ac:dyDescent="0.3">
      <c r="A52" t="s">
        <v>52</v>
      </c>
      <c r="B52">
        <v>75</v>
      </c>
      <c r="C52" t="str">
        <f t="shared" si="0"/>
        <v>&gt;60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Gwen Van de Wall</cp:lastModifiedBy>
  <dcterms:created xsi:type="dcterms:W3CDTF">2022-07-25T19:49:52Z</dcterms:created>
  <dcterms:modified xsi:type="dcterms:W3CDTF">2022-07-25T19:57:01Z</dcterms:modified>
</cp:coreProperties>
</file>