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Jaw\Downloads\"/>
    </mc:Choice>
  </mc:AlternateContent>
  <xr:revisionPtr revIDLastSave="0" documentId="13_ncr:1_{545E8863-695B-474D-9585-CEAEDE21AB6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ingleStep" sheetId="1" r:id="rId1"/>
    <sheet name="MultiStep" sheetId="2" r:id="rId2"/>
    <sheet name="©" sheetId="6" r:id="rId3"/>
  </sheets>
  <definedNames>
    <definedName name="_xlnm.Print_Area" localSheetId="1">MultiStep!$A$1:$F$54</definedName>
    <definedName name="_xlnm.Print_Area" localSheetId="0">SingleStep!$A$1:$F$46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81029"/>
</workbook>
</file>

<file path=xl/calcChain.xml><?xml version="1.0" encoding="utf-8"?>
<calcChain xmlns="http://schemas.openxmlformats.org/spreadsheetml/2006/main">
  <c r="H14" i="2" l="1"/>
  <c r="H13" i="2"/>
  <c r="H12" i="2"/>
  <c r="H11" i="2"/>
  <c r="D14" i="2" l="1"/>
  <c r="E7" i="2" l="1"/>
  <c r="E14" i="2"/>
  <c r="E16" i="2" s="1"/>
  <c r="E39" i="2"/>
  <c r="D7" i="2"/>
  <c r="D16" i="2"/>
  <c r="D18" i="2" s="1"/>
  <c r="D41" i="2" s="1"/>
  <c r="D44" i="2" s="1"/>
  <c r="D46" i="2" s="1"/>
  <c r="D53" i="2" s="1"/>
  <c r="D39" i="2"/>
  <c r="E10" i="1"/>
  <c r="E33" i="1"/>
  <c r="D10" i="1"/>
  <c r="D33" i="1"/>
  <c r="E35" i="1" l="1"/>
  <c r="E38" i="1" s="1"/>
  <c r="E45" i="1" s="1"/>
  <c r="D35" i="1"/>
  <c r="D38" i="1" s="1"/>
  <c r="D45" i="1" s="1"/>
  <c r="E18" i="2"/>
  <c r="E41" i="2" s="1"/>
  <c r="E44" i="2" s="1"/>
  <c r="E46" i="2" s="1"/>
  <c r="E53" i="2" s="1"/>
</calcChain>
</file>

<file path=xl/sharedStrings.xml><?xml version="1.0" encoding="utf-8"?>
<sst xmlns="http://schemas.openxmlformats.org/spreadsheetml/2006/main" count="106" uniqueCount="71">
  <si>
    <t>[Company Name]</t>
  </si>
  <si>
    <t>Income Statement</t>
  </si>
  <si>
    <t>Revenue</t>
  </si>
  <si>
    <t>[42]</t>
  </si>
  <si>
    <t>Sales revenue</t>
  </si>
  <si>
    <t>(Less sales returns and allowances)</t>
  </si>
  <si>
    <t>Service revenue</t>
  </si>
  <si>
    <t>Interest revenue</t>
  </si>
  <si>
    <t>Other revenue</t>
  </si>
  <si>
    <t>Total Revenues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</si>
  <si>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</si>
  <si>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</si>
  <si>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</si>
  <si>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</si>
  <si>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</si>
  <si>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</si>
  <si>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</si>
  <si>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</si>
  <si>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</si>
  <si>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</si>
  <si>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</si>
  <si>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</si>
  <si>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</si>
  <si>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</si>
  <si>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</si>
  <si>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</si>
  <si>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</si>
  <si>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</si>
  <si>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</si>
  <si>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</si>
  <si>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</si>
  <si>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</si>
  <si>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</si>
  <si>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</si>
  <si>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</si>
  <si>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</si>
  <si>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</si>
  <si>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</si>
  <si>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</si>
  <si>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</si>
  <si>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</si>
  <si>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Gross sales</t>
  </si>
  <si>
    <t>Net Sales</t>
  </si>
  <si>
    <t>Cost of Goods Sold</t>
  </si>
  <si>
    <t>Beginning inventory</t>
  </si>
  <si>
    <t>Total Goods Available</t>
  </si>
  <si>
    <t>(Less ending inventory)</t>
  </si>
  <si>
    <t>Gross Profit (Loss)</t>
  </si>
  <si>
    <t>Total Operating Expenses</t>
  </si>
  <si>
    <t>Operating Income (Loss)</t>
  </si>
  <si>
    <t>Non-operating revenues, expenses, gains, losses</t>
  </si>
  <si>
    <t>(Less interest expense)</t>
  </si>
  <si>
    <t>Income Before Taxes</t>
  </si>
  <si>
    <t>(Less income tax expense)</t>
  </si>
  <si>
    <t>Income From Continuing Operations</t>
  </si>
  <si>
    <t>Cumulative effect of accounting changes</t>
  </si>
  <si>
    <t>Income Statement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</si>
  <si>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</si>
  <si>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</si>
  <si>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</si>
  <si>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https://www.vertex42.com/ExcelTemplates/income-statement.html</t>
  </si>
  <si>
    <t>https://www.vertex42.com/licensing/EULA_privateuse.html</t>
  </si>
  <si>
    <t>This spreadsheet, including all worksheets and associated content is a copyrighted work under the United States and other copyright laws.</t>
  </si>
  <si>
    <t>For the Years Ending [Dec 31, 2020 and Dec 31, 2019]</t>
  </si>
  <si>
    <t>License Agreement</t>
  </si>
  <si>
    <t>Do not delete this worksheet</t>
  </si>
  <si>
    <t>© 2008-2020 Vertex42 LLC</t>
  </si>
  <si>
    <t>Goods purchased</t>
  </si>
  <si>
    <t>Goods manufactured: Raw materials</t>
  </si>
  <si>
    <t>Goods manufactured: Direct Labor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</si>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</sst>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2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sz val="16"/>
      <name val="Arial"/>
      <family val="2"/>
      <scheme val="major"/>
    </font>
    <font>
      <b/>
      <sz val="20"/>
      <color theme="4"/>
      <name val="Arial"/>
      <family val="2"/>
      <scheme val="major"/>
    </font>
    <font>
      <b/>
      <sz val="14"/>
      <color indexed="9"/>
      <name val="Arial"/>
      <family val="2"/>
      <scheme val="major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8" fillId="0" borderId="0" xfId="35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3" fillId="20" borderId="0" xfId="0" applyFont="1" applyFill="1" applyAlignment="1" applyProtection="1">
      <alignment vertical="center"/>
      <protection locked="0"/>
    </xf>
    <xf numFmtId="0" fontId="3" fillId="20" borderId="0" xfId="0" applyFont="1" applyFill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41" fontId="32" fillId="0" borderId="7" xfId="28" applyNumberFormat="1" applyFont="1" applyBorder="1" applyAlignment="1" applyProtection="1">
      <alignment vertical="center"/>
      <protection locked="0"/>
    </xf>
    <xf numFmtId="41" fontId="33" fillId="22" borderId="1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2" fillId="0" borderId="0" xfId="0" applyFont="1" applyBorder="1" applyAlignment="1" applyProtection="1">
      <alignment vertical="center"/>
      <protection locked="0"/>
    </xf>
    <xf numFmtId="0" fontId="32" fillId="22" borderId="0" xfId="0" applyFont="1" applyFill="1" applyAlignment="1" applyProtection="1">
      <alignment vertical="center"/>
    </xf>
    <xf numFmtId="41" fontId="32" fillId="22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41" fontId="33" fillId="21" borderId="11" xfId="0" applyNumberFormat="1" applyFont="1" applyFill="1" applyBorder="1" applyAlignment="1" applyProtection="1">
      <alignment vertical="center"/>
    </xf>
    <xf numFmtId="0" fontId="28" fillId="20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0" fontId="33" fillId="21" borderId="0" xfId="0" applyFont="1" applyFill="1" applyAlignment="1" applyProtection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</xf>
    <xf numFmtId="0" fontId="37" fillId="20" borderId="0" xfId="0" applyFont="1" applyFill="1" applyAlignment="1" applyProtection="1">
      <alignment vertical="center"/>
    </xf>
    <xf numFmtId="41" fontId="32" fillId="22" borderId="10" xfId="0" applyNumberFormat="1" applyFont="1" applyFill="1" applyBorder="1" applyAlignment="1" applyProtection="1">
      <alignment vertical="center"/>
    </xf>
    <xf numFmtId="0" fontId="40" fillId="23" borderId="12" xfId="0" applyFont="1" applyFill="1" applyBorder="1" applyAlignment="1">
      <alignment horizontal="left" vertical="center" indent="1"/>
    </xf>
    <xf numFmtId="0" fontId="40" fillId="23" borderId="12" xfId="0" applyFont="1" applyFill="1" applyBorder="1" applyAlignment="1">
      <alignment horizontal="left" vertical="center"/>
    </xf>
    <xf numFmtId="0" fontId="41" fillId="23" borderId="12" xfId="0" applyFont="1" applyFill="1" applyBorder="1" applyAlignment="1">
      <alignment vertical="center"/>
    </xf>
    <xf numFmtId="0" fontId="0" fillId="0" borderId="0" xfId="0"/>
    <xf numFmtId="0" fontId="1" fillId="24" borderId="0" xfId="0" applyFont="1" applyFill="1"/>
    <xf numFmtId="0" fontId="24" fillId="24" borderId="0" xfId="0" applyFont="1" applyFill="1" applyAlignment="1">
      <alignment horizontal="left" wrapText="1" indent="1"/>
    </xf>
    <xf numFmtId="0" fontId="39" fillId="24" borderId="0" xfId="0" applyFont="1" applyFill="1"/>
    <xf numFmtId="0" fontId="24" fillId="24" borderId="0" xfId="0" applyFont="1" applyFill="1"/>
    <xf numFmtId="0" fontId="38" fillId="24" borderId="0" xfId="35" applyFill="1" applyAlignment="1" applyProtection="1">
      <alignment horizontal="left" wrapText="1"/>
    </xf>
    <xf numFmtId="0" fontId="24" fillId="24" borderId="0" xfId="0" applyFont="1" applyFill="1" applyAlignment="1">
      <alignment horizontal="left" wrapText="1"/>
    </xf>
    <xf numFmtId="0" fontId="5" fillId="24" borderId="0" xfId="0" applyFont="1" applyFill="1" applyAlignment="1">
      <alignment horizontal="left" wrapText="1"/>
    </xf>
    <xf numFmtId="0" fontId="25" fillId="24" borderId="0" xfId="0" applyFont="1" applyFill="1" applyAlignment="1">
      <alignment horizontal="left" wrapText="1"/>
    </xf>
    <xf numFmtId="0" fontId="24" fillId="24" borderId="0" xfId="0" applyFont="1" applyFill="1" applyAlignment="1">
      <alignment horizontal="left"/>
    </xf>
    <xf numFmtId="0" fontId="42" fillId="24" borderId="0" xfId="0" applyFont="1" applyFill="1" applyAlignment="1">
      <alignment horizontal="left" wrapText="1"/>
    </xf>
    <xf numFmtId="0" fontId="1" fillId="0" borderId="0" xfId="0" applyFont="1"/>
    <xf numFmtId="0" fontId="43" fillId="0" borderId="0" xfId="0" applyFont="1" applyAlignment="1">
      <alignment vertical="center"/>
    </xf>
    <xf numFmtId="0" fontId="44" fillId="0" borderId="0" xfId="35" applyFont="1" applyFill="1" applyAlignment="1" applyProtection="1"/>
    <xf numFmtId="0" fontId="33" fillId="21" borderId="0" xfId="0" applyFont="1" applyFill="1" applyAlignment="1" applyProtection="1">
      <alignment horizontal="left" vertical="center"/>
    </xf>
    <xf numFmtId="0" fontId="33" fillId="22" borderId="0" xfId="0" applyFont="1" applyFill="1" applyAlignment="1" applyProtection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6AAA1-0AF0-42F5-AEAB-63EDEC98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income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income-stat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showGridLines="0" tabSelected="1" workbookViewId="0">
      <selection activeCell="G10" sqref="G10"/>
    </sheetView>
  </sheetViews>
  <sheetFormatPr defaultColWidth="9" defaultRowHeight="13.2" x14ac:dyDescent="0.25"/>
  <cols>
    <col min="1" max="1" width="2.3984375" style="1" customWidth="1"/>
    <col min="2" max="2" width="5.3984375" style="1" customWidth="1"/>
    <col min="3" max="3" width="37.5" style="1" customWidth="1"/>
    <col min="4" max="5" width="15.5" style="1" customWidth="1"/>
    <col min="6" max="6" width="2.3984375" style="1" customWidth="1"/>
    <col min="7" max="7" width="8.59765625" style="1" customWidth="1"/>
    <col min="8" max="16384" width="9" style="1"/>
  </cols>
  <sheetData>
    <row r="1" spans="1:7" s="2" customFormat="1" ht="24.6" x14ac:dyDescent="0.25">
      <c r="B1" s="27"/>
      <c r="C1" s="27"/>
      <c r="D1" s="12"/>
      <c r="E1" s="13" t="s">
        <v>1</v>
      </c>
    </row>
    <row r="2" spans="1:7" s="2" customFormat="1" x14ac:dyDescent="0.25">
      <c r="A2" s="3"/>
      <c r="C2" s="28"/>
      <c r="D2" s="28"/>
      <c r="E2" s="29" t="s">
        <v>63</v>
      </c>
    </row>
    <row r="3" spans="1:7" s="2" customFormat="1" x14ac:dyDescent="0.25">
      <c r="B3" s="14"/>
      <c r="C3" s="14"/>
      <c r="D3" s="14"/>
      <c r="E3" s="14"/>
    </row>
    <row r="4" spans="1:7" s="2" customFormat="1" ht="17.399999999999999" x14ac:dyDescent="0.25">
      <c r="B4" s="24" t="s">
        <v>2</v>
      </c>
      <c r="C4" s="24"/>
      <c r="D4" s="10">
        <v>2020</v>
      </c>
      <c r="E4" s="10">
        <v>2019</v>
      </c>
      <c r="F4" s="6"/>
      <c r="G4" s="6"/>
    </row>
    <row r="5" spans="1:7" s="2" customFormat="1" x14ac:dyDescent="0.25">
      <c r="B5" s="14"/>
      <c r="C5" s="15" t="s">
        <v>4</v>
      </c>
      <c r="D5" s="16">
        <v>110000</v>
      </c>
      <c r="E5" s="16">
        <v>95000</v>
      </c>
    </row>
    <row r="6" spans="1:7" s="2" customFormat="1" x14ac:dyDescent="0.25">
      <c r="B6" s="14"/>
      <c r="C6" s="15" t="s">
        <v>5</v>
      </c>
      <c r="D6" s="16"/>
      <c r="E6" s="16"/>
    </row>
    <row r="7" spans="1:7" s="2" customFormat="1" x14ac:dyDescent="0.25">
      <c r="B7" s="14"/>
      <c r="C7" s="15" t="s">
        <v>6</v>
      </c>
      <c r="D7" s="16">
        <v>70000</v>
      </c>
      <c r="E7" s="16">
        <v>62000</v>
      </c>
    </row>
    <row r="8" spans="1:7" s="2" customFormat="1" x14ac:dyDescent="0.25">
      <c r="B8" s="14"/>
      <c r="C8" s="15" t="s">
        <v>7</v>
      </c>
      <c r="D8" s="16"/>
      <c r="E8" s="16"/>
    </row>
    <row r="9" spans="1:7" s="2" customFormat="1" x14ac:dyDescent="0.25">
      <c r="B9" s="14"/>
      <c r="C9" s="15" t="s">
        <v>8</v>
      </c>
      <c r="D9" s="16"/>
      <c r="E9" s="16"/>
    </row>
    <row r="10" spans="1:7" s="2" customFormat="1" ht="15.6" x14ac:dyDescent="0.25">
      <c r="B10" s="25" t="s">
        <v>9</v>
      </c>
      <c r="C10" s="25"/>
      <c r="D10" s="17">
        <f>SUM(D5:D9)</f>
        <v>180000</v>
      </c>
      <c r="E10" s="17">
        <f>SUM(E5:E9)</f>
        <v>157000</v>
      </c>
    </row>
    <row r="11" spans="1:7" s="2" customFormat="1" x14ac:dyDescent="0.25">
      <c r="B11" s="14"/>
      <c r="C11" s="14"/>
      <c r="D11" s="14"/>
      <c r="E11" s="18" t="s">
        <v>3</v>
      </c>
    </row>
    <row r="12" spans="1:7" s="2" customFormat="1" ht="17.399999999999999" x14ac:dyDescent="0.25">
      <c r="A12" s="7" t="s">
        <v>3</v>
      </c>
      <c r="B12" s="24" t="s">
        <v>10</v>
      </c>
      <c r="C12" s="24"/>
      <c r="D12" s="11"/>
      <c r="E12" s="11"/>
      <c r="F12" s="6"/>
      <c r="G12" s="6"/>
    </row>
    <row r="13" spans="1:7" s="2" customFormat="1" x14ac:dyDescent="0.25">
      <c r="B13" s="14"/>
      <c r="C13" s="19" t="s">
        <v>11</v>
      </c>
      <c r="D13" s="16">
        <v>1000</v>
      </c>
      <c r="E13" s="16">
        <v>1000</v>
      </c>
    </row>
    <row r="14" spans="1:7" s="2" customFormat="1" x14ac:dyDescent="0.25">
      <c r="B14" s="14"/>
      <c r="C14" s="19" t="s">
        <v>12</v>
      </c>
      <c r="D14" s="16"/>
      <c r="E14" s="16"/>
    </row>
    <row r="15" spans="1:7" s="2" customFormat="1" x14ac:dyDescent="0.25">
      <c r="B15" s="14"/>
      <c r="C15" s="19" t="s">
        <v>13</v>
      </c>
      <c r="D15" s="16"/>
      <c r="E15" s="16"/>
      <c r="G15" s="8"/>
    </row>
    <row r="16" spans="1:7" s="2" customFormat="1" x14ac:dyDescent="0.25">
      <c r="B16" s="14"/>
      <c r="C16" s="19" t="s">
        <v>14</v>
      </c>
      <c r="D16" s="16">
        <v>65000</v>
      </c>
      <c r="E16" s="16">
        <v>63000</v>
      </c>
    </row>
    <row r="17" spans="2:7" s="2" customFormat="1" x14ac:dyDescent="0.25">
      <c r="B17" s="14"/>
      <c r="C17" s="19" t="s">
        <v>15</v>
      </c>
      <c r="D17" s="16"/>
      <c r="E17" s="16"/>
    </row>
    <row r="18" spans="2:7" s="2" customFormat="1" x14ac:dyDescent="0.25">
      <c r="B18" s="14"/>
      <c r="C18" s="19" t="s">
        <v>16</v>
      </c>
      <c r="D18" s="16"/>
      <c r="E18" s="16"/>
    </row>
    <row r="19" spans="2:7" s="2" customFormat="1" x14ac:dyDescent="0.25">
      <c r="B19" s="14"/>
      <c r="C19" s="19" t="s">
        <v>17</v>
      </c>
      <c r="D19" s="16"/>
      <c r="E19" s="16">
        <v>8000</v>
      </c>
    </row>
    <row r="20" spans="2:7" s="2" customFormat="1" x14ac:dyDescent="0.25">
      <c r="B20" s="14"/>
      <c r="C20" s="19" t="s">
        <v>18</v>
      </c>
      <c r="D20" s="16"/>
      <c r="E20" s="16"/>
      <c r="G20" s="8"/>
    </row>
    <row r="21" spans="2:7" s="2" customFormat="1" x14ac:dyDescent="0.25">
      <c r="B21" s="14"/>
      <c r="C21" s="19" t="s">
        <v>19</v>
      </c>
      <c r="D21" s="16">
        <v>4200</v>
      </c>
      <c r="E21" s="16">
        <v>5200</v>
      </c>
    </row>
    <row r="22" spans="2:7" s="2" customFormat="1" x14ac:dyDescent="0.25">
      <c r="B22" s="14"/>
      <c r="C22" s="19" t="s">
        <v>20</v>
      </c>
      <c r="D22" s="16"/>
      <c r="E22" s="16"/>
    </row>
    <row r="23" spans="2:7" s="2" customFormat="1" x14ac:dyDescent="0.25">
      <c r="B23" s="14"/>
      <c r="C23" s="19" t="s">
        <v>21</v>
      </c>
      <c r="D23" s="16"/>
      <c r="E23" s="16"/>
      <c r="G23" s="8"/>
    </row>
    <row r="24" spans="2:7" s="2" customFormat="1" x14ac:dyDescent="0.25">
      <c r="B24" s="14"/>
      <c r="C24" s="19" t="s">
        <v>22</v>
      </c>
      <c r="D24" s="16"/>
      <c r="E24" s="16"/>
    </row>
    <row r="25" spans="2:7" s="2" customFormat="1" x14ac:dyDescent="0.25">
      <c r="B25" s="14"/>
      <c r="C25" s="19" t="s">
        <v>23</v>
      </c>
      <c r="D25" s="16"/>
      <c r="E25" s="16"/>
    </row>
    <row r="26" spans="2:7" s="2" customFormat="1" x14ac:dyDescent="0.25">
      <c r="B26" s="14"/>
      <c r="C26" s="19" t="s">
        <v>24</v>
      </c>
      <c r="D26" s="16"/>
      <c r="E26" s="16"/>
      <c r="G26" s="8"/>
    </row>
    <row r="27" spans="2:7" s="2" customFormat="1" x14ac:dyDescent="0.25">
      <c r="B27" s="14"/>
      <c r="C27" s="19" t="s">
        <v>25</v>
      </c>
      <c r="D27" s="16">
        <v>55000</v>
      </c>
      <c r="E27" s="16">
        <v>55000</v>
      </c>
    </row>
    <row r="28" spans="2:7" s="2" customFormat="1" x14ac:dyDescent="0.25">
      <c r="B28" s="14"/>
      <c r="C28" s="19" t="s">
        <v>26</v>
      </c>
      <c r="D28" s="16"/>
      <c r="E28" s="16"/>
    </row>
    <row r="29" spans="2:7" s="2" customFormat="1" x14ac:dyDescent="0.25">
      <c r="B29" s="14"/>
      <c r="C29" s="19" t="s">
        <v>27</v>
      </c>
      <c r="D29" s="16"/>
      <c r="E29" s="16"/>
    </row>
    <row r="30" spans="2:7" s="2" customFormat="1" x14ac:dyDescent="0.25">
      <c r="B30" s="14"/>
      <c r="C30" s="19" t="s">
        <v>28</v>
      </c>
      <c r="D30" s="16"/>
      <c r="E30" s="16"/>
    </row>
    <row r="31" spans="2:7" s="2" customFormat="1" x14ac:dyDescent="0.25">
      <c r="B31" s="14"/>
      <c r="C31" s="19" t="s">
        <v>29</v>
      </c>
      <c r="D31" s="16"/>
      <c r="E31" s="16"/>
    </row>
    <row r="32" spans="2:7" s="2" customFormat="1" x14ac:dyDescent="0.25">
      <c r="B32" s="14"/>
      <c r="C32" s="19" t="s">
        <v>30</v>
      </c>
      <c r="D32" s="16">
        <v>17460</v>
      </c>
      <c r="E32" s="16"/>
    </row>
    <row r="33" spans="2:7" s="2" customFormat="1" ht="15.6" x14ac:dyDescent="0.25">
      <c r="B33" s="25" t="s">
        <v>31</v>
      </c>
      <c r="C33" s="25"/>
      <c r="D33" s="17">
        <f>SUM(D13:D32)</f>
        <v>142660</v>
      </c>
      <c r="E33" s="17">
        <f>SUM(E13:E32)</f>
        <v>132200</v>
      </c>
    </row>
    <row r="34" spans="2:7" s="2" customFormat="1" x14ac:dyDescent="0.25">
      <c r="B34" s="14"/>
      <c r="C34" s="14"/>
      <c r="D34" s="14"/>
      <c r="E34" s="14"/>
    </row>
    <row r="35" spans="2:7" s="2" customFormat="1" x14ac:dyDescent="0.25">
      <c r="B35" s="14"/>
      <c r="C35" s="20" t="s">
        <v>32</v>
      </c>
      <c r="D35" s="21">
        <f>D10-D33</f>
        <v>37340</v>
      </c>
      <c r="E35" s="21">
        <f>E10-E33</f>
        <v>24800</v>
      </c>
    </row>
    <row r="36" spans="2:7" s="2" customFormat="1" x14ac:dyDescent="0.25">
      <c r="B36" s="14"/>
      <c r="C36" s="15" t="s">
        <v>33</v>
      </c>
      <c r="D36" s="16">
        <v>14936</v>
      </c>
      <c r="E36" s="16">
        <v>9920</v>
      </c>
    </row>
    <row r="37" spans="2:7" s="2" customFormat="1" x14ac:dyDescent="0.25">
      <c r="B37" s="14"/>
      <c r="C37" s="14"/>
      <c r="D37" s="14"/>
      <c r="E37" s="14"/>
    </row>
    <row r="38" spans="2:7" s="2" customFormat="1" ht="15.6" x14ac:dyDescent="0.25">
      <c r="B38" s="25" t="s">
        <v>34</v>
      </c>
      <c r="C38" s="25"/>
      <c r="D38" s="17">
        <f>D35-D36</f>
        <v>22404</v>
      </c>
      <c r="E38" s="17">
        <f>E35-E36</f>
        <v>14880</v>
      </c>
    </row>
    <row r="39" spans="2:7" s="2" customFormat="1" x14ac:dyDescent="0.25">
      <c r="B39" s="14"/>
      <c r="C39" s="22" t="s">
        <v>35</v>
      </c>
      <c r="D39" s="14"/>
      <c r="E39" s="18" t="s">
        <v>3</v>
      </c>
    </row>
    <row r="40" spans="2:7" s="2" customFormat="1" ht="17.399999999999999" x14ac:dyDescent="0.25">
      <c r="B40" s="24" t="s">
        <v>36</v>
      </c>
      <c r="C40" s="24"/>
      <c r="D40" s="11"/>
      <c r="E40" s="11"/>
      <c r="F40" s="6"/>
      <c r="G40" s="6"/>
    </row>
    <row r="41" spans="2:7" s="2" customFormat="1" x14ac:dyDescent="0.25">
      <c r="B41" s="14"/>
      <c r="C41" s="15" t="s">
        <v>37</v>
      </c>
      <c r="D41" s="16"/>
      <c r="E41" s="16"/>
    </row>
    <row r="42" spans="2:7" s="2" customFormat="1" x14ac:dyDescent="0.25">
      <c r="B42" s="14"/>
      <c r="C42" s="15" t="s">
        <v>38</v>
      </c>
      <c r="D42" s="16"/>
      <c r="E42" s="16"/>
    </row>
    <row r="43" spans="2:7" s="2" customFormat="1" x14ac:dyDescent="0.25">
      <c r="B43" s="14"/>
      <c r="C43" s="15" t="s">
        <v>39</v>
      </c>
      <c r="D43" s="16"/>
      <c r="E43" s="16"/>
    </row>
    <row r="44" spans="2:7" s="2" customFormat="1" x14ac:dyDescent="0.25">
      <c r="B44" s="14"/>
      <c r="C44" s="14"/>
      <c r="D44" s="14"/>
      <c r="E44" s="14"/>
    </row>
    <row r="45" spans="2:7" s="2" customFormat="1" ht="16.2" thickBot="1" x14ac:dyDescent="0.3">
      <c r="B45" s="26" t="s">
        <v>40</v>
      </c>
      <c r="C45" s="26"/>
      <c r="D45" s="23">
        <f>D38+SUM(D41:D44)</f>
        <v>22404</v>
      </c>
      <c r="E45" s="23">
        <f>E38+SUM(E41:E44)</f>
        <v>14880</v>
      </c>
    </row>
    <row r="46" spans="2:7" s="2" customFormat="1" ht="13.8" thickTop="1" x14ac:dyDescent="0.25"/>
    <row r="47" spans="2:7" s="2" customFormat="1" x14ac:dyDescent="0.25"/>
  </sheetData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  <ignoredErrors>
    <ignoredError sqref="D10:E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showGridLines="0" workbookViewId="0"/>
  </sheetViews>
  <sheetFormatPr defaultColWidth="9" defaultRowHeight="13.2" x14ac:dyDescent="0.25"/>
  <cols>
    <col min="1" max="1" width="2.3984375" style="1" customWidth="1"/>
    <col min="2" max="2" width="5.3984375" style="1" customWidth="1"/>
    <col min="3" max="3" width="40.59765625" style="1" customWidth="1"/>
    <col min="4" max="4" width="15.8984375" style="1" customWidth="1"/>
    <col min="5" max="5" width="15.5" style="1" customWidth="1"/>
    <col min="6" max="6" width="2.3984375" style="1" customWidth="1"/>
    <col min="7" max="7" width="8.59765625" style="1" customWidth="1"/>
    <col min="8" max="8" width="28.5" style="1" customWidth="1"/>
    <col min="9" max="16384" width="9" style="1"/>
  </cols>
  <sheetData>
    <row r="1" spans="1:8" s="2" customFormat="1" ht="24.6" x14ac:dyDescent="0.25">
      <c r="B1" s="31" t="s">
        <v>0</v>
      </c>
      <c r="C1" s="31"/>
      <c r="E1" s="32" t="s">
        <v>1</v>
      </c>
    </row>
    <row r="2" spans="1:8" s="2" customFormat="1" x14ac:dyDescent="0.25">
      <c r="A2" s="3"/>
      <c r="C2" s="28"/>
      <c r="D2" s="28"/>
      <c r="E2" s="29" t="s">
        <v>63</v>
      </c>
      <c r="H2" s="4" t="s">
        <v>56</v>
      </c>
    </row>
    <row r="3" spans="1:8" s="2" customFormat="1" x14ac:dyDescent="0.25">
      <c r="B3" s="14"/>
      <c r="C3" s="14"/>
      <c r="D3" s="14"/>
      <c r="E3" s="14"/>
      <c r="H3" s="5" t="s">
        <v>66</v>
      </c>
    </row>
    <row r="4" spans="1:8" s="2" customFormat="1" ht="17.399999999999999" x14ac:dyDescent="0.25">
      <c r="B4" s="33" t="s">
        <v>2</v>
      </c>
      <c r="C4" s="33"/>
      <c r="D4" s="10">
        <v>2020</v>
      </c>
      <c r="E4" s="10">
        <v>2019</v>
      </c>
      <c r="F4" s="6"/>
      <c r="G4" s="6"/>
      <c r="H4" s="6"/>
    </row>
    <row r="5" spans="1:8" s="2" customFormat="1" x14ac:dyDescent="0.25">
      <c r="B5" s="14"/>
      <c r="C5" s="15" t="s">
        <v>41</v>
      </c>
      <c r="D5" s="16">
        <v>181683</v>
      </c>
      <c r="E5" s="16"/>
    </row>
    <row r="6" spans="1:8" s="2" customFormat="1" x14ac:dyDescent="0.25">
      <c r="B6" s="14"/>
      <c r="C6" s="15" t="s">
        <v>5</v>
      </c>
      <c r="D6" s="16">
        <v>-10000</v>
      </c>
      <c r="E6" s="16"/>
    </row>
    <row r="7" spans="1:8" s="2" customFormat="1" ht="15.6" x14ac:dyDescent="0.25">
      <c r="B7" s="14"/>
      <c r="C7" s="25" t="s">
        <v>42</v>
      </c>
      <c r="D7" s="17">
        <f>D5+D6</f>
        <v>171683</v>
      </c>
      <c r="E7" s="17">
        <f>E5+E6</f>
        <v>0</v>
      </c>
    </row>
    <row r="8" spans="1:8" s="2" customFormat="1" x14ac:dyDescent="0.25">
      <c r="B8" s="14"/>
      <c r="C8" s="14"/>
      <c r="D8" s="14"/>
      <c r="E8" s="14"/>
    </row>
    <row r="9" spans="1:8" s="2" customFormat="1" ht="17.399999999999999" x14ac:dyDescent="0.25">
      <c r="B9" s="33" t="s">
        <v>43</v>
      </c>
      <c r="C9" s="33"/>
      <c r="D9" s="11"/>
      <c r="E9" s="11"/>
      <c r="F9" s="6"/>
      <c r="G9" s="6"/>
      <c r="H9" s="6"/>
    </row>
    <row r="10" spans="1:8" s="2" customFormat="1" x14ac:dyDescent="0.25">
      <c r="B10" s="14"/>
      <c r="C10" s="15" t="s">
        <v>44</v>
      </c>
      <c r="D10" s="16"/>
      <c r="E10" s="16"/>
      <c r="H10" s="50" t="s">
        <v>70</v>
      </c>
    </row>
    <row r="11" spans="1:8" s="2" customFormat="1" x14ac:dyDescent="0.25">
      <c r="B11" s="14"/>
      <c r="C11" s="15" t="s">
        <v>67</v>
      </c>
      <c r="D11" s="16"/>
      <c r="E11" s="16"/>
      <c r="H11" s="51" t="str">
        <f>HYPERLINK("https://www.vertex42.com/ExcelTemplates/business-templates.html","► More Business Templates")</f>
        <v>► More Business Templates</v>
      </c>
    </row>
    <row r="12" spans="1:8" s="2" customFormat="1" x14ac:dyDescent="0.25">
      <c r="B12" s="14"/>
      <c r="C12" s="15" t="s">
        <v>68</v>
      </c>
      <c r="D12" s="16">
        <v>30028</v>
      </c>
      <c r="E12" s="16"/>
      <c r="H12" s="51" t="str">
        <f>HYPERLINK("https://www.vertex42.com/ExcelTemplates/financial-statements.html","► More Financial Templates")</f>
        <v>► More Financial Templates</v>
      </c>
    </row>
    <row r="13" spans="1:8" s="2" customFormat="1" x14ac:dyDescent="0.25">
      <c r="B13" s="14"/>
      <c r="C13" s="15" t="s">
        <v>69</v>
      </c>
      <c r="D13" s="16">
        <v>100000</v>
      </c>
      <c r="E13" s="16"/>
      <c r="H13" s="51" t="str">
        <f>HYPERLINK("https://www.vertex42.com/ExcelTemplates/balance-sheet.html","► Balance Sheet")</f>
        <v>► Balance Sheet</v>
      </c>
    </row>
    <row r="14" spans="1:8" s="2" customFormat="1" x14ac:dyDescent="0.25">
      <c r="B14" s="14"/>
      <c r="C14" s="20" t="s">
        <v>45</v>
      </c>
      <c r="D14" s="34">
        <f>SUM(D10:D13)</f>
        <v>130028</v>
      </c>
      <c r="E14" s="34">
        <f>SUM(E10:E13)</f>
        <v>0</v>
      </c>
      <c r="H14" s="51" t="str">
        <f>HYPERLINK("https://www.vertex42.com/ExcelTemplates/cash-flow-statement.html","► Cash Flow Statement")</f>
        <v>► Cash Flow Statement</v>
      </c>
    </row>
    <row r="15" spans="1:8" s="2" customFormat="1" x14ac:dyDescent="0.25">
      <c r="B15" s="14"/>
      <c r="C15" s="15" t="s">
        <v>46</v>
      </c>
      <c r="D15" s="16"/>
      <c r="E15" s="16"/>
    </row>
    <row r="16" spans="1:8" s="2" customFormat="1" x14ac:dyDescent="0.25">
      <c r="B16" s="14"/>
      <c r="C16" s="20" t="s">
        <v>43</v>
      </c>
      <c r="D16" s="34">
        <f>D14+D15</f>
        <v>130028</v>
      </c>
      <c r="E16" s="34">
        <f>E14+E15</f>
        <v>0</v>
      </c>
    </row>
    <row r="17" spans="1:8" s="2" customFormat="1" x14ac:dyDescent="0.25">
      <c r="B17" s="14"/>
      <c r="C17" s="14"/>
      <c r="D17" s="14"/>
      <c r="E17" s="14"/>
    </row>
    <row r="18" spans="1:8" s="2" customFormat="1" ht="15.6" x14ac:dyDescent="0.25">
      <c r="B18" s="14"/>
      <c r="C18" s="25" t="s">
        <v>47</v>
      </c>
      <c r="D18" s="17">
        <f>D7-D16</f>
        <v>41655</v>
      </c>
      <c r="E18" s="17">
        <f>E7-E16</f>
        <v>0</v>
      </c>
    </row>
    <row r="19" spans="1:8" s="2" customFormat="1" x14ac:dyDescent="0.25">
      <c r="B19" s="14"/>
      <c r="C19" s="14"/>
      <c r="D19" s="14"/>
      <c r="E19" s="14"/>
    </row>
    <row r="20" spans="1:8" s="2" customFormat="1" ht="17.399999999999999" x14ac:dyDescent="0.25">
      <c r="A20" s="7" t="s">
        <v>3</v>
      </c>
      <c r="B20" s="33" t="s">
        <v>10</v>
      </c>
      <c r="C20" s="33"/>
      <c r="D20" s="11"/>
      <c r="E20" s="11"/>
      <c r="F20" s="6"/>
      <c r="G20" s="6"/>
      <c r="H20" s="6"/>
    </row>
    <row r="21" spans="1:8" s="2" customFormat="1" x14ac:dyDescent="0.25">
      <c r="B21" s="14"/>
      <c r="C21" s="15" t="s">
        <v>11</v>
      </c>
      <c r="D21" s="16"/>
      <c r="E21" s="16"/>
    </row>
    <row r="22" spans="1:8" s="2" customFormat="1" x14ac:dyDescent="0.25">
      <c r="B22" s="14"/>
      <c r="C22" s="15" t="s">
        <v>12</v>
      </c>
      <c r="D22" s="16"/>
      <c r="E22" s="16"/>
    </row>
    <row r="23" spans="1:8" s="2" customFormat="1" x14ac:dyDescent="0.25">
      <c r="B23" s="14"/>
      <c r="C23" s="15" t="s">
        <v>13</v>
      </c>
      <c r="D23" s="16"/>
      <c r="E23" s="16"/>
      <c r="G23" s="8"/>
    </row>
    <row r="24" spans="1:8" s="2" customFormat="1" x14ac:dyDescent="0.25">
      <c r="B24" s="14"/>
      <c r="C24" s="15" t="s">
        <v>15</v>
      </c>
      <c r="D24" s="16">
        <v>16616</v>
      </c>
      <c r="E24" s="16"/>
    </row>
    <row r="25" spans="1:8" s="2" customFormat="1" x14ac:dyDescent="0.25">
      <c r="B25" s="14"/>
      <c r="C25" s="15" t="s">
        <v>16</v>
      </c>
      <c r="D25" s="16"/>
      <c r="E25" s="16"/>
    </row>
    <row r="26" spans="1:8" s="2" customFormat="1" x14ac:dyDescent="0.25">
      <c r="B26" s="14"/>
      <c r="C26" s="15" t="s">
        <v>17</v>
      </c>
      <c r="D26" s="16"/>
      <c r="E26" s="16"/>
    </row>
    <row r="27" spans="1:8" s="2" customFormat="1" x14ac:dyDescent="0.25">
      <c r="B27" s="14"/>
      <c r="C27" s="15" t="s">
        <v>18</v>
      </c>
      <c r="D27" s="16"/>
      <c r="E27" s="16"/>
      <c r="G27" s="8"/>
    </row>
    <row r="28" spans="1:8" s="2" customFormat="1" x14ac:dyDescent="0.25">
      <c r="B28" s="14"/>
      <c r="C28" s="15" t="s">
        <v>20</v>
      </c>
      <c r="D28" s="16"/>
      <c r="E28" s="16"/>
    </row>
    <row r="29" spans="1:8" s="2" customFormat="1" x14ac:dyDescent="0.25">
      <c r="B29" s="14"/>
      <c r="C29" s="15" t="s">
        <v>21</v>
      </c>
      <c r="D29" s="16"/>
      <c r="E29" s="16"/>
      <c r="G29" s="8"/>
    </row>
    <row r="30" spans="1:8" s="2" customFormat="1" x14ac:dyDescent="0.25">
      <c r="B30" s="14"/>
      <c r="C30" s="15" t="s">
        <v>22</v>
      </c>
      <c r="D30" s="16"/>
      <c r="E30" s="16"/>
    </row>
    <row r="31" spans="1:8" s="2" customFormat="1" x14ac:dyDescent="0.25">
      <c r="B31" s="14"/>
      <c r="C31" s="15" t="s">
        <v>23</v>
      </c>
      <c r="D31" s="16"/>
      <c r="E31" s="16"/>
    </row>
    <row r="32" spans="1:8" s="2" customFormat="1" x14ac:dyDescent="0.25">
      <c r="B32" s="14"/>
      <c r="C32" s="15" t="s">
        <v>24</v>
      </c>
      <c r="D32" s="16"/>
      <c r="E32" s="16"/>
      <c r="G32" s="8"/>
    </row>
    <row r="33" spans="1:8" s="2" customFormat="1" x14ac:dyDescent="0.25">
      <c r="B33" s="14"/>
      <c r="C33" s="15" t="s">
        <v>25</v>
      </c>
      <c r="D33" s="16"/>
      <c r="E33" s="16"/>
    </row>
    <row r="34" spans="1:8" s="2" customFormat="1" x14ac:dyDescent="0.25">
      <c r="B34" s="14"/>
      <c r="C34" s="15" t="s">
        <v>26</v>
      </c>
      <c r="D34" s="16"/>
      <c r="E34" s="16"/>
    </row>
    <row r="35" spans="1:8" s="2" customFormat="1" x14ac:dyDescent="0.25">
      <c r="B35" s="14"/>
      <c r="C35" s="15" t="s">
        <v>27</v>
      </c>
      <c r="D35" s="16"/>
      <c r="E35" s="16"/>
    </row>
    <row r="36" spans="1:8" s="2" customFormat="1" x14ac:dyDescent="0.25">
      <c r="B36" s="14"/>
      <c r="C36" s="15" t="s">
        <v>28</v>
      </c>
      <c r="D36" s="16"/>
      <c r="E36" s="16"/>
    </row>
    <row r="37" spans="1:8" s="2" customFormat="1" x14ac:dyDescent="0.25">
      <c r="B37" s="14"/>
      <c r="C37" s="15" t="s">
        <v>29</v>
      </c>
      <c r="D37" s="16"/>
      <c r="E37" s="16"/>
    </row>
    <row r="38" spans="1:8" s="2" customFormat="1" x14ac:dyDescent="0.25">
      <c r="B38" s="14"/>
      <c r="C38" s="15" t="s">
        <v>30</v>
      </c>
      <c r="D38" s="16">
        <v>16192</v>
      </c>
      <c r="E38" s="16"/>
    </row>
    <row r="39" spans="1:8" s="2" customFormat="1" x14ac:dyDescent="0.25">
      <c r="B39" s="14"/>
      <c r="C39" s="20" t="s">
        <v>48</v>
      </c>
      <c r="D39" s="34">
        <f>SUM(D21:D38)</f>
        <v>32808</v>
      </c>
      <c r="E39" s="34">
        <f>SUM(E21:E38)</f>
        <v>0</v>
      </c>
    </row>
    <row r="40" spans="1:8" s="2" customFormat="1" x14ac:dyDescent="0.25">
      <c r="B40" s="14"/>
      <c r="C40" s="14"/>
      <c r="D40" s="14"/>
      <c r="E40" s="14"/>
    </row>
    <row r="41" spans="1:8" s="2" customFormat="1" ht="15.6" x14ac:dyDescent="0.25">
      <c r="B41" s="53" t="s">
        <v>49</v>
      </c>
      <c r="C41" s="53"/>
      <c r="D41" s="17">
        <f>D18-D39</f>
        <v>8847</v>
      </c>
      <c r="E41" s="17">
        <f>E18-E39</f>
        <v>0</v>
      </c>
    </row>
    <row r="42" spans="1:8" s="2" customFormat="1" x14ac:dyDescent="0.25">
      <c r="B42" s="14"/>
      <c r="C42" s="15" t="s">
        <v>50</v>
      </c>
      <c r="D42" s="16">
        <v>12762</v>
      </c>
      <c r="E42" s="16"/>
    </row>
    <row r="43" spans="1:8" s="2" customFormat="1" x14ac:dyDescent="0.25">
      <c r="B43" s="14"/>
      <c r="C43" s="15" t="s">
        <v>51</v>
      </c>
      <c r="D43" s="16">
        <v>-6113</v>
      </c>
      <c r="E43" s="16"/>
    </row>
    <row r="44" spans="1:8" s="2" customFormat="1" x14ac:dyDescent="0.25">
      <c r="B44" s="14"/>
      <c r="C44" s="20" t="s">
        <v>52</v>
      </c>
      <c r="D44" s="34">
        <f>D41+SUM(D42:D43)</f>
        <v>15496</v>
      </c>
      <c r="E44" s="34">
        <f>E41+SUM(E42:E43)</f>
        <v>0</v>
      </c>
    </row>
    <row r="45" spans="1:8" s="2" customFormat="1" x14ac:dyDescent="0.25">
      <c r="B45" s="14"/>
      <c r="C45" s="15" t="s">
        <v>53</v>
      </c>
      <c r="D45" s="16">
        <v>-1069</v>
      </c>
      <c r="E45" s="16"/>
    </row>
    <row r="46" spans="1:8" s="2" customFormat="1" ht="15.6" x14ac:dyDescent="0.25">
      <c r="B46" s="53" t="s">
        <v>54</v>
      </c>
      <c r="C46" s="53"/>
      <c r="D46" s="17">
        <f>D44+D45</f>
        <v>14427</v>
      </c>
      <c r="E46" s="17">
        <f>E44+E45</f>
        <v>0</v>
      </c>
    </row>
    <row r="47" spans="1:8" s="2" customFormat="1" x14ac:dyDescent="0.25">
      <c r="B47" s="14"/>
      <c r="C47" s="30" t="s">
        <v>35</v>
      </c>
      <c r="D47" s="14"/>
      <c r="E47" s="18" t="s">
        <v>3</v>
      </c>
    </row>
    <row r="48" spans="1:8" s="2" customFormat="1" ht="17.399999999999999" x14ac:dyDescent="0.25">
      <c r="A48" s="9"/>
      <c r="B48" s="33" t="s">
        <v>36</v>
      </c>
      <c r="C48" s="33"/>
      <c r="D48" s="11"/>
      <c r="E48" s="11"/>
      <c r="F48" s="6"/>
      <c r="G48" s="6"/>
      <c r="H48" s="6"/>
    </row>
    <row r="49" spans="2:5" s="2" customFormat="1" x14ac:dyDescent="0.25">
      <c r="B49" s="14"/>
      <c r="C49" s="15" t="s">
        <v>37</v>
      </c>
      <c r="D49" s="16"/>
      <c r="E49" s="16"/>
    </row>
    <row r="50" spans="2:5" s="2" customFormat="1" x14ac:dyDescent="0.25">
      <c r="B50" s="14"/>
      <c r="C50" s="15" t="s">
        <v>39</v>
      </c>
      <c r="D50" s="16"/>
      <c r="E50" s="16"/>
    </row>
    <row r="51" spans="2:5" s="2" customFormat="1" x14ac:dyDescent="0.25">
      <c r="B51" s="14"/>
      <c r="C51" s="15" t="s">
        <v>55</v>
      </c>
      <c r="D51" s="16"/>
      <c r="E51" s="16"/>
    </row>
    <row r="52" spans="2:5" s="2" customFormat="1" x14ac:dyDescent="0.25">
      <c r="B52" s="14"/>
      <c r="C52" s="14"/>
      <c r="D52" s="14"/>
      <c r="E52" s="14"/>
    </row>
    <row r="53" spans="2:5" s="2" customFormat="1" ht="16.2" thickBot="1" x14ac:dyDescent="0.3">
      <c r="B53" s="52" t="s">
        <v>40</v>
      </c>
      <c r="C53" s="52"/>
      <c r="D53" s="23">
        <f>SUM(D49:D51)+D46</f>
        <v>14427</v>
      </c>
      <c r="E53" s="23">
        <f>SUM(E49:E51)+E46</f>
        <v>0</v>
      </c>
    </row>
    <row r="54" spans="2:5" s="2" customFormat="1" ht="13.8" thickTop="1" x14ac:dyDescent="0.25"/>
    <row r="55" spans="2:5" s="2" customFormat="1" x14ac:dyDescent="0.25"/>
  </sheetData>
  <mergeCells count="3">
    <mergeCell ref="B53:C53"/>
    <mergeCell ref="B41:C41"/>
    <mergeCell ref="B46:C46"/>
  </mergeCells>
  <phoneticPr fontId="0" type="noConversion"/>
  <hyperlinks>
    <hyperlink ref="H2" r:id="rId1" xr:uid="{00000000-0004-0000-0100-000000000000}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9D71-F33D-4208-A865-8D7DF9D19C07}">
  <dimension ref="A1:C19"/>
  <sheetViews>
    <sheetView showGridLines="0" workbookViewId="0"/>
  </sheetViews>
  <sheetFormatPr defaultColWidth="9" defaultRowHeight="13.8" x14ac:dyDescent="0.25"/>
  <cols>
    <col min="1" max="1" width="2.5" style="49" customWidth="1"/>
    <col min="2" max="2" width="62.59765625" style="49" customWidth="1"/>
    <col min="3" max="3" width="19.5" style="38" customWidth="1"/>
    <col min="4" max="16384" width="9" style="38"/>
  </cols>
  <sheetData>
    <row r="1" spans="1:3" ht="32.1" customHeight="1" x14ac:dyDescent="0.25">
      <c r="A1" s="35"/>
      <c r="B1" s="36" t="s">
        <v>56</v>
      </c>
      <c r="C1" s="37"/>
    </row>
    <row r="2" spans="1:3" ht="15" x14ac:dyDescent="0.25">
      <c r="A2" s="39"/>
      <c r="B2" s="40"/>
      <c r="C2" s="41"/>
    </row>
    <row r="3" spans="1:3" ht="15" x14ac:dyDescent="0.25">
      <c r="A3" s="39"/>
      <c r="B3" s="42" t="s">
        <v>57</v>
      </c>
      <c r="C3" s="41"/>
    </row>
    <row r="4" spans="1:3" x14ac:dyDescent="0.25">
      <c r="A4" s="39"/>
      <c r="B4" s="43" t="s">
        <v>60</v>
      </c>
      <c r="C4" s="41"/>
    </row>
    <row r="5" spans="1:3" ht="15" x14ac:dyDescent="0.25">
      <c r="A5" s="39"/>
      <c r="B5" s="44"/>
      <c r="C5" s="41"/>
    </row>
    <row r="6" spans="1:3" ht="15.6" x14ac:dyDescent="0.3">
      <c r="A6" s="39"/>
      <c r="B6" s="45" t="s">
        <v>66</v>
      </c>
      <c r="C6" s="41"/>
    </row>
    <row r="7" spans="1:3" ht="15" x14ac:dyDescent="0.25">
      <c r="A7" s="39"/>
      <c r="B7" s="44"/>
      <c r="C7" s="41"/>
    </row>
    <row r="8" spans="1:3" ht="45" x14ac:dyDescent="0.25">
      <c r="A8" s="39"/>
      <c r="B8" s="44" t="s">
        <v>62</v>
      </c>
      <c r="C8" s="41"/>
    </row>
    <row r="9" spans="1:3" ht="15" x14ac:dyDescent="0.25">
      <c r="A9" s="39"/>
      <c r="B9" s="44"/>
      <c r="C9" s="41"/>
    </row>
    <row r="10" spans="1:3" ht="30" x14ac:dyDescent="0.25">
      <c r="A10" s="39"/>
      <c r="B10" s="44" t="s">
        <v>58</v>
      </c>
      <c r="C10" s="41"/>
    </row>
    <row r="11" spans="1:3" ht="15" x14ac:dyDescent="0.25">
      <c r="A11" s="39"/>
      <c r="B11" s="44"/>
      <c r="C11" s="41"/>
    </row>
    <row r="12" spans="1:3" ht="30" x14ac:dyDescent="0.25">
      <c r="A12" s="39"/>
      <c r="B12" s="44" t="s">
        <v>59</v>
      </c>
      <c r="C12" s="41"/>
    </row>
    <row r="13" spans="1:3" ht="15" x14ac:dyDescent="0.25">
      <c r="A13" s="39"/>
      <c r="B13" s="44"/>
      <c r="C13" s="41"/>
    </row>
    <row r="14" spans="1:3" ht="15.6" x14ac:dyDescent="0.3">
      <c r="A14" s="39"/>
      <c r="B14" s="45" t="s">
        <v>64</v>
      </c>
      <c r="C14" s="41"/>
    </row>
    <row r="15" spans="1:3" ht="15" x14ac:dyDescent="0.25">
      <c r="A15" s="39"/>
      <c r="B15" s="46" t="s">
        <v>61</v>
      </c>
      <c r="C15" s="41"/>
    </row>
    <row r="16" spans="1:3" ht="15" x14ac:dyDescent="0.25">
      <c r="A16" s="39"/>
      <c r="B16" s="47"/>
      <c r="C16" s="41"/>
    </row>
    <row r="17" spans="1:3" ht="15" x14ac:dyDescent="0.25">
      <c r="A17" s="39"/>
      <c r="B17" s="48" t="s">
        <v>65</v>
      </c>
      <c r="C17" s="41"/>
    </row>
    <row r="18" spans="1:3" x14ac:dyDescent="0.25">
      <c r="A18" s="39"/>
      <c r="B18" s="39"/>
      <c r="C18" s="41"/>
    </row>
    <row r="19" spans="1:3" x14ac:dyDescent="0.25">
      <c r="A19" s="39"/>
      <c r="B19" s="39"/>
      <c r="C19" s="41"/>
    </row>
  </sheetData>
  <hyperlinks>
    <hyperlink ref="B15" r:id="rId1" xr:uid="{723FBA58-4D15-4CAB-B720-67375A8EE627}"/>
    <hyperlink ref="B4" r:id="rId2" xr:uid="{3707AFCF-2EF9-41DF-9081-6D8C939D87DB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SingleStep</vt:lpstr>
      <vt:lpstr>MultiStep</vt:lpstr>
      <vt:lpstr>©</vt:lpstr>
      <vt:lpstr>MultiStep!Print_Area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2008-2020 Vertex42 LLC. All Rights Reserved.</dc:description>
  <cp:lastModifiedBy>Dwi Cahyo</cp:lastModifiedBy>
  <cp:lastPrinted>2014-04-11T21:16:05Z</cp:lastPrinted>
  <dcterms:created xsi:type="dcterms:W3CDTF">2011-05-30T15:34:37Z</dcterms:created>
  <dcterms:modified xsi:type="dcterms:W3CDTF">2020-11-05T07:18:57Z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https://www.vertex42.com/ExcelTemplates/income-statement.html</vt:lpwstr>
  </property>
</Properties>
</file>