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ource\Test_document\pmd\2020\AQA\"/>
    </mc:Choice>
  </mc:AlternateContent>
  <bookViews>
    <workbookView xWindow="0" yWindow="0" windowWidth="28800" windowHeight="12372" activeTab="2"/>
  </bookViews>
  <sheets>
    <sheet name="評核標準" sheetId="1" r:id="rId1"/>
    <sheet name="H1" sheetId="2" r:id="rId2"/>
    <sheet name="H2" sheetId="3" r:id="rId3"/>
  </sheets>
  <calcPr calcId="162913"/>
</workbook>
</file>

<file path=xl/sharedStrings.xml><?xml version="1.0" encoding="utf-8"?>
<sst xmlns="http://schemas.openxmlformats.org/spreadsheetml/2006/main" count="88" uniqueCount="45">
  <si>
    <t>評核項目</t>
  </si>
  <si>
    <t>給分標準</t>
  </si>
  <si>
    <t>專案貢獻</t>
  </si>
  <si>
    <t xml:space="preserve">目標挑戰性高，表現超越期待 &gt; 10
目標挑戰性高，表現符合期待 &gt; 9
目標挑戰性高，表現未達期待 &gt; 8.5
目標挑戰性一般，表現超越期待 &gt; 8
目標挑戰性一般，表現符合期待 &gt; 7
目標挑戰性一般，表現未達期待 &gt; 6
</t>
  </si>
  <si>
    <t>團隊/專案管理</t>
  </si>
  <si>
    <t>部/科/組事務參與</t>
  </si>
  <si>
    <t>目標挑戰性高，表現超越期待 &gt; 10
目標挑戰性高，表現符合期待 &gt; 9 主動處理
目標挑戰性高，表現未達期待 &gt; 8 積極配合
目標挑戰性一般，表現超越期待 &gt; 7 被動執行
目標挑戰性一般，表現符合期待 &gt; 6 被動配合
目標挑戰性一般，表現未達期待 &gt; 0 不配合</t>
  </si>
  <si>
    <t>團隊協作</t>
  </si>
  <si>
    <t>學習成長/嚐試創新</t>
  </si>
  <si>
    <t>目標挑戰性高，表現超越期待 &gt; 10跨部門應用
目標挑戰性高，表現符合期待 &gt; 9 跨部門分享
目標挑戰性高，表現未達期待 &gt; 8 已分享
目標挑戰性一般，表現超越期待 &gt; 7 已應用
目標挑戰性一般，表現符合期待 &gt; 6 已學習
目標挑戰性一般，表現未達期待 &gt; 0 無學習</t>
  </si>
  <si>
    <t>單位名稱</t>
  </si>
  <si>
    <t>員編姓名</t>
  </si>
  <si>
    <t>目標名稱</t>
  </si>
  <si>
    <t>加權比重</t>
  </si>
  <si>
    <t>KPI(關鍵績效指標)</t>
  </si>
  <si>
    <t>預計執行方案</t>
  </si>
  <si>
    <t>實際工作成果</t>
  </si>
  <si>
    <t>目標評分
(員工填_下拉式選單)</t>
  </si>
  <si>
    <t>目標評分補充說明
(員工填)</t>
  </si>
  <si>
    <t>個人年度總評
(員工填)</t>
  </si>
  <si>
    <t>目標評分
(主管填_下拉式選單)</t>
  </si>
  <si>
    <t>主管總評</t>
  </si>
  <si>
    <t>中台發展部測試維運科</t>
  </si>
  <si>
    <t>86278郭怡廷</t>
  </si>
  <si>
    <t>1. 電聯單作業, ALM服務申請
2. 法遵訓練簽到表
3. 資訊系統盤點
4. 銀行部門相關活動</t>
  </si>
  <si>
    <t>1. 軟體測試新技術學習/職能發展:  Test Data Generate
2. Studying book心得</t>
  </si>
  <si>
    <t>內部控制執行成效</t>
  </si>
  <si>
    <t>1.無內部控制自行查核/內外部檢查重大缺失
2.年度內部控制執行成效評核總分為85分</t>
  </si>
  <si>
    <t>1.定期檢視相關作業規範及要點，應避免違反內稽內控規範 。
2.如期完成內控課程。
3.自主了解業務相關規範並遵法，使自行查核未發現缺失。</t>
  </si>
  <si>
    <t>1.無內部控制自行查核/內外部檢查重大缺失 
2.年度內部控制執行成效評核總分為xx分</t>
  </si>
  <si>
    <t>目標挑戰性一般，表現符合期待</t>
  </si>
  <si>
    <t>無需評核</t>
  </si>
  <si>
    <t>法令遵循執行成效</t>
  </si>
  <si>
    <t>1.就職掌之職務範圍，無法令遵循重大缺失
2.年度法令遵循評鑑總分為85分</t>
  </si>
  <si>
    <t>1.定期檢視相關作業規範及要點，應避免違反內稽內控規範。
2.如期完成法遵課程。
3.自主了解業務相關規範並遵法，使自行查核未發現缺失。</t>
  </si>
  <si>
    <t>1.就職掌之職務範圍，無法令遵循重大缺失 
2.年度法令遵循評鑑總分為xx分</t>
  </si>
  <si>
    <r>
      <rPr>
        <b/>
        <sz val="10"/>
        <rFont val="Arial"/>
        <family val="2"/>
      </rPr>
      <t>## TaaS v2.0</t>
    </r>
    <r>
      <rPr>
        <sz val="10"/>
        <color rgb="FF000000"/>
        <rFont val="Arial"/>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rPr>
      <t xml:space="preserve">
3) 2020/Q3: 採用開源框架或工具完成信用卡紅利平台測資自動化建立或還原機制
</t>
    </r>
    <r>
      <rPr>
        <b/>
        <sz val="10"/>
        <rFont val="Arial"/>
        <family val="2"/>
      </rPr>
      <t>## 數據中台</t>
    </r>
    <r>
      <rPr>
        <sz val="10"/>
        <color rgb="FF000000"/>
        <rFont val="Arial"/>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rPr>
      <t xml:space="preserve">
7) 2020/Q3: 採用Python, PyTest框架完成Socket Test Script以驗測核心中台20支電文
</t>
    </r>
    <r>
      <rPr>
        <b/>
        <sz val="10"/>
        <rFont val="Arial"/>
        <family val="2"/>
      </rPr>
      <t>## OpenAPI</t>
    </r>
    <r>
      <rPr>
        <sz val="10"/>
        <color rgb="FF000000"/>
        <rFont val="Arial"/>
      </rPr>
      <t xml:space="preserve">
8) 2020/Q2: 採用TaaS Framework 2.0 開發完成WebUI+API Test Script以驗測OpenAPI二階段20支電文
9) 2020/Q3: 採用TaaS Framework 2.0 開發完成WebUI+API Test Script以驗測OpenAPI三階段20支電文</t>
    </r>
  </si>
  <si>
    <t>1. 軟體測試新技術學習/職能發展:  Load Test 2.0
2. Studying book心得</t>
  </si>
  <si>
    <t>1.打造國際化技術中台 
2.持續發展業務中台 
3.打造數據資料中台 
4.發展核心微服務 
5.發展Open API</t>
    <phoneticPr fontId="14" type="noConversion"/>
  </si>
  <si>
    <t>1.處理主管交辦事項及公共事務協助參與(如設備申請盤點管理、資訊作業申請、稽核、電腦助理、康樂、team building、尾牙、里民大會等)
2.遵守公司制度、出缺勤等</t>
    <phoneticPr fontId="14" type="noConversion"/>
  </si>
  <si>
    <t>1.團隊資訊與知識交流
2.主動積極投入工作、誠實以對、具責任感
3.同儕相處及合作態度、相互協助支援
4.跨團隊作業及支援</t>
    <phoneticPr fontId="14" type="noConversion"/>
  </si>
  <si>
    <t>1.與主管共同設定具體的個人學習目標及關鍵成果
2.專業技能的學習、分享及應用</t>
    <phoneticPr fontId="14" type="noConversion"/>
  </si>
  <si>
    <r>
      <rPr>
        <b/>
        <sz val="10"/>
        <rFont val="微軟正黑體"/>
        <family val="2"/>
        <charset val="136"/>
      </rPr>
      <t>## TaaS v2.0</t>
    </r>
    <r>
      <rPr>
        <sz val="10"/>
        <color rgb="FF000000"/>
        <rFont val="微軟正黑體"/>
        <family val="2"/>
        <charset val="136"/>
      </rPr>
      <t xml:space="preserve">
1) 2020/Q2: 採用Python, PyTest框架發展TaaS Framework 2.0及開發30組電文API Test Script 
2) 2020/Q4: 建置Python/PyTest Container於開源OKD環境及開發對應20支電文API Test Scrip
</t>
    </r>
    <r>
      <rPr>
        <b/>
        <sz val="10"/>
        <rFont val="微軟正黑體"/>
        <family val="2"/>
        <charset val="136"/>
      </rPr>
      <t>## Test Data</t>
    </r>
    <r>
      <rPr>
        <sz val="10"/>
        <color rgb="FF000000"/>
        <rFont val="微軟正黑體"/>
        <family val="2"/>
        <charset val="136"/>
      </rPr>
      <t xml:space="preserve">
3) 2020/Q3: 採用開源框架或工具完成信用卡紅利平台測資自動化建立或還原機制
</t>
    </r>
    <r>
      <rPr>
        <b/>
        <sz val="10"/>
        <rFont val="微軟正黑體"/>
        <family val="2"/>
        <charset val="136"/>
      </rPr>
      <t>## 數據中台</t>
    </r>
    <r>
      <rPr>
        <sz val="10"/>
        <color rgb="FF000000"/>
        <rFont val="微軟正黑體"/>
        <family val="2"/>
        <charset val="136"/>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微軟正黑體"/>
        <family val="2"/>
        <charset val="136"/>
      </rPr>
      <t>## 核心微服務</t>
    </r>
    <r>
      <rPr>
        <sz val="10"/>
        <color rgb="FF000000"/>
        <rFont val="微軟正黑體"/>
        <family val="2"/>
        <charset val="136"/>
      </rPr>
      <t xml:space="preserve">
7) 2020/Q3: 採用Python, PyTest框架完成Socket Test Script以驗測核心中台20支電文
</t>
    </r>
    <r>
      <rPr>
        <b/>
        <sz val="10"/>
        <rFont val="微軟正黑體"/>
        <family val="2"/>
        <charset val="136"/>
      </rPr>
      <t>## OpenAPI</t>
    </r>
    <r>
      <rPr>
        <sz val="10"/>
        <color rgb="FF000000"/>
        <rFont val="微軟正黑體"/>
        <family val="2"/>
        <charset val="136"/>
      </rPr>
      <t xml:space="preserve">
8) 2020/Q2: 採用TaaS Framework 2.0 開發完成WebUI+API Test Script以驗測OpenAPI二階段20支電文
9) 2020/Q3: 採用TaaS Framework 2.0 開發完成WebUI+API Test Script以驗測OpenAPI三階段20支電文</t>
    </r>
  </si>
  <si>
    <t>1. Topic Sharing (Ex. .周/月會, 外部, TechDay, Community)
2. 跨組/科/部共同合作完成的項目</t>
    <phoneticPr fontId="14" type="noConversion"/>
  </si>
  <si>
    <r>
      <t>1. Topic Sharing (Ex. .</t>
    </r>
    <r>
      <rPr>
        <sz val="12"/>
        <rFont val="細明體"/>
        <family val="3"/>
        <charset val="136"/>
      </rPr>
      <t>周</t>
    </r>
    <r>
      <rPr>
        <sz val="12"/>
        <rFont val="Arial"/>
        <family val="2"/>
      </rPr>
      <t>/</t>
    </r>
    <r>
      <rPr>
        <sz val="12"/>
        <rFont val="細明體"/>
        <family val="3"/>
        <charset val="136"/>
      </rPr>
      <t>月會</t>
    </r>
    <r>
      <rPr>
        <sz val="12"/>
        <rFont val="Arial"/>
        <family val="2"/>
      </rPr>
      <t xml:space="preserve">, </t>
    </r>
    <r>
      <rPr>
        <sz val="12"/>
        <rFont val="細明體"/>
        <family val="3"/>
        <charset val="136"/>
      </rPr>
      <t>外部</t>
    </r>
    <r>
      <rPr>
        <sz val="12"/>
        <rFont val="Arial"/>
        <family val="2"/>
      </rPr>
      <t xml:space="preserve">, TechDay, Community)
2. </t>
    </r>
    <r>
      <rPr>
        <sz val="12"/>
        <rFont val="細明體"/>
        <family val="3"/>
        <charset val="136"/>
      </rPr>
      <t>跨組</t>
    </r>
    <r>
      <rPr>
        <sz val="12"/>
        <rFont val="Arial"/>
        <family val="2"/>
      </rPr>
      <t>/</t>
    </r>
    <r>
      <rPr>
        <sz val="12"/>
        <rFont val="細明體"/>
        <family val="3"/>
        <charset val="136"/>
      </rPr>
      <t>科</t>
    </r>
    <r>
      <rPr>
        <sz val="12"/>
        <rFont val="Arial"/>
        <family val="2"/>
      </rPr>
      <t>/</t>
    </r>
    <r>
      <rPr>
        <sz val="12"/>
        <rFont val="細明體"/>
        <family val="3"/>
        <charset val="136"/>
      </rPr>
      <t>部共同合作完成的項目</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</si>
</sst>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rgb="FF000000"/>
      <name val="Arial"/>
    </font>
    <font>
      <sz val="12"/>
      <name val="Microsoft JhengHei"/>
      <family val="2"/>
      <charset val="136"/>
    </font>
    <font>
      <sz val="10"/>
      <name val="Microsoft JhengHei"/>
      <family val="2"/>
      <charset val="136"/>
    </font>
    <font>
      <sz val="12"/>
      <color rgb="FF980000"/>
      <name val="Arial"/>
      <family val="2"/>
    </font>
    <font>
      <b/>
      <sz val="14"/>
      <color rgb="FF6D9EEB"/>
      <name val="Microsoft JhengHei"/>
      <family val="2"/>
      <charset val="136"/>
    </font>
    <font>
      <sz val="10"/>
      <name val="Arial"/>
      <family val="2"/>
    </font>
    <font>
      <sz val="10"/>
      <name val="Arial"/>
      <family val="2"/>
    </font>
    <font>
      <b/>
      <sz val="12"/>
      <color rgb="FFFFFFFF"/>
      <name val="Microsoft JhengHei"/>
      <family val="2"/>
      <charset val="136"/>
    </font>
    <font>
      <b/>
      <sz val="12"/>
      <name val="Microsoft JhengHei"/>
      <family val="2"/>
      <charset val="136"/>
    </font>
    <font>
      <b/>
      <sz val="12"/>
      <color rgb="FF638FD2"/>
      <name val="Arial"/>
      <family val="2"/>
    </font>
    <font>
      <b/>
      <sz val="12"/>
      <color rgb="FFE06666"/>
      <name val="Arial"/>
      <family val="2"/>
    </font>
    <font>
      <sz val="12"/>
      <color rgb="FF000000"/>
      <name val="Microsoft JhengHei"/>
      <family val="2"/>
      <charset val="136"/>
    </font>
    <font>
      <sz val="12"/>
      <name val="Arial"/>
      <family val="2"/>
    </font>
    <font>
      <b/>
      <sz val="10"/>
      <name val="Arial"/>
      <family val="2"/>
    </font>
    <font>
      <sz val="9"/>
      <name val="細明體"/>
      <family val="3"/>
      <charset val="136"/>
    </font>
    <font>
      <sz val="12"/>
      <color rgb="FF000000"/>
      <name val="微軟正黑體"/>
      <family val="2"/>
      <charset val="136"/>
    </font>
    <font>
      <sz val="12"/>
      <name val="微軟正黑體"/>
      <family val="2"/>
      <charset val="136"/>
    </font>
    <font>
      <sz val="12"/>
      <name val="細明體"/>
      <family val="3"/>
      <charset val="136"/>
    </font>
    <font>
      <b/>
      <sz val="10"/>
      <name val="微軟正黑體"/>
      <family val="2"/>
      <charset val="136"/>
    </font>
    <font>
      <sz val="10"/>
      <color rgb="FF000000"/>
      <name val="微軟正黑體"/>
      <family val="2"/>
      <charset val="136"/>
    </font>
  </fonts>
  <fills count="8">
    <fill>
      <patternFill patternType="none"/>
    </fill>
    <fill>
      <patternFill patternType="gray125"/>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applyFont="1" applyAlignment="1"/>
    <xf numFmtId="0" fontId="2" fillId="0" borderId="0" xfId="0" applyFont="1"/>
    <xf numFmtId="0" fontId="1" fillId="0" borderId="0" xfId="0" applyFont="1" applyAlignment="1">
      <alignment vertical="top"/>
    </xf>
    <xf numFmtId="0" fontId="1" fillId="0" borderId="0" xfId="0" applyFont="1" applyAlignment="1"/>
    <xf numFmtId="0" fontId="1" fillId="0" borderId="0" xfId="0" applyFont="1" applyAlignment="1">
      <alignment vertical="center"/>
    </xf>
    <xf numFmtId="0" fontId="3" fillId="0" borderId="0" xfId="0" applyFont="1" applyAlignment="1">
      <alignment horizontal="center" vertical="top" wrapText="1"/>
    </xf>
    <xf numFmtId="0" fontId="3" fillId="0" borderId="2" xfId="0" applyFont="1" applyBorder="1" applyAlignment="1">
      <alignment horizontal="center" vertical="top" wrapText="1"/>
    </xf>
    <xf numFmtId="0" fontId="6" fillId="0" borderId="0" xfId="0" applyFont="1" applyAlignment="1">
      <alignment horizontal="center" vertical="center"/>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0" borderId="1" xfId="0" applyFont="1" applyBorder="1" applyAlignment="1">
      <alignment horizontal="center" vertical="center" wrapText="1"/>
    </xf>
    <xf numFmtId="9" fontId="10" fillId="0" borderId="1" xfId="0" applyNumberFormat="1" applyFont="1" applyBorder="1" applyAlignment="1">
      <alignment horizontal="center" vertical="center"/>
    </xf>
    <xf numFmtId="0" fontId="11" fillId="6"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6" borderId="1" xfId="0" applyFont="1" applyFill="1" applyBorder="1" applyAlignment="1">
      <alignment horizontal="center" vertical="center"/>
    </xf>
    <xf numFmtId="0" fontId="5" fillId="0" borderId="1" xfId="0" applyFont="1" applyBorder="1"/>
    <xf numFmtId="0" fontId="2" fillId="6" borderId="1" xfId="0" applyFont="1" applyFill="1" applyBorder="1" applyAlignment="1">
      <alignment horizontal="left" vertical="center"/>
    </xf>
    <xf numFmtId="0" fontId="2" fillId="6" borderId="1" xfId="0" applyFont="1" applyFill="1" applyBorder="1" applyAlignment="1">
      <alignment horizontal="left" vertical="center"/>
    </xf>
    <xf numFmtId="0" fontId="9" fillId="0" borderId="1" xfId="0" applyFont="1" applyBorder="1" applyAlignment="1">
      <alignment horizontal="center" vertical="center" wrapText="1"/>
    </xf>
    <xf numFmtId="9" fontId="10" fillId="0" borderId="1" xfId="0" applyNumberFormat="1" applyFont="1" applyBorder="1" applyAlignment="1">
      <alignment horizontal="center" vertical="center"/>
    </xf>
    <xf numFmtId="0" fontId="12" fillId="7" borderId="0" xfId="0" applyFont="1" applyFill="1" applyAlignment="1">
      <alignment vertical="top" wrapText="1"/>
    </xf>
    <xf numFmtId="0" fontId="12" fillId="7" borderId="1" xfId="0" applyFont="1" applyFill="1" applyBorder="1" applyAlignment="1">
      <alignment vertical="top" wrapText="1"/>
    </xf>
    <xf numFmtId="0" fontId="5" fillId="0" borderId="0" xfId="0" applyFont="1" applyAlignment="1">
      <alignment vertical="top"/>
    </xf>
    <xf numFmtId="0" fontId="4" fillId="0" borderId="2" xfId="0" applyFont="1" applyBorder="1" applyAlignment="1">
      <alignment horizontal="center" vertical="top" wrapText="1"/>
    </xf>
    <xf numFmtId="0" fontId="5" fillId="0" borderId="2" xfId="0" applyFont="1" applyBorder="1"/>
    <xf numFmtId="0" fontId="6" fillId="0" borderId="0" xfId="0" applyFont="1" applyAlignment="1">
      <alignment horizontal="center" vertical="center"/>
    </xf>
    <xf numFmtId="0" fontId="0" fillId="0" borderId="0" xfId="0" applyFont="1" applyAlignment="1"/>
    <xf numFmtId="0" fontId="9" fillId="0" borderId="3" xfId="0" applyFont="1" applyBorder="1" applyAlignment="1">
      <alignment horizontal="center" vertical="center" wrapText="1"/>
    </xf>
    <xf numFmtId="0" fontId="5" fillId="0" borderId="4" xfId="0" applyFont="1" applyBorder="1"/>
    <xf numFmtId="0" fontId="5" fillId="0" borderId="5" xfId="0" applyFont="1" applyBorder="1"/>
    <xf numFmtId="0" fontId="5" fillId="0" borderId="3" xfId="0" applyFont="1" applyBorder="1"/>
    <xf numFmtId="0" fontId="2" fillId="6" borderId="3"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vertical="top" wrapText="1"/>
    </xf>
    <xf numFmtId="0" fontId="2" fillId="6" borderId="1" xfId="0" applyFont="1" applyFill="1" applyBorder="1" applyAlignment="1">
      <alignment horizontal="center" vertical="center" wrapText="1"/>
    </xf>
    <xf numFmtId="0" fontId="1" fillId="6" borderId="1" xfId="0" applyFont="1" applyFill="1" applyBorder="1" applyAlignment="1">
      <alignment horizontal="left" vertical="top" wrapText="1"/>
    </xf>
    <xf numFmtId="0" fontId="2" fillId="6" borderId="1" xfId="0" applyFont="1" applyFill="1" applyBorder="1" applyAlignment="1">
      <alignment horizontal="left" vertical="center" wrapText="1"/>
    </xf>
    <xf numFmtId="0" fontId="12" fillId="6" borderId="0" xfId="0" applyFont="1" applyFill="1" applyAlignment="1">
      <alignment vertical="top" wrapText="1"/>
    </xf>
    <xf numFmtId="0" fontId="12" fillId="6" borderId="1" xfId="0" applyFont="1" applyFill="1" applyBorder="1" applyAlignment="1">
      <alignment vertical="top" wrapText="1"/>
    </xf>
    <xf numFmtId="0" fontId="12" fillId="6" borderId="1" xfId="0" applyFont="1" applyFill="1" applyBorder="1" applyAlignment="1">
      <alignment vertical="center" wrapText="1"/>
    </xf>
    <xf numFmtId="0" fontId="15" fillId="6" borderId="1" xfId="0" applyFont="1" applyFill="1" applyBorder="1" applyAlignment="1">
      <alignment horizontal="left" vertical="center" wrapText="1"/>
    </xf>
    <xf numFmtId="0" fontId="16" fillId="0" borderId="1" xfId="0" applyFont="1" applyBorder="1" applyAlignment="1">
      <alignment vertical="top" wrapText="1"/>
    </xf>
    <xf numFmtId="0" fontId="15" fillId="6" borderId="1" xfId="0" applyFont="1" applyFill="1" applyBorder="1" applyAlignment="1">
      <alignment horizontal="left" vertical="top" wrapText="1"/>
    </xf>
    <xf numFmtId="0" fontId="16" fillId="0" borderId="1" xfId="0" applyFont="1" applyBorder="1" applyAlignment="1">
      <alignment horizontal="left" vertical="top" wrapText="1"/>
    </xf>
    <xf numFmtId="0" fontId="16" fillId="6" borderId="1" xfId="0" applyFont="1" applyFill="1" applyBorder="1" applyAlignment="1">
      <alignment horizontal="left" vertical="top" wrapText="1"/>
    </xf>
    <xf numFmtId="0" fontId="16" fillId="6" borderId="0" xfId="0" applyFont="1" applyFill="1" applyAlignment="1">
      <alignment vertical="top" wrapText="1"/>
    </xf>
    <xf numFmtId="0" fontId="16" fillId="6" borderId="1" xfId="0" applyFont="1" applyFill="1" applyBorder="1" applyAlignment="1">
      <alignment vertical="top" wrapText="1"/>
    </xf>
    <xf numFmtId="0" fontId="16" fillId="7" borderId="0" xfId="0" applyFont="1" applyFill="1" applyAlignment="1">
      <alignment vertical="top" wrapText="1"/>
    </xf>
    <xf numFmtId="0" fontId="16" fillId="7" borderId="1" xfId="0" applyFont="1" applyFill="1" applyBorder="1" applyAlignment="1">
      <alignmen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D7"/>
  <sheetViews>
    <sheetView workbookViewId="0">
      <selection activeCell="C6" sqref="C6"/>
    </sheetView>
  </sheetViews>
  <sheetFormatPr defaultColWidth="14.44140625" defaultRowHeight="15.75" customHeight="1"/>
  <cols>
    <col min="2" max="2" width="24.109375" customWidth="1"/>
    <col min="3" max="3" width="71.109375" customWidth="1"/>
    <col min="4" max="4" width="55" customWidth="1"/>
  </cols>
  <sheetData>
    <row r="2" spans="2:4" ht="27" customHeight="1">
      <c r="B2" s="34" t="s">
        <v>0</v>
      </c>
      <c r="C2" s="34" t="s">
        <v>1</v>
      </c>
      <c r="D2" s="1"/>
    </row>
    <row r="3" spans="2:4" ht="94.5" customHeight="1">
      <c r="B3" s="35" t="s">
        <v>2</v>
      </c>
      <c r="C3" s="36" t="s">
        <v>3</v>
      </c>
      <c r="D3" s="3"/>
    </row>
    <row r="4" spans="2:4" ht="99.75" customHeight="1">
      <c r="B4" s="35" t="s">
        <v>4</v>
      </c>
      <c r="C4" s="36" t="s">
        <v>3</v>
      </c>
      <c r="D4" s="1"/>
    </row>
    <row r="5" spans="2:4" ht="98.25" customHeight="1">
      <c r="B5" s="35" t="s">
        <v>5</v>
      </c>
      <c r="C5" s="36" t="s">
        <v>6</v>
      </c>
      <c r="D5" s="4"/>
    </row>
    <row r="6" spans="2:4" ht="96" customHeight="1">
      <c r="B6" s="35" t="s">
        <v>7</v>
      </c>
      <c r="C6" s="36" t="s">
        <v>6</v>
      </c>
      <c r="D6" s="1"/>
    </row>
    <row r="7" spans="2:4" ht="97.5" customHeight="1">
      <c r="B7" s="35" t="s">
        <v>8</v>
      </c>
      <c r="C7" s="36" t="s">
        <v>9</v>
      </c>
      <c r="D7" s="2"/>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zoomScale="80" zoomScaleNormal="80" workbookViewId="0">
      <selection activeCell="E5" sqref="E5"/>
    </sheetView>
  </sheetViews>
  <sheetFormatPr defaultColWidth="14.44140625" defaultRowHeight="15.75" customHeight="1"/>
  <cols>
    <col min="1" max="1" width="16.44140625" customWidth="1"/>
    <col min="2" max="3" width="21.44140625" customWidth="1"/>
    <col min="5" max="5" width="30.33203125" customWidth="1"/>
    <col min="6" max="6" width="67.5546875" customWidth="1"/>
    <col min="7" max="7" width="50" customWidth="1"/>
    <col min="8" max="12" width="21.5546875" customWidth="1"/>
  </cols>
  <sheetData>
    <row r="1" spans="1:12" ht="18">
      <c r="A1" s="5"/>
      <c r="B1" s="5"/>
      <c r="C1" s="6"/>
      <c r="D1" s="25"/>
      <c r="E1" s="26"/>
      <c r="F1" s="26"/>
      <c r="G1" s="7"/>
      <c r="H1" s="27"/>
      <c r="I1" s="28"/>
      <c r="J1" s="28"/>
      <c r="K1" s="28"/>
      <c r="L1" s="28"/>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16.8" customHeight="1">
      <c r="A3" s="29" t="s">
        <v>22</v>
      </c>
      <c r="B3" s="29" t="s">
        <v>23</v>
      </c>
      <c r="C3" s="12" t="s">
        <v>2</v>
      </c>
      <c r="D3" s="13">
        <v>0.6</v>
      </c>
      <c r="E3" s="43" t="s">
        <v>38</v>
      </c>
      <c r="F3" s="45" t="s">
        <v>42</v>
      </c>
      <c r="G3" s="46"/>
      <c r="H3" s="37"/>
      <c r="I3" s="17"/>
      <c r="J3" s="32"/>
      <c r="K3" s="16"/>
      <c r="L3" s="33"/>
    </row>
    <row r="4" spans="1:12" ht="97.2" customHeight="1">
      <c r="A4" s="30"/>
      <c r="B4" s="30"/>
      <c r="C4" s="12" t="s">
        <v>5</v>
      </c>
      <c r="D4" s="13">
        <v>0.05</v>
      </c>
      <c r="E4" s="44" t="s">
        <v>39</v>
      </c>
      <c r="F4" s="47" t="s">
        <v>24</v>
      </c>
      <c r="G4" s="46"/>
      <c r="H4" s="39"/>
      <c r="I4" s="19"/>
      <c r="J4" s="30"/>
      <c r="K4" s="19"/>
      <c r="L4" s="30"/>
    </row>
    <row r="5" spans="1:12" ht="63.75" customHeight="1">
      <c r="A5" s="30"/>
      <c r="B5" s="30"/>
      <c r="C5" s="12" t="s">
        <v>7</v>
      </c>
      <c r="D5" s="13">
        <v>0.25</v>
      </c>
      <c r="E5" s="44" t="s">
        <v>40</v>
      </c>
      <c r="F5" s="48" t="s">
        <v>43</v>
      </c>
      <c r="G5" s="46"/>
      <c r="H5" s="39"/>
      <c r="I5" s="19"/>
      <c r="J5" s="30"/>
      <c r="K5" s="19"/>
      <c r="L5" s="30"/>
    </row>
    <row r="6" spans="1:12" ht="54" customHeight="1">
      <c r="A6" s="30"/>
      <c r="B6" s="30"/>
      <c r="C6" s="12" t="s">
        <v>8</v>
      </c>
      <c r="D6" s="13">
        <v>0.1</v>
      </c>
      <c r="E6" s="44" t="s">
        <v>41</v>
      </c>
      <c r="F6" s="49" t="s">
        <v>25</v>
      </c>
      <c r="G6" s="46"/>
      <c r="H6" s="39"/>
      <c r="I6" s="19"/>
      <c r="J6" s="30"/>
      <c r="K6" s="19"/>
      <c r="L6" s="30"/>
    </row>
    <row r="7" spans="1:12" ht="68.25" customHeight="1">
      <c r="A7" s="30"/>
      <c r="B7" s="30"/>
      <c r="C7" s="20" t="s">
        <v>26</v>
      </c>
      <c r="D7" s="21">
        <v>0.05</v>
      </c>
      <c r="E7" s="50" t="s">
        <v>27</v>
      </c>
      <c r="F7" s="51" t="s">
        <v>28</v>
      </c>
      <c r="G7" s="51" t="s">
        <v>29</v>
      </c>
      <c r="H7" s="42" t="s">
        <v>30</v>
      </c>
      <c r="I7" s="19"/>
      <c r="J7" s="30"/>
      <c r="K7" s="18" t="s">
        <v>31</v>
      </c>
      <c r="L7" s="30"/>
    </row>
    <row r="8" spans="1:12" ht="87" customHeight="1">
      <c r="A8" s="31"/>
      <c r="B8" s="31"/>
      <c r="C8" s="20" t="s">
        <v>32</v>
      </c>
      <c r="D8" s="21">
        <v>0.05</v>
      </c>
      <c r="E8" s="51" t="s">
        <v>33</v>
      </c>
      <c r="F8" s="51" t="s">
        <v>34</v>
      </c>
      <c r="G8" s="51" t="s">
        <v>35</v>
      </c>
      <c r="H8" s="42" t="s">
        <v>30</v>
      </c>
      <c r="I8" s="19"/>
      <c r="J8" s="31"/>
      <c r="K8" s="18" t="s">
        <v>31</v>
      </c>
      <c r="L8" s="31"/>
    </row>
    <row r="9" spans="1:12" ht="13.2">
      <c r="E9" s="24"/>
    </row>
  </sheetData>
  <mergeCells count="6">
    <mergeCell ref="D1:F1"/>
    <mergeCell ref="H1:L1"/>
    <mergeCell ref="A3:A8"/>
    <mergeCell ref="B3:B8"/>
    <mergeCell ref="J3:J8"/>
    <mergeCell ref="L3:L8"/>
  </mergeCells>
  <phoneticPr fontId="14"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tabSelected="1" zoomScale="80" zoomScaleNormal="80" workbookViewId="0">
      <selection activeCell="E4" sqref="E4"/>
    </sheetView>
  </sheetViews>
  <sheetFormatPr defaultColWidth="14.44140625" defaultRowHeight="15.75" customHeight="1"/>
  <cols>
    <col min="1" max="1" width="16.44140625" customWidth="1"/>
    <col min="2" max="3" width="21.44140625" customWidth="1"/>
    <col min="5" max="5" width="28.6640625" customWidth="1"/>
    <col min="6" max="6" width="67.5546875" customWidth="1"/>
    <col min="7" max="7" width="50" customWidth="1"/>
    <col min="8" max="12" width="21.5546875" customWidth="1"/>
  </cols>
  <sheetData>
    <row r="1" spans="1:12" ht="18">
      <c r="A1" s="5"/>
      <c r="B1" s="5"/>
      <c r="C1" s="6"/>
      <c r="D1" s="25"/>
      <c r="E1" s="26"/>
      <c r="F1" s="26"/>
      <c r="G1" s="7"/>
      <c r="H1" s="27"/>
      <c r="I1" s="28"/>
      <c r="J1" s="28"/>
      <c r="K1" s="28"/>
      <c r="L1" s="28"/>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30" customHeight="1">
      <c r="A3" s="29" t="s">
        <v>22</v>
      </c>
      <c r="B3" s="29" t="s">
        <v>23</v>
      </c>
      <c r="C3" s="12" t="s">
        <v>2</v>
      </c>
      <c r="D3" s="13">
        <v>0.6</v>
      </c>
      <c r="E3" s="43" t="s">
        <v>38</v>
      </c>
      <c r="F3" s="14" t="s">
        <v>36</v>
      </c>
      <c r="G3" s="15"/>
      <c r="H3" s="16"/>
      <c r="I3" s="17"/>
      <c r="J3" s="32"/>
      <c r="K3" s="16"/>
      <c r="L3" s="33"/>
    </row>
    <row r="4" spans="1:12" ht="123.6" customHeight="1">
      <c r="A4" s="30"/>
      <c r="B4" s="30"/>
      <c r="C4" s="12" t="s">
        <v>5</v>
      </c>
      <c r="D4" s="13">
        <v>0.05</v>
      </c>
      <c r="E4" s="44" t="s">
        <v>39</v>
      </c>
      <c r="F4" s="38" t="s">
        <v>24</v>
      </c>
      <c r="G4" s="15"/>
      <c r="H4" s="39"/>
      <c r="I4" s="19"/>
      <c r="J4" s="30"/>
      <c r="K4" s="19"/>
      <c r="L4" s="30"/>
    </row>
    <row r="5" spans="1:12" ht="63.75" customHeight="1">
      <c r="A5" s="30"/>
      <c r="B5" s="30"/>
      <c r="C5" s="12" t="s">
        <v>7</v>
      </c>
      <c r="D5" s="13">
        <v>0.25</v>
      </c>
      <c r="E5" s="44" t="s">
        <v>40</v>
      </c>
      <c r="F5" s="40" t="s">
        <v>44</v>
      </c>
      <c r="G5" s="15"/>
      <c r="H5" s="39"/>
      <c r="I5" s="19"/>
      <c r="J5" s="30"/>
      <c r="K5" s="19"/>
      <c r="L5" s="30"/>
    </row>
    <row r="6" spans="1:12" ht="54" customHeight="1">
      <c r="A6" s="30"/>
      <c r="B6" s="30"/>
      <c r="C6" s="12" t="s">
        <v>8</v>
      </c>
      <c r="D6" s="13">
        <v>0.1</v>
      </c>
      <c r="E6" s="44" t="s">
        <v>41</v>
      </c>
      <c r="F6" s="41" t="s">
        <v>37</v>
      </c>
      <c r="G6" s="15"/>
      <c r="H6" s="39"/>
      <c r="I6" s="19"/>
      <c r="J6" s="30"/>
      <c r="K6" s="19"/>
      <c r="L6" s="30"/>
    </row>
    <row r="7" spans="1:12" ht="68.25" customHeight="1">
      <c r="A7" s="30"/>
      <c r="B7" s="30"/>
      <c r="C7" s="20" t="s">
        <v>26</v>
      </c>
      <c r="D7" s="21">
        <v>0.05</v>
      </c>
      <c r="E7" s="22" t="s">
        <v>27</v>
      </c>
      <c r="F7" s="23" t="s">
        <v>28</v>
      </c>
      <c r="G7" s="23" t="s">
        <v>29</v>
      </c>
      <c r="H7" s="42" t="s">
        <v>30</v>
      </c>
      <c r="I7" s="19"/>
      <c r="J7" s="30"/>
      <c r="K7" s="18" t="s">
        <v>31</v>
      </c>
      <c r="L7" s="30"/>
    </row>
    <row r="8" spans="1:12" ht="87" customHeight="1">
      <c r="A8" s="31"/>
      <c r="B8" s="31"/>
      <c r="C8" s="20" t="s">
        <v>32</v>
      </c>
      <c r="D8" s="21">
        <v>0.05</v>
      </c>
      <c r="E8" s="23" t="s">
        <v>33</v>
      </c>
      <c r="F8" s="23" t="s">
        <v>34</v>
      </c>
      <c r="G8" s="23" t="s">
        <v>35</v>
      </c>
      <c r="H8" s="42" t="s">
        <v>30</v>
      </c>
      <c r="I8" s="19"/>
      <c r="J8" s="31"/>
      <c r="K8" s="18" t="s">
        <v>31</v>
      </c>
      <c r="L8" s="31"/>
    </row>
    <row r="9" spans="1:12" ht="13.2">
      <c r="E9" s="24"/>
    </row>
  </sheetData>
  <mergeCells count="6">
    <mergeCell ref="D1:F1"/>
    <mergeCell ref="H1:L1"/>
    <mergeCell ref="A3:A8"/>
    <mergeCell ref="B3:B8"/>
    <mergeCell ref="J3:J8"/>
    <mergeCell ref="L3:L8"/>
  </mergeCells>
  <phoneticPr fontId="14"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評核標準</vt:lpstr>
      <vt:lpstr>H1</vt:lpstr>
      <vt:lpstr>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Timmylin</cp:lastModifiedBy>
  <dcterms:modified xsi:type="dcterms:W3CDTF">2020-11-19T10:21:26Z</dcterms:modified>
</cp:coreProperties>
</file>