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Test_document\pmd\2020\DQA\"/>
    </mc:Choice>
  </mc:AlternateContent>
  <bookViews>
    <workbookView xWindow="0" yWindow="0" windowWidth="28800" windowHeight="12372" activeTab="1"/>
  </bookViews>
  <sheets>
    <sheet name="評核標準" sheetId="1" r:id="rId1"/>
    <sheet name="H2" sheetId="2" r:id="rId2"/>
  </sheets>
  <calcPr calcId="0"/>
</workbook>
</file>

<file path=xl/sharedStrings.xml><?xml version="1.0" encoding="utf-8"?>
<sst xmlns="http://schemas.openxmlformats.org/spreadsheetml/2006/main" count="50" uniqueCount="42">
  <si>
    <t>評核項目</t>
  </si>
  <si>
    <t>給分標準</t>
  </si>
  <si>
    <t>專案貢獻</t>
  </si>
  <si>
    <t xml:space="preserve">目標挑戰性高，表現超越期待 &gt; 10
目標挑戰性高，表現符合期待 &gt; 9
目標挑戰性高，表現未達期待 &gt; 8.5
目標挑戰性一般，表現超越期待 &gt; 8
目標挑戰性一般，表現符合期待 &gt; 7
目標挑戰性一般，表現未達期待 &gt; 6
</t>
  </si>
  <si>
    <t>團隊/專案管理</t>
  </si>
  <si>
    <t>部/科/組事務參與</t>
  </si>
  <si>
    <t>目標挑戰性高，表現超越期待 &gt; 10
目標挑戰性高，表現符合期待 &gt; 9 主動處理
目標挑戰性高，表現未達期待 &gt; 8 積極配合
目標挑戰性一般，表現超越期待 &gt; 7 被動執行
目標挑戰性一般，表現符合期待 &gt; 6 被動配合
目標挑戰性一般，表現未達期待 &gt; 0 不配合</t>
  </si>
  <si>
    <t>團隊協作</t>
  </si>
  <si>
    <t>學習成長/嚐試創新</t>
  </si>
  <si>
    <t>目標挑戰性高，表現超越期待 &gt; 10跨部門應用
目標挑戰性高，表現符合期待 &gt; 9 跨部門分享
目標挑戰性高，表現未達期待 &gt; 8 已分享
目標挑戰性一般，表現超越期待 &gt; 7 已應用
目標挑戰性一般，表現符合期待 &gt; 6 已學習
目標挑戰性一般，表現未達期待 &gt; 0 無學習</t>
  </si>
  <si>
    <t>單位名稱</t>
  </si>
  <si>
    <t>員編姓名</t>
  </si>
  <si>
    <t>目標名稱</t>
  </si>
  <si>
    <t>加權比重</t>
  </si>
  <si>
    <t>KPI(關鍵績效指標)</t>
  </si>
  <si>
    <t>預計執行方案</t>
  </si>
  <si>
    <t>實際工作成果</t>
  </si>
  <si>
    <t>目標評分
(員工填_下拉式選單)</t>
  </si>
  <si>
    <t>目標評分補充說明
(員工填)</t>
  </si>
  <si>
    <t>個人年度總評
(員工填)</t>
  </si>
  <si>
    <t>目標評分
(主管填_下拉式選單)</t>
  </si>
  <si>
    <t>主管總評</t>
  </si>
  <si>
    <t>中台發展部測試維運科</t>
  </si>
  <si>
    <t xml:space="preserve">87929廖婉君
</t>
  </si>
  <si>
    <t>1. New users by channels: 25K new users in Q1; 30K new users in Q2
2. Engagament and activation increase: 1.5M active users by EOQ</t>
  </si>
  <si>
    <t>1. Service: FIDO/一鍵鎖卡/推播收件夾/App安全健診/電子存摺/視訊客服/限額調整/台外幣3-1線上開戶
2. Sales:外避開戶/投資首頁/彈力貸/主力卡/紅利折抵/利即保
3. Key user impacts: 繳費優化/人臉轉帳/密碼重設/信用卡明細帳單優化/阿發語音轉帳
4. Infrastructe: 改接新中台/Spring Cloud更新/信用卡紅利改接大平台/繳費即時化/AP Server更新/導入系統監控</t>
  </si>
  <si>
    <t>- 處理主管交辦事項及公共事務協助參與（如設備申請盤點管理、資訊作業申請、稽核、電腦助理、康樂、team building、尾牙、里民大會等）
- 遵守公司制度、出缺勤等</t>
  </si>
  <si>
    <t>1. 電聯單作業, ALM服務申請
2. 法遵訓練簽到表
3. 資訊系統盤點
4. 銀行部門活動</t>
  </si>
  <si>
    <t>- 團隊資訊與知識交流
- 主動積極投入工作、誠實以對、具責任感
- 同儕相處及合作態度、相互協助支援
- 跨團隊作業及支援</t>
  </si>
  <si>
    <t>1. Topic Sharing (Ex. .周/月會, 外部, TechDay, Community)
2. 跨組/科/部共同合作完成的項目</t>
  </si>
  <si>
    <t>- 與主管共同設定具體的個人學習目標及關鍵成果
- 專業技能的學習、分享及應用</t>
  </si>
  <si>
    <t xml:space="preserve">1. 軟體測試技術學習/職能發展: 自動化日常工作
2. Studying book心得
</t>
  </si>
  <si>
    <t>內部控制執行成效</t>
  </si>
  <si>
    <t>1.無內部控制自行查核/內外部檢查重大缺失
2.年度內部控制執行成效評核總分為85分</t>
  </si>
  <si>
    <t>1.定期檢視相關作業規範及要點，應避免違反內稽內控規範 。
2.如期完成內控課程。
3.自主了解業務相關規範並遵法，使自行查核未發現缺失。</t>
  </si>
  <si>
    <t>1.無內部控制自行查核/內外部檢查重大缺失 
2.年度內部控制執行成效評核總分為xx分</t>
  </si>
  <si>
    <t>目標挑戰性一般，表現符合期待</t>
  </si>
  <si>
    <t>法令遵循執行成效</t>
  </si>
  <si>
    <t>1.就職掌之職務範圍，無法令遵循重大缺失
2.年度法令遵循評鑑總分為85分</t>
  </si>
  <si>
    <t>1.定期檢視相關作業規範及要點，應避免違反內稽內控規範。
2.如期完成法遵課程。
3.自主了解業務相關規範並遵法，使自行查核未發現缺失。</t>
  </si>
  <si>
    <t>1.就職掌之職務範圍，無法令遵循重大缺失 
2.年度法令遵循評鑑總分為xx分</t>
  </si>
  <si>
    <t>無需評核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</si>
</sst>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2"/>
      <name val="Microsoft JhengHei"/>
      <family val="2"/>
      <charset val="136"/>
    </font>
    <font>
      <sz val="10"/>
      <name val="Microsoft JhengHei"/>
      <family val="2"/>
      <charset val="136"/>
    </font>
    <font>
      <sz val="12"/>
      <color rgb="FF980000"/>
      <name val="Arial"/>
      <family val="2"/>
    </font>
    <font>
      <b/>
      <sz val="14"/>
      <color rgb="FF6D9EEB"/>
      <name val="Microsoft JhengHei"/>
      <family val="2"/>
      <charset val="136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Microsoft JhengHei"/>
      <family val="2"/>
      <charset val="136"/>
    </font>
    <font>
      <b/>
      <sz val="12"/>
      <name val="Microsoft JhengHei"/>
      <family val="2"/>
      <charset val="136"/>
    </font>
    <font>
      <b/>
      <sz val="12"/>
      <color rgb="FF638FD2"/>
      <name val="Arial"/>
      <family val="2"/>
    </font>
    <font>
      <b/>
      <sz val="12"/>
      <color rgb="FFE06666"/>
      <name val="Arial"/>
      <family val="2"/>
    </font>
    <font>
      <sz val="12"/>
      <name val="Arial"/>
      <family val="2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" fillId="7" borderId="0" xfId="0" applyFont="1" applyFill="1" applyAlignment="1">
      <alignment vertical="top" wrapText="1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4" fillId="0" borderId="2" xfId="0" applyFont="1" applyBorder="1" applyAlignment="1">
      <alignment horizontal="center" vertical="top" wrapText="1"/>
    </xf>
    <xf numFmtId="0" fontId="5" fillId="0" borderId="2" xfId="0" applyFont="1" applyBorder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1" fillId="0" borderId="3" xfId="0" applyFont="1" applyBorder="1"/>
    <xf numFmtId="0" fontId="1" fillId="6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top" wrapText="1"/>
    </xf>
    <xf numFmtId="9" fontId="10" fillId="0" borderId="1" xfId="0" applyNumberFormat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7"/>
  <sheetViews>
    <sheetView workbookViewId="0">
      <selection activeCell="B2" sqref="B2:C7"/>
    </sheetView>
  </sheetViews>
  <sheetFormatPr defaultColWidth="14.44140625" defaultRowHeight="15.75" customHeight="1"/>
  <cols>
    <col min="2" max="2" width="24.109375" customWidth="1"/>
    <col min="3" max="3" width="71.109375" customWidth="1"/>
    <col min="4" max="4" width="55" customWidth="1"/>
  </cols>
  <sheetData>
    <row r="2" spans="2:4" ht="27" customHeight="1">
      <c r="B2" s="37" t="s">
        <v>0</v>
      </c>
      <c r="C2" s="37" t="s">
        <v>1</v>
      </c>
      <c r="D2" s="1"/>
    </row>
    <row r="3" spans="2:4" ht="94.5" customHeight="1">
      <c r="B3" s="38" t="s">
        <v>2</v>
      </c>
      <c r="C3" s="39" t="s">
        <v>3</v>
      </c>
      <c r="D3" s="3"/>
    </row>
    <row r="4" spans="2:4" ht="99.75" customHeight="1">
      <c r="B4" s="38" t="s">
        <v>4</v>
      </c>
      <c r="C4" s="39" t="s">
        <v>3</v>
      </c>
      <c r="D4" s="1"/>
    </row>
    <row r="5" spans="2:4" ht="98.25" customHeight="1">
      <c r="B5" s="38" t="s">
        <v>5</v>
      </c>
      <c r="C5" s="39" t="s">
        <v>6</v>
      </c>
      <c r="D5" s="4"/>
    </row>
    <row r="6" spans="2:4" ht="96" customHeight="1">
      <c r="B6" s="38" t="s">
        <v>7</v>
      </c>
      <c r="C6" s="39" t="s">
        <v>6</v>
      </c>
      <c r="D6" s="1"/>
    </row>
    <row r="7" spans="2:4" ht="97.5" customHeight="1">
      <c r="B7" s="38" t="s">
        <v>8</v>
      </c>
      <c r="C7" s="39" t="s">
        <v>9</v>
      </c>
      <c r="D7" s="2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tabSelected="1" topLeftCell="C1" zoomScale="80" zoomScaleNormal="80" workbookViewId="0">
      <selection activeCell="G5" sqref="G5"/>
    </sheetView>
  </sheetViews>
  <sheetFormatPr defaultColWidth="14.44140625" defaultRowHeight="15.75" customHeight="1"/>
  <cols>
    <col min="1" max="1" width="16.44140625" customWidth="1"/>
    <col min="2" max="3" width="21.44140625" customWidth="1"/>
    <col min="5" max="5" width="42.44140625" customWidth="1"/>
    <col min="6" max="6" width="66.88671875" customWidth="1"/>
    <col min="7" max="7" width="61.88671875" customWidth="1"/>
    <col min="8" max="8" width="23.5546875" customWidth="1"/>
    <col min="9" max="9" width="19.33203125" customWidth="1"/>
    <col min="10" max="10" width="15.88671875" customWidth="1"/>
    <col min="11" max="11" width="20.33203125" customWidth="1"/>
    <col min="12" max="12" width="18" customWidth="1"/>
  </cols>
  <sheetData>
    <row r="1" spans="1:12" ht="18">
      <c r="A1" s="5"/>
      <c r="B1" s="5"/>
      <c r="C1" s="6"/>
      <c r="D1" s="28"/>
      <c r="E1" s="29"/>
      <c r="F1" s="29"/>
      <c r="G1" s="7"/>
      <c r="H1" s="30"/>
      <c r="I1" s="31"/>
      <c r="J1" s="31"/>
      <c r="K1" s="31"/>
      <c r="L1" s="31"/>
    </row>
    <row r="2" spans="1:12" ht="15.6">
      <c r="A2" s="8" t="s">
        <v>10</v>
      </c>
      <c r="B2" s="8" t="s">
        <v>11</v>
      </c>
      <c r="C2" s="8" t="s">
        <v>12</v>
      </c>
      <c r="D2" s="9" t="s">
        <v>13</v>
      </c>
      <c r="E2" s="8" t="s">
        <v>14</v>
      </c>
      <c r="F2" s="8" t="s">
        <v>15</v>
      </c>
      <c r="G2" s="9" t="s">
        <v>16</v>
      </c>
      <c r="H2" s="10" t="s">
        <v>17</v>
      </c>
      <c r="I2" s="10" t="s">
        <v>18</v>
      </c>
      <c r="J2" s="10" t="s">
        <v>19</v>
      </c>
      <c r="K2" s="11" t="s">
        <v>20</v>
      </c>
      <c r="L2" s="11" t="s">
        <v>21</v>
      </c>
    </row>
    <row r="3" spans="1:12" ht="330" customHeight="1">
      <c r="A3" s="32" t="s">
        <v>22</v>
      </c>
      <c r="B3" s="32" t="s">
        <v>23</v>
      </c>
      <c r="C3" s="12" t="s">
        <v>2</v>
      </c>
      <c r="D3" s="13">
        <v>0.6</v>
      </c>
      <c r="E3" s="14" t="s">
        <v>24</v>
      </c>
      <c r="F3" s="15" t="s">
        <v>25</v>
      </c>
      <c r="G3" s="16"/>
      <c r="H3" s="17"/>
      <c r="I3" s="18"/>
      <c r="J3" s="35"/>
      <c r="K3" s="17"/>
      <c r="L3" s="36"/>
    </row>
    <row r="4" spans="1:12" ht="82.5" customHeight="1">
      <c r="A4" s="33"/>
      <c r="B4" s="33"/>
      <c r="C4" s="12" t="s">
        <v>5</v>
      </c>
      <c r="D4" s="13">
        <v>0.05</v>
      </c>
      <c r="E4" s="19" t="s">
        <v>26</v>
      </c>
      <c r="F4" s="20" t="s">
        <v>27</v>
      </c>
      <c r="G4" s="16"/>
      <c r="H4" s="21"/>
      <c r="I4" s="21"/>
      <c r="J4" s="33"/>
      <c r="K4" s="21"/>
      <c r="L4" s="33"/>
    </row>
    <row r="5" spans="1:12" ht="118.5" customHeight="1">
      <c r="A5" s="33"/>
      <c r="B5" s="33"/>
      <c r="C5" s="12" t="s">
        <v>7</v>
      </c>
      <c r="D5" s="13">
        <v>0.25</v>
      </c>
      <c r="E5" s="19" t="s">
        <v>28</v>
      </c>
      <c r="F5" s="20" t="s">
        <v>29</v>
      </c>
      <c r="G5" s="16"/>
      <c r="H5" s="21"/>
      <c r="I5" s="21"/>
      <c r="J5" s="33"/>
      <c r="K5" s="21"/>
      <c r="L5" s="33"/>
    </row>
    <row r="6" spans="1:12" ht="141" customHeight="1">
      <c r="A6" s="33"/>
      <c r="B6" s="33"/>
      <c r="C6" s="12" t="s">
        <v>8</v>
      </c>
      <c r="D6" s="13">
        <v>0.1</v>
      </c>
      <c r="E6" s="19" t="s">
        <v>30</v>
      </c>
      <c r="F6" s="20" t="s">
        <v>31</v>
      </c>
      <c r="G6" s="16"/>
      <c r="H6" s="21"/>
      <c r="I6" s="21"/>
      <c r="J6" s="33"/>
      <c r="K6" s="21"/>
      <c r="L6" s="33"/>
    </row>
    <row r="7" spans="1:12" ht="68.25" customHeight="1">
      <c r="A7" s="33"/>
      <c r="B7" s="33"/>
      <c r="C7" s="22" t="s">
        <v>32</v>
      </c>
      <c r="D7" s="40">
        <v>0.05</v>
      </c>
      <c r="E7" s="26" t="s">
        <v>33</v>
      </c>
      <c r="F7" s="26" t="s">
        <v>34</v>
      </c>
      <c r="G7" s="23" t="s">
        <v>35</v>
      </c>
      <c r="H7" s="41" t="s">
        <v>36</v>
      </c>
      <c r="I7" s="41"/>
      <c r="J7" s="33"/>
      <c r="K7" s="24" t="s">
        <v>41</v>
      </c>
      <c r="L7" s="33"/>
    </row>
    <row r="8" spans="1:12" ht="87" customHeight="1">
      <c r="A8" s="34"/>
      <c r="B8" s="34"/>
      <c r="C8" s="22" t="s">
        <v>37</v>
      </c>
      <c r="D8" s="40">
        <v>0.05</v>
      </c>
      <c r="E8" s="26" t="s">
        <v>38</v>
      </c>
      <c r="F8" s="25" t="s">
        <v>39</v>
      </c>
      <c r="G8" s="26" t="s">
        <v>40</v>
      </c>
      <c r="H8" s="41" t="s">
        <v>36</v>
      </c>
      <c r="I8" s="41"/>
      <c r="J8" s="34"/>
      <c r="K8" s="24" t="s">
        <v>41</v>
      </c>
      <c r="L8" s="34"/>
    </row>
    <row r="9" spans="1:12" ht="13.2">
      <c r="E9" s="27"/>
    </row>
  </sheetData>
  <mergeCells count="6">
    <mergeCell ref="D1:F1"/>
    <mergeCell ref="H1:L1"/>
    <mergeCell ref="A3:A8"/>
    <mergeCell ref="B3:B8"/>
    <mergeCell ref="J3:J8"/>
    <mergeCell ref="L3:L8"/>
  </mergeCells>
  <phoneticPr fontId="12" type="noConversion"/>
  <dataValidations count="2">
    <dataValidation type="list" allowBlank="1" sqref="K3:K8">
      <formula1>"目標挑戰性一般，表現未達期待,目標挑戰性一般，表現符合期待,目標挑戰性一般，表現超越期待,目標挑戰性高，表現未達期待,目標挑戰性高，表現符合期待,目標挑戰性高，表現超越期待,無需評核"</formula1>
    </dataValidation>
    <dataValidation type="list" allowBlank="1" sqref="H3:H8">
      <formula1>"目標挑戰性一般，表現未達期待,目標挑戰性一般，表現符合期待,目標挑戰性一般，表現超越期待,目標挑戰性高，表現未達期待,目標挑戰性高，表現符合期待,目標挑戰性高，表現超越期待"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評核標準</vt:lpstr>
      <vt:lpstr>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Timmylin</cp:lastModifiedBy>
  <dcterms:modified xsi:type="dcterms:W3CDTF">2020-11-19T10:39:39Z</dcterms:modified>
</cp:coreProperties>
</file>