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urce\Test_document\pmd\2020\DQA\"/>
    </mc:Choice>
  </mc:AlternateContent>
  <bookViews>
    <workbookView xWindow="0" yWindow="0" windowWidth="28800" windowHeight="12372" activeTab="1"/>
  </bookViews>
  <sheets>
    <sheet name="評核標準" sheetId="2" r:id="rId1"/>
    <sheet name="H1" sheetId="3" r:id="rId2"/>
    <sheet name="H2" sheetId="4" r:id="rId3"/>
  </sheets>
  <calcPr calcId="0"/>
</workbook>
</file>

<file path=xl/sharedStrings.xml><?xml version="1.0" encoding="utf-8"?>
<sst xmlns="http://schemas.openxmlformats.org/spreadsheetml/2006/main" count="91" uniqueCount="45">
  <si>
    <t>專案貢獻</t>
  </si>
  <si>
    <t>部/科/組事務參與</t>
  </si>
  <si>
    <t>團隊協作</t>
  </si>
  <si>
    <t>內部控制執行成效</t>
  </si>
  <si>
    <t>1.無內部控制自行查核/內外部檢查重大缺失
2.年度內部控制執行成效評核總分為85分</t>
  </si>
  <si>
    <t>1.定期檢視相關作業規範及要點，應避免違反內稽內控規範 。
2.如期完成內控課程。
3.自主了解業務相關規範並遵法，使自行查核未發現缺失。</t>
  </si>
  <si>
    <t>法令遵循執行成效</t>
  </si>
  <si>
    <t>1.就職掌之職務範圍，無法令遵循重大缺失
2.年度法令遵循評鑑總分為85分</t>
  </si>
  <si>
    <t>1.定期檢視相關作業規範及要點，應避免違反內稽內控規範。
2.如期完成法遵課程。
3.自主了解業務相關規範並遵法，使自行查核未發現缺失。</t>
  </si>
  <si>
    <t>評核項目</t>
  </si>
  <si>
    <t>給分標準</t>
  </si>
  <si>
    <t xml:space="preserve">目標挑戰性高，表現超越期待 &gt; 10
目標挑戰性高，表現符合期待 &gt; 9
目標挑戰性高，表現未達期待 &gt; 8.5
目標挑戰性一般，表現超越期待 &gt; 8
目標挑戰性一般，表現符合期待 &gt; 7
目標挑戰性一般，表現未達期待 &gt; 6
</t>
  </si>
  <si>
    <t>團隊/專案管理</t>
  </si>
  <si>
    <t>目標挑戰性高，表現超越期待 &gt; 10
目標挑戰性高，表現符合期待 &gt; 9 主動處理
目標挑戰性高，表現未達期待 &gt; 8 積極配合
目標挑戰性一般，表現超越期待 &gt; 7 被動執行
目標挑戰性一般，表現符合期待 &gt; 6 被動配合
目標挑戰性一般，表現未達期待 &gt; 0 不配合</t>
  </si>
  <si>
    <t>學習成長/嚐試創新</t>
  </si>
  <si>
    <t>目標挑戰性高，表現超越期待 &gt; 10跨部門應用
目標挑戰性高，表現符合期待 &gt; 9 跨部門分享
目標挑戰性高，表現未達期待 &gt; 8 已分享
目標挑戰性一般，表現超越期待 &gt; 7 已應用
目標挑戰性一般，表現符合期待 &gt; 6 已學習
目標挑戰性一般，表現未達期待 &gt; 0 無學習</t>
  </si>
  <si>
    <t>單位名稱</t>
  </si>
  <si>
    <t>員編姓名</t>
  </si>
  <si>
    <t>目標名稱</t>
  </si>
  <si>
    <t>加權比重</t>
  </si>
  <si>
    <t>KPI(關鍵績效指標)</t>
  </si>
  <si>
    <t>預計執行方案</t>
  </si>
  <si>
    <t>實際工作成果</t>
  </si>
  <si>
    <t>目標評分
(員工填_下拉式選單)</t>
  </si>
  <si>
    <t>目標評分補充說明
(員工填)</t>
  </si>
  <si>
    <t>個人年度總評
(員工填)</t>
  </si>
  <si>
    <t>目標評分
(主管填_下拉式選單)</t>
  </si>
  <si>
    <t>主管總評</t>
  </si>
  <si>
    <t>中台發展部測試維運科</t>
  </si>
  <si>
    <t>84358蔡宛霖</t>
  </si>
  <si>
    <t>1. ROBO Awareness: 50% YOY for MMB
users by EOQ2
2. ROBO AUM: $350M by EOQ
3. ROBO ILP launch by EOQ3
4. ROBO on MMB
5. Best in class digital channels</t>
  </si>
  <si>
    <t xml:space="preserve">1.年度經營目標AUM成長至8億
2.ILP上線服務
3.新增2個TBI投組
4.優化GBI功能與流程
</t>
  </si>
  <si>
    <t xml:space="preserve">1. 協助ROBO團隊產出上線項目 UT測試報告
  - 網頁、ROBO中台之新功能和既有功能問題修復
    (1). 2020/01/13 再平衡教學介紹頁、通知信job更新、ROBO通知信樣更式新、off target邏輯調整、趨勢圖與圓餅圖優化、中台電文更新、issue fixed
    (2). 2020/01/17 ROBO平台在移動裝置上的登入相容性測試、移除AP code
    (3). 2020/02/03 Trading服務增加 Error code
    (4). 2020/02/10 ROBO中台電文(investmentstrategysummary)問題修復
    (5). 2020/02/18 ROBO 2019.02 package(平台教學介紹、申購與贖回的AML註記判斷、檢視投組頁面、Dashboard改版)
    (6). 2020/02/26 TOS更新、Glidepath更新邏輯調整、2020.02 GBI MA更新、issue fixed
    (7). 2020/03/04 調整ROBO跳轉至網銀進行KYC的參數
    (8). 2020/03/25 刪除投組、再平衡優化、信箱隱碼、ROBO前往網銀、ROBO響應式網頁優化、2020.02 TBI MA更新
    (9). 2020/03/31 PROD issue fixed
2. 撰寫上線項目之UT測試案例
3. 根據測試需求建立測資
4.持續調整Test Case和Regression Test case範圍內容
5.協助測試上線項目
6.協助進行UAT測試與建立測資 
</t>
  </si>
  <si>
    <t>- 處理主管交辦事項及公共事務協助參與（如設備申請盤點管理、資訊作業申請、稽核、電腦助理、康樂、team building、尾牙、里民大會等）
- 遵守公司制度、出缺勤等"</t>
  </si>
  <si>
    <t>1. 電聯單作業, ALM服務申請
2. 法遵訓練簽到表
3. 資訊系統盤點
4. 銀行部門活動</t>
  </si>
  <si>
    <t>- 團隊資訊與知識交流
- 主動積極投入工作、誠實以對、具責任感
- 同儕相處及合作態度、相互協助支援
- 跨團隊作業及支援</t>
  </si>
  <si>
    <t>1. Topic Sharing (Ex. .周/月會, 外部, TechDay, Community)
2. 跨組/科/部共同合作完成的項目</t>
  </si>
  <si>
    <t>1. 日常使用MMB和KOKO, 有問題反應給其QA</t>
  </si>
  <si>
    <t>- 與主管共同設定具體的個人學習目標及關鍵成果
- 專業技能的學習、分享及應用</t>
  </si>
  <si>
    <t xml:space="preserve">1. 軟體測試技術學習/職能發展: 自動化日常工作
2. Studying book心得
</t>
  </si>
  <si>
    <t>1. 學習TDM測資建立的新功能(帳戶存錢、建立外幣帳戶)
2. 瞭解ROBO中台電文背後抓取哪些系統的電文(加快問題處理)</t>
  </si>
  <si>
    <t>1.無內部控制自行查核/內外部檢查重大缺失 
2.年度內部控制執行成效評核總分為xx分</t>
  </si>
  <si>
    <t>目標挑戰性一般，表現符合期待</t>
  </si>
  <si>
    <t>1.就職掌之職務範圍，無法令遵循重大缺失 
2.年度法令遵循評鑑總分為xx分</t>
  </si>
  <si>
    <t>無需評核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</si>
</sst>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color rgb="FF000000"/>
      <name val="Arial"/>
    </font>
    <font>
      <sz val="12"/>
      <color rgb="FF98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rgb="FF638FD2"/>
      <name val="Arial"/>
      <family val="2"/>
    </font>
    <font>
      <b/>
      <sz val="12"/>
      <color rgb="FFE06666"/>
      <name val="Arial"/>
      <family val="2"/>
    </font>
    <font>
      <sz val="12"/>
      <name val="Arial"/>
      <family val="2"/>
    </font>
    <font>
      <sz val="12"/>
      <name val="Microsoft JhengHei"/>
      <family val="2"/>
      <charset val="136"/>
    </font>
    <font>
      <sz val="10"/>
      <name val="Microsoft JhengHei"/>
      <family val="2"/>
      <charset val="136"/>
    </font>
    <font>
      <b/>
      <sz val="14"/>
      <color rgb="FF6D9EEB"/>
      <name val="Microsoft JhengHei"/>
      <family val="2"/>
      <charset val="136"/>
    </font>
    <font>
      <b/>
      <sz val="12"/>
      <color rgb="FFFFFFFF"/>
      <name val="Microsoft JhengHei"/>
      <family val="2"/>
      <charset val="136"/>
    </font>
    <font>
      <b/>
      <sz val="12"/>
      <name val="Microsoft JhengHei"/>
      <family val="2"/>
      <charset val="136"/>
    </font>
    <font>
      <sz val="12"/>
      <color rgb="FF000000"/>
      <name val="Arial"/>
      <family val="2"/>
    </font>
    <font>
      <sz val="12"/>
      <color rgb="FF000000"/>
      <name val="Microsoft JhengHei"/>
      <family val="2"/>
      <charset val="136"/>
    </font>
    <font>
      <sz val="12"/>
      <name val="Arial"/>
      <family val="2"/>
    </font>
    <font>
      <sz val="9"/>
      <name val="細明體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9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vertical="top"/>
    </xf>
    <xf numFmtId="0" fontId="7" fillId="0" borderId="0" xfId="0" applyFont="1" applyAlignment="1"/>
    <xf numFmtId="0" fontId="7" fillId="0" borderId="0" xfId="0" applyFont="1" applyAlignment="1">
      <alignment vertical="center"/>
    </xf>
    <xf numFmtId="0" fontId="1" fillId="0" borderId="0" xfId="0" applyFont="1" applyAlignment="1">
      <alignment horizontal="center" vertical="top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vertical="top" wrapText="1"/>
    </xf>
    <xf numFmtId="0" fontId="6" fillId="4" borderId="4" xfId="0" applyFont="1" applyFill="1" applyBorder="1" applyAlignment="1">
      <alignment vertical="top" wrapText="1"/>
    </xf>
    <xf numFmtId="0" fontId="7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 wrapText="1"/>
    </xf>
    <xf numFmtId="9" fontId="5" fillId="0" borderId="4" xfId="0" applyNumberFormat="1" applyFont="1" applyBorder="1" applyAlignment="1">
      <alignment horizontal="center" vertical="center"/>
    </xf>
    <xf numFmtId="0" fontId="7" fillId="3" borderId="4" xfId="0" applyFont="1" applyFill="1" applyBorder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7" fillId="3" borderId="4" xfId="0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7" fillId="4" borderId="4" xfId="0" applyFont="1" applyFill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2" fillId="0" borderId="1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9" fillId="0" borderId="1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center" wrapText="1"/>
    </xf>
    <xf numFmtId="0" fontId="2" fillId="0" borderId="6" xfId="0" applyFont="1" applyBorder="1"/>
    <xf numFmtId="0" fontId="2" fillId="0" borderId="2" xfId="0" applyFont="1" applyBorder="1"/>
    <xf numFmtId="0" fontId="8" fillId="4" borderId="5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vertical="top" wrapText="1"/>
    </xf>
    <xf numFmtId="0" fontId="12" fillId="4" borderId="4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7" fillId="4" borderId="4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wrapText="1"/>
    </xf>
    <xf numFmtId="0" fontId="2" fillId="0" borderId="2" xfId="0" applyFont="1" applyBorder="1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D7"/>
  <sheetViews>
    <sheetView workbookViewId="0">
      <selection activeCell="B2" sqref="B2:C7"/>
    </sheetView>
  </sheetViews>
  <sheetFormatPr defaultColWidth="14.44140625" defaultRowHeight="15.75" customHeight="1"/>
  <cols>
    <col min="2" max="2" width="24.109375" customWidth="1"/>
    <col min="3" max="3" width="71.109375" customWidth="1"/>
    <col min="4" max="4" width="55" customWidth="1"/>
  </cols>
  <sheetData>
    <row r="2" spans="2:4" ht="27" customHeight="1">
      <c r="B2" s="35" t="s">
        <v>9</v>
      </c>
      <c r="C2" s="35" t="s">
        <v>10</v>
      </c>
      <c r="D2" s="5"/>
    </row>
    <row r="3" spans="2:4" ht="94.5" customHeight="1">
      <c r="B3" s="36" t="s">
        <v>0</v>
      </c>
      <c r="C3" s="37" t="s">
        <v>11</v>
      </c>
      <c r="D3" s="7"/>
    </row>
    <row r="4" spans="2:4" ht="99.75" customHeight="1">
      <c r="B4" s="36" t="s">
        <v>12</v>
      </c>
      <c r="C4" s="37" t="s">
        <v>11</v>
      </c>
      <c r="D4" s="5"/>
    </row>
    <row r="5" spans="2:4" ht="98.25" customHeight="1">
      <c r="B5" s="36" t="s">
        <v>1</v>
      </c>
      <c r="C5" s="37" t="s">
        <v>13</v>
      </c>
      <c r="D5" s="8"/>
    </row>
    <row r="6" spans="2:4" ht="96" customHeight="1">
      <c r="B6" s="36" t="s">
        <v>2</v>
      </c>
      <c r="C6" s="37" t="s">
        <v>13</v>
      </c>
      <c r="D6" s="5"/>
    </row>
    <row r="7" spans="2:4" ht="97.5" customHeight="1">
      <c r="B7" s="36" t="s">
        <v>14</v>
      </c>
      <c r="C7" s="37" t="s">
        <v>15</v>
      </c>
      <c r="D7" s="6"/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"/>
  <sheetViews>
    <sheetView tabSelected="1" zoomScale="80" zoomScaleNormal="80" workbookViewId="0">
      <selection activeCell="G3" sqref="G3"/>
    </sheetView>
  </sheetViews>
  <sheetFormatPr defaultColWidth="14.44140625" defaultRowHeight="15.75" customHeight="1"/>
  <cols>
    <col min="1" max="1" width="16.44140625" customWidth="1"/>
    <col min="2" max="3" width="21.44140625" customWidth="1"/>
    <col min="5" max="5" width="42.44140625" customWidth="1"/>
    <col min="6" max="6" width="46.5546875" customWidth="1"/>
    <col min="7" max="7" width="61.88671875" customWidth="1"/>
    <col min="8" max="8" width="23.5546875" customWidth="1"/>
    <col min="9" max="9" width="19.33203125" customWidth="1"/>
    <col min="10" max="10" width="15.88671875" customWidth="1"/>
    <col min="11" max="11" width="28.88671875" customWidth="1"/>
    <col min="12" max="12" width="18" customWidth="1"/>
  </cols>
  <sheetData>
    <row r="1" spans="1:12" ht="18">
      <c r="A1" s="9"/>
      <c r="B1" s="9"/>
      <c r="C1" s="1"/>
      <c r="D1" s="30"/>
      <c r="E1" s="27"/>
      <c r="F1" s="27"/>
      <c r="G1" s="2"/>
      <c r="H1" s="28"/>
      <c r="I1" s="29"/>
      <c r="J1" s="29"/>
      <c r="K1" s="29"/>
      <c r="L1" s="29"/>
    </row>
    <row r="2" spans="1:12" ht="15.6">
      <c r="A2" s="10" t="s">
        <v>16</v>
      </c>
      <c r="B2" s="10" t="s">
        <v>17</v>
      </c>
      <c r="C2" s="10" t="s">
        <v>18</v>
      </c>
      <c r="D2" s="11" t="s">
        <v>19</v>
      </c>
      <c r="E2" s="10" t="s">
        <v>20</v>
      </c>
      <c r="F2" s="10" t="s">
        <v>21</v>
      </c>
      <c r="G2" s="11" t="s">
        <v>22</v>
      </c>
      <c r="H2" s="12" t="s">
        <v>23</v>
      </c>
      <c r="I2" s="12" t="s">
        <v>24</v>
      </c>
      <c r="J2" s="12" t="s">
        <v>25</v>
      </c>
      <c r="K2" s="13" t="s">
        <v>26</v>
      </c>
      <c r="L2" s="13" t="s">
        <v>27</v>
      </c>
    </row>
    <row r="3" spans="1:12" ht="330" customHeight="1">
      <c r="A3" s="31" t="s">
        <v>28</v>
      </c>
      <c r="B3" s="31" t="s">
        <v>29</v>
      </c>
      <c r="C3" s="3" t="s">
        <v>0</v>
      </c>
      <c r="D3" s="4">
        <v>0.6</v>
      </c>
      <c r="E3" s="38" t="s">
        <v>30</v>
      </c>
      <c r="F3" s="14" t="s">
        <v>31</v>
      </c>
      <c r="G3" s="26" t="s">
        <v>32</v>
      </c>
      <c r="H3" s="39"/>
      <c r="I3" s="40"/>
      <c r="J3" s="41"/>
      <c r="K3" s="39"/>
      <c r="L3" s="34"/>
    </row>
    <row r="4" spans="1:12" ht="82.5" customHeight="1">
      <c r="A4" s="32"/>
      <c r="B4" s="32"/>
      <c r="C4" s="3" t="s">
        <v>1</v>
      </c>
      <c r="D4" s="4">
        <v>0.05</v>
      </c>
      <c r="E4" s="15" t="s">
        <v>33</v>
      </c>
      <c r="F4" s="16" t="s">
        <v>34</v>
      </c>
      <c r="G4" s="17"/>
      <c r="H4" s="42"/>
      <c r="I4" s="42"/>
      <c r="J4" s="43"/>
      <c r="K4" s="42"/>
      <c r="L4" s="32"/>
    </row>
    <row r="5" spans="1:12" ht="118.5" customHeight="1">
      <c r="A5" s="32"/>
      <c r="B5" s="32"/>
      <c r="C5" s="3" t="s">
        <v>2</v>
      </c>
      <c r="D5" s="4">
        <v>0.25</v>
      </c>
      <c r="E5" s="15" t="s">
        <v>35</v>
      </c>
      <c r="F5" s="16" t="s">
        <v>36</v>
      </c>
      <c r="G5" s="26" t="s">
        <v>37</v>
      </c>
      <c r="H5" s="42"/>
      <c r="I5" s="42"/>
      <c r="J5" s="43"/>
      <c r="K5" s="42"/>
      <c r="L5" s="32"/>
    </row>
    <row r="6" spans="1:12" ht="102" customHeight="1">
      <c r="A6" s="32"/>
      <c r="B6" s="32"/>
      <c r="C6" s="3" t="s">
        <v>14</v>
      </c>
      <c r="D6" s="4">
        <v>0.1</v>
      </c>
      <c r="E6" s="15" t="s">
        <v>38</v>
      </c>
      <c r="F6" s="16" t="s">
        <v>39</v>
      </c>
      <c r="G6" s="26" t="s">
        <v>40</v>
      </c>
      <c r="H6" s="42"/>
      <c r="I6" s="42"/>
      <c r="J6" s="43"/>
      <c r="K6" s="42"/>
      <c r="L6" s="32"/>
    </row>
    <row r="7" spans="1:12" ht="68.25" customHeight="1">
      <c r="A7" s="32"/>
      <c r="B7" s="32"/>
      <c r="C7" s="18" t="s">
        <v>3</v>
      </c>
      <c r="D7" s="19">
        <v>0.05</v>
      </c>
      <c r="E7" s="20" t="s">
        <v>4</v>
      </c>
      <c r="F7" s="20" t="s">
        <v>5</v>
      </c>
      <c r="G7" s="21" t="s">
        <v>41</v>
      </c>
      <c r="H7" s="42" t="s">
        <v>42</v>
      </c>
      <c r="I7" s="42"/>
      <c r="J7" s="43"/>
      <c r="K7" s="42" t="s">
        <v>44</v>
      </c>
      <c r="L7" s="32"/>
    </row>
    <row r="8" spans="1:12" ht="87" customHeight="1">
      <c r="A8" s="33"/>
      <c r="B8" s="33"/>
      <c r="C8" s="18" t="s">
        <v>6</v>
      </c>
      <c r="D8" s="19">
        <v>0.05</v>
      </c>
      <c r="E8" s="20" t="s">
        <v>7</v>
      </c>
      <c r="F8" s="22" t="s">
        <v>8</v>
      </c>
      <c r="G8" s="23" t="s">
        <v>43</v>
      </c>
      <c r="H8" s="42" t="s">
        <v>42</v>
      </c>
      <c r="I8" s="42"/>
      <c r="J8" s="44"/>
      <c r="K8" s="42" t="s">
        <v>44</v>
      </c>
      <c r="L8" s="33"/>
    </row>
    <row r="9" spans="1:12" ht="13.2">
      <c r="E9" s="24"/>
    </row>
  </sheetData>
  <mergeCells count="6">
    <mergeCell ref="D1:F1"/>
    <mergeCell ref="H1:L1"/>
    <mergeCell ref="A3:A8"/>
    <mergeCell ref="B3:B8"/>
    <mergeCell ref="J3:J8"/>
    <mergeCell ref="L3:L8"/>
  </mergeCells>
  <phoneticPr fontId="15" type="noConversion"/>
  <dataValidations count="2">
    <dataValidation type="list" allowBlank="1" sqref="K3:K8">
      <formula1>"目標挑戰性一般，表現未達期待,目標挑戰性一般，表現符合期待,目標挑戰性一般，表現超越期待,目標挑戰性高，表現未達期待,目標挑戰性高，表現符合期待,目標挑戰性高，表現超越期待,無需評核"</formula1>
    </dataValidation>
    <dataValidation type="list" allowBlank="1" sqref="H3:H8">
      <formula1>"目標挑戰性一般，表現未達期待,目標挑戰性一般，表現符合期待,目標挑戰性一般，表現超越期待,目標挑戰性高，表現未達期待,目標挑戰性高，表現符合期待,目標挑戰性高，表現超越期待"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"/>
  <sheetViews>
    <sheetView zoomScale="80" zoomScaleNormal="80" workbookViewId="0">
      <selection activeCell="H4" sqref="H4"/>
    </sheetView>
  </sheetViews>
  <sheetFormatPr defaultColWidth="14.44140625" defaultRowHeight="15.75" customHeight="1"/>
  <cols>
    <col min="1" max="1" width="16.44140625" customWidth="1"/>
    <col min="2" max="3" width="21.44140625" customWidth="1"/>
    <col min="5" max="5" width="42.44140625" customWidth="1"/>
    <col min="6" max="6" width="46.5546875" customWidth="1"/>
    <col min="7" max="7" width="63.44140625" customWidth="1"/>
    <col min="8" max="8" width="23.5546875" customWidth="1"/>
    <col min="9" max="9" width="19.33203125" customWidth="1"/>
    <col min="10" max="10" width="15.88671875" customWidth="1"/>
    <col min="11" max="11" width="28.88671875" customWidth="1"/>
    <col min="12" max="12" width="18" customWidth="1"/>
  </cols>
  <sheetData>
    <row r="1" spans="1:12" ht="18">
      <c r="A1" s="9"/>
      <c r="B1" s="9"/>
      <c r="C1" s="1"/>
      <c r="D1" s="30"/>
      <c r="E1" s="27"/>
      <c r="F1" s="27"/>
      <c r="G1" s="2"/>
      <c r="H1" s="28"/>
      <c r="I1" s="29"/>
      <c r="J1" s="29"/>
      <c r="K1" s="29"/>
      <c r="L1" s="29"/>
    </row>
    <row r="2" spans="1:12" ht="15.6">
      <c r="A2" s="10" t="s">
        <v>16</v>
      </c>
      <c r="B2" s="10" t="s">
        <v>17</v>
      </c>
      <c r="C2" s="10" t="s">
        <v>18</v>
      </c>
      <c r="D2" s="11" t="s">
        <v>19</v>
      </c>
      <c r="E2" s="10" t="s">
        <v>20</v>
      </c>
      <c r="F2" s="10" t="s">
        <v>21</v>
      </c>
      <c r="G2" s="11" t="s">
        <v>22</v>
      </c>
      <c r="H2" s="12" t="s">
        <v>23</v>
      </c>
      <c r="I2" s="12" t="s">
        <v>24</v>
      </c>
      <c r="J2" s="12" t="s">
        <v>25</v>
      </c>
      <c r="K2" s="13" t="s">
        <v>26</v>
      </c>
      <c r="L2" s="13" t="s">
        <v>27</v>
      </c>
    </row>
    <row r="3" spans="1:12" ht="291.60000000000002" customHeight="1">
      <c r="A3" s="31" t="s">
        <v>28</v>
      </c>
      <c r="B3" s="31" t="s">
        <v>29</v>
      </c>
      <c r="C3" s="3" t="s">
        <v>0</v>
      </c>
      <c r="D3" s="4">
        <v>0.6</v>
      </c>
      <c r="E3" s="38" t="s">
        <v>30</v>
      </c>
      <c r="F3" s="14" t="s">
        <v>31</v>
      </c>
      <c r="G3" s="26"/>
      <c r="H3" s="39"/>
      <c r="I3" s="40"/>
      <c r="J3" s="41"/>
      <c r="K3" s="39"/>
      <c r="L3" s="34"/>
    </row>
    <row r="4" spans="1:12" ht="82.5" customHeight="1">
      <c r="A4" s="32"/>
      <c r="B4" s="32"/>
      <c r="C4" s="3" t="s">
        <v>1</v>
      </c>
      <c r="D4" s="4">
        <v>0.05</v>
      </c>
      <c r="E4" s="15" t="s">
        <v>33</v>
      </c>
      <c r="F4" s="25" t="s">
        <v>34</v>
      </c>
      <c r="G4" s="26"/>
      <c r="H4" s="42"/>
      <c r="I4" s="42"/>
      <c r="J4" s="43"/>
      <c r="K4" s="42"/>
      <c r="L4" s="32"/>
    </row>
    <row r="5" spans="1:12" ht="118.5" customHeight="1">
      <c r="A5" s="32"/>
      <c r="B5" s="32"/>
      <c r="C5" s="3" t="s">
        <v>2</v>
      </c>
      <c r="D5" s="4">
        <v>0.25</v>
      </c>
      <c r="E5" s="15" t="s">
        <v>35</v>
      </c>
      <c r="F5" s="25" t="s">
        <v>36</v>
      </c>
      <c r="G5" s="26"/>
      <c r="H5" s="42"/>
      <c r="I5" s="42"/>
      <c r="J5" s="43"/>
      <c r="K5" s="42"/>
      <c r="L5" s="32"/>
    </row>
    <row r="6" spans="1:12" ht="141" customHeight="1">
      <c r="A6" s="32"/>
      <c r="B6" s="32"/>
      <c r="C6" s="3" t="s">
        <v>14</v>
      </c>
      <c r="D6" s="4">
        <v>0.1</v>
      </c>
      <c r="E6" s="15" t="s">
        <v>38</v>
      </c>
      <c r="F6" s="25" t="s">
        <v>39</v>
      </c>
      <c r="G6" s="26"/>
      <c r="H6" s="42"/>
      <c r="I6" s="42"/>
      <c r="J6" s="43"/>
      <c r="K6" s="42"/>
      <c r="L6" s="32"/>
    </row>
    <row r="7" spans="1:12" ht="68.25" customHeight="1">
      <c r="A7" s="32"/>
      <c r="B7" s="32"/>
      <c r="C7" s="18" t="s">
        <v>3</v>
      </c>
      <c r="D7" s="19">
        <v>0.05</v>
      </c>
      <c r="E7" s="20" t="s">
        <v>4</v>
      </c>
      <c r="F7" s="20" t="s">
        <v>5</v>
      </c>
      <c r="G7" s="21" t="s">
        <v>41</v>
      </c>
      <c r="H7" s="42" t="s">
        <v>42</v>
      </c>
      <c r="I7" s="42"/>
      <c r="J7" s="43"/>
      <c r="K7" s="42" t="s">
        <v>44</v>
      </c>
      <c r="L7" s="32"/>
    </row>
    <row r="8" spans="1:12" ht="87" customHeight="1">
      <c r="A8" s="33"/>
      <c r="B8" s="33"/>
      <c r="C8" s="18" t="s">
        <v>6</v>
      </c>
      <c r="D8" s="19">
        <v>0.05</v>
      </c>
      <c r="E8" s="20" t="s">
        <v>7</v>
      </c>
      <c r="F8" s="22" t="s">
        <v>8</v>
      </c>
      <c r="G8" s="23" t="s">
        <v>43</v>
      </c>
      <c r="H8" s="42" t="s">
        <v>42</v>
      </c>
      <c r="I8" s="42"/>
      <c r="J8" s="44"/>
      <c r="K8" s="42" t="s">
        <v>44</v>
      </c>
      <c r="L8" s="33"/>
    </row>
    <row r="9" spans="1:12" ht="13.2">
      <c r="E9" s="24"/>
    </row>
  </sheetData>
  <mergeCells count="6">
    <mergeCell ref="D1:F1"/>
    <mergeCell ref="H1:L1"/>
    <mergeCell ref="A3:A8"/>
    <mergeCell ref="B3:B8"/>
    <mergeCell ref="J3:J8"/>
    <mergeCell ref="L3:L8"/>
  </mergeCells>
  <phoneticPr fontId="15" type="noConversion"/>
  <dataValidations count="2">
    <dataValidation type="list" allowBlank="1" sqref="K3:K8">
      <formula1>"目標挑戰性一般，表現未達期待,目標挑戰性一般，表現符合期待,目標挑戰性一般，表現超越期待,目標挑戰性高，表現未達期待,目標挑戰性高，表現符合期待,目標挑戰性高，表現超越期待,無需評核"</formula1>
    </dataValidation>
    <dataValidation type="list" allowBlank="1" sqref="H3:H8">
      <formula1>"目標挑戰性一般，表現未達期待,目標挑戰性一般，表現符合期待,目標挑戰性一般，表現超越期待,目標挑戰性高，表現未達期待,目標挑戰性高，表現符合期待,目標挑戰性高，表現超越期待"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評核標準</vt:lpstr>
      <vt:lpstr>H1</vt:lpstr>
      <vt:lpstr>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Timmylin</cp:lastModifiedBy>
  <dcterms:modified xsi:type="dcterms:W3CDTF">2020-11-19T10:42:26Z</dcterms:modified>
</cp:coreProperties>
</file>