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ovlyn-my.sharepoint.com/personal/tim_cooper_zovlyn_com/Documents/Drill_Results/"/>
    </mc:Choice>
  </mc:AlternateContent>
  <xr:revisionPtr revIDLastSave="173" documentId="13_ncr:20001_{532AD475-22BE-4745-A6A5-43B3C2538BC5}" xr6:coauthVersionLast="47" xr6:coauthVersionMax="47" xr10:uidLastSave="{F43E7AE6-A4A4-470E-AA8B-0975C671BE07}"/>
  <bookViews>
    <workbookView xWindow="-110" yWindow="-110" windowWidth="38620" windowHeight="21100" xr2:uid="{00000000-000D-0000-FFFF-FFFF00000000}"/>
  </bookViews>
  <sheets>
    <sheet name="Recovered_Sheet1" sheetId="1" r:id="rId1"/>
  </sheets>
  <definedNames>
    <definedName name="_xlnm._FilterDatabase" localSheetId="0" hidden="1">Recovered_Sheet1!$A$1:$M$4192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92" i="1" l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1" i="1"/>
  <c r="E4160" i="1"/>
  <c r="E4148" i="1"/>
  <c r="E4146" i="1"/>
  <c r="E4132" i="1"/>
  <c r="E4129" i="1"/>
  <c r="E4123" i="1"/>
  <c r="E4116" i="1"/>
  <c r="E4085" i="1"/>
  <c r="E4084" i="1"/>
  <c r="E4047" i="1"/>
  <c r="E4046" i="1"/>
  <c r="E4000" i="1"/>
  <c r="E3977" i="1"/>
  <c r="E3959" i="1"/>
  <c r="E3935" i="1"/>
  <c r="E3877" i="1"/>
  <c r="E3875" i="1"/>
  <c r="E3872" i="1"/>
  <c r="E3870" i="1"/>
  <c r="E3867" i="1"/>
  <c r="E3852" i="1"/>
  <c r="E3847" i="1"/>
  <c r="E3846" i="1"/>
  <c r="E3844" i="1"/>
  <c r="E3824" i="1"/>
  <c r="E3818" i="1"/>
  <c r="E3808" i="1"/>
  <c r="E3782" i="1"/>
  <c r="E3781" i="1"/>
  <c r="E3779" i="1"/>
  <c r="E3749" i="1"/>
  <c r="E3709" i="1"/>
  <c r="E3702" i="1"/>
  <c r="E3694" i="1"/>
  <c r="E3671" i="1"/>
  <c r="E3662" i="1"/>
  <c r="E3660" i="1"/>
  <c r="E3578" i="1"/>
  <c r="E3563" i="1"/>
  <c r="E3562" i="1"/>
  <c r="E3560" i="1"/>
  <c r="E3515" i="1"/>
  <c r="E3503" i="1"/>
  <c r="E3481" i="1"/>
  <c r="E3466" i="1"/>
  <c r="E3465" i="1"/>
  <c r="E3440" i="1"/>
  <c r="E3434" i="1"/>
  <c r="E3432" i="1"/>
  <c r="E3431" i="1"/>
  <c r="E3429" i="1"/>
  <c r="E3422" i="1"/>
  <c r="E3406" i="1"/>
  <c r="E3387" i="1"/>
  <c r="E3385" i="1"/>
  <c r="E3365" i="1"/>
  <c r="E3364" i="1"/>
  <c r="E3363" i="1"/>
  <c r="E3354" i="1"/>
  <c r="E3333" i="1"/>
  <c r="E3311" i="1"/>
  <c r="E3286" i="1"/>
  <c r="E3271" i="1"/>
  <c r="E3266" i="1"/>
  <c r="E3253" i="1"/>
  <c r="E3238" i="1"/>
  <c r="E3212" i="1"/>
  <c r="E3188" i="1"/>
  <c r="E3167" i="1"/>
  <c r="E3154" i="1"/>
  <c r="E3146" i="1"/>
  <c r="E3137" i="1"/>
  <c r="E3134" i="1"/>
  <c r="E3107" i="1"/>
  <c r="E3104" i="1"/>
  <c r="E3097" i="1"/>
  <c r="E3056" i="1"/>
  <c r="E3052" i="1"/>
  <c r="E3047" i="1"/>
  <c r="E3046" i="1"/>
  <c r="E3032" i="1"/>
  <c r="E3008" i="1"/>
  <c r="E3004" i="1"/>
  <c r="E2981" i="1"/>
  <c r="E2970" i="1"/>
  <c r="E2967" i="1"/>
  <c r="E2964" i="1"/>
  <c r="E2940" i="1"/>
  <c r="E2938" i="1"/>
  <c r="E2932" i="1"/>
  <c r="E2911" i="1"/>
  <c r="E2903" i="1"/>
  <c r="E2896" i="1"/>
  <c r="E2895" i="1"/>
  <c r="E2875" i="1"/>
  <c r="E2866" i="1"/>
  <c r="E2835" i="1"/>
  <c r="E2812" i="1"/>
  <c r="E2786" i="1"/>
  <c r="E2764" i="1"/>
  <c r="E2742" i="1"/>
  <c r="E2729" i="1"/>
  <c r="E2726" i="1"/>
  <c r="E2718" i="1"/>
  <c r="E2706" i="1"/>
  <c r="E2702" i="1"/>
  <c r="E2637" i="1"/>
  <c r="E2623" i="1"/>
  <c r="E2622" i="1"/>
  <c r="E2555" i="1"/>
  <c r="E2554" i="1"/>
  <c r="E2553" i="1"/>
  <c r="E2547" i="1"/>
  <c r="E2545" i="1"/>
  <c r="E2526" i="1"/>
  <c r="E2497" i="1"/>
  <c r="E2482" i="1"/>
  <c r="E2475" i="1"/>
  <c r="E2457" i="1"/>
  <c r="E2448" i="1"/>
  <c r="E2422" i="1"/>
  <c r="E2408" i="1"/>
  <c r="E2392" i="1"/>
  <c r="E2368" i="1"/>
  <c r="E2358" i="1"/>
  <c r="E2336" i="1"/>
  <c r="E2335" i="1"/>
  <c r="E2327" i="1"/>
  <c r="E2325" i="1"/>
  <c r="E2264" i="1"/>
  <c r="E2252" i="1"/>
  <c r="E2248" i="1"/>
  <c r="E2244" i="1"/>
  <c r="E2241" i="1"/>
  <c r="E2230" i="1"/>
  <c r="E2196" i="1"/>
  <c r="E2181" i="1"/>
  <c r="E2155" i="1"/>
  <c r="E2154" i="1"/>
  <c r="E2153" i="1"/>
  <c r="E2137" i="1"/>
  <c r="E2117" i="1"/>
  <c r="E2109" i="1"/>
  <c r="E2101" i="1"/>
  <c r="E2099" i="1"/>
  <c r="E2095" i="1"/>
  <c r="E2084" i="1"/>
  <c r="E2075" i="1"/>
  <c r="E2056" i="1"/>
  <c r="E2051" i="1"/>
  <c r="E2038" i="1"/>
  <c r="E2028" i="1"/>
  <c r="E1974" i="1"/>
  <c r="E1942" i="1"/>
  <c r="E1941" i="1"/>
  <c r="E1934" i="1"/>
  <c r="E1929" i="1"/>
  <c r="E1904" i="1"/>
  <c r="E1902" i="1"/>
  <c r="E1899" i="1"/>
  <c r="E1877" i="1"/>
  <c r="E1865" i="1"/>
  <c r="E1843" i="1"/>
  <c r="E1828" i="1"/>
  <c r="E1816" i="1"/>
  <c r="E1815" i="1"/>
  <c r="E1810" i="1"/>
  <c r="E1806" i="1"/>
  <c r="E1787" i="1"/>
  <c r="E1786" i="1"/>
  <c r="E1785" i="1"/>
  <c r="E1783" i="1"/>
  <c r="E1775" i="1"/>
  <c r="E1758" i="1"/>
  <c r="E1723" i="1"/>
  <c r="E1714" i="1"/>
  <c r="E1711" i="1"/>
  <c r="E1702" i="1"/>
  <c r="E1701" i="1"/>
  <c r="E1677" i="1"/>
  <c r="E1676" i="1"/>
  <c r="E1664" i="1"/>
  <c r="E1655" i="1"/>
  <c r="E1654" i="1"/>
  <c r="E1631" i="1"/>
  <c r="E1629" i="1"/>
  <c r="E1609" i="1"/>
  <c r="E1592" i="1"/>
  <c r="E1584" i="1"/>
  <c r="E1573" i="1"/>
  <c r="E1567" i="1"/>
  <c r="E1564" i="1"/>
  <c r="E1563" i="1"/>
  <c r="E1562" i="1"/>
  <c r="E1561" i="1"/>
  <c r="E1538" i="1"/>
  <c r="E1534" i="1"/>
  <c r="E1513" i="1"/>
  <c r="E1512" i="1"/>
  <c r="E1487" i="1"/>
  <c r="E1480" i="1"/>
  <c r="E1477" i="1"/>
  <c r="E1464" i="1"/>
  <c r="E1444" i="1"/>
  <c r="E1424" i="1"/>
  <c r="E1421" i="1"/>
  <c r="E1416" i="1"/>
  <c r="E1408" i="1"/>
  <c r="E1407" i="1"/>
  <c r="E1364" i="1"/>
  <c r="E1363" i="1"/>
  <c r="E1362" i="1"/>
  <c r="E1361" i="1"/>
  <c r="E1345" i="1"/>
  <c r="E1344" i="1"/>
  <c r="E1328" i="1"/>
  <c r="E1324" i="1"/>
  <c r="E1317" i="1"/>
  <c r="E1311" i="1"/>
  <c r="E1291" i="1"/>
  <c r="E1272" i="1"/>
  <c r="E1252" i="1"/>
  <c r="E1251" i="1"/>
  <c r="E1248" i="1"/>
  <c r="E1245" i="1"/>
  <c r="E1242" i="1"/>
  <c r="E1232" i="1"/>
  <c r="E1220" i="1"/>
  <c r="E1207" i="1"/>
  <c r="E1206" i="1"/>
  <c r="E1129" i="1"/>
  <c r="E1121" i="1"/>
  <c r="E1113" i="1"/>
  <c r="E1108" i="1"/>
  <c r="E1101" i="1"/>
  <c r="E1092" i="1"/>
  <c r="E1091" i="1"/>
  <c r="E1058" i="1"/>
  <c r="E1054" i="1"/>
  <c r="E1049" i="1"/>
  <c r="E1026" i="1"/>
  <c r="E1022" i="1"/>
  <c r="E1021" i="1"/>
  <c r="E992" i="1"/>
  <c r="E989" i="1"/>
  <c r="E987" i="1"/>
  <c r="E970" i="1"/>
  <c r="E928" i="1"/>
  <c r="E899" i="1"/>
  <c r="E871" i="1"/>
  <c r="E863" i="1"/>
  <c r="E861" i="1"/>
  <c r="E834" i="1"/>
  <c r="E805" i="1"/>
  <c r="E793" i="1"/>
  <c r="E766" i="1"/>
  <c r="E762" i="1"/>
  <c r="E744" i="1"/>
  <c r="E742" i="1"/>
  <c r="E741" i="1"/>
  <c r="E709" i="1"/>
  <c r="E702" i="1"/>
  <c r="E701" i="1"/>
  <c r="E700" i="1"/>
  <c r="E677" i="1"/>
  <c r="E676" i="1"/>
  <c r="E672" i="1"/>
  <c r="E660" i="1"/>
  <c r="E654" i="1"/>
  <c r="E637" i="1"/>
  <c r="E636" i="1"/>
  <c r="E615" i="1"/>
  <c r="E611" i="1"/>
  <c r="E610" i="1"/>
  <c r="E607" i="1"/>
  <c r="E587" i="1"/>
  <c r="E585" i="1"/>
  <c r="E555" i="1"/>
  <c r="E538" i="1"/>
  <c r="E528" i="1"/>
  <c r="E523" i="1"/>
  <c r="E519" i="1"/>
  <c r="E511" i="1"/>
  <c r="E509" i="1"/>
  <c r="E499" i="1"/>
  <c r="E490" i="1"/>
  <c r="E478" i="1"/>
  <c r="E477" i="1"/>
  <c r="E474" i="1"/>
  <c r="E470" i="1"/>
  <c r="E467" i="1"/>
  <c r="E466" i="1"/>
  <c r="E459" i="1"/>
  <c r="E453" i="1"/>
  <c r="E442" i="1"/>
  <c r="E426" i="1"/>
  <c r="E415" i="1"/>
  <c r="E413" i="1"/>
  <c r="E408" i="1"/>
  <c r="E401" i="1"/>
  <c r="E358" i="1"/>
  <c r="E351" i="1"/>
  <c r="E347" i="1"/>
  <c r="E318" i="1"/>
  <c r="E302" i="1"/>
  <c r="E276" i="1"/>
  <c r="E269" i="1"/>
  <c r="E250" i="1"/>
  <c r="E240" i="1"/>
  <c r="E196" i="1"/>
  <c r="E194" i="1"/>
  <c r="E189" i="1"/>
  <c r="E175" i="1"/>
  <c r="E173" i="1"/>
  <c r="E172" i="1"/>
  <c r="E144" i="1"/>
  <c r="E119" i="1"/>
  <c r="E117" i="1"/>
  <c r="E111" i="1"/>
  <c r="E96" i="1"/>
  <c r="E87" i="1"/>
  <c r="E79" i="1"/>
  <c r="E76" i="1"/>
  <c r="E71" i="1"/>
  <c r="E60" i="1"/>
  <c r="E59" i="1"/>
  <c r="E46" i="1"/>
  <c r="E8" i="1"/>
</calcChain>
</file>

<file path=xl/sharedStrings.xml><?xml version="1.0" encoding="utf-8"?>
<sst xmlns="http://schemas.openxmlformats.org/spreadsheetml/2006/main" count="29350" uniqueCount="6310">
  <si>
    <t>FCU</t>
  </si>
  <si>
    <t>Fission Uranium Corp.</t>
  </si>
  <si>
    <t>U</t>
  </si>
  <si>
    <t>Triple R</t>
  </si>
  <si>
    <t>Canada (Saskatchewan)</t>
  </si>
  <si>
    <t>2022-11-08 3:00 AM(ET)</t>
  </si>
  <si>
    <t/>
  </si>
  <si>
    <t>CVV</t>
  </si>
  <si>
    <t>CanAlaska Uranium Ltd.</t>
  </si>
  <si>
    <t>West McArthur</t>
  </si>
  <si>
    <t>2024-02-28 7:30 AM(ET)</t>
  </si>
  <si>
    <t>U  (%)</t>
  </si>
  <si>
    <t>WGX</t>
  </si>
  <si>
    <t>WESTGOLD FPO [WGX]</t>
  </si>
  <si>
    <t>Au</t>
  </si>
  <si>
    <t>Fortnum</t>
  </si>
  <si>
    <t>-</t>
  </si>
  <si>
    <t>2023-12-04 5:11 PM(ET)</t>
  </si>
  <si>
    <t>Au  (g/t)</t>
  </si>
  <si>
    <t>WDO</t>
  </si>
  <si>
    <t>Wesdome Gold Mines Ltd.</t>
  </si>
  <si>
    <t>Kiena</t>
  </si>
  <si>
    <t>Canada (Quebec)</t>
  </si>
  <si>
    <t>2022-11-16 5:00 PM(ET)</t>
  </si>
  <si>
    <t>DPM</t>
  </si>
  <si>
    <t>Dundee Precious Metals Inc.</t>
  </si>
  <si>
    <t>2024-09-13 7:45 AM(ET)</t>
  </si>
  <si>
    <t>Coka Rakita</t>
  </si>
  <si>
    <t>Serbia</t>
  </si>
  <si>
    <t>2024-02-26 6:00 AM(ET)</t>
  </si>
  <si>
    <t>AVZ</t>
  </si>
  <si>
    <t>AVZ MINS FPO [AVZ]</t>
  </si>
  <si>
    <t>Li2O</t>
  </si>
  <si>
    <t>Manono</t>
  </si>
  <si>
    <t>Congo (DRC)</t>
  </si>
  <si>
    <t>2023-06-30 1:09 AM(ET)</t>
  </si>
  <si>
    <t>AGI</t>
  </si>
  <si>
    <t>Alamos Gold Inc.</t>
  </si>
  <si>
    <t>Island Gold</t>
  </si>
  <si>
    <t>Canada (Ontario)</t>
  </si>
  <si>
    <t>2024-02-13 5:00 PM(ET)</t>
  </si>
  <si>
    <t>2024-09-17 7:30 AM(ET)</t>
  </si>
  <si>
    <t>NCM</t>
  </si>
  <si>
    <t>Newcrest Mining Limited Ordinary Shares</t>
  </si>
  <si>
    <t>Brucejack</t>
  </si>
  <si>
    <t>Canada (BC)</t>
  </si>
  <si>
    <t>2022-10-26 7:45 PM(ET)</t>
  </si>
  <si>
    <t>2024-05-29 7:30 AM(ET)</t>
  </si>
  <si>
    <t>GBR</t>
  </si>
  <si>
    <t>GREATBOULD FPO [GBR]</t>
  </si>
  <si>
    <t>Mulga Tank</t>
  </si>
  <si>
    <t>Australia (WA)</t>
  </si>
  <si>
    <t>2023-03-27 1:00 AM(ET)</t>
  </si>
  <si>
    <t>Side Well</t>
  </si>
  <si>
    <t>2023-03-07 1:00 AM(ET)</t>
  </si>
  <si>
    <t>OSK</t>
  </si>
  <si>
    <t>Osisko Mining Inc.</t>
  </si>
  <si>
    <t>Urban</t>
  </si>
  <si>
    <t>2023-10-26 7:00 AM(ET)</t>
  </si>
  <si>
    <t>SXG</t>
  </si>
  <si>
    <t>Southern Cross Gold Ltd</t>
  </si>
  <si>
    <t>Sunday Creek</t>
  </si>
  <si>
    <t>Australia (Victoria)</t>
  </si>
  <si>
    <t>2024-03-04 7:25 PM(ET)</t>
  </si>
  <si>
    <t>2024-03-27 7:30 AM(ET)</t>
  </si>
  <si>
    <t>2023-05-30 2:13 AM(ET)</t>
  </si>
  <si>
    <t>Timok</t>
  </si>
  <si>
    <t>2023-11-15 7:35 AM(ET)</t>
  </si>
  <si>
    <t>2024-07-16 7:30 AM(ET)</t>
  </si>
  <si>
    <t>PRU</t>
  </si>
  <si>
    <t>PERSEUS FPO [PRU]</t>
  </si>
  <si>
    <t>Sissingue</t>
  </si>
  <si>
    <t>Ivory Coast</t>
  </si>
  <si>
    <t>2024-02-21 5:28 PM(ET)</t>
  </si>
  <si>
    <t>OGC</t>
  </si>
  <si>
    <t>OceanaGold Corporation</t>
  </si>
  <si>
    <t>Haile</t>
  </si>
  <si>
    <t>USA (South Carolina)</t>
  </si>
  <si>
    <t>2024-09-11 5:00 PM(ET)</t>
  </si>
  <si>
    <t>NFG</t>
  </si>
  <si>
    <t>New Found Gold Corp.</t>
  </si>
  <si>
    <t>Queensway</t>
  </si>
  <si>
    <t>Canada (NFD &amp; Labrador)</t>
  </si>
  <si>
    <t>2023-06-05 6:30 AM(ET)</t>
  </si>
  <si>
    <t>RCR</t>
  </si>
  <si>
    <t>Rincon Resources Ltd Ord Fully Paid</t>
  </si>
  <si>
    <t>Cu</t>
  </si>
  <si>
    <t>South Telfer</t>
  </si>
  <si>
    <t>2024-03-25 5:52 PM(ET)</t>
  </si>
  <si>
    <t>Cu  (%)</t>
  </si>
  <si>
    <t>FUU</t>
  </si>
  <si>
    <t>F3 Uranium Corp.</t>
  </si>
  <si>
    <t>Patterson Lake North</t>
  </si>
  <si>
    <t>2023-08-14 3:05 AM(ET)</t>
  </si>
  <si>
    <t>HIGH</t>
  </si>
  <si>
    <t>Highgold Mining Inc.</t>
  </si>
  <si>
    <t>Johnson Tract</t>
  </si>
  <si>
    <t>USA (Alaska)</t>
  </si>
  <si>
    <t>2022-11-29 6:30 AM(ET)</t>
  </si>
  <si>
    <t>2023-01-16 7:15 AM(ET)</t>
  </si>
  <si>
    <t>UEC</t>
  </si>
  <si>
    <t>Uranium Energy Corp.</t>
  </si>
  <si>
    <t>2024-08-20 6:30 AM(ET)</t>
  </si>
  <si>
    <t>Roughrider</t>
  </si>
  <si>
    <t>2024-09-12 6:30 AM(ET)</t>
  </si>
  <si>
    <t>2023-04-17 3:01 AM(ET)</t>
  </si>
  <si>
    <t>MAW</t>
  </si>
  <si>
    <t>Mawson Gold Limited</t>
  </si>
  <si>
    <t>2024-03-05 6:30 AM(ET)</t>
  </si>
  <si>
    <t>WAF</t>
  </si>
  <si>
    <t>WESTAFRICA FPO [WAF]</t>
  </si>
  <si>
    <t>Sanbrado</t>
  </si>
  <si>
    <t>Burkina Faso</t>
  </si>
  <si>
    <t>2022-12-15 1:00 AM(ET)</t>
  </si>
  <si>
    <t>2023-10-23 5:00 PM(ET)</t>
  </si>
  <si>
    <t>2023-09-05 6:00 AM(ET)</t>
  </si>
  <si>
    <t>2024-02-12 3:15 AM(ET)</t>
  </si>
  <si>
    <t>HSTR</t>
  </si>
  <si>
    <t>Heliostar Metals Ltd.</t>
  </si>
  <si>
    <t>Ana Paula</t>
  </si>
  <si>
    <t>Mexico (Guerrero)</t>
  </si>
  <si>
    <t>2023-07-18 6:30 AM(ET)</t>
  </si>
  <si>
    <t>FIL</t>
  </si>
  <si>
    <t>Filo Corp</t>
  </si>
  <si>
    <t>Filo del Sol</t>
  </si>
  <si>
    <t>Argentina</t>
  </si>
  <si>
    <t>2023-08-21 11:00 PM(ET)</t>
  </si>
  <si>
    <t>SPR</t>
  </si>
  <si>
    <t>Spartan Resources Ltd Shs</t>
  </si>
  <si>
    <t>Dalgaranga</t>
  </si>
  <si>
    <t>2024-03-19 6:59 PM(ET)</t>
  </si>
  <si>
    <t>KNT</t>
  </si>
  <si>
    <t>K92 Mining Inc.</t>
  </si>
  <si>
    <t>Kainantu</t>
  </si>
  <si>
    <t>Papua New Guinea</t>
  </si>
  <si>
    <t>2024-05-06 6:30 AM(ET)</t>
  </si>
  <si>
    <t>Filo Del Sol</t>
  </si>
  <si>
    <t>Chile</t>
  </si>
  <si>
    <t>2022-11-23 9:00 PM(ET)</t>
  </si>
  <si>
    <t>2021-05-13 1:00 AM(ET)</t>
  </si>
  <si>
    <t>2023-11-13 4:10 AM(ET)</t>
  </si>
  <si>
    <t>2023-11-13 11:30 AM(ET)</t>
  </si>
  <si>
    <t>LRV</t>
  </si>
  <si>
    <t>Larvotto Resources Ltd</t>
  </si>
  <si>
    <t>Ohakuri</t>
  </si>
  <si>
    <t>New Zealand</t>
  </si>
  <si>
    <t>2024-05-07 9:31 PM(ET)</t>
  </si>
  <si>
    <t>FL</t>
  </si>
  <si>
    <t>Frontier Lithium Inc.</t>
  </si>
  <si>
    <t>Spark</t>
  </si>
  <si>
    <t>2023-02-08 5:30 PM(ET)</t>
  </si>
  <si>
    <t>2024-07-09 7:30 AM(ET)</t>
  </si>
  <si>
    <t>GGD</t>
  </si>
  <si>
    <t>GoGold Resources Inc.</t>
  </si>
  <si>
    <t>Ag</t>
  </si>
  <si>
    <t>Los Ricos South</t>
  </si>
  <si>
    <t>Mexico (Other)</t>
  </si>
  <si>
    <t>2023-01-23 6:34 AM(ET)</t>
  </si>
  <si>
    <t>TUD</t>
  </si>
  <si>
    <t>Tudor Gold Corp.</t>
  </si>
  <si>
    <t>Treaty Creek</t>
  </si>
  <si>
    <t>2022-08-11 8:55 AM(ET)</t>
  </si>
  <si>
    <t>OAU</t>
  </si>
  <si>
    <t>Ora Gold Limited - Ordinary Shares</t>
  </si>
  <si>
    <t>2023-10-23 7:02 PM(ET)</t>
  </si>
  <si>
    <t>2023-02-02 5:00 PM(ET)</t>
  </si>
  <si>
    <t>2024-01-25 4:00 PM(ET)</t>
  </si>
  <si>
    <t>LUG</t>
  </si>
  <si>
    <t>Lundin Gold Inc.</t>
  </si>
  <si>
    <t>Fruta Del Norte</t>
  </si>
  <si>
    <t>Ecuador</t>
  </si>
  <si>
    <t>2022-11-21 5:00 PM(ET)</t>
  </si>
  <si>
    <t>2023-01-10 6:00 PM(ET)</t>
  </si>
  <si>
    <t>PAAS</t>
  </si>
  <si>
    <t>Pan American Silver Corp.</t>
  </si>
  <si>
    <t>Zn</t>
  </si>
  <si>
    <t>2024-04-08 1:00 AM(ET)</t>
  </si>
  <si>
    <t>Ag  (g/t)</t>
  </si>
  <si>
    <t>2022-10-05 10:00 PM(ET)</t>
  </si>
  <si>
    <t>NGEX</t>
  </si>
  <si>
    <t>NGEx Minerals Ltd.</t>
  </si>
  <si>
    <t>Los Helados</t>
  </si>
  <si>
    <t>2024-08-12 8:00 PM(ET)</t>
  </si>
  <si>
    <t>2024-06-19 5:00 AM(ET)</t>
  </si>
  <si>
    <t>PMET</t>
  </si>
  <si>
    <t>Patriot Battery Metals Inc.</t>
  </si>
  <si>
    <t>2023-07-10 9:27 AM(ET)</t>
  </si>
  <si>
    <t>2023-03-29 5:43 PM(ET)</t>
  </si>
  <si>
    <t>2022-12-22 3:24 AM(ET)</t>
  </si>
  <si>
    <t>2024-05-05 6:53 PM(ET)</t>
  </si>
  <si>
    <t>DLTA</t>
  </si>
  <si>
    <t>Delta Resources Limited</t>
  </si>
  <si>
    <t>Delta-1</t>
  </si>
  <si>
    <t>2023-05-11 7:00 AM(ET)</t>
  </si>
  <si>
    <t>2023-05-11 2:00 AM(ET)</t>
  </si>
  <si>
    <t>2024-06-12 5:00 AM(ET)</t>
  </si>
  <si>
    <t>ETG</t>
  </si>
  <si>
    <t>Entree Resources Ltd.</t>
  </si>
  <si>
    <t>Oyu Tolgoi JV</t>
  </si>
  <si>
    <t>Mongolia</t>
  </si>
  <si>
    <t>2024-07-18 8:03 AM(ET)</t>
  </si>
  <si>
    <t>2024-09-23 6:30 AM(ET)</t>
  </si>
  <si>
    <t>ARIC</t>
  </si>
  <si>
    <t>Awale Resources Limited</t>
  </si>
  <si>
    <t>2024-04-05 6:00 AM(ET)</t>
  </si>
  <si>
    <t>2023-03-13 6:30 AM(ET)</t>
  </si>
  <si>
    <t>2023-05-16 6:42 PM(ET)</t>
  </si>
  <si>
    <t>2024-04-22 8:30 PM(ET)</t>
  </si>
  <si>
    <t>CERT</t>
  </si>
  <si>
    <t>Cerrado Gold Inc.</t>
  </si>
  <si>
    <t>Don Nicolas</t>
  </si>
  <si>
    <t>2023-09-11 5:00 PM(ET)</t>
  </si>
  <si>
    <t>Odienné</t>
  </si>
  <si>
    <t>2024-03-25 6:00 AM(ET)</t>
  </si>
  <si>
    <t>2023-06-14 7:00 AM(ET)</t>
  </si>
  <si>
    <t>2023-05-29 11:45 PM(ET)</t>
  </si>
  <si>
    <t>2023-11-28 9:00 PM(ET)</t>
  </si>
  <si>
    <t>PAK</t>
  </si>
  <si>
    <t>2022-11-16 8:00 AM(ET)</t>
  </si>
  <si>
    <t>TGOL</t>
  </si>
  <si>
    <t>Thunder Gold Corp.</t>
  </si>
  <si>
    <t>Tower Stock</t>
  </si>
  <si>
    <t>2023-03-20 8:30 AM(ET)</t>
  </si>
  <si>
    <t>TXG</t>
  </si>
  <si>
    <t>Torex Gold Resources Inc.</t>
  </si>
  <si>
    <t>El Limon Sur</t>
  </si>
  <si>
    <t>2022-12-05 5:00 PM(ET)</t>
  </si>
  <si>
    <t>2023-07-04 6:00 PM(ET)</t>
  </si>
  <si>
    <t>CNL</t>
  </si>
  <si>
    <t>Collective Mining Ltd.</t>
  </si>
  <si>
    <t>Apollo</t>
  </si>
  <si>
    <t>Colombia</t>
  </si>
  <si>
    <t>2023-10-30 6:30 AM(ET)</t>
  </si>
  <si>
    <t>SGD</t>
  </si>
  <si>
    <t>Snowline Gold Corp.</t>
  </si>
  <si>
    <t>Rogue</t>
  </si>
  <si>
    <t>Canada (Yukon)</t>
  </si>
  <si>
    <t>2023-08-03 7:00 AM(ET)</t>
  </si>
  <si>
    <t>Keats West</t>
  </si>
  <si>
    <t>2022-11-28 6:30 AM(ET)</t>
  </si>
  <si>
    <t>AKE</t>
  </si>
  <si>
    <t>Allkem Limited Ordinary Shares</t>
  </si>
  <si>
    <t>James Bay</t>
  </si>
  <si>
    <t>2023-05-04 1:00 AM(ET)</t>
  </si>
  <si>
    <t>ATX</t>
  </si>
  <si>
    <t>ATEX Resources Inc.</t>
  </si>
  <si>
    <t>2023-03-30 7:00 AM(ET)</t>
  </si>
  <si>
    <t>2024-05-13 8:00 PM(ET)</t>
  </si>
  <si>
    <t>2024-05-09 5:00 AM(ET)</t>
  </si>
  <si>
    <t>2024-04-16 6:58 PM(ET)</t>
  </si>
  <si>
    <t>2024-09-26 7:30 AM(ET)</t>
  </si>
  <si>
    <t>2024-02-22 8:30 PM(ET)</t>
  </si>
  <si>
    <t>NG</t>
  </si>
  <si>
    <t>NovaGold Resources Inc.</t>
  </si>
  <si>
    <t>Donlin</t>
  </si>
  <si>
    <t>2022-11-01 8:39 AM(ET)</t>
  </si>
  <si>
    <t>III</t>
  </si>
  <si>
    <t>Imperial Metals Corporation</t>
  </si>
  <si>
    <t>Mount Polley</t>
  </si>
  <si>
    <t>2024-03-25 7:47 PM(ET)</t>
  </si>
  <si>
    <t>Media Luna</t>
  </si>
  <si>
    <t>2023-07-11 6:00 AM(ET)</t>
  </si>
  <si>
    <t>LLL</t>
  </si>
  <si>
    <t>Leo Lithium Ltd.</t>
  </si>
  <si>
    <t>Danaya</t>
  </si>
  <si>
    <t>Mali</t>
  </si>
  <si>
    <t>2023-04-13 1:00 AM(ET)</t>
  </si>
  <si>
    <t>NKG</t>
  </si>
  <si>
    <t>Nevada King Gold Corp.</t>
  </si>
  <si>
    <t>Atlanta</t>
  </si>
  <si>
    <t>USA (Nevada)</t>
  </si>
  <si>
    <t>2023-10-02 2:44 PM(ET)</t>
  </si>
  <si>
    <t>CYL</t>
  </si>
  <si>
    <t>CAT METALS FPO [CYL]</t>
  </si>
  <si>
    <t>Four Eagles</t>
  </si>
  <si>
    <t>2023-06-01 1:00 AM(ET)</t>
  </si>
  <si>
    <t>2023-04-10 6:51 AM(ET)</t>
  </si>
  <si>
    <t>2023-12-06 7:00 AM(ET)</t>
  </si>
  <si>
    <t>RSG</t>
  </si>
  <si>
    <t>Resolute Mining Ltd. (Australia)</t>
  </si>
  <si>
    <t>Syama North</t>
  </si>
  <si>
    <t>2023-01-19 1:00 AM(ET)</t>
  </si>
  <si>
    <t>2023-11-08 5:31 PM(ET)</t>
  </si>
  <si>
    <t>2023-11-09 4:00 PM(ET)</t>
  </si>
  <si>
    <t>2023-06-27 6:30 AM(ET)</t>
  </si>
  <si>
    <t>ADT</t>
  </si>
  <si>
    <t>Adriatic Metals Plc CDI 1:1</t>
  </si>
  <si>
    <t>Rupice</t>
  </si>
  <si>
    <t>Bosnia &amp; Herzegovina</t>
  </si>
  <si>
    <t>2023-05-30 1:47 AM(ET)</t>
  </si>
  <si>
    <t>Valeriano</t>
  </si>
  <si>
    <t>2024-02-22 7:00 AM(ET)</t>
  </si>
  <si>
    <t>A1G</t>
  </si>
  <si>
    <t>African Gold Ltd</t>
  </si>
  <si>
    <t>Didievi</t>
  </si>
  <si>
    <t>2024-07-30 3:07 AM(ET)</t>
  </si>
  <si>
    <t>ME</t>
  </si>
  <si>
    <t>Moneta Gold Inc.</t>
  </si>
  <si>
    <t>Tower Gold</t>
  </si>
  <si>
    <t>2023-01-31 5:00 PM(ET)</t>
  </si>
  <si>
    <t>LDR</t>
  </si>
  <si>
    <t>Lode Resources Ltd Ord Fully Paid</t>
  </si>
  <si>
    <t>Webbs Consol</t>
  </si>
  <si>
    <t>Australia (NSW)</t>
  </si>
  <si>
    <t>2023-02-01 1:00 AM(ET)</t>
  </si>
  <si>
    <t>2024-07-30 4:30 AM(ET)</t>
  </si>
  <si>
    <t>FDY</t>
  </si>
  <si>
    <t>Faraday Copper Corp.</t>
  </si>
  <si>
    <t>Copper Creek</t>
  </si>
  <si>
    <t>USA (Arizona)</t>
  </si>
  <si>
    <t>2023-10-05 6:05 AM(ET)</t>
  </si>
  <si>
    <t>Corvette</t>
  </si>
  <si>
    <t>2023-01-18 3:58 PM(ET)</t>
  </si>
  <si>
    <t>Guayabales</t>
  </si>
  <si>
    <t>2023-03-15 1:00 PM(ET)</t>
  </si>
  <si>
    <t>LIO</t>
  </si>
  <si>
    <t>Lion One Metals Limited</t>
  </si>
  <si>
    <t>Tuvatu</t>
  </si>
  <si>
    <t>Fiji</t>
  </si>
  <si>
    <t>2023-12-13 8:00 AM(ET)</t>
  </si>
  <si>
    <t>LLO</t>
  </si>
  <si>
    <t>LION ONE CDI 1:1 [LLO]</t>
  </si>
  <si>
    <t>DV</t>
  </si>
  <si>
    <t>Dolly Varden Silver Corporation</t>
  </si>
  <si>
    <t>Homestake Ridge</t>
  </si>
  <si>
    <t>2023-01-30 7:00 AM(ET)</t>
  </si>
  <si>
    <t>WC8</t>
  </si>
  <si>
    <t>Wildcat resources limited</t>
  </si>
  <si>
    <t>2023-11-05 6:38 PM(ET)</t>
  </si>
  <si>
    <t>Li2O  (%)</t>
  </si>
  <si>
    <t>2023-12-13 5:22 PM(ET)</t>
  </si>
  <si>
    <t>2023-08-02 9:12 PM(ET)</t>
  </si>
  <si>
    <t>ABRA</t>
  </si>
  <si>
    <t>AbraSilver Resource Corp.</t>
  </si>
  <si>
    <t>Diablillos</t>
  </si>
  <si>
    <t>2022-09-29 7:00 AM(ET)</t>
  </si>
  <si>
    <t>WA1</t>
  </si>
  <si>
    <t>WA1 Resources Ltd</t>
  </si>
  <si>
    <t>Niobium</t>
  </si>
  <si>
    <t>West Arunta</t>
  </si>
  <si>
    <t>2024-03-27 5:56 PM(ET)</t>
  </si>
  <si>
    <t>Niobium  (%)</t>
  </si>
  <si>
    <t>2024-02-21 7:30 AM(ET)</t>
  </si>
  <si>
    <t>2024-05-27 4:01 PM(ET)</t>
  </si>
  <si>
    <t>2022-08-23 6:00 PM(ET)</t>
  </si>
  <si>
    <t>2023-09-07 6:30 AM(ET)</t>
  </si>
  <si>
    <t>2024-08-07 6:15 AM(ET)</t>
  </si>
  <si>
    <t>2023-02-07 7:00 AM(ET)</t>
  </si>
  <si>
    <t>RUP</t>
  </si>
  <si>
    <t>Rupert Resources Ltd.</t>
  </si>
  <si>
    <t>Ikkari</t>
  </si>
  <si>
    <t>Finland</t>
  </si>
  <si>
    <t>2024-02-08 7:00 AM(ET)</t>
  </si>
  <si>
    <t>ENR</t>
  </si>
  <si>
    <t>ENCOUNTER FPO [ENR]</t>
  </si>
  <si>
    <t>Aileron</t>
  </si>
  <si>
    <t>2024-06-23 7:24 PM(ET)</t>
  </si>
  <si>
    <t>2024-07-11 7:59 PM(ET)</t>
  </si>
  <si>
    <t>2024-07-07 7:13 PM(ET)</t>
  </si>
  <si>
    <t>AYA</t>
  </si>
  <si>
    <t>Aya Gold &amp; Silver Inc.</t>
  </si>
  <si>
    <t>Zgounder</t>
  </si>
  <si>
    <t>Morocco</t>
  </si>
  <si>
    <t>2022-12-21 7:00 AM(ET)</t>
  </si>
  <si>
    <t>2024-02-28 5:00 PM(ET)</t>
  </si>
  <si>
    <t>2023-09-05 10:00 PM(ET)</t>
  </si>
  <si>
    <t>STK</t>
  </si>
  <si>
    <t>Strickland Metals Ltd Ord</t>
  </si>
  <si>
    <t>Rogozna</t>
  </si>
  <si>
    <t>2024-08-21 7:20 PM(ET)</t>
  </si>
  <si>
    <t>2024-02-21 4:28 PM(ET)</t>
  </si>
  <si>
    <t>2022-07-06 6:30 PM(ET)</t>
  </si>
  <si>
    <t>2024-08-28 3:57 AM(ET)</t>
  </si>
  <si>
    <t>2023-10-25 10:00 PM(ET)</t>
  </si>
  <si>
    <t>2023-08-15 6:30 AM(ET)</t>
  </si>
  <si>
    <t>2024-05-15 7:00 AM(ET)</t>
  </si>
  <si>
    <t>Aldebaran Resources Inc.</t>
  </si>
  <si>
    <t>Altar</t>
  </si>
  <si>
    <t>2024-07-22 5:10 AM(ET)</t>
  </si>
  <si>
    <t>TLO</t>
  </si>
  <si>
    <t>Talon Metals Corp.</t>
  </si>
  <si>
    <t>Ni</t>
  </si>
  <si>
    <t>Tamarack</t>
  </si>
  <si>
    <t>USA (Minnesota)</t>
  </si>
  <si>
    <t>2023-08-21 7:30 AM(ET)</t>
  </si>
  <si>
    <t>2023-09-25 1:00 PM(ET)</t>
  </si>
  <si>
    <t>2023-10-25 6:53 PM(ET)</t>
  </si>
  <si>
    <t>GTWO</t>
  </si>
  <si>
    <t>G2 Goldfields Inc.</t>
  </si>
  <si>
    <t>OKO</t>
  </si>
  <si>
    <t>Guyana</t>
  </si>
  <si>
    <t>2023-12-05 6:17 AM(ET)</t>
  </si>
  <si>
    <t>PGI</t>
  </si>
  <si>
    <t>Antilles Gold Ltd Ord Fully Paid</t>
  </si>
  <si>
    <t>El Pilar</t>
  </si>
  <si>
    <t>Cuba</t>
  </si>
  <si>
    <t>2023-01-24 1:00 AM(ET)</t>
  </si>
  <si>
    <t>Olympus</t>
  </si>
  <si>
    <t>2024-01-31 7:30 AM(ET)</t>
  </si>
  <si>
    <t>2024-01-30 4:56 PM(ET)</t>
  </si>
  <si>
    <t>2023-11-07 4:56 PM(ET)</t>
  </si>
  <si>
    <t>LYN</t>
  </si>
  <si>
    <t>Lycaon Resources Ltd</t>
  </si>
  <si>
    <t>2023-11-13 9:44 AM(ET)</t>
  </si>
  <si>
    <t>2023-06-15 1:00 AM(ET)</t>
  </si>
  <si>
    <t>FWZ</t>
  </si>
  <si>
    <t>Fireweed Metals Corp.</t>
  </si>
  <si>
    <t>Macmillan Pass</t>
  </si>
  <si>
    <t>2023-03-02 8:30 AM(ET)</t>
  </si>
  <si>
    <t>NGD</t>
  </si>
  <si>
    <t>New Gold Inc.</t>
  </si>
  <si>
    <t>New Afton</t>
  </si>
  <si>
    <t>2024-05-29 5:00 PM(ET)</t>
  </si>
  <si>
    <t>2024-09-10 6:00 AM(ET)</t>
  </si>
  <si>
    <t>2023-07-24 8:00 PM(ET)</t>
  </si>
  <si>
    <t>Newcrest Mining Ltd.</t>
  </si>
  <si>
    <t>Red Chris</t>
  </si>
  <si>
    <t>2023-07-24 8:51 PM(ET)</t>
  </si>
  <si>
    <t>2023-06-13 6:30 AM(ET)</t>
  </si>
  <si>
    <t>2023-03-16 6:00 PM(ET)</t>
  </si>
  <si>
    <t>Didipio</t>
  </si>
  <si>
    <t>Philippines</t>
  </si>
  <si>
    <t>2023-08-15 5:00 PM(ET)</t>
  </si>
  <si>
    <t>2023-09-26 6:30 AM(ET)</t>
  </si>
  <si>
    <t>2024-01-09 7:30 AM(ET)</t>
  </si>
  <si>
    <t>ALDE</t>
  </si>
  <si>
    <t>2023-05-31 7:00 AM(ET)</t>
  </si>
  <si>
    <t>2024-03-12 4:01 PM(ET)</t>
  </si>
  <si>
    <t>ARK</t>
  </si>
  <si>
    <t>Arras Minerals Corp.</t>
  </si>
  <si>
    <t>Beskauga</t>
  </si>
  <si>
    <t>Kazakhstan</t>
  </si>
  <si>
    <t>2022-10-19 5:45 AM(ET)</t>
  </si>
  <si>
    <t>PTC</t>
  </si>
  <si>
    <t>Rox Resources</t>
  </si>
  <si>
    <t>Youanmi</t>
  </si>
  <si>
    <t>2023-03-02 1:00 AM(ET)</t>
  </si>
  <si>
    <t>NICU</t>
  </si>
  <si>
    <t>Magna Mining Inc.</t>
  </si>
  <si>
    <t>Crean Hill</t>
  </si>
  <si>
    <t>2023-01-09 6:30 AM(ET)</t>
  </si>
  <si>
    <t>POL</t>
  </si>
  <si>
    <t>Polymetals Resources Ltd Ord Fully Paid</t>
  </si>
  <si>
    <t>Endeavor</t>
  </si>
  <si>
    <t>2023-04-17 1:00 AM(ET)</t>
  </si>
  <si>
    <t>Wharekirauponga</t>
  </si>
  <si>
    <t>2022-12-13 6:00 AM(ET)</t>
  </si>
  <si>
    <t>2022-11-22 8:30 AM(ET)</t>
  </si>
  <si>
    <t>PMT</t>
  </si>
  <si>
    <t>Patriot Battery Metals Inc Chess Depository Interest</t>
  </si>
  <si>
    <t>2023-11-12 6:40 PM(ET)</t>
  </si>
  <si>
    <t>2023-11-13 10:14 AM(ET)</t>
  </si>
  <si>
    <t>DLP</t>
  </si>
  <si>
    <t>DLP Resources Inc.</t>
  </si>
  <si>
    <t>Mo</t>
  </si>
  <si>
    <t>Aurora</t>
  </si>
  <si>
    <t>Peru</t>
  </si>
  <si>
    <t>2024-01-04 6:00 AM(ET)</t>
  </si>
  <si>
    <t>2023-01-10 7:30 AM(ET)</t>
  </si>
  <si>
    <t>2023-08-22 8:21 AM(ET)</t>
  </si>
  <si>
    <t>TK</t>
  </si>
  <si>
    <t>Tinka Resources Limited</t>
  </si>
  <si>
    <t>Ayawilca</t>
  </si>
  <si>
    <t>2023-03-06 6:30 AM(ET)</t>
  </si>
  <si>
    <t>2023-02-23 10:49 AM(ET)</t>
  </si>
  <si>
    <t>AL8</t>
  </si>
  <si>
    <t>Alderan Resources Ltd</t>
  </si>
  <si>
    <t>Frisco</t>
  </si>
  <si>
    <t>USA (Utah)</t>
  </si>
  <si>
    <t>2024-09-30 12:05 AM(ET)</t>
  </si>
  <si>
    <t>2024-06-02 7:06 PM(ET)</t>
  </si>
  <si>
    <t>2024-05-09 7:00 AM(ET)</t>
  </si>
  <si>
    <t>2023-06-05 7:00 AM(ET)</t>
  </si>
  <si>
    <t>2024-04-30 5:00 AM(ET)</t>
  </si>
  <si>
    <t>ORE</t>
  </si>
  <si>
    <t>Orezone Gold Corporation</t>
  </si>
  <si>
    <t>2024-06-12 7:30 AM(ET)</t>
  </si>
  <si>
    <t>2023-04-11 6:30 AM(ET)</t>
  </si>
  <si>
    <t>PHOS</t>
  </si>
  <si>
    <t>First Phosphate Corp.</t>
  </si>
  <si>
    <t>Ti</t>
  </si>
  <si>
    <t>2024-07-10 8:30 AM(ET)</t>
  </si>
  <si>
    <t>Fe  (%)</t>
  </si>
  <si>
    <t>2024-06-10 7:00 PM(ET)</t>
  </si>
  <si>
    <t>ATLX</t>
  </si>
  <si>
    <t>Atlas Lithium Corporation</t>
  </si>
  <si>
    <t>Neves</t>
  </si>
  <si>
    <t>Brazil</t>
  </si>
  <si>
    <t>2023-05-30 8:30 AM(ET)</t>
  </si>
  <si>
    <t>2023-12-14 12:15 PM(ET)</t>
  </si>
  <si>
    <t>2024-02-12 8:00 AM(ET)</t>
  </si>
  <si>
    <t>RSM</t>
  </si>
  <si>
    <t>Resouro Strategic Metals Inc.</t>
  </si>
  <si>
    <t>Tiros</t>
  </si>
  <si>
    <t>2024-06-04 9:30 AM(ET)</t>
  </si>
  <si>
    <t>Ti  (%)</t>
  </si>
  <si>
    <t>2023-07-11 6:00 PM(ET)</t>
  </si>
  <si>
    <t>2021-11-29 12:30 PM(ET)</t>
  </si>
  <si>
    <t>Puerto Del Aire</t>
  </si>
  <si>
    <t>Mexico (Sonora)</t>
  </si>
  <si>
    <t>2023-02-02 6:55 AM(ET)</t>
  </si>
  <si>
    <t>QTWO</t>
  </si>
  <si>
    <t>Q2 Metals Corp.</t>
  </si>
  <si>
    <t>Cisco</t>
  </si>
  <si>
    <t>2024-10-01 3:05 AM(ET)</t>
  </si>
  <si>
    <t>TUO</t>
  </si>
  <si>
    <t>Teuton Resources Corp.</t>
  </si>
  <si>
    <t>2023-11-28 8:30 AM(ET)</t>
  </si>
  <si>
    <t>AMK</t>
  </si>
  <si>
    <t>American Creek Resources Ltd.</t>
  </si>
  <si>
    <t>2023-11-29 7:30 AM(ET)</t>
  </si>
  <si>
    <t>2023-11-28 5:00 AM(ET)</t>
  </si>
  <si>
    <t>2022-11-29 6:55 AM(ET)</t>
  </si>
  <si>
    <t>2024-02-01 7:30 PM(ET)</t>
  </si>
  <si>
    <t>2023-05-15 3:05 AM(ET)</t>
  </si>
  <si>
    <t>GPAC</t>
  </si>
  <si>
    <t>Great Pacific Gold Corp.</t>
  </si>
  <si>
    <t>Lauriston</t>
  </si>
  <si>
    <t>2024-01-11 6:00 AM(ET)</t>
  </si>
  <si>
    <t>Unga</t>
  </si>
  <si>
    <t>2023-05-23 6:30 AM(ET)</t>
  </si>
  <si>
    <t>2023-02-15 6:30 AM(ET)</t>
  </si>
  <si>
    <t>PM</t>
  </si>
  <si>
    <t>Pampa Metals Corporation</t>
  </si>
  <si>
    <t>Piuquenes</t>
  </si>
  <si>
    <t>2024-05-23 7:30 AM(ET)</t>
  </si>
  <si>
    <t>2023-06-05 1:00 AM(ET)</t>
  </si>
  <si>
    <t>WKP</t>
  </si>
  <si>
    <t>2023-06-19 9:00 AM(ET)</t>
  </si>
  <si>
    <t>2023-12-19 8:45 AM(ET)</t>
  </si>
  <si>
    <t>2023-12-19 3:15 AM(ET)</t>
  </si>
  <si>
    <t>2023-03-01 7:00 AM(ET)</t>
  </si>
  <si>
    <t>2022-07-25 7:00 AM(ET)</t>
  </si>
  <si>
    <t>2023-06-01 6:00 AM(ET)</t>
  </si>
  <si>
    <t>2023-07-13 7:00 AM(ET)</t>
  </si>
  <si>
    <t>2024-07-31 5:00 PM(ET)</t>
  </si>
  <si>
    <t>IAU</t>
  </si>
  <si>
    <t>i-80 Gold Corp.</t>
  </si>
  <si>
    <t>Ruby Hill</t>
  </si>
  <si>
    <t>2023-08-02 6:00 AM(ET)</t>
  </si>
  <si>
    <t>2023-03-30 6:30 AM(ET)</t>
  </si>
  <si>
    <t>2022-10-12 7:00 AM(ET)</t>
  </si>
  <si>
    <t>2024-01-22 6:00 AM(ET)</t>
  </si>
  <si>
    <t>AMX</t>
  </si>
  <si>
    <t>Amex Exploration Inc.</t>
  </si>
  <si>
    <t>Perron</t>
  </si>
  <si>
    <t>2023-11-14 7:00 AM(ET)</t>
  </si>
  <si>
    <t>2023-06-12 6:00 AM(ET)</t>
  </si>
  <si>
    <t>DEV</t>
  </si>
  <si>
    <t>Devex Resources Limited - Ordinary Shares</t>
  </si>
  <si>
    <t>Nabarlek</t>
  </si>
  <si>
    <t>2023-11-07 5:01 PM(ET)</t>
  </si>
  <si>
    <t>TMR</t>
  </si>
  <si>
    <t>Elizabeth</t>
  </si>
  <si>
    <t>2023-01-09 1:00 AM(ET)</t>
  </si>
  <si>
    <t>2024-07-24 6:00 AM(ET)</t>
  </si>
  <si>
    <t>CCR</t>
  </si>
  <si>
    <t>Green River Gold Corp.</t>
  </si>
  <si>
    <t>Quesnel</t>
  </si>
  <si>
    <t>2023-02-06 6:45 AM(ET)</t>
  </si>
  <si>
    <t>Pt</t>
  </si>
  <si>
    <t>2023-04-11 6:35 AM(ET)</t>
  </si>
  <si>
    <t>NVA</t>
  </si>
  <si>
    <t>Nova Minerals Limited - Ordinary Shares</t>
  </si>
  <si>
    <t>2022-12-21 1:00 AM(ET)</t>
  </si>
  <si>
    <t>2023-07-05 7:00 AM(ET)</t>
  </si>
  <si>
    <t>NUAG</t>
  </si>
  <si>
    <t>New Pacific Metals Corp.</t>
  </si>
  <si>
    <t>Carangas</t>
  </si>
  <si>
    <t>Bolivia</t>
  </si>
  <si>
    <t>2023-02-21 7:30 AM(ET)</t>
  </si>
  <si>
    <t>WMG</t>
  </si>
  <si>
    <t>Western Mines Group Ltd Ord Fully Paid</t>
  </si>
  <si>
    <t>2023-10-04 2:17 AM(ET)</t>
  </si>
  <si>
    <t>2023-08-09 6:30 AM(ET)</t>
  </si>
  <si>
    <t>Eagle River</t>
  </si>
  <si>
    <t>2024-03-14 6:00 PM(ET)</t>
  </si>
  <si>
    <t>2022-11-14 4:00 PM(ET)</t>
  </si>
  <si>
    <t>2023-06-12 6:30 AM(ET)</t>
  </si>
  <si>
    <t>2024-04-25 7:15 PM(ET)</t>
  </si>
  <si>
    <t>OM</t>
  </si>
  <si>
    <t>Osisko Metals Incorporated</t>
  </si>
  <si>
    <t>Gaspe</t>
  </si>
  <si>
    <t>2023-01-23 3:38 PM(ET)</t>
  </si>
  <si>
    <t>2024-01-15 6:00 AM(ET)</t>
  </si>
  <si>
    <t>2024-01-18 3:18 PM(ET)</t>
  </si>
  <si>
    <t>2023-10-22 6:59 PM(ET)</t>
  </si>
  <si>
    <t>ELO</t>
  </si>
  <si>
    <t>Eloro Resources Ltd.</t>
  </si>
  <si>
    <t>Iska Iska</t>
  </si>
  <si>
    <t>2023-01-31 6:00 AM(ET)</t>
  </si>
  <si>
    <t>ERM</t>
  </si>
  <si>
    <t>EMMERSON FPO [ERM]</t>
  </si>
  <si>
    <t>Tennant Creek</t>
  </si>
  <si>
    <t>Australia (NT)</t>
  </si>
  <si>
    <t>2022-12-12 1:00 AM(ET)</t>
  </si>
  <si>
    <t>2022-07-21 6:00 AM(ET)</t>
  </si>
  <si>
    <t>2023-02-14 7:00 AM(ET)</t>
  </si>
  <si>
    <t>2022-11-14 8:00 AM(ET)</t>
  </si>
  <si>
    <t>EVR</t>
  </si>
  <si>
    <t>EV Resources Ltd</t>
  </si>
  <si>
    <t>2024-04-21 8:28 PM(ET)</t>
  </si>
  <si>
    <t>Meekatharra</t>
  </si>
  <si>
    <t>2022-10-26 1:00 AM(ET)</t>
  </si>
  <si>
    <t>2024-05-16 7:00 AM(ET)</t>
  </si>
  <si>
    <t>AZS</t>
  </si>
  <si>
    <t>Azure Minerals Ltd</t>
  </si>
  <si>
    <t>Andover</t>
  </si>
  <si>
    <t>2023-06-20 1:00 AM(ET)</t>
  </si>
  <si>
    <t>2024-04-30 7:00 AM(ET)</t>
  </si>
  <si>
    <t>2024-08-04 7:30 PM(ET)</t>
  </si>
  <si>
    <t>2022-11-21 1:00 AM(ET)</t>
  </si>
  <si>
    <t>PNRL</t>
  </si>
  <si>
    <t>Premium Nickel Resources Ltd.</t>
  </si>
  <si>
    <t>Selebi</t>
  </si>
  <si>
    <t>Botswana</t>
  </si>
  <si>
    <t>2024-02-26 8:00 AM(ET)</t>
  </si>
  <si>
    <t>2024-09-26 7:24 PM(ET)</t>
  </si>
  <si>
    <t>FVL</t>
  </si>
  <si>
    <t>Freegold Ventures Limited</t>
  </si>
  <si>
    <t>Golden Summit</t>
  </si>
  <si>
    <t>2023-01-23 11:38 AM(ET)</t>
  </si>
  <si>
    <t>2024-01-18 7:00 AM(ET)</t>
  </si>
  <si>
    <t>2023-05-30 6:30 AM(ET)</t>
  </si>
  <si>
    <t>2022-07-13 6:55 AM(ET)</t>
  </si>
  <si>
    <t>2023-02-24 7:00 AM(ET)</t>
  </si>
  <si>
    <t>2022-09-13 6:30 AM(ET)</t>
  </si>
  <si>
    <t>2023-11-27 3:15 AM(ET)</t>
  </si>
  <si>
    <t>BGL</t>
  </si>
  <si>
    <t>Bellevue Gold Limited - Ordinary Shares</t>
  </si>
  <si>
    <t>Bellevue</t>
  </si>
  <si>
    <t>2024-03-18 5:51 PM(ET)</t>
  </si>
  <si>
    <t>MSR</t>
  </si>
  <si>
    <t>Minsud Resources Corp.</t>
  </si>
  <si>
    <t>Chita Valley</t>
  </si>
  <si>
    <t>2023-08-01 11:07 AM(ET)</t>
  </si>
  <si>
    <t>BBB</t>
  </si>
  <si>
    <t>Brixton Metals Corporation</t>
  </si>
  <si>
    <t>Thorn</t>
  </si>
  <si>
    <t>2023-09-21 7:30 AM(ET)</t>
  </si>
  <si>
    <t>2024-01-16 5:00 AM(ET)</t>
  </si>
  <si>
    <t>2024-01-17 7:30 AM(ET)</t>
  </si>
  <si>
    <t>2024-01-17 8:30 AM(ET)</t>
  </si>
  <si>
    <t>2023-12-10 6:39 PM(ET)</t>
  </si>
  <si>
    <t>2023-06-13 1:00 AM(ET)</t>
  </si>
  <si>
    <t>2023-08-15 8:00 AM(ET)</t>
  </si>
  <si>
    <t>2023-08-10 8:00 AM(ET)</t>
  </si>
  <si>
    <t>MUR</t>
  </si>
  <si>
    <t>Murchison Minerals Ltd.</t>
  </si>
  <si>
    <t>HPM</t>
  </si>
  <si>
    <t>2022-11-29 8:00 AM(ET)</t>
  </si>
  <si>
    <t>2022-09-20 6:00 AM(ET)</t>
  </si>
  <si>
    <t>2024-07-23 6:55 AM(ET)</t>
  </si>
  <si>
    <t>2024-04-24 6:30 AM(ET)</t>
  </si>
  <si>
    <t>2023-06-30 1:00 AM(ET)</t>
  </si>
  <si>
    <t>2024-01-08 7:30 PM(ET)</t>
  </si>
  <si>
    <t>2024-08-29 6:00 AM(ET)</t>
  </si>
  <si>
    <t>2023-10-11 6:00 AM(ET)</t>
  </si>
  <si>
    <t>2023-03-01 6:30 AM(ET)</t>
  </si>
  <si>
    <t>2023-01-24 7:30 AM(ET)</t>
  </si>
  <si>
    <t>2023-05-02 6:00 AM(ET)</t>
  </si>
  <si>
    <t>MFG</t>
  </si>
  <si>
    <t>Mayfair Gold Corp.</t>
  </si>
  <si>
    <t>Fenn-Gib</t>
  </si>
  <si>
    <t>2023-09-05 10:23 AM(ET)</t>
  </si>
  <si>
    <t>2024-01-22 7:30 AM(ET)</t>
  </si>
  <si>
    <t>2024-09-03 7:08 AM(ET)</t>
  </si>
  <si>
    <t>2024-03-25 1:30 AM(ET)</t>
  </si>
  <si>
    <t>NC1</t>
  </si>
  <si>
    <t>NICO Resources Ltd</t>
  </si>
  <si>
    <t>Wingellina</t>
  </si>
  <si>
    <t>2022-11-01 7:00 AM(ET)</t>
  </si>
  <si>
    <t>2022-11-01 8:30 AM(ET)</t>
  </si>
  <si>
    <t>2022-10-06 6:30 AM(ET)</t>
  </si>
  <si>
    <t>SLS</t>
  </si>
  <si>
    <t>Solaris Resources Inc.</t>
  </si>
  <si>
    <t>Warintza</t>
  </si>
  <si>
    <t>2024-09-19 7:00 AM(ET)</t>
  </si>
  <si>
    <t>Granite Creek</t>
  </si>
  <si>
    <t>2023-12-14 6:00 AM(ET)</t>
  </si>
  <si>
    <t>IMG</t>
  </si>
  <si>
    <t>IAMGOLD Corporation</t>
  </si>
  <si>
    <t>Cote</t>
  </si>
  <si>
    <t>2023-02-02 7:00 AM(ET)</t>
  </si>
  <si>
    <t>2023-05-31 6:30 AM(ET)</t>
  </si>
  <si>
    <t>2023-01-05 6:30 AM(ET)</t>
  </si>
  <si>
    <t>2022-08-18 7:00 AM(ET)</t>
  </si>
  <si>
    <t>Estelle</t>
  </si>
  <si>
    <t>2024-01-01 5:09 PM(ET)</t>
  </si>
  <si>
    <t>2022-08-08 4:00 AM(ET)</t>
  </si>
  <si>
    <t>NWST</t>
  </si>
  <si>
    <t>Northwest Copper Corp.</t>
  </si>
  <si>
    <t>Kwanika</t>
  </si>
  <si>
    <t>2023-01-16 6:00 AM(ET)</t>
  </si>
  <si>
    <t>2022-07-19 4:00 AM(ET)</t>
  </si>
  <si>
    <t>2022-12-14 1:00 AM(ET)</t>
  </si>
  <si>
    <t>2024-01-03 6:00 AM(ET)</t>
  </si>
  <si>
    <t>SFM</t>
  </si>
  <si>
    <t>Santa Fe Minerals Ltd</t>
  </si>
  <si>
    <t>Watsons Well</t>
  </si>
  <si>
    <t>2023-04-03 1:00 AM(ET)</t>
  </si>
  <si>
    <t>PNX</t>
  </si>
  <si>
    <t>PNX METALS FPO [PNX]</t>
  </si>
  <si>
    <t>Hayes Creek</t>
  </si>
  <si>
    <t>2023-11-08 6:01 PM(ET)</t>
  </si>
  <si>
    <t>2023-09-25 6:30 AM(ET)</t>
  </si>
  <si>
    <t>2023-12-17 6:17 PM(ET)</t>
  </si>
  <si>
    <t>2023-03-06 7:30 AM(ET)</t>
  </si>
  <si>
    <t>PRYM</t>
  </si>
  <si>
    <t>Prime Mining Corp.</t>
  </si>
  <si>
    <t>Los Reyes</t>
  </si>
  <si>
    <t>Mexico (Sinaloa)</t>
  </si>
  <si>
    <t>2024-01-10 6:00 AM(ET)</t>
  </si>
  <si>
    <t>2022-08-24 7:00 AM(ET)</t>
  </si>
  <si>
    <t>DTR</t>
  </si>
  <si>
    <t>DATELINE FPO [DTR]</t>
  </si>
  <si>
    <t>Colosseum</t>
  </si>
  <si>
    <t>USA (California)</t>
  </si>
  <si>
    <t>2023-06-19 1:00 AM(ET)</t>
  </si>
  <si>
    <t>2024-01-29 4:50 PM(ET)</t>
  </si>
  <si>
    <t>2023-10-05 7:00 AM(ET)</t>
  </si>
  <si>
    <t>2024-04-23 8:40 AM(ET)</t>
  </si>
  <si>
    <t>CXB</t>
  </si>
  <si>
    <t>Calibre Mining Corp.</t>
  </si>
  <si>
    <t>Valentine</t>
  </si>
  <si>
    <t>2024-04-03 6:00 AM(ET)</t>
  </si>
  <si>
    <t>2024-07-25 7:30 AM(ET)</t>
  </si>
  <si>
    <t>SYA</t>
  </si>
  <si>
    <t>SAYONA FPO [SYA]</t>
  </si>
  <si>
    <t>1095</t>
  </si>
  <si>
    <t>2023-11-02 6:46 AM(ET)</t>
  </si>
  <si>
    <t>CNC</t>
  </si>
  <si>
    <t>Canada Nickel Company Inc.</t>
  </si>
  <si>
    <t>Reid</t>
  </si>
  <si>
    <t>2023-01-18 7:00 AM(ET)</t>
  </si>
  <si>
    <t>2023-06-15 6:55 AM(ET)</t>
  </si>
  <si>
    <t>2023-01-11 6:30 AM(ET)</t>
  </si>
  <si>
    <t>AOT</t>
  </si>
  <si>
    <t>Ascot Resources Ltd.</t>
  </si>
  <si>
    <t>Premier</t>
  </si>
  <si>
    <t>2023-11-03 7:00 AM(ET)</t>
  </si>
  <si>
    <t>2023-08-16 7:30 AM(ET)</t>
  </si>
  <si>
    <t>2023-08-15 4:05 AM(ET)</t>
  </si>
  <si>
    <t>2024-09-23 7:39 PM(ET)</t>
  </si>
  <si>
    <t>ENV</t>
  </si>
  <si>
    <t>Enova Mining Ltd - Ordinary Shares</t>
  </si>
  <si>
    <t>2024-09-12 8:26 PM(ET)</t>
  </si>
  <si>
    <t>2024-05-14 5:16 PM(ET)</t>
  </si>
  <si>
    <t>2023-01-09 6:15 AM(ET)</t>
  </si>
  <si>
    <t>2023-11-14 7:30 AM(ET)</t>
  </si>
  <si>
    <t>2023-07-18 7:00 AM(ET)</t>
  </si>
  <si>
    <t>2023-09-06 6:30 AM(ET)</t>
  </si>
  <si>
    <t>2024-02-20 4:30 PM(ET)</t>
  </si>
  <si>
    <t>2023-05-03 6:30 AM(ET)</t>
  </si>
  <si>
    <t>USGO</t>
  </si>
  <si>
    <t>U.S. GoldMining Inc.</t>
  </si>
  <si>
    <t>Whistler</t>
  </si>
  <si>
    <t>2024-09-30 7:30 AM(ET)</t>
  </si>
  <si>
    <t>2023-07-18 5:30 PM(ET)</t>
  </si>
  <si>
    <t>2022-09-07 7:00 AM(ET)</t>
  </si>
  <si>
    <t>WAM</t>
  </si>
  <si>
    <t>Western Alaska Minerals Corp.</t>
  </si>
  <si>
    <t>Waterpump Creek</t>
  </si>
  <si>
    <t>2022-09-22 6:30 AM(ET)</t>
  </si>
  <si>
    <t>DYG</t>
  </si>
  <si>
    <t>Dynasty Gold Corp.</t>
  </si>
  <si>
    <t>Thundercloud</t>
  </si>
  <si>
    <t>2023-06-20 9:30 AM(ET)</t>
  </si>
  <si>
    <t>Potro Cliffs</t>
  </si>
  <si>
    <t>2023-04-04 6:00 AM(ET)</t>
  </si>
  <si>
    <t>2024-08-08 6:47 AM(ET)</t>
  </si>
  <si>
    <t>Ni  (%)</t>
  </si>
  <si>
    <t>Tierras Coloradas</t>
  </si>
  <si>
    <t>2023-02-27 6:45 AM(ET)</t>
  </si>
  <si>
    <t>2022-08-22 7:00 AM(ET)</t>
  </si>
  <si>
    <t>RGD</t>
  </si>
  <si>
    <t>Reunion Gold Corporation</t>
  </si>
  <si>
    <t>Oko West</t>
  </si>
  <si>
    <t>2023-04-17 5:00 PM(ET)</t>
  </si>
  <si>
    <t>2024-03-25 1:23 AM(ET)</t>
  </si>
  <si>
    <t>NST</t>
  </si>
  <si>
    <t>NTH STAR FPO [NST]</t>
  </si>
  <si>
    <t>Mc Charlotte</t>
  </si>
  <si>
    <t>2022-11-15 1:00 AM(ET)</t>
  </si>
  <si>
    <t>2023-08-10 7:30 AM(ET)</t>
  </si>
  <si>
    <t>2023-11-08 6:30 AM(ET)</t>
  </si>
  <si>
    <t>2023-10-19 7:00 AM(ET)</t>
  </si>
  <si>
    <t>2023-06-28 7:00 AM(ET)</t>
  </si>
  <si>
    <t>2024-03-13 6:30 AM(ET)</t>
  </si>
  <si>
    <t>AZM</t>
  </si>
  <si>
    <t>Azimut Exploration Inc.</t>
  </si>
  <si>
    <t>Eeyou Istchee James Bay</t>
  </si>
  <si>
    <t>2024-06-19 6:30 AM(ET)</t>
  </si>
  <si>
    <t>VZLA</t>
  </si>
  <si>
    <t>Vizsla Silver Corp.</t>
  </si>
  <si>
    <t>Panuco</t>
  </si>
  <si>
    <t>2024-06-26 6:00 AM(ET)</t>
  </si>
  <si>
    <t>Windfall Lake</t>
  </si>
  <si>
    <t>2023-04-05 7:00 AM(ET)</t>
  </si>
  <si>
    <t>2023-12-10 6:41 PM(ET)</t>
  </si>
  <si>
    <t>2022-07-12 4:00 AM(ET)</t>
  </si>
  <si>
    <t>2024-07-22 8:27 PM(ET)</t>
  </si>
  <si>
    <t>2023-10-22 6:32 PM(ET)</t>
  </si>
  <si>
    <t>2024-05-06 6:45 AM(ET)</t>
  </si>
  <si>
    <t>2024-02-13 8:00 AM(ET)</t>
  </si>
  <si>
    <t>2024-02-29 6:30 AM(ET)</t>
  </si>
  <si>
    <t>ASCU</t>
  </si>
  <si>
    <t>Arizona Sonoran Copper Company Inc.</t>
  </si>
  <si>
    <t>Parks Salyer</t>
  </si>
  <si>
    <t>915</t>
  </si>
  <si>
    <t>2023-10-30 5:53 PM(ET)</t>
  </si>
  <si>
    <t>2023-09-12 6:00 AM(ET)</t>
  </si>
  <si>
    <t>KUYA</t>
  </si>
  <si>
    <t>Kuya Silver Corp (New) Com</t>
  </si>
  <si>
    <t>Greater Cobalt</t>
  </si>
  <si>
    <t>2023-04-04 4:00 PM(ET)</t>
  </si>
  <si>
    <t>2024-09-15 7:01 PM(ET)</t>
  </si>
  <si>
    <t>2024-09-10 5:02 PM(ET)</t>
  </si>
  <si>
    <t>WRLG</t>
  </si>
  <si>
    <t>West Red Lake Gold Mines Ltd.</t>
  </si>
  <si>
    <t>Rowan</t>
  </si>
  <si>
    <t>2023-09-12 7:00 AM(ET)</t>
  </si>
  <si>
    <t>2022-12-01 1:00 AM(ET)</t>
  </si>
  <si>
    <t>2023-09-11 7:00 AM(ET)</t>
  </si>
  <si>
    <t>2023-04-25 6:30 AM(ET)</t>
  </si>
  <si>
    <t>2023-12-04 6:00 AM(ET)</t>
  </si>
  <si>
    <t>Copala</t>
  </si>
  <si>
    <t>2024-08-28 6:00 AM(ET)</t>
  </si>
  <si>
    <t>2024-07-31 7:00 AM(ET)</t>
  </si>
  <si>
    <t>2023-11-09 6:55 AM(ET)</t>
  </si>
  <si>
    <t>2022-08-23 4:00 AM(ET)</t>
  </si>
  <si>
    <t>180</t>
  </si>
  <si>
    <t>2023-09-05 11:02 PM(ET)</t>
  </si>
  <si>
    <t>2023-02-27 1:00 AM(ET)</t>
  </si>
  <si>
    <t>AE</t>
  </si>
  <si>
    <t>American Eagle Gold Corp.</t>
  </si>
  <si>
    <t>NAK</t>
  </si>
  <si>
    <t>2024-01-08 6:00 AM(ET)</t>
  </si>
  <si>
    <t>2023-02-06 3:01 AM(ET)</t>
  </si>
  <si>
    <t>2022-10-18 8:00 AM(ET)</t>
  </si>
  <si>
    <t>CPO</t>
  </si>
  <si>
    <t>Culpeo Minerals Ltd</t>
  </si>
  <si>
    <t>Lana Corina</t>
  </si>
  <si>
    <t>2024-07-09 7:17 PM(ET)</t>
  </si>
  <si>
    <t>2024-05-14 8:40 AM(ET)</t>
  </si>
  <si>
    <t>SYH</t>
  </si>
  <si>
    <t>Skyharbour Resources Ltd.</t>
  </si>
  <si>
    <t>Moore Lake</t>
  </si>
  <si>
    <t>2024-07-11 7:00 AM(ET)</t>
  </si>
  <si>
    <t>ASND</t>
  </si>
  <si>
    <t>Ascendant Resources Inc.</t>
  </si>
  <si>
    <t>Lagoa Salgada</t>
  </si>
  <si>
    <t>Portugal</t>
  </si>
  <si>
    <t>2022-12-05 6:00 AM(ET)</t>
  </si>
  <si>
    <t>FDR</t>
  </si>
  <si>
    <t>Founders Metals Inc.</t>
  </si>
  <si>
    <t>Antino</t>
  </si>
  <si>
    <t>Suriname</t>
  </si>
  <si>
    <t>2023-12-07 6:45 AM(ET)</t>
  </si>
  <si>
    <t>2023-10-03 7:00 AM(ET)</t>
  </si>
  <si>
    <t>TCG</t>
  </si>
  <si>
    <t>Turaco Gold Ltd</t>
  </si>
  <si>
    <t>2024-04-16 7:00 PM(ET)</t>
  </si>
  <si>
    <t>STM</t>
  </si>
  <si>
    <t>Sunstone Metals Ltd</t>
  </si>
  <si>
    <t>Bramaderos</t>
  </si>
  <si>
    <t>2023-07-03 1:00 AM(ET)</t>
  </si>
  <si>
    <t>EVN</t>
  </si>
  <si>
    <t>EVOLUTION FPO [EVN]</t>
  </si>
  <si>
    <t>Ernest Henry</t>
  </si>
  <si>
    <t>Australia (Queensland)</t>
  </si>
  <si>
    <t>2022-11-24 1:00 AM(ET)</t>
  </si>
  <si>
    <t>Newmarket</t>
  </si>
  <si>
    <t>2024-03-18 6:45 AM(ET)</t>
  </si>
  <si>
    <t>DAU</t>
  </si>
  <si>
    <t>Desert Gold Ventures Inc.</t>
  </si>
  <si>
    <t>Barani East</t>
  </si>
  <si>
    <t>2022-07-18 5:30 AM(ET)</t>
  </si>
  <si>
    <t>GOLD</t>
  </si>
  <si>
    <t>GoldMining Inc.</t>
  </si>
  <si>
    <t>2024-01-24 6:30 AM(ET)</t>
  </si>
  <si>
    <t>2023-10-17 6:00 AM(ET)</t>
  </si>
  <si>
    <t>GAU</t>
  </si>
  <si>
    <t>Galiano Gold Inc.</t>
  </si>
  <si>
    <t>Asanko</t>
  </si>
  <si>
    <t>Ghana</t>
  </si>
  <si>
    <t>2024-03-11 5:15 PM(ET)</t>
  </si>
  <si>
    <t>HOR</t>
  </si>
  <si>
    <t>HORSESHOE FPO [HOR]</t>
  </si>
  <si>
    <t>Horseshoe Lights</t>
  </si>
  <si>
    <t>2022-10-27 1:00 AM(ET)</t>
  </si>
  <si>
    <t>2023-05-16 6:30 AM(ET)</t>
  </si>
  <si>
    <t>2023-11-14 6:00 AM(ET)</t>
  </si>
  <si>
    <t>RAMP</t>
  </si>
  <si>
    <t>Ramp Metals Inc.</t>
  </si>
  <si>
    <t>Rottenstone SW</t>
  </si>
  <si>
    <t>2024-06-17 12:03 PM(ET)</t>
  </si>
  <si>
    <t>LTH</t>
  </si>
  <si>
    <t>Lithium Ionic Corp.</t>
  </si>
  <si>
    <t>Bandeira</t>
  </si>
  <si>
    <t>2023-12-12 7:00 AM(ET)</t>
  </si>
  <si>
    <t>McCoy-Cove</t>
  </si>
  <si>
    <t>2023-07-10 6:00 AM(ET)</t>
  </si>
  <si>
    <t>RUSH</t>
  </si>
  <si>
    <t>Carolina Rush Corporation</t>
  </si>
  <si>
    <t>Brewer</t>
  </si>
  <si>
    <t>2024-02-28 4:30 PM(ET)</t>
  </si>
  <si>
    <t>2023-11-22 7:30 AM(ET)</t>
  </si>
  <si>
    <t>2023-11-22 8:30 AM(ET)</t>
  </si>
  <si>
    <t>2023-11-21 10:43 AM(ET)</t>
  </si>
  <si>
    <t>2024-02-06 7:30 AM(ET)</t>
  </si>
  <si>
    <t>2022-11-24 8:30 AM(ET)</t>
  </si>
  <si>
    <t>LPM</t>
  </si>
  <si>
    <t>Lithium Plus Minerals Ltd</t>
  </si>
  <si>
    <t>Bynoe</t>
  </si>
  <si>
    <t>2023-12-18 5:26 PM(ET)</t>
  </si>
  <si>
    <t>NAU</t>
  </si>
  <si>
    <t>Nevgold Corp.</t>
  </si>
  <si>
    <t>Parks/Salyer</t>
  </si>
  <si>
    <t>2023-01-17 6:30 AM(ET)</t>
  </si>
  <si>
    <t>2023-02-28 1:00 AM(ET)</t>
  </si>
  <si>
    <t>2023-11-03 7:10 AM(ET)</t>
  </si>
  <si>
    <t>RDT</t>
  </si>
  <si>
    <t>Mt Ida</t>
  </si>
  <si>
    <t>2023-04-24 1:00 AM(ET)</t>
  </si>
  <si>
    <t>HYMC</t>
  </si>
  <si>
    <t>Hycroft Mining Holding Corporation</t>
  </si>
  <si>
    <t>Hycroft</t>
  </si>
  <si>
    <t>2023-11-16 8:00 AM(ET)</t>
  </si>
  <si>
    <t>2024-06-17 7:40 AM(ET)</t>
  </si>
  <si>
    <t>2022-08-03 6:00 AM(ET)</t>
  </si>
  <si>
    <t>2023-11-09 6:00 AM(ET)</t>
  </si>
  <si>
    <t>AML</t>
  </si>
  <si>
    <t>AEON METAL FPO [AML]</t>
  </si>
  <si>
    <t>Walford Creek</t>
  </si>
  <si>
    <t>2022-11-09 1:00 AM(ET)</t>
  </si>
  <si>
    <t>2023-05-24 6:30 AM(ET)</t>
  </si>
  <si>
    <t>Don Enrique</t>
  </si>
  <si>
    <t>2024-07-08 9:24 PM(ET)</t>
  </si>
  <si>
    <t>2024-07-11 8:26 PM(ET)</t>
  </si>
  <si>
    <t>SKE</t>
  </si>
  <si>
    <t>Skeena Resources Limited</t>
  </si>
  <si>
    <t>Eskay Creek</t>
  </si>
  <si>
    <t>2022-11-08 7:30 AM(ET)</t>
  </si>
  <si>
    <t>2022-11-14 7:30 AM(ET)</t>
  </si>
  <si>
    <t>SGA</t>
  </si>
  <si>
    <t>Sarytogan Graphite Ltd</t>
  </si>
  <si>
    <t>C</t>
  </si>
  <si>
    <t>Sarytogan</t>
  </si>
  <si>
    <t>2022-12-09 1:00 AM(ET)</t>
  </si>
  <si>
    <t>LIFT</t>
  </si>
  <si>
    <t>Li-FT Power Ltd.</t>
  </si>
  <si>
    <t>Yellowknife</t>
  </si>
  <si>
    <t>Canada (NWT)</t>
  </si>
  <si>
    <t>2023-07-25 3:05 AM(ET)</t>
  </si>
  <si>
    <t>2023-07-25 6:30 AM(ET)</t>
  </si>
  <si>
    <t>2023-04-20 1:00 AM(ET)</t>
  </si>
  <si>
    <t>2023-02-01 7:30 AM(ET)</t>
  </si>
  <si>
    <t>Los Ricos South (Eagle)</t>
  </si>
  <si>
    <t>2022-11-02 6:30 AM(ET)</t>
  </si>
  <si>
    <t>Windfall</t>
  </si>
  <si>
    <t>2022-09-15 7:00 AM(ET)</t>
  </si>
  <si>
    <t>2024-02-07 6:01 PM(ET)</t>
  </si>
  <si>
    <t>QZM</t>
  </si>
  <si>
    <t>Quartz Mountain Resources Ltd.</t>
  </si>
  <si>
    <t>Maestro</t>
  </si>
  <si>
    <t>2024-04-09 7:30 AM(ET)</t>
  </si>
  <si>
    <t>2023-12-11 6:30 AM(ET)</t>
  </si>
  <si>
    <t>2023-07-24 6:00 AM(ET)</t>
  </si>
  <si>
    <t>CRR</t>
  </si>
  <si>
    <t>Critical Resources Limited</t>
  </si>
  <si>
    <t>Mavis Lake</t>
  </si>
  <si>
    <t>2023-10-18 6:57 PM(ET)</t>
  </si>
  <si>
    <t>RUG</t>
  </si>
  <si>
    <t>Rugby Resources Ltd.</t>
  </si>
  <si>
    <t>Cobrasco</t>
  </si>
  <si>
    <t>2022-10-31 9:52 AM(ET)</t>
  </si>
  <si>
    <t>MUX</t>
  </si>
  <si>
    <t>McEwen Mining Inc.</t>
  </si>
  <si>
    <t>Los Azules</t>
  </si>
  <si>
    <t>2023-03-06 6:00 AM(ET)</t>
  </si>
  <si>
    <t>2024-01-18 6:30 AM(ET)</t>
  </si>
  <si>
    <t>PGD</t>
  </si>
  <si>
    <t>Peregrine Gold Ltd</t>
  </si>
  <si>
    <t>Peninsula</t>
  </si>
  <si>
    <t>2023-01-12 1:00 AM(ET)</t>
  </si>
  <si>
    <t>MMG</t>
  </si>
  <si>
    <t>Metallic Minerals Corp.</t>
  </si>
  <si>
    <t>La Plata</t>
  </si>
  <si>
    <t>USA (Colorado)</t>
  </si>
  <si>
    <t>2023-02-28 7:30 AM(ET)</t>
  </si>
  <si>
    <t>2024-01-09 6:30 AM(ET)</t>
  </si>
  <si>
    <t>DEG</t>
  </si>
  <si>
    <t>DEGREY FPO [DEG]</t>
  </si>
  <si>
    <t>Antwerp</t>
  </si>
  <si>
    <t>2022-11-22 1:00 AM(ET)</t>
  </si>
  <si>
    <t>KAU</t>
  </si>
  <si>
    <t>Kaiser Reef Limited - Ordinary Shares</t>
  </si>
  <si>
    <t>A1</t>
  </si>
  <si>
    <t>2023-05-29 1:00 AM(ET)</t>
  </si>
  <si>
    <t>AAZ</t>
  </si>
  <si>
    <t>Anglo Asian Mining - Ordinary Shares</t>
  </si>
  <si>
    <t>Gilar</t>
  </si>
  <si>
    <t>Azerbaijan</t>
  </si>
  <si>
    <t>2023-06-07 7:00 AM(ET)</t>
  </si>
  <si>
    <t>2023-11-20 6:00 AM(ET)</t>
  </si>
  <si>
    <t>GOT</t>
  </si>
  <si>
    <t>Goliath Resources Limited</t>
  </si>
  <si>
    <t>Surebet</t>
  </si>
  <si>
    <t>2023-10-30 6:08 AM(ET)</t>
  </si>
  <si>
    <t>West Ayawilca</t>
  </si>
  <si>
    <t>2023-01-24 6:15 AM(ET)</t>
  </si>
  <si>
    <t>ALK</t>
  </si>
  <si>
    <t>ALKANE FPO [ALK]</t>
  </si>
  <si>
    <t>Northern Molong</t>
  </si>
  <si>
    <t>2023-10-02 6:04 PM(ET)</t>
  </si>
  <si>
    <t>OCI</t>
  </si>
  <si>
    <t>Orecap Invest Corp.</t>
  </si>
  <si>
    <t>2023-08-10 6:00 AM(ET)</t>
  </si>
  <si>
    <t>WR1</t>
  </si>
  <si>
    <t>Winsome Resources Ltd</t>
  </si>
  <si>
    <t>Adina</t>
  </si>
  <si>
    <t>2023-02-03 7:00 AM(ET)</t>
  </si>
  <si>
    <t>2023-04-05 6:00 AM(ET)</t>
  </si>
  <si>
    <t>USA</t>
  </si>
  <si>
    <t>Americas Gold and Silver Corporation</t>
  </si>
  <si>
    <t>Galena Complex</t>
  </si>
  <si>
    <t>USA (Idaho)</t>
  </si>
  <si>
    <t>2024-03-26 7:00 AM(ET)</t>
  </si>
  <si>
    <t>2024-08-15 6:00 AM(ET)</t>
  </si>
  <si>
    <t>2024-06-24 7:18 PM(ET)</t>
  </si>
  <si>
    <t>2023-02-27 8:30 AM(ET)</t>
  </si>
  <si>
    <t>2022-08-10 8:45 AM(ET)</t>
  </si>
  <si>
    <t>FVI</t>
  </si>
  <si>
    <t>Fortuna Mining Corp.</t>
  </si>
  <si>
    <t>Seguela</t>
  </si>
  <si>
    <t>2023-12-12 5:00 AM(ET)</t>
  </si>
  <si>
    <t>2023-04-25 8:00 AM(ET)</t>
  </si>
  <si>
    <t>2023-03-21 1:00 AM(ET)</t>
  </si>
  <si>
    <t>OCO</t>
  </si>
  <si>
    <t>Oroco Resource Corp.</t>
  </si>
  <si>
    <t>Santo Tomas</t>
  </si>
  <si>
    <t>2023-04-20 7:30 AM(ET)</t>
  </si>
  <si>
    <t>2024-06-30 9:28 PM(ET)</t>
  </si>
  <si>
    <t>2023-07-04 8:00 PM(ET)</t>
  </si>
  <si>
    <t>AVL</t>
  </si>
  <si>
    <t>Avalon Advanced Materials Inc.</t>
  </si>
  <si>
    <t>Big Whopper</t>
  </si>
  <si>
    <t>2024-08-19 7:00 AM(ET)</t>
  </si>
  <si>
    <t>Ancien</t>
  </si>
  <si>
    <t>2024-06-20 5:00 AM(ET)</t>
  </si>
  <si>
    <t>2024-01-17 6:00 AM(ET)</t>
  </si>
  <si>
    <t>2023-09-12 6:30 AM(ET)</t>
  </si>
  <si>
    <t>2023-12-06 6:30 AM(ET)</t>
  </si>
  <si>
    <t>2023-03-23 1:00 AM(ET)</t>
  </si>
  <si>
    <t>2024-09-16 6:30 AM(ET)</t>
  </si>
  <si>
    <t>2024-05-01 6:55 AM(ET)</t>
  </si>
  <si>
    <t>2024-04-30 6:57 PM(ET)</t>
  </si>
  <si>
    <t>SIC</t>
  </si>
  <si>
    <t>Sokoman Minerals Corp.</t>
  </si>
  <si>
    <t>Moosehead</t>
  </si>
  <si>
    <t>2022-09-06 12:10 PM(ET)</t>
  </si>
  <si>
    <t>2023-10-02 5:56 PM(ET)</t>
  </si>
  <si>
    <t>TOR</t>
  </si>
  <si>
    <t>Torque Metals Ltd Ord Fully Paid</t>
  </si>
  <si>
    <t>Paris</t>
  </si>
  <si>
    <t>2023-07-05 1:00 AM(ET)</t>
  </si>
  <si>
    <t>2023-09-13 6:30 AM(ET)</t>
  </si>
  <si>
    <t>NEV</t>
  </si>
  <si>
    <t>Nevada Sunrise Metals Corporation</t>
  </si>
  <si>
    <t>Kinsley Mountain</t>
  </si>
  <si>
    <t>2023-11-20 7:30 AM(ET)</t>
  </si>
  <si>
    <t>CPAU</t>
  </si>
  <si>
    <t>Copaur Minerals Inc.</t>
  </si>
  <si>
    <t>2023-11-20 8:30 AM(ET)</t>
  </si>
  <si>
    <t>2023-11-17 4:15 PM(ET)</t>
  </si>
  <si>
    <t>2023-04-13 11:30 PM(ET)</t>
  </si>
  <si>
    <t>2024-03-05 6:00 AM(ET)</t>
  </si>
  <si>
    <t>BTR</t>
  </si>
  <si>
    <t>Brightstar Resources Limited</t>
  </si>
  <si>
    <t>Cork Tree Well</t>
  </si>
  <si>
    <t>2024-07-22 7:54 PM(ET)</t>
  </si>
  <si>
    <t>EDV</t>
  </si>
  <si>
    <t>Endeavour Mining plc Ordinary Shares</t>
  </si>
  <si>
    <t>Gbampleu</t>
  </si>
  <si>
    <t>2022-11-29 2:00 AM(ET)</t>
  </si>
  <si>
    <t>2023-01-06 1:00 AM(ET)</t>
  </si>
  <si>
    <t>BC8</t>
  </si>
  <si>
    <t>Black Cat Syndicate Ltd</t>
  </si>
  <si>
    <t>2023-10-25 5:53 PM(ET)</t>
  </si>
  <si>
    <t>AEM</t>
  </si>
  <si>
    <t>Agnico Eagle Mines Limited</t>
  </si>
  <si>
    <t>Fosterville</t>
  </si>
  <si>
    <t>2022-10-26 5:00 PM(ET)</t>
  </si>
  <si>
    <t>2024-08-19 3:05 AM(ET)</t>
  </si>
  <si>
    <t>Premier Gold</t>
  </si>
  <si>
    <t>2022-12-08 7:00 AM(ET)</t>
  </si>
  <si>
    <t>TMS</t>
  </si>
  <si>
    <t>Tennant Minerals Ltd Ord Fully Paid</t>
  </si>
  <si>
    <t>Bluebird</t>
  </si>
  <si>
    <t>2023-02-08 1:00 AM(ET)</t>
  </si>
  <si>
    <t>2023-09-05 6:30 AM(ET)</t>
  </si>
  <si>
    <t>2023-12-04 8:43 AM(ET)</t>
  </si>
  <si>
    <t>2024-09-26 6:00 AM(ET)</t>
  </si>
  <si>
    <t>BUX</t>
  </si>
  <si>
    <t>BUXTONRES FPO [BUX]</t>
  </si>
  <si>
    <t>2023-12-13 5:59 PM(ET)</t>
  </si>
  <si>
    <t>IGO</t>
  </si>
  <si>
    <t>IGO Limited</t>
  </si>
  <si>
    <t>PML</t>
  </si>
  <si>
    <t>Panoro Minerals Ltd.</t>
  </si>
  <si>
    <t>Cotabambas</t>
  </si>
  <si>
    <t>2023-07-17 6:15 AM(ET)</t>
  </si>
  <si>
    <t>2022-11-16 6:30 AM(ET)</t>
  </si>
  <si>
    <t>2023-08-15 10:18 AM(ET)</t>
  </si>
  <si>
    <t>2024-04-29 7:23 PM(ET)</t>
  </si>
  <si>
    <t>TAU</t>
  </si>
  <si>
    <t>Thesis Gold Inc.</t>
  </si>
  <si>
    <t>Ranch</t>
  </si>
  <si>
    <t>2023-10-24 6:30 AM(ET)</t>
  </si>
  <si>
    <t>GT1</t>
  </si>
  <si>
    <t>Green Technology Metals Ltd</t>
  </si>
  <si>
    <t>Root</t>
  </si>
  <si>
    <t>2023-03-31 1:00 AM(ET)</t>
  </si>
  <si>
    <t>2024-02-14 11:18 AM(ET)</t>
  </si>
  <si>
    <t>2023-12-13 7:30 AM(ET)</t>
  </si>
  <si>
    <t>2023-11-28 5:56 PM(ET)</t>
  </si>
  <si>
    <t>PEX</t>
  </si>
  <si>
    <t>Pacific Ridge Exploration Ltd.</t>
  </si>
  <si>
    <t>RDP</t>
  </si>
  <si>
    <t>2022-10-25 7:00 AM(ET)</t>
  </si>
  <si>
    <t>2023-08-15 6:55 AM(ET)</t>
  </si>
  <si>
    <t>2023-08-24 8:15 AM(ET)</t>
  </si>
  <si>
    <t>2024-03-26 6:30 AM(ET)</t>
  </si>
  <si>
    <t>USGD</t>
  </si>
  <si>
    <t>American Pacific Mining Corp - Ordinary Shares</t>
  </si>
  <si>
    <t>Palmer</t>
  </si>
  <si>
    <t>2024-01-10 5:14 PM(ET)</t>
  </si>
  <si>
    <t>2024-01-11 7:00 AM(ET)</t>
  </si>
  <si>
    <t>CAV</t>
  </si>
  <si>
    <t>CARNAVALE FPO [CAV]</t>
  </si>
  <si>
    <t>Kookynie</t>
  </si>
  <si>
    <t>Monte Do Carmo</t>
  </si>
  <si>
    <t>Seperation Rapids</t>
  </si>
  <si>
    <t>2023-06-01 9:03 AM(ET)</t>
  </si>
  <si>
    <t>2024-04-17 6:00 PM(ET)</t>
  </si>
  <si>
    <t>2023-11-14 7:31 PM(ET)</t>
  </si>
  <si>
    <t>Bégin-Lamarche</t>
  </si>
  <si>
    <t>2024-03-19 8:40 AM(ET)</t>
  </si>
  <si>
    <t>2024-06-05 9:15 AM(ET)</t>
  </si>
  <si>
    <t>OMI</t>
  </si>
  <si>
    <t>Orosur Mining Inc.</t>
  </si>
  <si>
    <t>Pepas</t>
  </si>
  <si>
    <t>2022-09-06 2:00 AM(ET)</t>
  </si>
  <si>
    <t>MND</t>
  </si>
  <si>
    <t>Mandalay Resources Corporation</t>
  </si>
  <si>
    <t>Costerfield</t>
  </si>
  <si>
    <t>2024-09-10 5:00 PM(ET)</t>
  </si>
  <si>
    <t>2024-06-25 5:00 AM(ET)</t>
  </si>
  <si>
    <t>2023-07-11 8:30 AM(ET)</t>
  </si>
  <si>
    <t>2023-07-10 4:05 PM(ET)</t>
  </si>
  <si>
    <t>2023-07-11 7:30 AM(ET)</t>
  </si>
  <si>
    <t>2023-01-30 8:00 AM(ET)</t>
  </si>
  <si>
    <t>SCOT</t>
  </si>
  <si>
    <t>Scottie Resources Corp.</t>
  </si>
  <si>
    <t>Blueberry</t>
  </si>
  <si>
    <t>2023-01-05 7:05 AM(ET)</t>
  </si>
  <si>
    <t>2023-05-09 12:00 PM(ET)</t>
  </si>
  <si>
    <t>AUU</t>
  </si>
  <si>
    <t>Gold79 Mines Ltd.</t>
  </si>
  <si>
    <t>Gold Chain</t>
  </si>
  <si>
    <t>2023-02-28 7:00 AM(ET)</t>
  </si>
  <si>
    <t>AUN</t>
  </si>
  <si>
    <t>Aurumin Limited</t>
  </si>
  <si>
    <t>Sandstone</t>
  </si>
  <si>
    <t>2024-05-27 7:18 PM(ET)</t>
  </si>
  <si>
    <t>Barkly</t>
  </si>
  <si>
    <t>2024-02-11 4:55 PM(ET)</t>
  </si>
  <si>
    <t>2023-12-17 5:33 PM(ET)</t>
  </si>
  <si>
    <t>WHN</t>
  </si>
  <si>
    <t>Westhaven Gold Corp.</t>
  </si>
  <si>
    <t>Shovelnose</t>
  </si>
  <si>
    <t>2023-01-17 8:55 AM(ET)</t>
  </si>
  <si>
    <t>AMC</t>
  </si>
  <si>
    <t>Arizona Metals Corp.</t>
  </si>
  <si>
    <t>Kay</t>
  </si>
  <si>
    <t>2022-07-06 5:00 AM(ET)</t>
  </si>
  <si>
    <t>2023-08-09 6:00 AM(ET)</t>
  </si>
  <si>
    <t>2024-05-06 5:51 AM(ET)</t>
  </si>
  <si>
    <t>2022-11-29 6:00 AM(ET)</t>
  </si>
  <si>
    <t>2023-08-22 6:30 AM(ET)</t>
  </si>
  <si>
    <t>Panteon North</t>
  </si>
  <si>
    <t>Nicaragua</t>
  </si>
  <si>
    <t>2024-01-30 6:00 AM(ET)</t>
  </si>
  <si>
    <t>NHK</t>
  </si>
  <si>
    <t>Nighthawk Gold Corp.</t>
  </si>
  <si>
    <t>Cass</t>
  </si>
  <si>
    <t>2022-11-15 7:30 AM(ET)</t>
  </si>
  <si>
    <t>2024-02-14 2:11 AM(ET)</t>
  </si>
  <si>
    <t>OLA</t>
  </si>
  <si>
    <t>Orla Mining Ltd</t>
  </si>
  <si>
    <t>Camino Rojo</t>
  </si>
  <si>
    <t>Mexico (Zacatecas)</t>
  </si>
  <si>
    <t>2024-02-07 6:00 AM(ET)</t>
  </si>
  <si>
    <t>2022-12-07 6:30 AM(ET)</t>
  </si>
  <si>
    <t>2022-12-07 8:51 AM(ET)</t>
  </si>
  <si>
    <t>THX</t>
  </si>
  <si>
    <t>Thor Explorations Ltd.</t>
  </si>
  <si>
    <t>Segilola</t>
  </si>
  <si>
    <t>Nigeria</t>
  </si>
  <si>
    <t>2023-02-27 2:00 AM(ET)</t>
  </si>
  <si>
    <t>SURG</t>
  </si>
  <si>
    <t>Surge Copper Corp.</t>
  </si>
  <si>
    <t>Berg</t>
  </si>
  <si>
    <t>2023-10-03 7:30 AM(ET)</t>
  </si>
  <si>
    <t>2023-08-21 3:05 AM(ET)</t>
  </si>
  <si>
    <t>BCM</t>
  </si>
  <si>
    <t>Bear Creek Mining Corporation</t>
  </si>
  <si>
    <t>Mercedes</t>
  </si>
  <si>
    <t>2023-08-30 8:00 AM(ET)</t>
  </si>
  <si>
    <t>2023-05-23 7:01 AM(ET)</t>
  </si>
  <si>
    <t>2024-06-12 7:53 PM(ET)</t>
  </si>
  <si>
    <t>2024-06-13 8:30 AM(ET)</t>
  </si>
  <si>
    <t>ODV</t>
  </si>
  <si>
    <t>Osisko Development Corp.</t>
  </si>
  <si>
    <t>Tintic</t>
  </si>
  <si>
    <t>2023-05-17 5:20 PM(ET)</t>
  </si>
  <si>
    <t>2022-12-01 7:00 AM(ET)</t>
  </si>
  <si>
    <t>2023-05-01 1:00 AM(ET)</t>
  </si>
  <si>
    <t>CDMN</t>
  </si>
  <si>
    <t>CANADIAN MANGANESE COMPANY INC.</t>
  </si>
  <si>
    <t>Mn</t>
  </si>
  <si>
    <t>Woodstock</t>
  </si>
  <si>
    <t>Canada (New Brunswick)</t>
  </si>
  <si>
    <t>2023-04-04 8:30 AM(ET)</t>
  </si>
  <si>
    <t>GCY</t>
  </si>
  <si>
    <t>2023-05-24 1:00 AM(ET)</t>
  </si>
  <si>
    <t>2023-07-12 7:00 AM(ET)</t>
  </si>
  <si>
    <t>2022-12-22 7:00 AM(ET)</t>
  </si>
  <si>
    <t>2022-10-18 6:30 AM(ET)</t>
  </si>
  <si>
    <t>AEMC</t>
  </si>
  <si>
    <t>Alaska Energy Metals Corporation</t>
  </si>
  <si>
    <t>Nikolai</t>
  </si>
  <si>
    <t>2023-10-30 7:30 AM(ET)</t>
  </si>
  <si>
    <t>2022-11-08 1:00 AM(ET)</t>
  </si>
  <si>
    <t>2023-09-19 6:00 AM(ET)</t>
  </si>
  <si>
    <t>2024-07-09 7:00 AM(ET)</t>
  </si>
  <si>
    <t>MN</t>
  </si>
  <si>
    <t>Manganese X Energy Corp.</t>
  </si>
  <si>
    <t>Battery Hill</t>
  </si>
  <si>
    <t>2023-06-06 12:15 AM(ET)</t>
  </si>
  <si>
    <t>Mn  (%)</t>
  </si>
  <si>
    <t>Macpass</t>
  </si>
  <si>
    <t>KLD</t>
  </si>
  <si>
    <t>Kenorland Minerals Ltd.</t>
  </si>
  <si>
    <t>Healy</t>
  </si>
  <si>
    <t>2023-05-31 8:30 AM(ET)</t>
  </si>
  <si>
    <t>2024-04-03 7:30 AM(ET)</t>
  </si>
  <si>
    <t>Great Bear Resources Ltd.</t>
  </si>
  <si>
    <t>Dixie</t>
  </si>
  <si>
    <t>2018-08-22 10:03 AM(ET)</t>
  </si>
  <si>
    <t>2024-02-06 7:00 AM(ET)</t>
  </si>
  <si>
    <t>FMC</t>
  </si>
  <si>
    <t>Forum Energy Metals Corp.</t>
  </si>
  <si>
    <t>2022-10-13 7:00 AM(ET)</t>
  </si>
  <si>
    <t>GRSL</t>
  </si>
  <si>
    <t>GR Silver Mining Ltd.</t>
  </si>
  <si>
    <t>Plomosas</t>
  </si>
  <si>
    <t>2022-08-08 6:15 AM(ET)</t>
  </si>
  <si>
    <t>RNX</t>
  </si>
  <si>
    <t>Renegade Exploration Limited - Ordinary Shares</t>
  </si>
  <si>
    <t>North Isa</t>
  </si>
  <si>
    <t>2024-01-17 4:34 PM(ET)</t>
  </si>
  <si>
    <t>C  (%)</t>
  </si>
  <si>
    <t>2024-09-23 4:01 PM(ET)</t>
  </si>
  <si>
    <t>CAE</t>
  </si>
  <si>
    <t>CANNINDAH FPO [CAE]</t>
  </si>
  <si>
    <t>Mt Cannindah</t>
  </si>
  <si>
    <t>2023-01-31 4:30 PM(ET)</t>
  </si>
  <si>
    <t>2023-11-29 7:00 AM(ET)</t>
  </si>
  <si>
    <t>2024-02-12 5:15 PM(ET)</t>
  </si>
  <si>
    <t>2022-08-29 7:00 AM(ET)</t>
  </si>
  <si>
    <t>2024-06-13 5:00 PM(ET)</t>
  </si>
  <si>
    <t>2023-04-13 6:00 AM(ET)</t>
  </si>
  <si>
    <t>2023-04-03 7:00 AM(ET)</t>
  </si>
  <si>
    <t>EVNI</t>
  </si>
  <si>
    <t>EV Nickel Inc.</t>
  </si>
  <si>
    <t>Shaw Dome</t>
  </si>
  <si>
    <t>2023-02-06 7:00 AM(ET)</t>
  </si>
  <si>
    <t>SLVR</t>
  </si>
  <si>
    <t>Silver Tiger Metals Inc.</t>
  </si>
  <si>
    <t>El Tigre</t>
  </si>
  <si>
    <t>2023-01-25 7:00 AM(ET)</t>
  </si>
  <si>
    <t>2023-10-19 7:47 PM(ET)</t>
  </si>
  <si>
    <t>2023-10-16 7:30 AM(ET)</t>
  </si>
  <si>
    <t>2023-08-03 5:00 PM(ET)</t>
  </si>
  <si>
    <t>CHN</t>
  </si>
  <si>
    <t>Chalice Mining Limited</t>
  </si>
  <si>
    <t>Pd</t>
  </si>
  <si>
    <t>Gonneville</t>
  </si>
  <si>
    <t>2022-11-23 1:00 AM(ET)</t>
  </si>
  <si>
    <t>CBE</t>
  </si>
  <si>
    <t>Cobre Limited - Ordinary Shares</t>
  </si>
  <si>
    <t>Ngami</t>
  </si>
  <si>
    <t>2024-07-02 7:04 PM(ET)</t>
  </si>
  <si>
    <t>RED</t>
  </si>
  <si>
    <t>Darlot</t>
  </si>
  <si>
    <t>2022-12-20 1:00 AM(ET)</t>
  </si>
  <si>
    <t>2024-02-26 10:00 AM(ET)</t>
  </si>
  <si>
    <t>TNR</t>
  </si>
  <si>
    <t>TNR Gold Corp.</t>
  </si>
  <si>
    <t>2024-03-05 8:15 AM(ET)</t>
  </si>
  <si>
    <t>MARI</t>
  </si>
  <si>
    <t>Marimaca Copper Corp.</t>
  </si>
  <si>
    <t>Marimaca</t>
  </si>
  <si>
    <t>2023-01-23 6:30 AM(ET)</t>
  </si>
  <si>
    <t>HRN</t>
  </si>
  <si>
    <t>HORIZONGLD FPO [HRN]</t>
  </si>
  <si>
    <t>Kingfisher</t>
  </si>
  <si>
    <t>NML</t>
  </si>
  <si>
    <t>NAVARRE FPO [NML]</t>
  </si>
  <si>
    <t>Mt Carlton</t>
  </si>
  <si>
    <t>2024-08-28 3:40 AM(ET)</t>
  </si>
  <si>
    <t>EDG</t>
  </si>
  <si>
    <t>Endurance Gold Corporation</t>
  </si>
  <si>
    <t>Reliance</t>
  </si>
  <si>
    <t>2023-01-12 7:10 AM(ET)</t>
  </si>
  <si>
    <t>Galinee</t>
  </si>
  <si>
    <t>Deloro</t>
  </si>
  <si>
    <t>2022-09-28 7:00 AM(ET)</t>
  </si>
  <si>
    <t>XAM</t>
  </si>
  <si>
    <t>XANADUMINE FPO [XAM]</t>
  </si>
  <si>
    <t>2023-10-04 2:10 AM(ET)</t>
  </si>
  <si>
    <t>2022-12-14 7:30 AM(ET)</t>
  </si>
  <si>
    <t>2024-03-03 7:18 PM(ET)</t>
  </si>
  <si>
    <t>Minas Gerais</t>
  </si>
  <si>
    <t>2023-05-29 7:00 AM(ET)</t>
  </si>
  <si>
    <t>2023-04-06 7:30 AM(ET)</t>
  </si>
  <si>
    <t>2023-01-23 6:00 AM(ET)</t>
  </si>
  <si>
    <t>2023-06-14 6:30 AM(ET)</t>
  </si>
  <si>
    <t>DSLV</t>
  </si>
  <si>
    <t>Denarius Metals Corp.</t>
  </si>
  <si>
    <t>Lomero</t>
  </si>
  <si>
    <t>Spain</t>
  </si>
  <si>
    <t>2023-08-16 7:00 AM(ET)</t>
  </si>
  <si>
    <t>MIN</t>
  </si>
  <si>
    <t>Mineral Resources Ltd</t>
  </si>
  <si>
    <t>Mount Marion</t>
  </si>
  <si>
    <t>2023-06-16 1:00 AM(ET)</t>
  </si>
  <si>
    <t>La Mina</t>
  </si>
  <si>
    <t>2022-09-13 7:00 AM(ET)</t>
  </si>
  <si>
    <t>2024-01-29 2:59 AM(ET)</t>
  </si>
  <si>
    <t>AIR</t>
  </si>
  <si>
    <t>Clean Air Metals Inc.</t>
  </si>
  <si>
    <t>Thunder Bay North</t>
  </si>
  <si>
    <t>2024-10-03 7:00 AM(ET)</t>
  </si>
  <si>
    <t>2024-09-10 7:00 AM(ET)</t>
  </si>
  <si>
    <t>2023-10-23 7:00 AM(ET)</t>
  </si>
  <si>
    <t>King of the Hills</t>
  </si>
  <si>
    <t>2023-02-07 1:00 AM(ET)</t>
  </si>
  <si>
    <t>2024-06-03 6:57 PM(ET)</t>
  </si>
  <si>
    <t>2023-11-07 7:00 AM(ET)</t>
  </si>
  <si>
    <t>Garden Gully</t>
  </si>
  <si>
    <t>2023-05-08 1:00 AM(ET)</t>
  </si>
  <si>
    <t>2024-07-24 5:01 PM(ET)</t>
  </si>
  <si>
    <t>FURY</t>
  </si>
  <si>
    <t>Fury Gold Mines Limited</t>
  </si>
  <si>
    <t>2023-11-06 6:00 AM(ET)</t>
  </si>
  <si>
    <t>CORE</t>
  </si>
  <si>
    <t>PIMCO Canadian Core Bond Fund</t>
  </si>
  <si>
    <t>FAD</t>
  </si>
  <si>
    <t>2022-12-06 11:27 AM(ET)</t>
  </si>
  <si>
    <t>FR</t>
  </si>
  <si>
    <t>First Majestic Silver Corp.</t>
  </si>
  <si>
    <t>Jerritt Canyon</t>
  </si>
  <si>
    <t>2024-04-28 8:21 PM(ET)</t>
  </si>
  <si>
    <t>2023-10-10 6:40 AM(ET)</t>
  </si>
  <si>
    <t>TIE</t>
  </si>
  <si>
    <t>Tietto Minerals Ltd</t>
  </si>
  <si>
    <t>Abujar</t>
  </si>
  <si>
    <t>2022-11-11 1:00 AM(ET)</t>
  </si>
  <si>
    <t>2024-03-11 7:30 AM(ET)</t>
  </si>
  <si>
    <t>2024-08-13 7:00 AM(ET)</t>
  </si>
  <si>
    <t>2024-07-22 7:00 AM(ET)</t>
  </si>
  <si>
    <t>AUT</t>
  </si>
  <si>
    <t>Auteco Minerals Ltd - Ordinary Shares</t>
  </si>
  <si>
    <t>Pickle Crow</t>
  </si>
  <si>
    <t>2023-12-10 6:38 PM(ET)</t>
  </si>
  <si>
    <t>Chinchillones</t>
  </si>
  <si>
    <t>2024-09-04 11:30 AM(ET)</t>
  </si>
  <si>
    <t>2023-11-30 6:00 PM(ET)</t>
  </si>
  <si>
    <t>Tuvatu Alkaline</t>
  </si>
  <si>
    <t>2022-11-07 8:00 AM(ET)</t>
  </si>
  <si>
    <t>2023-06-08 6:30 AM(ET)</t>
  </si>
  <si>
    <t>2022-08-03 7:00 AM(ET)</t>
  </si>
  <si>
    <t>2024-06-30 8:00 PM(ET)</t>
  </si>
  <si>
    <t>2024-03-22 8:07 AM(ET)</t>
  </si>
  <si>
    <t>Kliyul</t>
  </si>
  <si>
    <t>2023-05-25 8:00 AM(ET)</t>
  </si>
  <si>
    <t>2023-09-07 6:00 AM(ET)</t>
  </si>
  <si>
    <t>2022-11-15 7:00 AM(ET)</t>
  </si>
  <si>
    <t>2024-06-11 7:00 AM(ET)</t>
  </si>
  <si>
    <t>2023-10-29 7:47 PM(ET)</t>
  </si>
  <si>
    <t>2023-05-04 9:38 PM(ET)</t>
  </si>
  <si>
    <t>Heinä South</t>
  </si>
  <si>
    <t>2024-03-03 7:36 AM(ET)</t>
  </si>
  <si>
    <t>TORQ</t>
  </si>
  <si>
    <t>Torq Resources Inc.</t>
  </si>
  <si>
    <t>2023-08-02 7:00 AM(ET)</t>
  </si>
  <si>
    <t>2023-11-20 7:00 AM(ET)</t>
  </si>
  <si>
    <t>410</t>
  </si>
  <si>
    <t>2024-05-15 7:06 PM(ET)</t>
  </si>
  <si>
    <t>2024-05-16 1:30 PM(ET)</t>
  </si>
  <si>
    <t>2024-08-12 6:00 AM(ET)</t>
  </si>
  <si>
    <t>2024-03-28 7:00 AM(ET)</t>
  </si>
  <si>
    <t>PEEL MNG FPO [PEX]</t>
  </si>
  <si>
    <t>Pb</t>
  </si>
  <si>
    <t>Wagga Tank</t>
  </si>
  <si>
    <t>2024-09-10 7:01 PM(ET)</t>
  </si>
  <si>
    <t>2023-10-11 6:56 PM(ET)</t>
  </si>
  <si>
    <t>2023-03-14 7:30 AM(ET)</t>
  </si>
  <si>
    <t>2023-07-05 6:30 AM(ET)</t>
  </si>
  <si>
    <t>2023-12-19 6:09 PM(ET)</t>
  </si>
  <si>
    <t>2022-12-01 8:00 AM(ET)</t>
  </si>
  <si>
    <t>2022-07-28 8:52 AM(ET)</t>
  </si>
  <si>
    <t>Rupice Northwest</t>
  </si>
  <si>
    <t>Crawford</t>
  </si>
  <si>
    <t>2023-07-11 7:00 AM(ET)</t>
  </si>
  <si>
    <t>2023-05-24 7:00 AM(ET)</t>
  </si>
  <si>
    <t>MGV</t>
  </si>
  <si>
    <t>MUSGRAVE FPO [MGV]</t>
  </si>
  <si>
    <t>White Heat-Mosaic</t>
  </si>
  <si>
    <t>2022-11-07 1:00 AM(ET)</t>
  </si>
  <si>
    <t>2023-05-30 7:30 AM(ET)</t>
  </si>
  <si>
    <t>BTO</t>
  </si>
  <si>
    <t>B2Gold Corp.</t>
  </si>
  <si>
    <t>Fekola</t>
  </si>
  <si>
    <t>2023-04-27 5:30 PM(ET)</t>
  </si>
  <si>
    <t>DLI</t>
  </si>
  <si>
    <t>Delta Lithium Ltd</t>
  </si>
  <si>
    <t>Yinnetharra</t>
  </si>
  <si>
    <t>2023-06-23 1:00 AM(ET)</t>
  </si>
  <si>
    <t>2023-11-07 6:30 AM(ET)</t>
  </si>
  <si>
    <t>2024-01-16 6:30 AM(ET)</t>
  </si>
  <si>
    <t>Golden Eagle</t>
  </si>
  <si>
    <t>USA (Washington)</t>
  </si>
  <si>
    <t>2023-01-24 6:00 AM(ET)</t>
  </si>
  <si>
    <t>GMX</t>
  </si>
  <si>
    <t>Globex Mining Enterprises Inc.</t>
  </si>
  <si>
    <t>2023-12-05 2:32 PM(ET)</t>
  </si>
  <si>
    <t>BRW</t>
  </si>
  <si>
    <t>Brunswick Exploration Inc.</t>
  </si>
  <si>
    <t>Mirage</t>
  </si>
  <si>
    <t>2023-12-04 5:39 PM(ET)</t>
  </si>
  <si>
    <t>Dolly Varden</t>
  </si>
  <si>
    <t>2024-01-16 8:00 AM(ET)</t>
  </si>
  <si>
    <t>2024-06-11 7:55 PM(ET)</t>
  </si>
  <si>
    <t>2024-03-07 6:55 AM(ET)</t>
  </si>
  <si>
    <t>2023-08-28 6:30 AM(ET)</t>
  </si>
  <si>
    <t>TMQ</t>
  </si>
  <si>
    <t>Trilogy Metals Inc.</t>
  </si>
  <si>
    <t>Arctic</t>
  </si>
  <si>
    <t>2023-04-04 6:30 AM(ET)</t>
  </si>
  <si>
    <t>2023-01-26 6:00 AM(ET)</t>
  </si>
  <si>
    <t>GGP</t>
  </si>
  <si>
    <t>Greatland Gold - Ordinary Shares</t>
  </si>
  <si>
    <t>Havieron</t>
  </si>
  <si>
    <t>2023-05-16 2:28 AM(ET)</t>
  </si>
  <si>
    <t>IE</t>
  </si>
  <si>
    <t>Ivanhoe Electric Inc.</t>
  </si>
  <si>
    <t>Hog Heaven</t>
  </si>
  <si>
    <t>USA (Montana)</t>
  </si>
  <si>
    <t>2024-02-05 7:00 AM(ET)</t>
  </si>
  <si>
    <t>392</t>
  </si>
  <si>
    <t>Kora South</t>
  </si>
  <si>
    <t>2022-10-18 5:00 PM(ET)</t>
  </si>
  <si>
    <t>TRE</t>
  </si>
  <si>
    <t>Toubani Resources Inc Chess Depository Interest</t>
  </si>
  <si>
    <t>2024-04-21 7:32 PM(ET)</t>
  </si>
  <si>
    <t>KNG</t>
  </si>
  <si>
    <t>Kingsland Minerals Ltd</t>
  </si>
  <si>
    <t>Cleo</t>
  </si>
  <si>
    <t>2023-11-12 6:44 PM(ET)</t>
  </si>
  <si>
    <t>2023-11-13 6:59 AM(ET)</t>
  </si>
  <si>
    <t>2023-10-24 7:03 PM(ET)</t>
  </si>
  <si>
    <t>LEO</t>
  </si>
  <si>
    <t>Lion Copper and Gold Corp.</t>
  </si>
  <si>
    <t>Yerington</t>
  </si>
  <si>
    <t>2024-08-21 11:58 AM(ET)</t>
  </si>
  <si>
    <t>PNPN</t>
  </si>
  <si>
    <t>Power Nickel Inc.</t>
  </si>
  <si>
    <t>Nisk</t>
  </si>
  <si>
    <t>2024-10-03 3:00 AM(ET)</t>
  </si>
  <si>
    <t>PAU</t>
  </si>
  <si>
    <t>Provenance Gold Corp - Ordinary Shares</t>
  </si>
  <si>
    <t>Eldorado</t>
  </si>
  <si>
    <t>USA (Oregon)</t>
  </si>
  <si>
    <t>2023-10-18 5:00 AM(ET)</t>
  </si>
  <si>
    <t>2023-09-14 7:08 AM(ET)</t>
  </si>
  <si>
    <t>Frotet</t>
  </si>
  <si>
    <t>2024-02-20 8:30 AM(ET)</t>
  </si>
  <si>
    <t>SIH</t>
  </si>
  <si>
    <t>SIHAYO FPO [SIH]</t>
  </si>
  <si>
    <t>Sihayo</t>
  </si>
  <si>
    <t>Indonesia</t>
  </si>
  <si>
    <t>2023-03-24 1:00 AM(ET)</t>
  </si>
  <si>
    <t>ELEF</t>
  </si>
  <si>
    <t>Silver Elephant Mining Corp.</t>
  </si>
  <si>
    <t>Pulacayo-Paca</t>
  </si>
  <si>
    <t>2024-07-02 9:29 AM(ET)</t>
  </si>
  <si>
    <t>CXO</t>
  </si>
  <si>
    <t>Core Lithium Ltd</t>
  </si>
  <si>
    <t>Finniss</t>
  </si>
  <si>
    <t>2024-01-24 10:17 PM(ET)</t>
  </si>
  <si>
    <t>29M</t>
  </si>
  <si>
    <t>29Metals Ltd Ord Fully Paid</t>
  </si>
  <si>
    <t>Capricorn Copper</t>
  </si>
  <si>
    <t>2024-07-21 9:43 PM(ET)</t>
  </si>
  <si>
    <t>2024-04-21 7:02 PM(ET)</t>
  </si>
  <si>
    <t>2024-04-21 6:56 PM(ET)</t>
  </si>
  <si>
    <t>2024-03-20 6:54 PM(ET)</t>
  </si>
  <si>
    <t>2023-01-12 7:00 AM(ET)</t>
  </si>
  <si>
    <t>2024-06-10 7:27 PM(ET)</t>
  </si>
  <si>
    <t>2024-05-15 9:24 PM(ET)</t>
  </si>
  <si>
    <t>LM8</t>
  </si>
  <si>
    <t>Lunnon Metals Ltd Ord Fully Paid</t>
  </si>
  <si>
    <t>Foster</t>
  </si>
  <si>
    <t>2024-09-30 6:54 PM(ET)</t>
  </si>
  <si>
    <t>2024-05-16 3:01 AM(ET)</t>
  </si>
  <si>
    <t>DRE</t>
  </si>
  <si>
    <t>Dreadnought Resources Limited - Ordinary Shares</t>
  </si>
  <si>
    <t>Mangaroon</t>
  </si>
  <si>
    <t>2024-06-05 7:02 PM(ET)</t>
  </si>
  <si>
    <t>2022-10-04 4:00 AM(ET)</t>
  </si>
  <si>
    <t>TIN</t>
  </si>
  <si>
    <t>Tincorp Metals Inc.</t>
  </si>
  <si>
    <t>Sn</t>
  </si>
  <si>
    <t>Skukum</t>
  </si>
  <si>
    <t>2023-08-01 6:00 AM(ET)</t>
  </si>
  <si>
    <t>2023-08-03 8:30 AM(ET)</t>
  </si>
  <si>
    <t>2023-06-01 4:35 PM(ET)</t>
  </si>
  <si>
    <t>SHN</t>
  </si>
  <si>
    <t>Sunshine Metals Ltd Ord Fully Paid</t>
  </si>
  <si>
    <t>Ravenswood</t>
  </si>
  <si>
    <t>2024-03-12 6:50 PM(ET)</t>
  </si>
  <si>
    <t>2023-11-23 6:23 PM(ET)</t>
  </si>
  <si>
    <t>2023-05-31 9:15 AM(ET)</t>
  </si>
  <si>
    <t>2023-12-19 7:30 AM(ET)</t>
  </si>
  <si>
    <t>PGE</t>
  </si>
  <si>
    <t>Stillwater Critical Minerals Corp.</t>
  </si>
  <si>
    <t>Stillwater West</t>
  </si>
  <si>
    <t>2022-07-07 1:00 PM(ET)</t>
  </si>
  <si>
    <t>TM</t>
  </si>
  <si>
    <t>Trigon Metals Inc.</t>
  </si>
  <si>
    <t>Kombat Mine</t>
  </si>
  <si>
    <t>Namibia</t>
  </si>
  <si>
    <t>2023-06-08 10:00 AM(ET)</t>
  </si>
  <si>
    <t>2022-07-06 8:00 AM(ET)</t>
  </si>
  <si>
    <t>GSR</t>
  </si>
  <si>
    <t>Greenstone Resources Ltd</t>
  </si>
  <si>
    <t>Burbanks</t>
  </si>
  <si>
    <t>2023-12-11 5:13 PM(ET)</t>
  </si>
  <si>
    <t>2024-02-04 5:59 PM(ET)</t>
  </si>
  <si>
    <t>MMC</t>
  </si>
  <si>
    <t>Mitre Mining Corporation Ltd</t>
  </si>
  <si>
    <t>2024-03-03 6:25 PM(ET)</t>
  </si>
  <si>
    <t>LUM</t>
  </si>
  <si>
    <t>Lumina Gold Corp.</t>
  </si>
  <si>
    <t>Cangrejos</t>
  </si>
  <si>
    <t>2022-09-26 7:00 AM(ET)</t>
  </si>
  <si>
    <t>2023-08-31 6:00 AM(ET)</t>
  </si>
  <si>
    <t>TRBC</t>
  </si>
  <si>
    <t>Tribeca Resources Corporation</t>
  </si>
  <si>
    <t>La Higuera</t>
  </si>
  <si>
    <t>MLM</t>
  </si>
  <si>
    <t>MCFARLANE LAKE MINING LIMITED</t>
  </si>
  <si>
    <t>High Lake</t>
  </si>
  <si>
    <t>2023-01-09 7:00 AM(ET)</t>
  </si>
  <si>
    <t>2023-04-11 7:00 AM(ET)</t>
  </si>
  <si>
    <t>2022-11-21 6:30 AM(ET)</t>
  </si>
  <si>
    <t>2024-08-08 6:10 PM(ET)</t>
  </si>
  <si>
    <t>2023-01-10 9:45 AM(ET)</t>
  </si>
  <si>
    <t>2023-11-20 12:38 PM(ET)</t>
  </si>
  <si>
    <t>2023-11-09 6:25 PM(ET)</t>
  </si>
  <si>
    <t>2023-11-13 9:40 AM(ET)</t>
  </si>
  <si>
    <t>2024-04-02 12:53 AM(ET)</t>
  </si>
  <si>
    <t>2023-01-23 7:00 AM(ET)</t>
  </si>
  <si>
    <t>2023-10-29 7:20 PM(ET)</t>
  </si>
  <si>
    <t>2024-04-01 9:20 AM(ET)</t>
  </si>
  <si>
    <t>2022-09-12 9:30 AM(ET)</t>
  </si>
  <si>
    <t>2023-05-09 9:28 AM(ET)</t>
  </si>
  <si>
    <t>2024-07-23 7:30 AM(ET)</t>
  </si>
  <si>
    <t>ASO</t>
  </si>
  <si>
    <t>Aston Minerals Limited</t>
  </si>
  <si>
    <t>Bardwell</t>
  </si>
  <si>
    <t>EMO</t>
  </si>
  <si>
    <t>Emerita Resources Corp.</t>
  </si>
  <si>
    <t>La Romanera</t>
  </si>
  <si>
    <t>2023-03-02 7:00 AM(ET)</t>
  </si>
  <si>
    <t>VRR</t>
  </si>
  <si>
    <t>VR Resources Ltd.</t>
  </si>
  <si>
    <t>Hecla-Kilmer</t>
  </si>
  <si>
    <t>2023-10-17 7:30 AM(ET)</t>
  </si>
  <si>
    <t>2024-05-26 7:28 PM(ET)</t>
  </si>
  <si>
    <t>2022-10-05 8:30 AM(ET)</t>
  </si>
  <si>
    <t>2018-12-13 3:42 AM(ET)</t>
  </si>
  <si>
    <t>CBR</t>
  </si>
  <si>
    <t>Cabral Gold Inc.</t>
  </si>
  <si>
    <t>Cuiu Cuiu</t>
  </si>
  <si>
    <t>2024-05-30 7:00 AM(ET)</t>
  </si>
  <si>
    <t>2023-01-09 7:30 AM(ET)</t>
  </si>
  <si>
    <t>Kambalda</t>
  </si>
  <si>
    <t>2023-02-20 1:00 AM(ET)</t>
  </si>
  <si>
    <t>FLYN</t>
  </si>
  <si>
    <t>Flying Nickel Mining Corp.</t>
  </si>
  <si>
    <t>Minago</t>
  </si>
  <si>
    <t>Canada (Manitoba)</t>
  </si>
  <si>
    <t>2022-10-11 9:33 AM(ET)</t>
  </si>
  <si>
    <t>Boumadine</t>
  </si>
  <si>
    <t>2022-09-08 7:00 AM(ET)</t>
  </si>
  <si>
    <t>Santa Cruz</t>
  </si>
  <si>
    <t>2024-01-08 7:00 AM(ET)</t>
  </si>
  <si>
    <t>A11</t>
  </si>
  <si>
    <t>Atlantic Lithium Limited</t>
  </si>
  <si>
    <t>Ewoyaa</t>
  </si>
  <si>
    <t>2022-11-02 3:00 AM(ET)</t>
  </si>
  <si>
    <t>2022-10-04 9:00 AM(ET)</t>
  </si>
  <si>
    <t>2023-04-26 1:00 AM(ET)</t>
  </si>
  <si>
    <t>SMI</t>
  </si>
  <si>
    <t>Santana Minerals Limited</t>
  </si>
  <si>
    <t>2024-08-18 7:13 PM(ET)</t>
  </si>
  <si>
    <t>CEL</t>
  </si>
  <si>
    <t>Challenger Gold Ltd</t>
  </si>
  <si>
    <t>El Guayabo</t>
  </si>
  <si>
    <t>2023-04-05 1:00 AM(ET)</t>
  </si>
  <si>
    <t>ODY</t>
  </si>
  <si>
    <t>Odyssey Gold Ltd Ord Fully Paid</t>
  </si>
  <si>
    <t>Tuckanarra</t>
  </si>
  <si>
    <t>2022-11-28 1:00 AM(ET)</t>
  </si>
  <si>
    <t>2023-12-18 7:00 AM(ET)</t>
  </si>
  <si>
    <t>2023-11-07 2:08 AM(ET)</t>
  </si>
  <si>
    <t>BRVO</t>
  </si>
  <si>
    <t>Bravo Mining Corp.</t>
  </si>
  <si>
    <t>Luanga</t>
  </si>
  <si>
    <t>2023-02-28 6:30 AM(ET)</t>
  </si>
  <si>
    <t>2023-07-31 5:00 AM(ET)</t>
  </si>
  <si>
    <t>2023-01-12 7:30 AM(ET)</t>
  </si>
  <si>
    <t>2023-04-20 6:30 AM(ET)</t>
  </si>
  <si>
    <t>2023-10-24 7:30 AM(ET)</t>
  </si>
  <si>
    <t>2024-06-04 6:45 AM(ET)</t>
  </si>
  <si>
    <t>2023-06-15 6:30 AM(ET)</t>
  </si>
  <si>
    <t>BIG</t>
  </si>
  <si>
    <t>Hercules Metals Corp.</t>
  </si>
  <si>
    <t>Hercules Silver</t>
  </si>
  <si>
    <t>2024-02-28 8:00 AM(ET)</t>
  </si>
  <si>
    <t>2023-09-13 7:30 AM(ET)</t>
  </si>
  <si>
    <t>2024-05-27 7:00 AM(ET)</t>
  </si>
  <si>
    <t>2024-01-31 7:00 AM(ET)</t>
  </si>
  <si>
    <t>WIA</t>
  </si>
  <si>
    <t>Wia Gold Ltd</t>
  </si>
  <si>
    <t>Kokoseb</t>
  </si>
  <si>
    <t>2023-10-16 6:02 PM(ET)</t>
  </si>
  <si>
    <t>MEK</t>
  </si>
  <si>
    <t>Meeka Metals Ltd Ord Fully Paid</t>
  </si>
  <si>
    <t>Gnaweeda</t>
  </si>
  <si>
    <t>2022-11-03 1:00 AM(ET)</t>
  </si>
  <si>
    <t>2024-09-01 7:35 PM(ET)</t>
  </si>
  <si>
    <t>FFM</t>
  </si>
  <si>
    <t>FireFly Metals Ltd.</t>
  </si>
  <si>
    <t>2024-01-17 7:39 AM(ET)</t>
  </si>
  <si>
    <t>NWI</t>
  </si>
  <si>
    <t>Nuinsco Resources Ltd. - Ordinary Shares</t>
  </si>
  <si>
    <t>Prairie Lake</t>
  </si>
  <si>
    <t>2023-11-15 11:25 AM(ET)</t>
  </si>
  <si>
    <t>2023-09-06 7:00 AM(ET)</t>
  </si>
  <si>
    <t>2024-05-21 8:16 PM(ET)</t>
  </si>
  <si>
    <t>2024-02-21 6:30 AM(ET)</t>
  </si>
  <si>
    <t>2022-11-16 7:00 AM(ET)</t>
  </si>
  <si>
    <t>Cactus</t>
  </si>
  <si>
    <t>2024-09-16 6:43 AM(ET)</t>
  </si>
  <si>
    <t>Moon Lake</t>
  </si>
  <si>
    <t>2023-07-26 8:30 AM(ET)</t>
  </si>
  <si>
    <t>2023-12-05 7:30 AM(ET)</t>
  </si>
  <si>
    <t>SIG</t>
  </si>
  <si>
    <t>Sitka Gold Corp - Ordinary Shares</t>
  </si>
  <si>
    <t>RC</t>
  </si>
  <si>
    <t>2023-09-05 8:30 AM(ET)</t>
  </si>
  <si>
    <t>2024-05-08 6:30 AM(ET)</t>
  </si>
  <si>
    <t>2024-07-03 7:00 AM(ET)</t>
  </si>
  <si>
    <t>2024-10-01 6:00 AM(ET)</t>
  </si>
  <si>
    <t>Bendigo-Ophir</t>
  </si>
  <si>
    <t>2022-11-29 1:00 AM(ET)</t>
  </si>
  <si>
    <t>2022-08-17 5:30 AM(ET)</t>
  </si>
  <si>
    <t>LR</t>
  </si>
  <si>
    <t>Luminex Resources Corp.</t>
  </si>
  <si>
    <t>Cuyes West</t>
  </si>
  <si>
    <t>2023-06-21 4:30 PM(ET)</t>
  </si>
  <si>
    <t>2023-05-31 6:05 AM(ET)</t>
  </si>
  <si>
    <t>Big Missouri</t>
  </si>
  <si>
    <t>2022-10-27 7:00 AM(ET)</t>
  </si>
  <si>
    <t>2023-07-26 7:00 AM(ET)</t>
  </si>
  <si>
    <t>2023-01-25 6:00 AM(ET)</t>
  </si>
  <si>
    <t>FIND</t>
  </si>
  <si>
    <t>Baselode Energy Corp.</t>
  </si>
  <si>
    <t>Hook</t>
  </si>
  <si>
    <t>2022-10-19 6:00 AM(ET)</t>
  </si>
  <si>
    <t>2024-05-08 7:00 AM(ET)</t>
  </si>
  <si>
    <t>341</t>
  </si>
  <si>
    <t>2023-01-03 9:20 AM(ET)</t>
  </si>
  <si>
    <t>2024-09-10 5:00 AM(ET)</t>
  </si>
  <si>
    <t>2022-12-15 7:00 AM(ET)</t>
  </si>
  <si>
    <t>2023-08-23 8:00 AM(ET)</t>
  </si>
  <si>
    <t>2023-01-04 7:30 AM(ET)</t>
  </si>
  <si>
    <t>CCC</t>
  </si>
  <si>
    <t>Carlyle Commodities Corp.</t>
  </si>
  <si>
    <t>Newton</t>
  </si>
  <si>
    <t>2023-04-18 9:16 AM(ET)</t>
  </si>
  <si>
    <t>ORN</t>
  </si>
  <si>
    <t>Orion Minerals Limited - Ordinary Shares</t>
  </si>
  <si>
    <t>2024-06-23 7:56 PM(ET)</t>
  </si>
  <si>
    <t>2023-06-07 6:00 AM(ET)</t>
  </si>
  <si>
    <t>HCH</t>
  </si>
  <si>
    <t>HOT CHILI FPO [HCH]</t>
  </si>
  <si>
    <t>Costa Fuego</t>
  </si>
  <si>
    <t>2022-10-31 1:00 AM(ET)</t>
  </si>
  <si>
    <t>2022-08-31 4:15 PM(ET)</t>
  </si>
  <si>
    <t>2023-01-31 6:30 AM(ET)</t>
  </si>
  <si>
    <t>2022-10-12 6:00 AM(ET)</t>
  </si>
  <si>
    <t>G88</t>
  </si>
  <si>
    <t>Golden Mile Resources Ltd</t>
  </si>
  <si>
    <t>Quicksilver</t>
  </si>
  <si>
    <t>2023-06-14 1:00 AM(ET)</t>
  </si>
  <si>
    <t>CUAU</t>
  </si>
  <si>
    <t>Forte Minerals Corp.</t>
  </si>
  <si>
    <t>2024-03-04 8:55 AM(ET)</t>
  </si>
  <si>
    <t>2023-11-07 4:00 AM(ET)</t>
  </si>
  <si>
    <t>Julimar</t>
  </si>
  <si>
    <t>2020-03-23 12:12 PM(ET)</t>
  </si>
  <si>
    <t>2023-07-27 8:00 AM(ET)</t>
  </si>
  <si>
    <t>2024-06-27 12:31 PM(ET)</t>
  </si>
  <si>
    <t>2022-12-07 7:00 AM(ET)</t>
  </si>
  <si>
    <t>2024-02-07 5:00 AM(ET)</t>
  </si>
  <si>
    <t>2022-11-04 1:00 AM(ET)</t>
  </si>
  <si>
    <t>Never Never</t>
  </si>
  <si>
    <t>LRA</t>
  </si>
  <si>
    <t>Lara Exploration Ltd.</t>
  </si>
  <si>
    <t>Planalto</t>
  </si>
  <si>
    <t>2022-09-13 6:00 AM(ET)</t>
  </si>
  <si>
    <t>2024-02-21 6:05 AM(ET)</t>
  </si>
  <si>
    <t>2023-05-04 6:00 PM(ET)</t>
  </si>
  <si>
    <t>2024-01-17 4:32 PM(ET)</t>
  </si>
  <si>
    <t>LGC</t>
  </si>
  <si>
    <t>Lavras Gold Corp.</t>
  </si>
  <si>
    <t>LDS</t>
  </si>
  <si>
    <t>2024-06-25 6:30 AM(ET)</t>
  </si>
  <si>
    <t>APGO</t>
  </si>
  <si>
    <t>Apollo Silver Corp.</t>
  </si>
  <si>
    <t>Calico</t>
  </si>
  <si>
    <t>Trixie</t>
  </si>
  <si>
    <t>2023-01-11 8:01 AM(ET)</t>
  </si>
  <si>
    <t>DVP</t>
  </si>
  <si>
    <t>Develop Global Ltd</t>
  </si>
  <si>
    <t>Woodlawn</t>
  </si>
  <si>
    <t>2023-05-16 1:00 AM(ET)</t>
  </si>
  <si>
    <t>2022-11-18 9:30 AM(ET)</t>
  </si>
  <si>
    <t>AHR</t>
  </si>
  <si>
    <t>Amarc Resources Ltd.</t>
  </si>
  <si>
    <t>Duke</t>
  </si>
  <si>
    <t>2023-02-15 7:45 AM(ET)</t>
  </si>
  <si>
    <t>2024-08-19 6:37 PM(ET)</t>
  </si>
  <si>
    <t>2023-09-27 4:37 PM(ET)</t>
  </si>
  <si>
    <t>2023-09-29 8:30 AM(ET)</t>
  </si>
  <si>
    <t>2023-09-28 11:01 AM(ET)</t>
  </si>
  <si>
    <t>2023-02-13 7:30 AM(ET)</t>
  </si>
  <si>
    <t>East Gouldie</t>
  </si>
  <si>
    <t>2023-06-20 6:30 AM(ET)</t>
  </si>
  <si>
    <t>2023-05-09 1:00 AM(ET)</t>
  </si>
  <si>
    <t>KRR</t>
  </si>
  <si>
    <t>Karora Resources Inc.</t>
  </si>
  <si>
    <t>Beta Hunt</t>
  </si>
  <si>
    <t>2023-04-13 8:00 AM(ET)</t>
  </si>
  <si>
    <t>SVRS</t>
  </si>
  <si>
    <t>Silver Storm Mining Ltd.</t>
  </si>
  <si>
    <t>La Parrilla</t>
  </si>
  <si>
    <t>Mexico (Durango)</t>
  </si>
  <si>
    <t>2024-01-04 8:55 AM(ET)</t>
  </si>
  <si>
    <t>2023-07-11 5:55 AM(ET)</t>
  </si>
  <si>
    <t>2023-04-27 6:50 AM(ET)</t>
  </si>
  <si>
    <t>2024-04-21 7:58 PM(ET)</t>
  </si>
  <si>
    <t>2023-05-02 1:00 AM(ET)</t>
  </si>
  <si>
    <t>2022-07-07 7:00 AM(ET)</t>
  </si>
  <si>
    <t>2022-10-04 6:15 AM(ET)</t>
  </si>
  <si>
    <t>2024-08-01 8:02 PM(ET)</t>
  </si>
  <si>
    <t>2023-02-14 1:00 AM(ET)</t>
  </si>
  <si>
    <t>2024-06-12 7:59 PM(ET)</t>
  </si>
  <si>
    <t>2024-06-12 9:15 AM(ET)</t>
  </si>
  <si>
    <t>2023-03-01 8:00 AM(ET)</t>
  </si>
  <si>
    <t>Xanadu Mines Ltd.</t>
  </si>
  <si>
    <t>Kharmagtai</t>
  </si>
  <si>
    <t>2023-07-19 7:00 AM(ET)</t>
  </si>
  <si>
    <t>CNB</t>
  </si>
  <si>
    <t>Carnaby Resources Ltd</t>
  </si>
  <si>
    <t>Greater Duchess</t>
  </si>
  <si>
    <t>2023-02-02 1:00 AM(ET)</t>
  </si>
  <si>
    <t>2023-05-25 7:00 AM(ET)</t>
  </si>
  <si>
    <t>Sitka Gold Corp.</t>
  </si>
  <si>
    <t>2024-08-19 8:30 AM(ET)</t>
  </si>
  <si>
    <t>2024-03-19 6:29 PM(ET)</t>
  </si>
  <si>
    <t>2023-02-07 8:00 AM(ET)</t>
  </si>
  <si>
    <t>WIN</t>
  </si>
  <si>
    <t>Win Metals Ltd.</t>
  </si>
  <si>
    <t>Mt Edwards</t>
  </si>
  <si>
    <t>2023-11-19 6:19 PM(ET)</t>
  </si>
  <si>
    <t>2023-11-16 5:51 PM(ET)</t>
  </si>
  <si>
    <t>DCX</t>
  </si>
  <si>
    <t>2023-11-16 6:08 PM(ET)</t>
  </si>
  <si>
    <t>2022-10-05 6:00 AM(ET)</t>
  </si>
  <si>
    <t>2024-04-23 6:00 AM(ET)</t>
  </si>
  <si>
    <t>2024-04-22 3:36 PM(ET)</t>
  </si>
  <si>
    <t>2023-07-18 5:32 PM(ET)</t>
  </si>
  <si>
    <t>SNG</t>
  </si>
  <si>
    <t>Silver Range Resources Ltd.</t>
  </si>
  <si>
    <t>Michelle</t>
  </si>
  <si>
    <t>2022-10-24 8:30 AM(ET)</t>
  </si>
  <si>
    <t>2024-01-11 6:30 AM(ET)</t>
  </si>
  <si>
    <t>IPG</t>
  </si>
  <si>
    <t>Scandium Canada Ltd Com</t>
  </si>
  <si>
    <t>Scandium</t>
  </si>
  <si>
    <t>Crater Lake</t>
  </si>
  <si>
    <t>2022-11-17 8:30 AM(ET)</t>
  </si>
  <si>
    <t>YRI</t>
  </si>
  <si>
    <t>Yamana Gold Inc.</t>
  </si>
  <si>
    <t>2022-11-10 7:56 AM(ET)</t>
  </si>
  <si>
    <t>2024-03-11 5:00 AM(ET)</t>
  </si>
  <si>
    <t>92E</t>
  </si>
  <si>
    <t>92 Energy Limited</t>
  </si>
  <si>
    <t>GMZ</t>
  </si>
  <si>
    <t>Siren Gold Limited</t>
  </si>
  <si>
    <t>Sb</t>
  </si>
  <si>
    <t>Sams Creek</t>
  </si>
  <si>
    <t>2024-05-06 9:16 PM(ET)</t>
  </si>
  <si>
    <t>2024-04-14 6:55 PM(ET)</t>
  </si>
  <si>
    <t>BWCG</t>
  </si>
  <si>
    <t>Blackwolf Copper and Gold Ltd.</t>
  </si>
  <si>
    <t>Niblack</t>
  </si>
  <si>
    <t>2023-10-30 9:30 AM(ET)</t>
  </si>
  <si>
    <t>2023-06-21 8:30 AM(ET)</t>
  </si>
  <si>
    <t>2024-08-19 6:30 AM(ET)</t>
  </si>
  <si>
    <t>RXL</t>
  </si>
  <si>
    <t>2023-10-02 6:26 PM(ET)</t>
  </si>
  <si>
    <t>Kitsault Valley</t>
  </si>
  <si>
    <t>2024-07-15 7:26 PM(ET)</t>
  </si>
  <si>
    <t>2023-06-22 6:30 AM(ET)</t>
  </si>
  <si>
    <t>ARIS</t>
  </si>
  <si>
    <t>Aris Mining Corporation</t>
  </si>
  <si>
    <t>Segovia</t>
  </si>
  <si>
    <t>2024-02-13 6:00 AM(ET)</t>
  </si>
  <si>
    <t>2023-07-13 8:00 AM(ET)</t>
  </si>
  <si>
    <t>CCCM</t>
  </si>
  <si>
    <t>C3 Metals Inc.</t>
  </si>
  <si>
    <t>Bellas Gate</t>
  </si>
  <si>
    <t>Jamaica</t>
  </si>
  <si>
    <t>2022-09-12 7:30 AM(ET)</t>
  </si>
  <si>
    <t>2022-11-21 9:20 AM(ET)</t>
  </si>
  <si>
    <t>2022-11-23 7:00 AM(ET)</t>
  </si>
  <si>
    <t>ULTH</t>
  </si>
  <si>
    <t>United Lithium Corp (New) Com</t>
  </si>
  <si>
    <t>Bergby</t>
  </si>
  <si>
    <t>Sweden</t>
  </si>
  <si>
    <t>2023-11-21 8:00 AM(ET)</t>
  </si>
  <si>
    <t>2022-11-21 6:15 AM(ET)</t>
  </si>
  <si>
    <t>2023-03-20 9:20 AM(ET)</t>
  </si>
  <si>
    <t>SPC</t>
  </si>
  <si>
    <t>SPC Nickel Corp.</t>
  </si>
  <si>
    <t>Lockerby East</t>
  </si>
  <si>
    <t>2023-05-24 8:03 AM(ET)</t>
  </si>
  <si>
    <t>2024-09-01 7:28 PM(ET)</t>
  </si>
  <si>
    <t>RPX</t>
  </si>
  <si>
    <t>Red Pine Exploration Inc.</t>
  </si>
  <si>
    <t>Wawa</t>
  </si>
  <si>
    <t>2023-09-14 8:00 AM(ET)</t>
  </si>
  <si>
    <t>2023-10-17 6:08 AM(ET)</t>
  </si>
  <si>
    <t>2023-12-13 7:00 AM(ET)</t>
  </si>
  <si>
    <t>KDK</t>
  </si>
  <si>
    <t>Kodiak Copper Corp.</t>
  </si>
  <si>
    <t>MPD</t>
  </si>
  <si>
    <t>2023-12-07 6:00 AM(ET)</t>
  </si>
  <si>
    <t>2024-07-22 5:00 AM(ET)</t>
  </si>
  <si>
    <t>2023-08-22 4:00 PM(ET)</t>
  </si>
  <si>
    <t>2022-11-29 7:00 AM(ET)</t>
  </si>
  <si>
    <t>2024-02-20 9:09 AM(ET)</t>
  </si>
  <si>
    <t>TUL</t>
  </si>
  <si>
    <t>TULLA RESOURCES PLC Chess Depository Interest</t>
  </si>
  <si>
    <t>OK Mine</t>
  </si>
  <si>
    <t>2023-03-06 1:00 AM(ET)</t>
  </si>
  <si>
    <t>INTR</t>
  </si>
  <si>
    <t>Intrepid Metals Corp.</t>
  </si>
  <si>
    <t>Corral Copper</t>
  </si>
  <si>
    <t>2023-12-17 6:35 PM(ET)</t>
  </si>
  <si>
    <t>2023-06-07 6:45 AM(ET)</t>
  </si>
  <si>
    <t>2022-09-12 8:00 AM(ET)</t>
  </si>
  <si>
    <t>ECU</t>
  </si>
  <si>
    <t>Element 29 Resources Inc.</t>
  </si>
  <si>
    <t>Flor de Cobre</t>
  </si>
  <si>
    <t>2022-09-07 8:00 AM(ET)</t>
  </si>
  <si>
    <t>2023-01-10 7:00 AM(ET)</t>
  </si>
  <si>
    <t>2023-02-09 1:00 AM(ET)</t>
  </si>
  <si>
    <t>MTAL</t>
  </si>
  <si>
    <t>Metals Acquisition Limited</t>
  </si>
  <si>
    <t>2024-07-30 6:30 AM(ET)</t>
  </si>
  <si>
    <t>2022-11-06 10:42 AM(ET)</t>
  </si>
  <si>
    <t>PKO</t>
  </si>
  <si>
    <t>PEAKO LTD FPO [PKO]</t>
  </si>
  <si>
    <t>Eastman</t>
  </si>
  <si>
    <t>Tabba Tabba</t>
  </si>
  <si>
    <t>2024-08-04 7:29 PM(ET)</t>
  </si>
  <si>
    <t>AAN</t>
  </si>
  <si>
    <t>Aton Resources Inc.</t>
  </si>
  <si>
    <t>Abu Marawat</t>
  </si>
  <si>
    <t>Egypt</t>
  </si>
  <si>
    <t>2023-12-18 7:05 AM(ET)</t>
  </si>
  <si>
    <t>VGCX</t>
  </si>
  <si>
    <t>Victoria Gold Corp.</t>
  </si>
  <si>
    <t>Dublin Gulch</t>
  </si>
  <si>
    <t>2023-01-19 6:00 AM(ET)</t>
  </si>
  <si>
    <t>2022-09-12 6:30 AM(ET)</t>
  </si>
  <si>
    <t>2023-02-27 7:00 AM(ET)</t>
  </si>
  <si>
    <t>2024-04-23 7:00 AM(ET)</t>
  </si>
  <si>
    <t>2024-01-24 4:55 PM(ET)</t>
  </si>
  <si>
    <t>TNX</t>
  </si>
  <si>
    <t>TRX Gold Corporation</t>
  </si>
  <si>
    <t>Buckreef</t>
  </si>
  <si>
    <t>Tanzania</t>
  </si>
  <si>
    <t>2022-12-12 6:30 AM(ET)</t>
  </si>
  <si>
    <t>2024-04-03 7:00 AM(ET)</t>
  </si>
  <si>
    <t>SMN</t>
  </si>
  <si>
    <t>Sun Summit Minerals Corp.</t>
  </si>
  <si>
    <t>Buck</t>
  </si>
  <si>
    <t>2024-02-01 7:00 AM(ET)</t>
  </si>
  <si>
    <t>2023-01-31 6:10 AM(ET)</t>
  </si>
  <si>
    <t>2023-03-30 1:00 AM(ET)</t>
  </si>
  <si>
    <t>RSMX</t>
  </si>
  <si>
    <t>Regency Silver Corp.</t>
  </si>
  <si>
    <t>Dios Padre</t>
  </si>
  <si>
    <t>2022-10-11 1:05 PM(ET)</t>
  </si>
  <si>
    <t>BEZ</t>
  </si>
  <si>
    <t>Besra Gold Inc Shs Chess Dep Int Repr 1 Shs</t>
  </si>
  <si>
    <t>Bekajang</t>
  </si>
  <si>
    <t>2022-11-23 6:30 AM(ET)</t>
  </si>
  <si>
    <t>CTM</t>
  </si>
  <si>
    <t>CENTAURUS FPO [CTM]</t>
  </si>
  <si>
    <t>Jaguar</t>
  </si>
  <si>
    <t>2023-03-29 1:00 AM(ET)</t>
  </si>
  <si>
    <t>2024-01-25 6:00 AM(ET)</t>
  </si>
  <si>
    <t>2024-06-12 7:00 AM(ET)</t>
  </si>
  <si>
    <t>Mulatos</t>
  </si>
  <si>
    <t>2023-05-15 6:55 AM(ET)</t>
  </si>
  <si>
    <t>2024-02-22 6:45 AM(ET)</t>
  </si>
  <si>
    <t>AAG</t>
  </si>
  <si>
    <t>Aftermath Silver Ltd.</t>
  </si>
  <si>
    <t>Berenguela</t>
  </si>
  <si>
    <t>2022-07-05 8:30 AM(ET)</t>
  </si>
  <si>
    <t>2024-04-14 7:25 PM(ET)</t>
  </si>
  <si>
    <t>2024-06-10 6:30 AM(ET)</t>
  </si>
  <si>
    <t>CarLang</t>
  </si>
  <si>
    <t>2022-10-24 7:00 AM(ET)</t>
  </si>
  <si>
    <t>GED</t>
  </si>
  <si>
    <t>GOLD DEEP FPO [GED]</t>
  </si>
  <si>
    <t>Abenab</t>
  </si>
  <si>
    <t>2023-11-12 7:21 PM(ET)</t>
  </si>
  <si>
    <t>2023-11-13 9:51 AM(ET)</t>
  </si>
  <si>
    <t>2024-07-29 7:09 PM(ET)</t>
  </si>
  <si>
    <t>2023-09-26 8:00 AM(ET)</t>
  </si>
  <si>
    <t>Sari</t>
  </si>
  <si>
    <t>2023-11-21 7:10 PM(ET)</t>
  </si>
  <si>
    <t>2023-01-20 7:00 AM(ET)</t>
  </si>
  <si>
    <t>2024-08-08 7:00 AM(ET)</t>
  </si>
  <si>
    <t>2024-09-11 6:30 AM(ET)</t>
  </si>
  <si>
    <t>2023-09-13 5:00 PM(ET)</t>
  </si>
  <si>
    <t>2023-10-23 5:00 AM(ET)</t>
  </si>
  <si>
    <t>2023-05-24 8:30 AM(ET)</t>
  </si>
  <si>
    <t>2023-11-02 7:30 AM(ET)</t>
  </si>
  <si>
    <t>JAG</t>
  </si>
  <si>
    <t>Jaguar Mining Inc.</t>
  </si>
  <si>
    <t>Pilar</t>
  </si>
  <si>
    <t>2023-02-21 6:30 AM(ET)</t>
  </si>
  <si>
    <t>2024-02-28 6:30 AM(ET)</t>
  </si>
  <si>
    <t>EML</t>
  </si>
  <si>
    <t>Electric Metals (USA) Limited</t>
  </si>
  <si>
    <t>Emily</t>
  </si>
  <si>
    <t>2023-07-13 9:40 AM(ET)</t>
  </si>
  <si>
    <t>2023-07-10 8:00 AM(ET)</t>
  </si>
  <si>
    <t>RMS</t>
  </si>
  <si>
    <t>RAMELIUS FPO [RMS]</t>
  </si>
  <si>
    <t>Mt Magnet</t>
  </si>
  <si>
    <t>2024-05-12 7:05 PM(ET)</t>
  </si>
  <si>
    <t>VAU</t>
  </si>
  <si>
    <t>Viva Gold Corp.</t>
  </si>
  <si>
    <t>Tonopah</t>
  </si>
  <si>
    <t>2022-11-28 7:45 AM(ET)</t>
  </si>
  <si>
    <t>2023-01-12 6:00 AM(ET)</t>
  </si>
  <si>
    <t>2023-01-17 7:45 AM(ET)</t>
  </si>
  <si>
    <t>2023-05-15 7:00 AM(ET)</t>
  </si>
  <si>
    <t>2023-04-12 6:00 AM(ET)</t>
  </si>
  <si>
    <t>MAG</t>
  </si>
  <si>
    <t>Magmatic Resources Ltd</t>
  </si>
  <si>
    <t>Myall</t>
  </si>
  <si>
    <t>2024-02-22 7:05 AM(ET)</t>
  </si>
  <si>
    <t>2024-01-22 8:00 AM(ET)</t>
  </si>
  <si>
    <t>2023-04-19 7:00 AM(ET)</t>
  </si>
  <si>
    <t>2023-08-02 6:30 AM(ET)</t>
  </si>
  <si>
    <t>SGI</t>
  </si>
  <si>
    <t>Superior Gold Inc.</t>
  </si>
  <si>
    <t>Plutonic</t>
  </si>
  <si>
    <t>2022-09-26 6:00 AM(ET)</t>
  </si>
  <si>
    <t>GMIN</t>
  </si>
  <si>
    <t>G Mining Ventures Corp.</t>
  </si>
  <si>
    <t>Tocantinzinho</t>
  </si>
  <si>
    <t>2022-10-18 7:00 AM(ET)</t>
  </si>
  <si>
    <t>2023-08-29 7:30 AM(ET)</t>
  </si>
  <si>
    <t>2022-09-27 10:05 AM(ET)</t>
  </si>
  <si>
    <t>Authier</t>
  </si>
  <si>
    <t>2024-05-26 8:05 PM(ET)</t>
  </si>
  <si>
    <t>2023-12-20 5:52 PM(ET)</t>
  </si>
  <si>
    <t>2023-06-01 7:17 AM(ET)</t>
  </si>
  <si>
    <t>REG</t>
  </si>
  <si>
    <t>Regulus Resources Inc.</t>
  </si>
  <si>
    <t>AntiKori</t>
  </si>
  <si>
    <t>2022-08-04 7:00 AM(ET)</t>
  </si>
  <si>
    <t>DC</t>
  </si>
  <si>
    <t>Dakota Gold Corp.</t>
  </si>
  <si>
    <t>Richmond Hill</t>
  </si>
  <si>
    <t>USA (South Dakota)</t>
  </si>
  <si>
    <t>2023-09-07 5:30 AM(ET)</t>
  </si>
  <si>
    <t>Stock</t>
  </si>
  <si>
    <t>2023-10-03 3:29 PM(ET)</t>
  </si>
  <si>
    <t>2023-12-19 3:05 AM(ET)</t>
  </si>
  <si>
    <t>SSR</t>
  </si>
  <si>
    <t>SSR Mining Inc - Chess Depository Interest</t>
  </si>
  <si>
    <t>Puna</t>
  </si>
  <si>
    <t>2023-11-16 7:30 AM(ET)</t>
  </si>
  <si>
    <t>2024-03-26 6:00 AM(ET)</t>
  </si>
  <si>
    <t>ELG</t>
  </si>
  <si>
    <t>2024-02-26 7:00 AM(ET)</t>
  </si>
  <si>
    <t>2022-11-15 7:47 AM(ET)</t>
  </si>
  <si>
    <t>ATY</t>
  </si>
  <si>
    <t>Atico Mining Corporation</t>
  </si>
  <si>
    <t>El Roble</t>
  </si>
  <si>
    <t>2023-11-15 4:30 PM(ET)</t>
  </si>
  <si>
    <t>2022-10-26 2:24 AM(ET)</t>
  </si>
  <si>
    <t>2023-09-25 6:45 AM(ET)</t>
  </si>
  <si>
    <t>2023-10-16 8:29 PM(ET)</t>
  </si>
  <si>
    <t>SGNL</t>
  </si>
  <si>
    <t>Signal Gold Inc.</t>
  </si>
  <si>
    <t>Goldboro</t>
  </si>
  <si>
    <t>Canada (Nova Scotia)</t>
  </si>
  <si>
    <t>2024-09-12 7:00 AM(ET)</t>
  </si>
  <si>
    <t>2023-11-21 7:00 AM(ET)</t>
  </si>
  <si>
    <t>OSI</t>
  </si>
  <si>
    <t>Osino Resources Corp.</t>
  </si>
  <si>
    <t>Damara</t>
  </si>
  <si>
    <t>2023-08-09 7:00 AM(ET)</t>
  </si>
  <si>
    <t>2024-01-09 8:00 AM(ET)</t>
  </si>
  <si>
    <t>2024-04-15 6:58 PM(ET)</t>
  </si>
  <si>
    <t>2024-05-20 6:58 PM(ET)</t>
  </si>
  <si>
    <t>2024-05-07 6:56 PM(ET)</t>
  </si>
  <si>
    <t>2024-08-13 8:30 AM(ET)</t>
  </si>
  <si>
    <t>2024-08-14 7:30 AM(ET)</t>
  </si>
  <si>
    <t>2023-07-24 6:30 AM(ET)</t>
  </si>
  <si>
    <t>CPM</t>
  </si>
  <si>
    <t>Cooper Metals Ltd</t>
  </si>
  <si>
    <t>Mt Isa East</t>
  </si>
  <si>
    <t>2023-11-29 6:19 PM(ET)</t>
  </si>
  <si>
    <t>ALEX</t>
  </si>
  <si>
    <t>Alpha Exploration Ltd.</t>
  </si>
  <si>
    <t>Aburna</t>
  </si>
  <si>
    <t>Eritrea</t>
  </si>
  <si>
    <t>2024-03-01 9:00 AM(ET)</t>
  </si>
  <si>
    <t>BM8</t>
  </si>
  <si>
    <t>Battery Age Minerals Ltd</t>
  </si>
  <si>
    <t>2023-12-12 4:52 PM(ET)</t>
  </si>
  <si>
    <t>2023-02-23 6:00 AM(ET)</t>
  </si>
  <si>
    <t>2023-09-19 3:05 AM(ET)</t>
  </si>
  <si>
    <t>NXE</t>
  </si>
  <si>
    <t>NexGen Energy Ltd.</t>
  </si>
  <si>
    <t>Rook I</t>
  </si>
  <si>
    <t>2024-05-29 6:54 AM(ET)</t>
  </si>
  <si>
    <t>NXG</t>
  </si>
  <si>
    <t>NexGen Energy Ltd Chess Depository Interest</t>
  </si>
  <si>
    <t>Bjorkdal</t>
  </si>
  <si>
    <t>2023-02-22 6:00 AM(ET)</t>
  </si>
  <si>
    <t>2024-06-12 9:24 PM(ET)</t>
  </si>
  <si>
    <t>2024-02-12 5:50 PM(ET)</t>
  </si>
  <si>
    <t>PDI</t>
  </si>
  <si>
    <t>PREDICTIVE FPO [PDI]</t>
  </si>
  <si>
    <t>Bankan</t>
  </si>
  <si>
    <t>Guinea</t>
  </si>
  <si>
    <t>2022-11-10 1:00 AM(ET)</t>
  </si>
  <si>
    <t>SME</t>
  </si>
  <si>
    <t>Sama Resources Inc.</t>
  </si>
  <si>
    <t>Grata</t>
  </si>
  <si>
    <t>2022-10-26 7:00 AM(ET)</t>
  </si>
  <si>
    <t>DYL</t>
  </si>
  <si>
    <t>Deep Yellow Ltd</t>
  </si>
  <si>
    <t>Alligator River</t>
  </si>
  <si>
    <t>2022-12-20 7:30 AM(ET)</t>
  </si>
  <si>
    <t>2022-09-07 9:46 AM(ET)</t>
  </si>
  <si>
    <t>PRB</t>
  </si>
  <si>
    <t>Probe Gold Inc.</t>
  </si>
  <si>
    <t>Monique</t>
  </si>
  <si>
    <t>2023-10-03 6:30 AM(ET)</t>
  </si>
  <si>
    <t>FOM</t>
  </si>
  <si>
    <t>Foran Mining Corporation</t>
  </si>
  <si>
    <t>McIlvenna Bay</t>
  </si>
  <si>
    <t>2023-04-20 6:00 AM(ET)</t>
  </si>
  <si>
    <t>MTU</t>
  </si>
  <si>
    <t>Manitou Gold Inc.</t>
  </si>
  <si>
    <t>Goudreau</t>
  </si>
  <si>
    <t>WRN</t>
  </si>
  <si>
    <t>Western Copper and Gold Corporation</t>
  </si>
  <si>
    <t>Casino</t>
  </si>
  <si>
    <t>2024-03-27 6:30 AM(ET)</t>
  </si>
  <si>
    <t>2024-02-01 6:30 AM(ET)</t>
  </si>
  <si>
    <t>2024-05-30 7:30 AM(ET)</t>
  </si>
  <si>
    <t>2023-06-07 1:00 AM(ET)</t>
  </si>
  <si>
    <t>2023-06-27 8:45 AM(ET)</t>
  </si>
  <si>
    <t>Elida</t>
  </si>
  <si>
    <t>2023-01-26 7:45 AM(ET)</t>
  </si>
  <si>
    <t>2023-01-17 6:05 AM(ET)</t>
  </si>
  <si>
    <t>2024-05-21 3:00 AM(ET)</t>
  </si>
  <si>
    <t>2024-02-29 8:02 AM(ET)</t>
  </si>
  <si>
    <t>2023-10-17 3:05 AM(ET)</t>
  </si>
  <si>
    <t>Independence Gold Corp.</t>
  </si>
  <si>
    <t>3Ts</t>
  </si>
  <si>
    <t>2024-08-08 8:00 AM(ET)</t>
  </si>
  <si>
    <t>BEX</t>
  </si>
  <si>
    <t>Benton Resources Inc.</t>
  </si>
  <si>
    <t>Great Burnt</t>
  </si>
  <si>
    <t>2023-11-20 10:56 AM(ET)</t>
  </si>
  <si>
    <t>2024-06-26 8:00 AM(ET)</t>
  </si>
  <si>
    <t>2024-08-12 7:00 AM(ET)</t>
  </si>
  <si>
    <t>2022-10-19 8:00 AM(ET)</t>
  </si>
  <si>
    <t>Parks-Salyer</t>
  </si>
  <si>
    <t>2022-09-07 6:30 AM(ET)</t>
  </si>
  <si>
    <t>2024-08-26 7:55 PM(ET)</t>
  </si>
  <si>
    <t>LLI</t>
  </si>
  <si>
    <t>Loyal Lithium Ltd</t>
  </si>
  <si>
    <t>2024-01-17 4:58 PM(ET)</t>
  </si>
  <si>
    <t>SSRM</t>
  </si>
  <si>
    <t>SSR Mining Inc.</t>
  </si>
  <si>
    <t>Copper Hill</t>
  </si>
  <si>
    <t>Turkey</t>
  </si>
  <si>
    <t>2023-06-20 6:00 AM(ET)</t>
  </si>
  <si>
    <t>2024-06-04 7:00 AM(ET)</t>
  </si>
  <si>
    <t>2024-06-10 7:26 PM(ET)</t>
  </si>
  <si>
    <t>Perseus Mining Limited Ordinary Shares</t>
  </si>
  <si>
    <t>2024-05-26 10:10 PM(ET)</t>
  </si>
  <si>
    <t>2022-10-31 6:15 AM(ET)</t>
  </si>
  <si>
    <t>HL</t>
  </si>
  <si>
    <t>Hecla Mining Company</t>
  </si>
  <si>
    <t>Keno Hill</t>
  </si>
  <si>
    <t>2024-02-13 5:30 PM(ET)</t>
  </si>
  <si>
    <t>2024-05-20 8:00 AM(ET)</t>
  </si>
  <si>
    <t>2024-10-03 8:00 AM(ET)</t>
  </si>
  <si>
    <t>FMS</t>
  </si>
  <si>
    <t>Focus Graphite Inc.</t>
  </si>
  <si>
    <t>Lac Tetepisca</t>
  </si>
  <si>
    <t>2023-02-01 9:25 AM(ET)</t>
  </si>
  <si>
    <t>2022-11-16 7:08 AM(ET)</t>
  </si>
  <si>
    <t>2024-05-15 7:02 PM(ET)</t>
  </si>
  <si>
    <t>2024-04-03 4:05 PM(ET)</t>
  </si>
  <si>
    <t>CGP</t>
  </si>
  <si>
    <t>Cornerstone Capital Resources Inc.</t>
  </si>
  <si>
    <t>2022-08-30 7:45 AM(ET)</t>
  </si>
  <si>
    <t>2022-11-28 7:00 AM(ET)</t>
  </si>
  <si>
    <t>2024-04-16 7:30 AM(ET)</t>
  </si>
  <si>
    <t>2023-11-30 7:30 AM(ET)</t>
  </si>
  <si>
    <t>2024-03-20 7:30 AM(ET)</t>
  </si>
  <si>
    <t>DBG</t>
  </si>
  <si>
    <t>Doubleview Gold Corp.</t>
  </si>
  <si>
    <t>Hat</t>
  </si>
  <si>
    <t>2023-10-10 9:00 AM(ET)</t>
  </si>
  <si>
    <t>2023-05-02 9:00 AM(ET)</t>
  </si>
  <si>
    <t>2024-05-28 6:30 AM(ET)</t>
  </si>
  <si>
    <t>2023-12-05 5:12 PM(ET)</t>
  </si>
  <si>
    <t>2023-03-28 1:00 AM(ET)</t>
  </si>
  <si>
    <t>2023-02-21 5:00 PM(ET)</t>
  </si>
  <si>
    <t>2023-06-06 7:30 AM(ET)</t>
  </si>
  <si>
    <t>TBX</t>
  </si>
  <si>
    <t>Turmalina Metals Corp.</t>
  </si>
  <si>
    <t>Chanape</t>
  </si>
  <si>
    <t>2022-12-14 8:50 AM(ET)</t>
  </si>
  <si>
    <t>2024-07-30 6:51 PM(ET)</t>
  </si>
  <si>
    <t>2024-08-15 7:00 AM(ET)</t>
  </si>
  <si>
    <t>2024-01-10 6:30 AM(ET)</t>
  </si>
  <si>
    <t>KTN</t>
  </si>
  <si>
    <t>Kootenay Silver Inc.</t>
  </si>
  <si>
    <t>Columba</t>
  </si>
  <si>
    <t>Mexico (Chihuahua)</t>
  </si>
  <si>
    <t>MAU</t>
  </si>
  <si>
    <t>Montage Gold Corp.</t>
  </si>
  <si>
    <t>Kone</t>
  </si>
  <si>
    <t>2023-05-11 6:30 AM(ET)</t>
  </si>
  <si>
    <t>BGD</t>
  </si>
  <si>
    <t>Barton Gold Holdings Ltd Ord Fully Paid</t>
  </si>
  <si>
    <t>Tunkillia</t>
  </si>
  <si>
    <t>Australia (SA)</t>
  </si>
  <si>
    <t>2024-02-14 7:19 PM(ET)</t>
  </si>
  <si>
    <t>2023-01-18 1:00 AM(ET)</t>
  </si>
  <si>
    <t>CUU</t>
  </si>
  <si>
    <t>Copper Fox Metals Inc.</t>
  </si>
  <si>
    <t>Schaft Creek</t>
  </si>
  <si>
    <t>2023-01-18 6:00 AM(ET)</t>
  </si>
  <si>
    <t>2023-07-04 1:00 AM(ET)</t>
  </si>
  <si>
    <t>2023-04-20 9:35 AM(ET)</t>
  </si>
  <si>
    <t>2023-03-27 6:30 AM(ET)</t>
  </si>
  <si>
    <t>2022-10-12 8:00 AM(ET)</t>
  </si>
  <si>
    <t>DD</t>
  </si>
  <si>
    <t>2024-07-16 9:58 PM(ET)</t>
  </si>
  <si>
    <t>2024-07-16 6:00 AM(ET)</t>
  </si>
  <si>
    <t>2023-07-20 7:00 AM(ET)</t>
  </si>
  <si>
    <t>JD</t>
  </si>
  <si>
    <t>2024-10-02 11:30 AM(ET)</t>
  </si>
  <si>
    <t>2024-07-08 7:00 AM(ET)</t>
  </si>
  <si>
    <t>Paulsens</t>
  </si>
  <si>
    <t>2023-11-12 6:24 PM(ET)</t>
  </si>
  <si>
    <t>2024-07-09 6:00 AM(ET)</t>
  </si>
  <si>
    <t>2023-04-14 1:00 AM(ET)</t>
  </si>
  <si>
    <t>Faraday Copper Ltd Com</t>
  </si>
  <si>
    <t>2022-09-07 7:05 AM(ET)</t>
  </si>
  <si>
    <t>2024-05-01 7:00 AM(ET)</t>
  </si>
  <si>
    <t>MERG</t>
  </si>
  <si>
    <t>Metal Energy Corp.</t>
  </si>
  <si>
    <t>Manibridge</t>
  </si>
  <si>
    <t>ALV</t>
  </si>
  <si>
    <t>Alvo Minerals Ltd</t>
  </si>
  <si>
    <t>Palma</t>
  </si>
  <si>
    <t>2022-12-06 1:00 AM(ET)</t>
  </si>
  <si>
    <t>2023-10-19 8:00 AM(ET)</t>
  </si>
  <si>
    <t>FKM</t>
  </si>
  <si>
    <t>Fokus Mining Corporation</t>
  </si>
  <si>
    <t>Galloway</t>
  </si>
  <si>
    <t>2024-02-07 8:00 AM(ET)</t>
  </si>
  <si>
    <t>LEL</t>
  </si>
  <si>
    <t>Lithium Energy Limited</t>
  </si>
  <si>
    <t>Burke</t>
  </si>
  <si>
    <t>2023-06-02 1:00 AM(ET)</t>
  </si>
  <si>
    <t>2024-02-08 7:00 PM(ET)</t>
  </si>
  <si>
    <t>Anza</t>
  </si>
  <si>
    <t>2022-10-21 2:00 AM(ET)</t>
  </si>
  <si>
    <t>Anatacau West</t>
  </si>
  <si>
    <t>2023-05-24 6:00 AM(ET)</t>
  </si>
  <si>
    <t>IMI</t>
  </si>
  <si>
    <t>Infinity Mining Ltd</t>
  </si>
  <si>
    <t>2023-11-07 7:27 PM(ET)</t>
  </si>
  <si>
    <t>2023-09-29 4:01 PM(ET)</t>
  </si>
  <si>
    <t>2023-10-02 7:30 AM(ET)</t>
  </si>
  <si>
    <t>Gemini</t>
  </si>
  <si>
    <t>Santa Elena</t>
  </si>
  <si>
    <t>2022-08-25 6:00 AM(ET)</t>
  </si>
  <si>
    <t>WRR</t>
  </si>
  <si>
    <t>Walker River Resources Corp.</t>
  </si>
  <si>
    <t>2024-09-24 8:00 AM(ET)</t>
  </si>
  <si>
    <t>2024-04-04 8:45 AM(ET)</t>
  </si>
  <si>
    <t>2022-12-19 6:00 AM(ET)</t>
  </si>
  <si>
    <t>RC Gold</t>
  </si>
  <si>
    <t>2023-01-11 11:35 AM(ET)</t>
  </si>
  <si>
    <t>2023-10-16 8:50 AM(ET)</t>
  </si>
  <si>
    <t>2023-04-04 7:00 AM(ET)</t>
  </si>
  <si>
    <t>IR1</t>
  </si>
  <si>
    <t>Iris Metals Ltd</t>
  </si>
  <si>
    <t>2023-11-27 6:11 PM(ET)</t>
  </si>
  <si>
    <t>2024-05-01 8:30 AM(ET)</t>
  </si>
  <si>
    <t>2024-09-24 6:05 AM(ET)</t>
  </si>
  <si>
    <t>SEA</t>
  </si>
  <si>
    <t>Seabridge Gold Inc.</t>
  </si>
  <si>
    <t>Iskut</t>
  </si>
  <si>
    <t>2023-12-14 7:30 AM(ET)</t>
  </si>
  <si>
    <t>FPX</t>
  </si>
  <si>
    <t>FPX Nickel Corp.</t>
  </si>
  <si>
    <t>Van</t>
  </si>
  <si>
    <t>2023-01-04 7:00 AM(ET)</t>
  </si>
  <si>
    <t>NICN</t>
  </si>
  <si>
    <t>NICAN Limited</t>
  </si>
  <si>
    <t>Wine</t>
  </si>
  <si>
    <t>2024-05-28 7:00 AM(ET)</t>
  </si>
  <si>
    <t>Colomac</t>
  </si>
  <si>
    <t>2023-09-06 7:30 AM(ET)</t>
  </si>
  <si>
    <t>2024-06-10 8:50 AM(ET)</t>
  </si>
  <si>
    <t>Twin Hills</t>
  </si>
  <si>
    <t>2023-04-17 7:30 AM(ET)</t>
  </si>
  <si>
    <t>2023-02-13 6:00 AM(ET)</t>
  </si>
  <si>
    <t>Hemi</t>
  </si>
  <si>
    <t>2023-03-16 1:00 AM(ET)</t>
  </si>
  <si>
    <t>OIII</t>
  </si>
  <si>
    <t>O3 Mining Inc.</t>
  </si>
  <si>
    <t>Marban</t>
  </si>
  <si>
    <t>2024-04-17 6:00 AM(ET)</t>
  </si>
  <si>
    <t>2023-07-10 1:00 AM(ET)</t>
  </si>
  <si>
    <t>VCU</t>
  </si>
  <si>
    <t>Vizsla Copper Corp.</t>
  </si>
  <si>
    <t>2023-09-11 8:00 AM(ET)</t>
  </si>
  <si>
    <t>Woodjam</t>
  </si>
  <si>
    <t>2023-12-05 8:00 AM(ET)</t>
  </si>
  <si>
    <t>San Jose</t>
  </si>
  <si>
    <t>Mexico (Oaxaca)</t>
  </si>
  <si>
    <t>2024-09-12 5:00 AM(ET)</t>
  </si>
  <si>
    <t>2023-07-06 5:05 PM(ET)</t>
  </si>
  <si>
    <t>Tuscarora</t>
  </si>
  <si>
    <t>PRX</t>
  </si>
  <si>
    <t>Prodigy Gold NL - Ordinary Shares</t>
  </si>
  <si>
    <t>Hyperion</t>
  </si>
  <si>
    <t>2023-10-11 6:21 PM(ET)</t>
  </si>
  <si>
    <t>Hualilan</t>
  </si>
  <si>
    <t>2024-01-23 6:00 AM(ET)</t>
  </si>
  <si>
    <t>2024-09-03 8:51 AM(ET)</t>
  </si>
  <si>
    <t>2022-11-17 1:00 AM(ET)</t>
  </si>
  <si>
    <t>2023-05-16 2:57 AM(ET)</t>
  </si>
  <si>
    <t>2024-02-14 6:00 AM(ET)</t>
  </si>
  <si>
    <t>2023-01-05 6:00 AM(ET)</t>
  </si>
  <si>
    <t>2024-01-12 8:34 AM(ET)</t>
  </si>
  <si>
    <t>RDS</t>
  </si>
  <si>
    <t>Radisson Mining Resources Inc.</t>
  </si>
  <si>
    <t>O'Brien</t>
  </si>
  <si>
    <t>2024-01-22 6:30 AM(ET)</t>
  </si>
  <si>
    <t>ADZN</t>
  </si>
  <si>
    <t>Adventus Mining Corporation</t>
  </si>
  <si>
    <t>Curipamba</t>
  </si>
  <si>
    <t>GBAR</t>
  </si>
  <si>
    <t>Monarch Mining Corporation</t>
  </si>
  <si>
    <t>Swanson</t>
  </si>
  <si>
    <t>2022-08-30 7:35 AM(ET)</t>
  </si>
  <si>
    <t>2024-08-21 6:05 AM(ET)</t>
  </si>
  <si>
    <t>Turmalina</t>
  </si>
  <si>
    <t>2024-08-29 6:30 AM(ET)</t>
  </si>
  <si>
    <t>2022-07-19 7:45 AM(ET)</t>
  </si>
  <si>
    <t>2023-04-27 7:30 AM(ET)</t>
  </si>
  <si>
    <t>2023-06-28 6:30 AM(ET)</t>
  </si>
  <si>
    <t>2022-11-10 7:05 AM(ET)</t>
  </si>
  <si>
    <t>Wirlong</t>
  </si>
  <si>
    <t>2024-07-22 7:30 AM(ET)</t>
  </si>
  <si>
    <t>2023-04-03 7:30 AM(ET)</t>
  </si>
  <si>
    <t>MNO</t>
  </si>
  <si>
    <t>Meridian Mining UK Societas</t>
  </si>
  <si>
    <t>Cabacal</t>
  </si>
  <si>
    <t>2023-03-06 7:00 AM(ET)</t>
  </si>
  <si>
    <t>2022-09-19 7:00 AM(ET)</t>
  </si>
  <si>
    <t>CMCL</t>
  </si>
  <si>
    <t>Caledonia Mining Corporation Plc</t>
  </si>
  <si>
    <t>2023-07-10 2:00 AM(ET)</t>
  </si>
  <si>
    <t>2024-07-14 8:09 PM(ET)</t>
  </si>
  <si>
    <t>2023-03-27 9:23 AM(ET)</t>
  </si>
  <si>
    <t>2024-05-29 6:30 AM(ET)</t>
  </si>
  <si>
    <t>CNRI</t>
  </si>
  <si>
    <t>Canadian North Resources Inc.</t>
  </si>
  <si>
    <t>Ferguson Lake</t>
  </si>
  <si>
    <t>Canada (Nunavut)</t>
  </si>
  <si>
    <t>GCC</t>
  </si>
  <si>
    <t>Quesnelle</t>
  </si>
  <si>
    <t>TLG</t>
  </si>
  <si>
    <t>Troilus Gold Corp.</t>
  </si>
  <si>
    <t>Troilus</t>
  </si>
  <si>
    <t>2022-11-08 7:00 AM(ET)</t>
  </si>
  <si>
    <t>2022-12-08 9:00 AM(ET)</t>
  </si>
  <si>
    <t>2024-09-23 7:30 AM(ET)</t>
  </si>
  <si>
    <t>2024-03-13 9:00 AM(ET)</t>
  </si>
  <si>
    <t>CAI</t>
  </si>
  <si>
    <t>Calidus Resources Ltd</t>
  </si>
  <si>
    <t>Blue Spec</t>
  </si>
  <si>
    <t>RYR</t>
  </si>
  <si>
    <t>Royal Road Minerals Limited</t>
  </si>
  <si>
    <t>Caribe</t>
  </si>
  <si>
    <t>2022-12-06 7:00 AM(ET)</t>
  </si>
  <si>
    <t>Ridgeline</t>
  </si>
  <si>
    <t>2022-11-02 1:00 AM(ET)</t>
  </si>
  <si>
    <t>STN</t>
  </si>
  <si>
    <t>Saturn Metals Limited - Ordinary Shares</t>
  </si>
  <si>
    <t>Apollo Hill</t>
  </si>
  <si>
    <t>2023-11-09 5:55 PM(ET)</t>
  </si>
  <si>
    <t>2023-10-22 8:27 PM(ET)</t>
  </si>
  <si>
    <t>2022-05-07 1:00 AM(ET)</t>
  </si>
  <si>
    <t>2023-07-27 6:00 AM(ET)</t>
  </si>
  <si>
    <t>2023-05-23 7:30 AM(ET)</t>
  </si>
  <si>
    <t>2024-03-21 7:17 PM(ET)</t>
  </si>
  <si>
    <t>2024-01-21 5:05 PM(ET)</t>
  </si>
  <si>
    <t>2024-08-07 5:00 PM(ET)</t>
  </si>
  <si>
    <t>2024-04-10 6:30 AM(ET)</t>
  </si>
  <si>
    <t>BAU</t>
  </si>
  <si>
    <t>Blue Star Gold Corp.</t>
  </si>
  <si>
    <t>Ulu</t>
  </si>
  <si>
    <t>2022-07-20 8:00 AM(ET)</t>
  </si>
  <si>
    <t>2022-11-16 1:00 AM(ET)</t>
  </si>
  <si>
    <t>CDE</t>
  </si>
  <si>
    <t>Coeur Mining Inc.</t>
  </si>
  <si>
    <t>2024-09-04 7:03 PM(ET)</t>
  </si>
  <si>
    <t>2022-11-30 8:30 AM(ET)</t>
  </si>
  <si>
    <t>GL1</t>
  </si>
  <si>
    <t>Global Lithium Resources Ltd Ord Fully Paid</t>
  </si>
  <si>
    <t>Manna</t>
  </si>
  <si>
    <t>2023-12-18 6:05 PM(ET)</t>
  </si>
  <si>
    <t>2023-02-27 7:30 AM(ET)</t>
  </si>
  <si>
    <t>ERD</t>
  </si>
  <si>
    <t>Erdene Resource Development Corporation</t>
  </si>
  <si>
    <t>Dark Horse</t>
  </si>
  <si>
    <t>2022-11-23 7:30 AM(ET)</t>
  </si>
  <si>
    <t>EME</t>
  </si>
  <si>
    <t>ENERGY MET FPO [EME]</t>
  </si>
  <si>
    <t>2024-09-04 6:29 PM(ET)</t>
  </si>
  <si>
    <t>2023-10-10 8:00 AM(ET)</t>
  </si>
  <si>
    <t>ITR</t>
  </si>
  <si>
    <t>Integra Resources Corp.</t>
  </si>
  <si>
    <t>DeLamar</t>
  </si>
  <si>
    <t>2022-07-21 6:45 AM(ET)</t>
  </si>
  <si>
    <t>2023-02-01 8:08 AM(ET)</t>
  </si>
  <si>
    <t>2024-09-04 6:55 AM(ET)</t>
  </si>
  <si>
    <t>2024-05-30 6:30 AM(ET)</t>
  </si>
  <si>
    <t>2024-05-26 7:32 PM(ET)</t>
  </si>
  <si>
    <t>2023-01-31 8:00 AM(ET)</t>
  </si>
  <si>
    <t>Silverstrike</t>
  </si>
  <si>
    <t>2022-09-12 5:00 AM(ET)</t>
  </si>
  <si>
    <t>Daiblillos</t>
  </si>
  <si>
    <t>2022-11-09 7:00 AM(ET)</t>
  </si>
  <si>
    <t>2024-04-18 7:00 AM(ET)</t>
  </si>
  <si>
    <t>2023-12-21 10:35 AM(ET)</t>
  </si>
  <si>
    <t>2024-05-06 7:28 PM(ET)</t>
  </si>
  <si>
    <t>SVE</t>
  </si>
  <si>
    <t>Silver One Resources Inc.</t>
  </si>
  <si>
    <t>Candelaria</t>
  </si>
  <si>
    <t>2022-08-16 12:15 AM(ET)</t>
  </si>
  <si>
    <t>2023-12-07 6:50 AM(ET)</t>
  </si>
  <si>
    <t>2024-04-11 12:04 AM(ET)</t>
  </si>
  <si>
    <t>M2M</t>
  </si>
  <si>
    <t>Mt Malcolm Mines NL</t>
  </si>
  <si>
    <t>Malcolm</t>
  </si>
  <si>
    <t>2024-07-04 7:25 PM(ET)</t>
  </si>
  <si>
    <t>2024-07-11 7:53 PM(ET)</t>
  </si>
  <si>
    <t>2023-02-22 1:00 AM(ET)</t>
  </si>
  <si>
    <t>SVL</t>
  </si>
  <si>
    <t>SILVERMINE FPO [SVL]</t>
  </si>
  <si>
    <t>Bowdens</t>
  </si>
  <si>
    <t>2024-03-05 7:00 AM(ET)</t>
  </si>
  <si>
    <t>2022-12-05 6:30 AM(ET)</t>
  </si>
  <si>
    <t>2023-02-28 9:00 AM(ET)</t>
  </si>
  <si>
    <t>2023-10-10 9:24 AM(ET)</t>
  </si>
  <si>
    <t>2023-09-07 5:00 PM(ET)</t>
  </si>
  <si>
    <t>KNI</t>
  </si>
  <si>
    <t>Kuniko Limited</t>
  </si>
  <si>
    <t>Ertelien</t>
  </si>
  <si>
    <t>Norway</t>
  </si>
  <si>
    <t>2023-02-06 1:00 AM(ET)</t>
  </si>
  <si>
    <t>PSC</t>
  </si>
  <si>
    <t>PROSPECRES FPO [PSC]</t>
  </si>
  <si>
    <t>Step Aside</t>
  </si>
  <si>
    <t>2023-11-12 6:38 PM(ET)</t>
  </si>
  <si>
    <t>2023-11-13 10:13 AM(ET)</t>
  </si>
  <si>
    <t>Cakmaktepe</t>
  </si>
  <si>
    <t>2022-10-05 7:00 AM(ET)</t>
  </si>
  <si>
    <t>2023-02-15 8:30 AM(ET)</t>
  </si>
  <si>
    <t>Cave Creek</t>
  </si>
  <si>
    <t>2023-03-07 7:30 AM(ET)</t>
  </si>
  <si>
    <t>2023-05-22 1:00 AM(ET)</t>
  </si>
  <si>
    <t>2023-11-02 7:00 AM(ET)</t>
  </si>
  <si>
    <t>Tarcoola</t>
  </si>
  <si>
    <t>2024-07-02 7:19 PM(ET)</t>
  </si>
  <si>
    <t>2024-04-21 7:03 PM(ET)</t>
  </si>
  <si>
    <t>CDB</t>
  </si>
  <si>
    <t>Cordoba Minerals Corp.</t>
  </si>
  <si>
    <t>Alacran</t>
  </si>
  <si>
    <t>2023-01-23 7:30 AM(ET)</t>
  </si>
  <si>
    <t>2023-07-27 8:30 AM(ET)</t>
  </si>
  <si>
    <t>2023-03-13 5:00 AM(ET)</t>
  </si>
  <si>
    <t>AMI</t>
  </si>
  <si>
    <t>AURELIA FPO [AMI]</t>
  </si>
  <si>
    <t>Peak</t>
  </si>
  <si>
    <t>2023-10-11 6:04 PM(ET)</t>
  </si>
  <si>
    <t>2024-05-06 10:24 PM(ET)</t>
  </si>
  <si>
    <t>SLG</t>
  </si>
  <si>
    <t>San Lorenzo Gold Corp.</t>
  </si>
  <si>
    <t>Salvadora</t>
  </si>
  <si>
    <t>2022-10-17 1:10 PM(ET)</t>
  </si>
  <si>
    <t>SFR</t>
  </si>
  <si>
    <t>Sandfire Resources America Inc.</t>
  </si>
  <si>
    <t>2024-07-24 5:00 PM(ET)</t>
  </si>
  <si>
    <t>2023-08-24 7:00 AM(ET)</t>
  </si>
  <si>
    <t>2023-05-25 4:49 AM(ET)</t>
  </si>
  <si>
    <t>GWM</t>
  </si>
  <si>
    <t>Galway Metals Inc.</t>
  </si>
  <si>
    <t>Clarence Stream</t>
  </si>
  <si>
    <t>2024-03-13 7:00 AM(ET)</t>
  </si>
  <si>
    <t>2024-01-30 8:00 AM(ET)</t>
  </si>
  <si>
    <t>2023-02-15 6:45 AM(ET)</t>
  </si>
  <si>
    <t>San Marcial</t>
  </si>
  <si>
    <t>2024-01-16 5:11 PM(ET)</t>
  </si>
  <si>
    <t>2024-01-16 5:59 PM(ET)</t>
  </si>
  <si>
    <t>FBM</t>
  </si>
  <si>
    <t>Future Battery Minerals Ltd</t>
  </si>
  <si>
    <t>Kangaroo Hills</t>
  </si>
  <si>
    <t>2023-05-03 1:00 AM(ET)</t>
  </si>
  <si>
    <t>2023-03-21 6:30 AM(ET)</t>
  </si>
  <si>
    <t>2023-10-10 7:30 AM(ET)</t>
  </si>
  <si>
    <t>2023-10-09 7:00 AM(ET)</t>
  </si>
  <si>
    <t>Rajapalot</t>
  </si>
  <si>
    <t>2023-06-01 4:15 PM(ET)</t>
  </si>
  <si>
    <t>2023-07-13 8:30 AM(ET)</t>
  </si>
  <si>
    <t>MKO</t>
  </si>
  <si>
    <t>Mako Mining Corp.</t>
  </si>
  <si>
    <t>Las Conchitas</t>
  </si>
  <si>
    <t>2023-09-06 7:40 AM(ET)</t>
  </si>
  <si>
    <t>2024-05-23 6:26 AM(ET)</t>
  </si>
  <si>
    <t>2024-08-20 6:00 AM(ET)</t>
  </si>
  <si>
    <t>2024-09-04 7:00 AM(ET)</t>
  </si>
  <si>
    <t>2023-07-18 5:00 AM(ET)</t>
  </si>
  <si>
    <t>2023-03-20 6:30 AM(ET)</t>
  </si>
  <si>
    <t>2023-03-03 1:00 AM(ET)</t>
  </si>
  <si>
    <t>INFM</t>
  </si>
  <si>
    <t>Infinico Metals Corp.</t>
  </si>
  <si>
    <t>Nicobi</t>
  </si>
  <si>
    <t>2024-02-27 7:00 AM(ET)</t>
  </si>
  <si>
    <t>2024-03-13 8:27 PM(ET)</t>
  </si>
  <si>
    <t>VMXX</t>
  </si>
  <si>
    <t>Valhalla Metals Inc.</t>
  </si>
  <si>
    <t>2023-10-30 8:30 AM(ET)</t>
  </si>
  <si>
    <t>2024-02-12 7:30 AM(ET)</t>
  </si>
  <si>
    <t>2023-12-21 8:21 PM(ET)</t>
  </si>
  <si>
    <t>2023-10-03 9:00 AM(ET)</t>
  </si>
  <si>
    <t>CGC</t>
  </si>
  <si>
    <t>Canadian Gold Corp.</t>
  </si>
  <si>
    <t>2023-09-27 8:00 AM(ET)</t>
  </si>
  <si>
    <t>2022-12-12 6:02 AM(ET)</t>
  </si>
  <si>
    <t>2023-12-19 5:08 PM(ET)</t>
  </si>
  <si>
    <t>Tesla</t>
  </si>
  <si>
    <t>2022-11-24 9:16 AM(ET)</t>
  </si>
  <si>
    <t>2024-04-09 7:07 PM(ET)</t>
  </si>
  <si>
    <t>CRE</t>
  </si>
  <si>
    <t>Critical Elements Lithium Corporation</t>
  </si>
  <si>
    <t>Rose</t>
  </si>
  <si>
    <t>2023-06-20 9:22 AM(ET)</t>
  </si>
  <si>
    <t>2024-03-12 6:30 AM(ET)</t>
  </si>
  <si>
    <t>2022-11-27 8:25 PM(ET)</t>
  </si>
  <si>
    <t>2022-10-04 6:30 AM(ET)</t>
  </si>
  <si>
    <t>2024-06-25 7:00 AM(ET)</t>
  </si>
  <si>
    <t>TWO</t>
  </si>
  <si>
    <t>T2 Metals Corp.</t>
  </si>
  <si>
    <t>Sherridon</t>
  </si>
  <si>
    <t>2024-03-01 8:00 AM(ET)</t>
  </si>
  <si>
    <t>2024-01-02 8:00 AM(ET)</t>
  </si>
  <si>
    <t>STGX</t>
  </si>
  <si>
    <t>StrategX Elements Corp.</t>
  </si>
  <si>
    <t>V</t>
  </si>
  <si>
    <t>Nagvaak</t>
  </si>
  <si>
    <t>2022-12-07 9:17 AM(ET)</t>
  </si>
  <si>
    <t>2024-07-30 7:08 AM(ET)</t>
  </si>
  <si>
    <t>2023-10-24 9:03 AM(ET)</t>
  </si>
  <si>
    <t>2024-02-23 6:30 AM(ET)</t>
  </si>
  <si>
    <t>TDG</t>
  </si>
  <si>
    <t>TDG Gold Corp.</t>
  </si>
  <si>
    <t>Baker</t>
  </si>
  <si>
    <t>2023-09-07 7:00 AM(ET)</t>
  </si>
  <si>
    <t>Fountain Range</t>
  </si>
  <si>
    <t>2023-06-08 1:00 AM(ET)</t>
  </si>
  <si>
    <t>2024-09-24 3:46 AM(ET)</t>
  </si>
  <si>
    <t>GUE</t>
  </si>
  <si>
    <t>Global Uranium and Enrichment Ltd.</t>
  </si>
  <si>
    <t>2024-06-04 7:50 PM(ET)</t>
  </si>
  <si>
    <t>2024-06-18 7:31 PM(ET)</t>
  </si>
  <si>
    <t>San Matias</t>
  </si>
  <si>
    <t>2022-10-25 7:30 AM(ET)</t>
  </si>
  <si>
    <t>2024-10-01 9:00 AM(ET)</t>
  </si>
  <si>
    <t>2022-08-17 7:00 AM(ET)</t>
  </si>
  <si>
    <t>LRS</t>
  </si>
  <si>
    <t>LATRES FPO [LRS]</t>
  </si>
  <si>
    <t>Salinas</t>
  </si>
  <si>
    <t>2023-12-03 6:25 PM(ET)</t>
  </si>
  <si>
    <t>2023-10-17 6:15 PM(ET)</t>
  </si>
  <si>
    <t>2023-08-14 7:30 AM(ET)</t>
  </si>
  <si>
    <t>Zn  (%)</t>
  </si>
  <si>
    <t>2022-07-19 7:42 AM(ET)</t>
  </si>
  <si>
    <t>NPR</t>
  </si>
  <si>
    <t>North Peak Resources Ltd.</t>
  </si>
  <si>
    <t>Eureka</t>
  </si>
  <si>
    <t>2024-09-04 7:30 AM(ET)</t>
  </si>
  <si>
    <t>2024-03-25 6:20 PM(ET)</t>
  </si>
  <si>
    <t>2024-04-25 7:00 AM(ET)</t>
  </si>
  <si>
    <t>2023-11-02 11:08 PM(ET)</t>
  </si>
  <si>
    <t>2023-11-02 8:00 AM(ET)</t>
  </si>
  <si>
    <t>2024-05-14 7:00 AM(ET)</t>
  </si>
  <si>
    <t>2024-01-09 5:00 AM(ET)</t>
  </si>
  <si>
    <t>2024-06-05 7:30 AM(ET)</t>
  </si>
  <si>
    <t>2023-08-22 7:30 AM(ET)</t>
  </si>
  <si>
    <t>2023-02-21 6:00 AM(ET)</t>
  </si>
  <si>
    <t>2024-09-10 1:22 AM(ET)</t>
  </si>
  <si>
    <t>2024-09-10 3:30 AM(ET)</t>
  </si>
  <si>
    <t>2024-05-07 4:09 AM(ET)</t>
  </si>
  <si>
    <t>2024-03-04 7:27 PM(ET)</t>
  </si>
  <si>
    <t>2023-06-06 8:30 AM(ET)</t>
  </si>
  <si>
    <t>2024-07-11 8:04 PM(ET)</t>
  </si>
  <si>
    <t>2024-07-07 7:18 PM(ET)</t>
  </si>
  <si>
    <t>2024-03-26 6:09 PM(ET)</t>
  </si>
  <si>
    <t>2023-11-21 6:30 AM(ET)</t>
  </si>
  <si>
    <t>2022-12-23 8:48 AM(ET)</t>
  </si>
  <si>
    <t>Warrawoona</t>
  </si>
  <si>
    <t>2024-01-17 4:52 PM(ET)</t>
  </si>
  <si>
    <t>2023-08-14 7:45 PM(ET)</t>
  </si>
  <si>
    <t>MLX</t>
  </si>
  <si>
    <t>METALS X FPO [MLX]</t>
  </si>
  <si>
    <t>Renison</t>
  </si>
  <si>
    <t>Australia (Tasmania)</t>
  </si>
  <si>
    <t>2024-06-23 7:22 PM(ET)</t>
  </si>
  <si>
    <t>Sn  (%)</t>
  </si>
  <si>
    <t>2023-05-04 7:00 AM(ET)</t>
  </si>
  <si>
    <t>GORO</t>
  </si>
  <si>
    <t>Gold Resource Corporation</t>
  </si>
  <si>
    <t>Don David</t>
  </si>
  <si>
    <t>2023-12-11 6:37 PM(ET)</t>
  </si>
  <si>
    <t>MKG</t>
  </si>
  <si>
    <t>Mako Gold Ltd</t>
  </si>
  <si>
    <t>Korhogo</t>
  </si>
  <si>
    <t>2024-08-12 7:21 PM(ET)</t>
  </si>
  <si>
    <t>El Palmar</t>
  </si>
  <si>
    <t>2023-02-15 1:00 AM(ET)</t>
  </si>
  <si>
    <t>Lac Knife</t>
  </si>
  <si>
    <t>2024-07-11 8:45 AM(ET)</t>
  </si>
  <si>
    <t>ASM</t>
  </si>
  <si>
    <t>Avino Silver &amp; Gold Mines Ltd.</t>
  </si>
  <si>
    <t>Avino</t>
  </si>
  <si>
    <t>2023-07-05 6:45 AM(ET)</t>
  </si>
  <si>
    <t>NCX</t>
  </si>
  <si>
    <t>NorthIsle Copper and Gold Inc.</t>
  </si>
  <si>
    <t>North Island</t>
  </si>
  <si>
    <t>2023-09-27 6:45 AM(ET)</t>
  </si>
  <si>
    <t>2023-09-11 6:16 AM(ET)</t>
  </si>
  <si>
    <t>MAGNET RES FPO [MAU]</t>
  </si>
  <si>
    <t>Leonora-Laverton</t>
  </si>
  <si>
    <t>2024-04-15 6:00 AM(ET)</t>
  </si>
  <si>
    <t>2024-01-22 5:33 PM(ET)</t>
  </si>
  <si>
    <t>2024-07-29 6:30 AM(ET)</t>
  </si>
  <si>
    <t>2024-01-30 5:00 PM(ET)</t>
  </si>
  <si>
    <t>SBM</t>
  </si>
  <si>
    <t>St. Barbara Ltd.</t>
  </si>
  <si>
    <t>2024-01-22 4:57 PM(ET)</t>
  </si>
  <si>
    <t>LUR</t>
  </si>
  <si>
    <t>Latitude Uranium Inc.</t>
  </si>
  <si>
    <t>2023-02-03 1:00 AM(ET)</t>
  </si>
  <si>
    <t>Khundii</t>
  </si>
  <si>
    <t>2024-09-25 7:30 AM(ET)</t>
  </si>
  <si>
    <t>2024-08-19 7:30 AM(ET)</t>
  </si>
  <si>
    <t>2022-09-28 6:30 AM(ET)</t>
  </si>
  <si>
    <t>2022-12-12 7:00 AM(ET)</t>
  </si>
  <si>
    <t>2023-04-19 6:30 AM(ET)</t>
  </si>
  <si>
    <t>DML</t>
  </si>
  <si>
    <t>Denison Mines Corp.</t>
  </si>
  <si>
    <t>FG1</t>
  </si>
  <si>
    <t>Flynn Gold Ltd Ord Fully Paid</t>
  </si>
  <si>
    <t>Trafalgar</t>
  </si>
  <si>
    <t>MTM</t>
  </si>
  <si>
    <t>MTM Critical Metals Ltd Ord Fully Paid</t>
  </si>
  <si>
    <t>East Laverton</t>
  </si>
  <si>
    <t>2024-01-02 6:25 PM(ET)</t>
  </si>
  <si>
    <t>2024-09-09 6:30 AM(ET)</t>
  </si>
  <si>
    <t>HMX</t>
  </si>
  <si>
    <t>HAMMER FPO [HMX]</t>
  </si>
  <si>
    <t>Mount Isa</t>
  </si>
  <si>
    <t>2024-03-28 8:54 AM(ET)</t>
  </si>
  <si>
    <t>Scottie</t>
  </si>
  <si>
    <t>KRI</t>
  </si>
  <si>
    <t>Kobo Resources Inc.</t>
  </si>
  <si>
    <t>Kossou</t>
  </si>
  <si>
    <t>2024-07-11 7:15 AM(ET)</t>
  </si>
  <si>
    <t>RVR</t>
  </si>
  <si>
    <t>REDRIVER FPO [RVR]</t>
  </si>
  <si>
    <t>Bakers Creek</t>
  </si>
  <si>
    <t>2024-05-12 7:28 PM(ET)</t>
  </si>
  <si>
    <t>2024-08-26 8:00 PM(ET)</t>
  </si>
  <si>
    <t>2024-01-16 6:20 PM(ET)</t>
  </si>
  <si>
    <t>2023-05-09 7:30 AM(ET)</t>
  </si>
  <si>
    <t>AME</t>
  </si>
  <si>
    <t>ALTOMETALS FPO [AME]</t>
  </si>
  <si>
    <t>GLAD</t>
  </si>
  <si>
    <t>Gladiator Metals Corp.</t>
  </si>
  <si>
    <t>Whitehorse</t>
  </si>
  <si>
    <t>2023-11-16 7:00 AM(ET)</t>
  </si>
  <si>
    <t>2023-11-05 6:45 PM(ET)</t>
  </si>
  <si>
    <t>2023-11-05 6:46 PM(ET)</t>
  </si>
  <si>
    <t>3440</t>
  </si>
  <si>
    <t>2023-11-05 6:47 PM(ET)</t>
  </si>
  <si>
    <t>AGC</t>
  </si>
  <si>
    <t>Australian Gold and Copper Ltd</t>
  </si>
  <si>
    <t>Cargelligo</t>
  </si>
  <si>
    <t>2024-06-04 3:05 AM(ET)</t>
  </si>
  <si>
    <t>CY5</t>
  </si>
  <si>
    <t>Cygnus Metals Ltd</t>
  </si>
  <si>
    <t>Pontax</t>
  </si>
  <si>
    <t>2023-04-19 1:00 AM(ET)</t>
  </si>
  <si>
    <t>2024-01-24 7:00 AM(ET)</t>
  </si>
  <si>
    <t>2024-04-21 7:34 PM(ET)</t>
  </si>
  <si>
    <t>CNX</t>
  </si>
  <si>
    <t>Callinex Mines Inc.</t>
  </si>
  <si>
    <t>Rainbow</t>
  </si>
  <si>
    <t>2022-09-19 8:30 AM(ET)</t>
  </si>
  <si>
    <t>2024-02-22 7:33 AM(ET)</t>
  </si>
  <si>
    <t>2024-09-09 8:00 AM(ET)</t>
  </si>
  <si>
    <t>TLM</t>
  </si>
  <si>
    <t>TALISMAN FPO [TLM]</t>
  </si>
  <si>
    <t>Lachlan</t>
  </si>
  <si>
    <t>2024-04-29 12:07 AM(ET)</t>
  </si>
  <si>
    <t>BAY</t>
  </si>
  <si>
    <t>Aston Bay Holdings Ltd.</t>
  </si>
  <si>
    <t>Storm</t>
  </si>
  <si>
    <t>2023-09-26 9:45 AM(ET)</t>
  </si>
  <si>
    <t>2023-02-08 7:12 AM(ET)</t>
  </si>
  <si>
    <t>2023-04-03 5:01 PM(ET)</t>
  </si>
  <si>
    <t>Bayan Khundii</t>
  </si>
  <si>
    <t>2023-12-19 7:00 AM(ET)</t>
  </si>
  <si>
    <t>EM2</t>
  </si>
  <si>
    <t>Eagle Mountain Mining Ltd</t>
  </si>
  <si>
    <t>Oracle Ridge</t>
  </si>
  <si>
    <t>Margarita</t>
  </si>
  <si>
    <t>2023-11-27 6:50 AM(ET)</t>
  </si>
  <si>
    <t>2023-01-17 7:00 AM(ET)</t>
  </si>
  <si>
    <t>2023-09-05 6:00 PM(ET)</t>
  </si>
  <si>
    <t>2024-04-17 8:17 PM(ET)</t>
  </si>
  <si>
    <t>SVM</t>
  </si>
  <si>
    <t>Silvercorp Metals Inc.</t>
  </si>
  <si>
    <t>LMW Mine</t>
  </si>
  <si>
    <t>China</t>
  </si>
  <si>
    <t>2022-10-06 7:30 AM(ET)</t>
  </si>
  <si>
    <t>Pine Point</t>
  </si>
  <si>
    <t>2022-11-09 7:39 AM(ET)</t>
  </si>
  <si>
    <t>2023-09-05 5:00 AM(ET)</t>
  </si>
  <si>
    <t>2022-08-04 8:19 AM(ET)</t>
  </si>
  <si>
    <t>2023-01-16 7:30 AM(ET)</t>
  </si>
  <si>
    <t>AZY</t>
  </si>
  <si>
    <t>ANTIPA MIN FPO [AZY]</t>
  </si>
  <si>
    <t>Minyari Dome</t>
  </si>
  <si>
    <t>2022-09-10 1:00 AM(ET)</t>
  </si>
  <si>
    <t>Kaiser</t>
  </si>
  <si>
    <t>2023-09-08 8:00 AM(ET)</t>
  </si>
  <si>
    <t>2024-02-05 5:57 PM(ET)</t>
  </si>
  <si>
    <t>Havilah</t>
  </si>
  <si>
    <t>2024-09-23 7:33 PM(ET)</t>
  </si>
  <si>
    <t>2022-10-25 8:26 AM(ET)</t>
  </si>
  <si>
    <t>2023-11-27 6:49 AM(ET)</t>
  </si>
  <si>
    <t>AZT</t>
  </si>
  <si>
    <t>Aztec Minerals Corp.</t>
  </si>
  <si>
    <t>Tombstone</t>
  </si>
  <si>
    <t>2023-04-26 10:00 AM(ET)</t>
  </si>
  <si>
    <t>2023-07-18 7:09 PM(ET)</t>
  </si>
  <si>
    <t>2023-05-24 7:30 AM(ET)</t>
  </si>
  <si>
    <t>NFLD</t>
  </si>
  <si>
    <t>Exploits Discovery</t>
  </si>
  <si>
    <t>Bullseye</t>
  </si>
  <si>
    <t>2024-07-15 6:00 AM(ET)</t>
  </si>
  <si>
    <t>2024-09-24 7:01 PM(ET)</t>
  </si>
  <si>
    <t>FFOX</t>
  </si>
  <si>
    <t>Firefox Gold Corp.</t>
  </si>
  <si>
    <t>Mustajarvi</t>
  </si>
  <si>
    <t>2023-01-18 5:30 AM(ET)</t>
  </si>
  <si>
    <t>2023-01-18 5:00 AM(ET)</t>
  </si>
  <si>
    <t>QNI</t>
  </si>
  <si>
    <t>Quebec Nickel Corp.</t>
  </si>
  <si>
    <t>Ducros</t>
  </si>
  <si>
    <t>2023-07-12 8:30 AM(ET)</t>
  </si>
  <si>
    <t>2023-03-29 7:00 AM(ET)</t>
  </si>
  <si>
    <t>2023-08-01 7:00 AM(ET)</t>
  </si>
  <si>
    <t>2023-10-18 7:30 AM(ET)</t>
  </si>
  <si>
    <t>2023-01-30 1:00 AM(ET)</t>
  </si>
  <si>
    <t>2024-04-15 7:11 PM(ET)</t>
  </si>
  <si>
    <t>2022-08-09 1:57 PM(ET)</t>
  </si>
  <si>
    <t>2022-10-17 7:00 AM(ET)</t>
  </si>
  <si>
    <t>AntaKori</t>
  </si>
  <si>
    <t>2022-09-14 7:00 AM(ET)</t>
  </si>
  <si>
    <t>NWC</t>
  </si>
  <si>
    <t>New World Resources Ltd</t>
  </si>
  <si>
    <t>Antler</t>
  </si>
  <si>
    <t>2022-12-05 1:00 AM(ET)</t>
  </si>
  <si>
    <t>2023-11-16 6:00 PM(ET)</t>
  </si>
  <si>
    <t>MIS</t>
  </si>
  <si>
    <t>Mistango River Resources Inc</t>
  </si>
  <si>
    <t>2023-03-23 6:00 AM(ET)</t>
  </si>
  <si>
    <t>2023-11-07 7:05 AM(ET)</t>
  </si>
  <si>
    <t>AWJ</t>
  </si>
  <si>
    <t>Auric Mining Limited</t>
  </si>
  <si>
    <t>Widgiemooltha</t>
  </si>
  <si>
    <t>2024-01-29 5:55 PM(ET)</t>
  </si>
  <si>
    <t>2023-09-05 7:00 AM(ET)</t>
  </si>
  <si>
    <t>2024-02-22 6:30 AM(ET)</t>
  </si>
  <si>
    <t>2024-02-20 6:26 PM(ET)</t>
  </si>
  <si>
    <t>2023-05-08 6:30 AM(ET)</t>
  </si>
  <si>
    <t>2024-07-07 6:52 PM(ET)</t>
  </si>
  <si>
    <t>2023-11-14 5:04 PM(ET)</t>
  </si>
  <si>
    <t>2023-04-13 7:30 AM(ET)</t>
  </si>
  <si>
    <t>PGDC</t>
  </si>
  <si>
    <t>Patagonia Gold Corp.</t>
  </si>
  <si>
    <t>Monte Leon</t>
  </si>
  <si>
    <t>2023-07-13 7:44 AM(ET)</t>
  </si>
  <si>
    <t>MTC</t>
  </si>
  <si>
    <t>METALSTECH FPO [MTC]</t>
  </si>
  <si>
    <t>Sturec</t>
  </si>
  <si>
    <t>Slovakia</t>
  </si>
  <si>
    <t>2024-09-10 6:30 AM(ET)</t>
  </si>
  <si>
    <t>2022-07-13 5:30 AM(ET)</t>
  </si>
  <si>
    <t>2024-06-06 7:00 PM(ET)</t>
  </si>
  <si>
    <t>ELD</t>
  </si>
  <si>
    <t>Eldorado Gold Corporation</t>
  </si>
  <si>
    <t>Ormaque</t>
  </si>
  <si>
    <t>2023-12-13 7:02 AM(ET)</t>
  </si>
  <si>
    <t>2023-10-26 5:55 PM(ET)</t>
  </si>
  <si>
    <t>2024-07-08 8:02 PM(ET)</t>
  </si>
  <si>
    <t>2024-07-11 8:23 PM(ET)</t>
  </si>
  <si>
    <t>2023-09-28 7:00 AM(ET)</t>
  </si>
  <si>
    <t>RMR.H</t>
  </si>
  <si>
    <t>Rome Resources Ltd.</t>
  </si>
  <si>
    <t>2023-08-23 9:30 AM(ET)</t>
  </si>
  <si>
    <t>Novador</t>
  </si>
  <si>
    <t>2023-05-04 2:11 PM(ET)</t>
  </si>
  <si>
    <t>FF</t>
  </si>
  <si>
    <t>First Mining Gold Corp.</t>
  </si>
  <si>
    <t>Duparquet</t>
  </si>
  <si>
    <t>2024-06-18 7:00 AM(ET)</t>
  </si>
  <si>
    <t>TI</t>
  </si>
  <si>
    <t>Titan Mining Corporation</t>
  </si>
  <si>
    <t>Empire State Mine</t>
  </si>
  <si>
    <t>USA (New York)</t>
  </si>
  <si>
    <t>2023-05-16 8:33 PM(ET)</t>
  </si>
  <si>
    <t>GSHR</t>
  </si>
  <si>
    <t>Goldshore Resources Inc.</t>
  </si>
  <si>
    <t>Moss Lake</t>
  </si>
  <si>
    <t>2022-11-01 8:00 AM(ET)</t>
  </si>
  <si>
    <t>Santa Helena</t>
  </si>
  <si>
    <t>2023-07-11 6:30 AM(ET)</t>
  </si>
  <si>
    <t>2023-02-15 5:30 AM(ET)</t>
  </si>
  <si>
    <t>2022-10-18 6:05 AM(ET)</t>
  </si>
  <si>
    <t>AMQ</t>
  </si>
  <si>
    <t>Abitibi Metals Corp Com</t>
  </si>
  <si>
    <t>B26</t>
  </si>
  <si>
    <t>2024-04-16 6:00 AM(ET)</t>
  </si>
  <si>
    <t>2024-02-04 6:01 PM(ET)</t>
  </si>
  <si>
    <t>PLL</t>
  </si>
  <si>
    <t>Piedmont Lithium Ltd</t>
  </si>
  <si>
    <t>Piedmont</t>
  </si>
  <si>
    <t>USA (North Carolina)</t>
  </si>
  <si>
    <t>2024-02-04 6:02 PM(ET)</t>
  </si>
  <si>
    <t>BFG</t>
  </si>
  <si>
    <t>Giant Mining Corp.</t>
  </si>
  <si>
    <t>2024-09-24 4:05 PM(ET)</t>
  </si>
  <si>
    <t>2024-09-25 3:05 AM(ET)</t>
  </si>
  <si>
    <t>2024-02-15 6:30 AM(ET)</t>
  </si>
  <si>
    <t>2024-05-07 4:05 AM(ET)</t>
  </si>
  <si>
    <t>2023-01-17 1:00 AM(ET)</t>
  </si>
  <si>
    <t>2024-05-14 8:01 PM(ET)</t>
  </si>
  <si>
    <t>2024-04-08 3:00 AM(ET)</t>
  </si>
  <si>
    <t>El Hito</t>
  </si>
  <si>
    <t>Keats</t>
  </si>
  <si>
    <t>2023-10-04 6:30 AM(ET)</t>
  </si>
  <si>
    <t>2023-10-16 5:59 PM(ET)</t>
  </si>
  <si>
    <t>2022-09-13 7:30 AM(ET)</t>
  </si>
  <si>
    <t>RTR</t>
  </si>
  <si>
    <t>RUMBLE FPO [RTR]</t>
  </si>
  <si>
    <t>Western Queen</t>
  </si>
  <si>
    <t>2024-04-28 7:20 PM(ET)</t>
  </si>
  <si>
    <t>Sandfire Resources Ltd</t>
  </si>
  <si>
    <t>2024-09-19 7:57 PM(ET)</t>
  </si>
  <si>
    <t>AVU</t>
  </si>
  <si>
    <t>Avrupa Minerals Ltd.</t>
  </si>
  <si>
    <t>Sesmarias</t>
  </si>
  <si>
    <t>2024-09-19 9:00 AM(ET)</t>
  </si>
  <si>
    <t>GTCH</t>
  </si>
  <si>
    <t>Getchell Gold Corp.</t>
  </si>
  <si>
    <t>Fondaway</t>
  </si>
  <si>
    <t>2022-09-27 7:30 AM(ET)</t>
  </si>
  <si>
    <t>2023-01-25 1:00 AM(ET)</t>
  </si>
  <si>
    <t>2022-12-14 8:00 AM(ET)</t>
  </si>
  <si>
    <t>2023-05-01 7:00 AM(ET)</t>
  </si>
  <si>
    <t>2024-01-31 6:30 AM(ET)</t>
  </si>
  <si>
    <t>2022-10-27 7:30 AM(ET)</t>
  </si>
  <si>
    <t>2023-07-19 6:30 AM(ET)</t>
  </si>
  <si>
    <t>2024-05-22 6:30 AM(ET)</t>
  </si>
  <si>
    <t>2023-01-06 7:30 AM(ET)</t>
  </si>
  <si>
    <t>2023-09-06 3:05 AM(ET)</t>
  </si>
  <si>
    <t>2024-02-29 7:00 AM(ET)</t>
  </si>
  <si>
    <t>2023-01-19 5:10 PM(ET)</t>
  </si>
  <si>
    <t>2023-03-30 6:00 AM(ET)</t>
  </si>
  <si>
    <t>2023-04-20 7:32 AM(ET)</t>
  </si>
  <si>
    <t>BCA</t>
  </si>
  <si>
    <t>Black Canyon Limited</t>
  </si>
  <si>
    <t>846</t>
  </si>
  <si>
    <t>2023-10-11 6:02 PM(ET)</t>
  </si>
  <si>
    <t>2023-02-23 7:00 AM(ET)</t>
  </si>
  <si>
    <t>2023-09-14 6:00 AM(ET)</t>
  </si>
  <si>
    <t>2023-06-26 5:00 AM(ET)</t>
  </si>
  <si>
    <t>2024-09-24 8:25 PM(ET)</t>
  </si>
  <si>
    <t>2024-01-03 8:30 AM(ET)</t>
  </si>
  <si>
    <t>KRY</t>
  </si>
  <si>
    <t>Koryx Copper Inc.</t>
  </si>
  <si>
    <t>Haib</t>
  </si>
  <si>
    <t>2024-05-15 7:43 AM(ET)</t>
  </si>
  <si>
    <t>2023-09-06 9:00 AM(ET)</t>
  </si>
  <si>
    <t>2023-04-04 1:00 AM(ET)</t>
  </si>
  <si>
    <t>2023-11-07 8:00 AM(ET)</t>
  </si>
  <si>
    <t>2024-06-10 7:21 PM(ET)</t>
  </si>
  <si>
    <t>2024-06-10 7:00 AM(ET)</t>
  </si>
  <si>
    <t>2023-10-05 6:00 AM(ET)</t>
  </si>
  <si>
    <t>PNRG</t>
  </si>
  <si>
    <t>Pan American Energy Corp.</t>
  </si>
  <si>
    <t>2023-12-12 8:00 AM(ET)</t>
  </si>
  <si>
    <t>2024-09-17 8:08 PM(ET)</t>
  </si>
  <si>
    <t>2024-03-27 7:28 PM(ET)</t>
  </si>
  <si>
    <t>San Albino</t>
  </si>
  <si>
    <t>2023-01-05 7:00 AM(ET)</t>
  </si>
  <si>
    <t>2023-10-31 3:05 AM(ET)</t>
  </si>
  <si>
    <t>2024-03-20 7:27 PM(ET)</t>
  </si>
  <si>
    <t>2022-12-05 7:00 AM(ET)</t>
  </si>
  <si>
    <t>Newman</t>
  </si>
  <si>
    <t>2023-10-11 7:25 PM(ET)</t>
  </si>
  <si>
    <t>Indomitable</t>
  </si>
  <si>
    <t>2024-06-26 7:45 AM(ET)</t>
  </si>
  <si>
    <t>2022-10-18 7:30 AM(ET)</t>
  </si>
  <si>
    <t>South Railroad</t>
  </si>
  <si>
    <t>2024-04-04 6:00 AM(ET)</t>
  </si>
  <si>
    <t>2023-03-20 7:30 AM(ET)</t>
  </si>
  <si>
    <t>2023-10-18 6:15 PM(ET)</t>
  </si>
  <si>
    <t>2024-03-18 8:00 AM(ET)</t>
  </si>
  <si>
    <t>2022-12-05 7:30 AM(ET)</t>
  </si>
  <si>
    <t>RVG</t>
  </si>
  <si>
    <t>Revival Gold Inc.</t>
  </si>
  <si>
    <t>Beartrack-Arnett</t>
  </si>
  <si>
    <t>2023-12-07 7:00 AM(ET)</t>
  </si>
  <si>
    <t>Cortadera</t>
  </si>
  <si>
    <t>2022-11-15 8:00 AM(ET)</t>
  </si>
  <si>
    <t>PNR</t>
  </si>
  <si>
    <t>PANTORO FPO [PNR]</t>
  </si>
  <si>
    <t>Norseman Gold</t>
  </si>
  <si>
    <t>2023-04-12 1:00 AM(ET)</t>
  </si>
  <si>
    <t>2020-02-06 1:05 AM(ET)</t>
  </si>
  <si>
    <t>Solstice Minerals Ltd</t>
  </si>
  <si>
    <t>Ringlock Dam</t>
  </si>
  <si>
    <t>2023-03-08 1:00 AM(ET)</t>
  </si>
  <si>
    <t>2023-10-06 8:02 AM(ET)</t>
  </si>
  <si>
    <t>G50</t>
  </si>
  <si>
    <t>G50 Corp Ltd.</t>
  </si>
  <si>
    <t>Golconda</t>
  </si>
  <si>
    <t>2024-07-23 6:16 AM(ET)</t>
  </si>
  <si>
    <t>Stardust</t>
  </si>
  <si>
    <t>2023-01-09 6:00 AM(ET)</t>
  </si>
  <si>
    <t>2023-04-24 9:42 AM(ET)</t>
  </si>
  <si>
    <t>FME</t>
  </si>
  <si>
    <t>Future Metals NL</t>
  </si>
  <si>
    <t>870</t>
  </si>
  <si>
    <t>2023-10-05 1:52 AM(ET)</t>
  </si>
  <si>
    <t>2023-10-24 3:05 AM(ET)</t>
  </si>
  <si>
    <t>GCM</t>
  </si>
  <si>
    <t>Green Critical Minerals Ltd Ord Fully Paid</t>
  </si>
  <si>
    <t>2023-10-31 7:25 PM(ET)</t>
  </si>
  <si>
    <t>2023-10-11 6:30 AM(ET)</t>
  </si>
  <si>
    <t>2024-05-13 7:51 PM(ET)</t>
  </si>
  <si>
    <t>2023-02-22 7:30 AM(ET)</t>
  </si>
  <si>
    <t>2024-09-24 7:30 AM(ET)</t>
  </si>
  <si>
    <t>TNC</t>
  </si>
  <si>
    <t>True North Copper Ltd</t>
  </si>
  <si>
    <t>2023-11-28 7:35 PM(ET)</t>
  </si>
  <si>
    <t>2023-10-25 6:00 AM(ET)</t>
  </si>
  <si>
    <t>2023-12-20 7:30 AM(ET)</t>
  </si>
  <si>
    <t>2024-07-22 7:20 PM(ET)</t>
  </si>
  <si>
    <t>2023-11-30 8:36 AM(ET)</t>
  </si>
  <si>
    <t>2022-11-07 6:00 AM(ET)</t>
  </si>
  <si>
    <t>2023-03-15 1:00 AM(ET)</t>
  </si>
  <si>
    <t>ZNG</t>
  </si>
  <si>
    <t>Group Eleven Resources Corp.</t>
  </si>
  <si>
    <t>Ballywire</t>
  </si>
  <si>
    <t>Ireland</t>
  </si>
  <si>
    <t>2024-09-24 6:00 AM(ET)</t>
  </si>
  <si>
    <t>2023-07-06 5:00 AM(ET)</t>
  </si>
  <si>
    <t>2023-12-05 3:05 AM(ET)</t>
  </si>
  <si>
    <t>2023-10-18 7:00 AM(ET)</t>
  </si>
  <si>
    <t>SXL</t>
  </si>
  <si>
    <t>SLAM Exploration Ltd.</t>
  </si>
  <si>
    <t>Menneval</t>
  </si>
  <si>
    <t>2024-08-07 12:00 PM(ET)</t>
  </si>
  <si>
    <t>LEX</t>
  </si>
  <si>
    <t>LEFROYEXP FPO 50CUS [LEX]</t>
  </si>
  <si>
    <t>Burns</t>
  </si>
  <si>
    <t>PXX</t>
  </si>
  <si>
    <t>Polarx Ltd</t>
  </si>
  <si>
    <t>Caribou Dome</t>
  </si>
  <si>
    <t>2024-09-02 8:11 PM(ET)</t>
  </si>
  <si>
    <t>2023-11-13 5:30 PM(ET)</t>
  </si>
  <si>
    <t>2023-12-03 6:22 PM(ET)</t>
  </si>
  <si>
    <t>FNI</t>
  </si>
  <si>
    <t>Fathom Nickel Inc.</t>
  </si>
  <si>
    <t>Gochager Lake</t>
  </si>
  <si>
    <t>2023-04-12 7:55 AM(ET)</t>
  </si>
  <si>
    <t>2024-04-02 7:00 AM(ET)</t>
  </si>
  <si>
    <t>WEX</t>
  </si>
  <si>
    <t>Western Exploration Inc.</t>
  </si>
  <si>
    <t>Aura</t>
  </si>
  <si>
    <t>2023-09-05 7:30 AM(ET)</t>
  </si>
  <si>
    <t>Mt Cattlin</t>
  </si>
  <si>
    <t>2023-04-17 4:13 AM(ET)</t>
  </si>
  <si>
    <t>2024-07-24 7:29 PM(ET)</t>
  </si>
  <si>
    <t>2024-05-02 6:00 AM(ET)</t>
  </si>
  <si>
    <t>Horse Well</t>
  </si>
  <si>
    <t>2024-05-23 8:06 AM(ET)</t>
  </si>
  <si>
    <t>2023-09-05 8:00 AM(ET)</t>
  </si>
  <si>
    <t>2022-08-10 8:00 AM(ET)</t>
  </si>
  <si>
    <t>2024-06-18 7:00 PM(ET)</t>
  </si>
  <si>
    <t>2023-06-05 3:05 AM(ET)</t>
  </si>
  <si>
    <t>2022-12-16 1:00 AM(ET)</t>
  </si>
  <si>
    <t>2024-04-08 6:56 PM(ET)</t>
  </si>
  <si>
    <t>2023-12-13 6:01 PM(ET)</t>
  </si>
  <si>
    <t>2023-03-16 8:00 AM(ET)</t>
  </si>
  <si>
    <t>2023-04-13 5:30 AM(ET)</t>
  </si>
  <si>
    <t>C6C</t>
  </si>
  <si>
    <t>Copper Mountain Mining Corp CDI 1:1</t>
  </si>
  <si>
    <t>2023-05-24 7:15 AM(ET)</t>
  </si>
  <si>
    <t>CMMC</t>
  </si>
  <si>
    <t>Copper Mountain Mining Corporation</t>
  </si>
  <si>
    <t>Copper Mountain</t>
  </si>
  <si>
    <t>2022-10-18 7:35 AM(ET)</t>
  </si>
  <si>
    <t>WGO</t>
  </si>
  <si>
    <t>White Gold Corp.</t>
  </si>
  <si>
    <t>White Gold</t>
  </si>
  <si>
    <t>2023-11-08 7:00 AM(ET)</t>
  </si>
  <si>
    <t>2023-11-14 6:30 AM(ET)</t>
  </si>
  <si>
    <t>ASE</t>
  </si>
  <si>
    <t>Asante Gold Corporation</t>
  </si>
  <si>
    <t>Bibiani</t>
  </si>
  <si>
    <t>2023-09-25 7:00 AM(ET)</t>
  </si>
  <si>
    <t>2023-10-23 6:30 AM(ET)</t>
  </si>
  <si>
    <t>TGM</t>
  </si>
  <si>
    <t>Trillium Gold Mines Inc.</t>
  </si>
  <si>
    <t>Newman Todd</t>
  </si>
  <si>
    <t>Tanda-Iguela</t>
  </si>
  <si>
    <t>2022-11-21 2:00 AM(ET)</t>
  </si>
  <si>
    <t>LVX</t>
  </si>
  <si>
    <t>Leviathan Gold Ltd.</t>
  </si>
  <si>
    <t>Avoca</t>
  </si>
  <si>
    <t>2024-06-25 8:30 AM(ET)</t>
  </si>
  <si>
    <t>AUE</t>
  </si>
  <si>
    <t>Aurum Resources Ltd</t>
  </si>
  <si>
    <t>2024-05-27 6:52 PM(ET)</t>
  </si>
  <si>
    <t>2024-06-20 6:00 AM(ET)</t>
  </si>
  <si>
    <t>2023-05-18 7:00 AM(ET)</t>
  </si>
  <si>
    <t>2024-03-11 7:00 AM(ET)</t>
  </si>
  <si>
    <t>2023-11-14 3:05 AM(ET)</t>
  </si>
  <si>
    <t>2023-05-08 6:00 AM(ET)</t>
  </si>
  <si>
    <t>2024-05-23 7:00 AM(ET)</t>
  </si>
  <si>
    <t>Millrose</t>
  </si>
  <si>
    <t>2023-12-17 6:33 PM(ET)</t>
  </si>
  <si>
    <t>FE</t>
  </si>
  <si>
    <t>FE Battery Metals Corp.</t>
  </si>
  <si>
    <t>Augustus</t>
  </si>
  <si>
    <t>2023-09-05 9:00 AM(ET)</t>
  </si>
  <si>
    <t>2023-10-31 7:30 AM(ET)</t>
  </si>
  <si>
    <t>Gillett</t>
  </si>
  <si>
    <t>2023-02-13 1:00 AM(ET)</t>
  </si>
  <si>
    <t>2023-03-07 7:00 AM(ET)</t>
  </si>
  <si>
    <t>2023-03-13 7:30 AM(ET)</t>
  </si>
  <si>
    <t>2023-10-23 8:00 AM(ET)</t>
  </si>
  <si>
    <t>RDN</t>
  </si>
  <si>
    <t>Raiden Resources Ltd</t>
  </si>
  <si>
    <t>Mt Sholl</t>
  </si>
  <si>
    <t>2023-10-11 5:00 PM(ET)</t>
  </si>
  <si>
    <t>Cactus East</t>
  </si>
  <si>
    <t>JUBA</t>
  </si>
  <si>
    <t>Majuba Hill</t>
  </si>
  <si>
    <t>2023-01-23 3:01 AM(ET)</t>
  </si>
  <si>
    <t>2024-05-23 4:09 AM(ET)</t>
  </si>
  <si>
    <t>2023-11-29 5:52 PM(ET)</t>
  </si>
  <si>
    <t>2022-10-31 6:30 AM(ET)</t>
  </si>
  <si>
    <t>Kassandra</t>
  </si>
  <si>
    <t>Greece</t>
  </si>
  <si>
    <t>2022-10-03 5:00 PM(ET)</t>
  </si>
  <si>
    <t>2024-04-29 6:30 AM(ET)</t>
  </si>
  <si>
    <t>OMGA</t>
  </si>
  <si>
    <t>Omega Pacific Resources Inc.</t>
  </si>
  <si>
    <t>2024-07-24 3:05 AM(ET)</t>
  </si>
  <si>
    <t>2023-11-07 3:05 AM(ET)</t>
  </si>
  <si>
    <t>2024-05-22 7:00 AM(ET)</t>
  </si>
  <si>
    <t>2024-02-19 5:01 PM(ET)</t>
  </si>
  <si>
    <t>2023-10-13 7:05 AM(ET)</t>
  </si>
  <si>
    <t>2024-06-20 10:13 AM(ET)</t>
  </si>
  <si>
    <t>GFG</t>
  </si>
  <si>
    <t>GFG Resources Inc.</t>
  </si>
  <si>
    <t>Goldarm</t>
  </si>
  <si>
    <t>2024-09-05 6:36 AM(ET)</t>
  </si>
  <si>
    <t>2023-02-15 6:00 AM(ET)</t>
  </si>
  <si>
    <t>TSK</t>
  </si>
  <si>
    <t>Talisker Resources Ltd.</t>
  </si>
  <si>
    <t>Bralorne</t>
  </si>
  <si>
    <t>2024-01-22 7:00 AM(ET)</t>
  </si>
  <si>
    <t>GAL</t>
  </si>
  <si>
    <t>Galantas Gold Corporation</t>
  </si>
  <si>
    <t>Gairloch</t>
  </si>
  <si>
    <t>2023-08-29 2:00 AM(ET)</t>
  </si>
  <si>
    <t>2022-11-07 6:30 AM(ET)</t>
  </si>
  <si>
    <t>PG West</t>
  </si>
  <si>
    <t>2023-08-17 6:30 AM(ET)</t>
  </si>
  <si>
    <t>2023-08-02 8:20 AM(ET)</t>
  </si>
  <si>
    <t>2023-01-31 6:05 AM(ET)</t>
  </si>
  <si>
    <t>Zimbabwe</t>
  </si>
  <si>
    <t>2024-01-30 5:56 PM(ET)</t>
  </si>
  <si>
    <t>2024-01-31 4:35 AM(ET)</t>
  </si>
  <si>
    <t>2023-04-26 8:07 AM(ET)</t>
  </si>
  <si>
    <t>Maitland</t>
  </si>
  <si>
    <t>SVY</t>
  </si>
  <si>
    <t>STAVELYMIN FPO [SVY]</t>
  </si>
  <si>
    <t>Stavely</t>
  </si>
  <si>
    <t>2024-06-05 12:08 AM(ET)</t>
  </si>
  <si>
    <t>2023-10-18 6:55 PM(ET)</t>
  </si>
  <si>
    <t>Cerro Quema</t>
  </si>
  <si>
    <t>Panama</t>
  </si>
  <si>
    <t>2023-02-16 6:00 AM(ET)</t>
  </si>
  <si>
    <t>TECT</t>
  </si>
  <si>
    <t>Tectonic Metals Inc.</t>
  </si>
  <si>
    <t>Flat</t>
  </si>
  <si>
    <t>2024-02-07 4:00 PM(ET)</t>
  </si>
  <si>
    <t>Torbrit</t>
  </si>
  <si>
    <t>2023-09-27 7:00 AM(ET)</t>
  </si>
  <si>
    <t>2023-05-18 6:31 AM(ET)</t>
  </si>
  <si>
    <t>2023-08-25 7:00 AM(ET)</t>
  </si>
  <si>
    <t>2023-03-20 7:00 AM(ET)</t>
  </si>
  <si>
    <t>KIN</t>
  </si>
  <si>
    <t>Cardinia</t>
  </si>
  <si>
    <t>2023-10-11 7:02 PM(ET)</t>
  </si>
  <si>
    <t>Fenn-GIb</t>
  </si>
  <si>
    <t>2023-03-29 9:00 AM(ET)</t>
  </si>
  <si>
    <t>2023-02-02 8:15 AM(ET)</t>
  </si>
  <si>
    <t>2024-05-13 7:24 PM(ET)</t>
  </si>
  <si>
    <t>2023-06-12 9:00 AM(ET)</t>
  </si>
  <si>
    <t>TG6</t>
  </si>
  <si>
    <t>TG Metals Ltd</t>
  </si>
  <si>
    <t>2023-12-11 5:56 PM(ET)</t>
  </si>
  <si>
    <t>2023-10-23 7:45 AM(ET)</t>
  </si>
  <si>
    <t>B</t>
  </si>
  <si>
    <t>BCM Resources Corporation</t>
  </si>
  <si>
    <t>Thompson Knolls</t>
  </si>
  <si>
    <t>2022-12-07 1:00 AM(ET)</t>
  </si>
  <si>
    <t>NBR</t>
  </si>
  <si>
    <t>Nubian Resources Ltd.</t>
  </si>
  <si>
    <t>Excelsior Springs</t>
  </si>
  <si>
    <t>2023-01-16 7:35 AM(ET)</t>
  </si>
  <si>
    <t>Oyo State</t>
  </si>
  <si>
    <t>2023-08-16 1:00 AM(ET)</t>
  </si>
  <si>
    <t>2023-02-22 6:30 AM(ET)</t>
  </si>
  <si>
    <t>2023-06-20 6:50 AM(ET)</t>
  </si>
  <si>
    <t>2024-01-30 7:28 PM(ET)</t>
  </si>
  <si>
    <t>2024-01-31 4:46 AM(ET)</t>
  </si>
  <si>
    <t>SANU</t>
  </si>
  <si>
    <t>Sanu Gold Corp.</t>
  </si>
  <si>
    <t>Daina</t>
  </si>
  <si>
    <t>2023-05-17 7:30 AM(ET)</t>
  </si>
  <si>
    <t>2022-11-15 6:55 AM(ET)</t>
  </si>
  <si>
    <t>2023-03-29 8:00 AM(ET)</t>
  </si>
  <si>
    <t>AUOZ</t>
  </si>
  <si>
    <t>Emperor Metals Inc.</t>
  </si>
  <si>
    <t>2023-10-17 9:26 AM(ET)</t>
  </si>
  <si>
    <t>MMA</t>
  </si>
  <si>
    <t>Maronan Metals Ltd</t>
  </si>
  <si>
    <t>Maronan</t>
  </si>
  <si>
    <t>2024-08-06 7:32 PM(ET)</t>
  </si>
  <si>
    <t>Burns Central</t>
  </si>
  <si>
    <t>2023-10-12 7:00 AM(ET)</t>
  </si>
  <si>
    <t>2024-04-25 6:00 AM(ET)</t>
  </si>
  <si>
    <t>UNV</t>
  </si>
  <si>
    <t>Universal Copper Ltd.</t>
  </si>
  <si>
    <t>Poplar</t>
  </si>
  <si>
    <t>2022-07-12 6:30 AM(ET)</t>
  </si>
  <si>
    <t>2023-11-29 4:51 PM(ET)</t>
  </si>
  <si>
    <t>2024-05-19 7:34 PM(ET)</t>
  </si>
  <si>
    <t>2024-06-18 6:59 PM(ET)</t>
  </si>
  <si>
    <t>2024-07-17 8:03 PM(ET)</t>
  </si>
  <si>
    <t>CBY</t>
  </si>
  <si>
    <t>Canterbury Resources Limited - Ordinary Shares</t>
  </si>
  <si>
    <t>Briggs</t>
  </si>
  <si>
    <t>2024-09-30 7:33 PM(ET)</t>
  </si>
  <si>
    <t>ALM</t>
  </si>
  <si>
    <t>Alma Metals Ltd Chess Depository Interest</t>
  </si>
  <si>
    <t>2024-09-30 7:34 PM(ET)</t>
  </si>
  <si>
    <t>2023-01-10 8:00 AM(ET)</t>
  </si>
  <si>
    <t>2024-08-28 4:12 AM(ET)</t>
  </si>
  <si>
    <t>965</t>
  </si>
  <si>
    <t>2022-08-30 7:05 AM(ET)</t>
  </si>
  <si>
    <t>HGO</t>
  </si>
  <si>
    <t>HILLGROVE FPO [HGO]</t>
  </si>
  <si>
    <t>Kanmantoo</t>
  </si>
  <si>
    <t>2023-11-12 6:28 PM(ET)</t>
  </si>
  <si>
    <t>2023-11-13 10:05 AM(ET)</t>
  </si>
  <si>
    <t>2023-02-14 6:33 AM(ET)</t>
  </si>
  <si>
    <t>AIS</t>
  </si>
  <si>
    <t>AERISRES FPO [AIS]</t>
  </si>
  <si>
    <t>Jaguar Operation</t>
  </si>
  <si>
    <t>2023-03-22 1:00 AM(ET)</t>
  </si>
  <si>
    <t>BonTerra Resources Inc.</t>
  </si>
  <si>
    <t>Barry</t>
  </si>
  <si>
    <t>2022-11-15 6:00 AM(ET)</t>
  </si>
  <si>
    <t>SOLG</t>
  </si>
  <si>
    <t>SolGold Plc - Ordinary Shares</t>
  </si>
  <si>
    <t>2023-12-01 8:45 AM(ET)</t>
  </si>
  <si>
    <t>2023-12-04 6:12 PM(ET)</t>
  </si>
  <si>
    <t>2022-10-17 6:15 AM(ET)</t>
  </si>
  <si>
    <t>2024-08-12 7:19 PM(ET)</t>
  </si>
  <si>
    <t>2024-08-28 7:10 AM(ET)</t>
  </si>
  <si>
    <t>2022-10-17 11:31 AM(ET)</t>
  </si>
  <si>
    <t>Rodruin</t>
  </si>
  <si>
    <t>2022-12-20 7:05 AM(ET)</t>
  </si>
  <si>
    <t>2024-02-06 6:30 AM(ET)</t>
  </si>
  <si>
    <t>STLR</t>
  </si>
  <si>
    <t>STLLR Gold Inc.</t>
  </si>
  <si>
    <t>2024-04-04 7:45 AM(ET)</t>
  </si>
  <si>
    <t>2024-06-18 6:30 AM(ET)</t>
  </si>
  <si>
    <t>2023-11-27 4:55 PM(ET)</t>
  </si>
  <si>
    <t>2023-10-04 7:00 AM(ET)</t>
  </si>
  <si>
    <t>Cervantes</t>
  </si>
  <si>
    <t>2024-02-14 7:23 PM(ET)</t>
  </si>
  <si>
    <t>2024-09-24 6:30 AM(ET)</t>
  </si>
  <si>
    <t>2023-05-23 4:30 PM(ET)</t>
  </si>
  <si>
    <t>2023-01-20 1:00 AM(ET)</t>
  </si>
  <si>
    <t>PUMA</t>
  </si>
  <si>
    <t>Puma Exploration Inc.</t>
  </si>
  <si>
    <t>Williams Brook</t>
  </si>
  <si>
    <t>2023-10-31 9:14 AM(ET)</t>
  </si>
  <si>
    <t>2024-06-12 7:57 PM(ET)</t>
  </si>
  <si>
    <t>Trieste</t>
  </si>
  <si>
    <t>2024-04-23 7:18 PM(ET)</t>
  </si>
  <si>
    <t>2024-04-25 7:16 PM(ET)</t>
  </si>
  <si>
    <t>2022-09-29 6:00 AM(ET)</t>
  </si>
  <si>
    <t>2023-02-09 6:30 AM(ET)</t>
  </si>
  <si>
    <t>Gascoyne</t>
  </si>
  <si>
    <t>RBZ</t>
  </si>
  <si>
    <t>Arya Resources Ltd.</t>
  </si>
  <si>
    <t>2024-07-24 10:00 AM(ET)</t>
  </si>
  <si>
    <t>ICM</t>
  </si>
  <si>
    <t>Iconic Minerals Ltd.</t>
  </si>
  <si>
    <t>Bonnie Claire</t>
  </si>
  <si>
    <t>2022-12-20 8:00 AM(ET)</t>
  </si>
  <si>
    <t>2023-11-08 4:53 PM(ET)</t>
  </si>
  <si>
    <t>2023-11-08 7:35 PM(ET)</t>
  </si>
  <si>
    <t>GSRI</t>
  </si>
  <si>
    <t>Golden Shield Resources Inc.</t>
  </si>
  <si>
    <t>Mazoa Hill</t>
  </si>
  <si>
    <t>GLDC</t>
  </si>
  <si>
    <t>Cassiar Gold Corp.</t>
  </si>
  <si>
    <t>Cassiar</t>
  </si>
  <si>
    <t>2023-11-01 7:00 AM(ET)</t>
  </si>
  <si>
    <t>2024-09-24 3:05 AM(ET)</t>
  </si>
  <si>
    <t>2022-10-11 5:15 AM(ET)</t>
  </si>
  <si>
    <t>2023-10-31 8:15 AM(ET)</t>
  </si>
  <si>
    <t>2024-04-15 7:10 PM(ET)</t>
  </si>
  <si>
    <t>2022-11-30 6:30 AM(ET)</t>
  </si>
  <si>
    <t>Yaramoko</t>
  </si>
  <si>
    <t>2023-08-08 5:00 AM(ET)</t>
  </si>
  <si>
    <t>Betty Ford</t>
  </si>
  <si>
    <t>2022-12-08 9:20 AM(ET)</t>
  </si>
  <si>
    <t>2023-11-08 9:00 AM(ET)</t>
  </si>
  <si>
    <t>2023-10-16 6:58 PM(ET)</t>
  </si>
  <si>
    <t>Young-Davidson</t>
  </si>
  <si>
    <t>2024-05-14 6:30 AM(ET)</t>
  </si>
  <si>
    <t>2024-05-02 7:00 AM(ET)</t>
  </si>
  <si>
    <t>2023-01-25 7:30 AM(ET)</t>
  </si>
  <si>
    <t>RAS</t>
  </si>
  <si>
    <t>LM1</t>
  </si>
  <si>
    <t>Leeuwin Metals Ltd</t>
  </si>
  <si>
    <t>William Lake</t>
  </si>
  <si>
    <t>2023-11-14 5:51 PM(ET)</t>
  </si>
  <si>
    <t>SUP</t>
  </si>
  <si>
    <t>Northern Superior Resources Inc.</t>
  </si>
  <si>
    <t>Philibert</t>
  </si>
  <si>
    <t>2023-06-21 7:30 AM(ET)</t>
  </si>
  <si>
    <t>2022-09-07 8:30 AM(ET)</t>
  </si>
  <si>
    <t>2024-02-05 8:45 AM(ET)</t>
  </si>
  <si>
    <t>2024-04-09 7:36 PM(ET)</t>
  </si>
  <si>
    <t>NNL</t>
  </si>
  <si>
    <t>Nordic Nickel Ltd</t>
  </si>
  <si>
    <t>Pulju</t>
  </si>
  <si>
    <t>2023-05-26 1:00 AM(ET)</t>
  </si>
  <si>
    <t>2023-06-09 10:05 AM(ET)</t>
  </si>
  <si>
    <t>2023-11-21 7:25 PM(ET)</t>
  </si>
  <si>
    <t>2023-05-10 6:30 AM(ET)</t>
  </si>
  <si>
    <t>Jenpeg</t>
  </si>
  <si>
    <t>AHN</t>
  </si>
  <si>
    <t>ATHENA RES FPO [AHN]</t>
  </si>
  <si>
    <t>Fe</t>
  </si>
  <si>
    <t>Byro</t>
  </si>
  <si>
    <t>2024-07-08 7:17 PM(ET)</t>
  </si>
  <si>
    <t>2024-07-11 8:18 PM(ET)</t>
  </si>
  <si>
    <t>2024-03-19 6:30 AM(ET)</t>
  </si>
  <si>
    <t>2022-11-08 6:15 AM(ET)</t>
  </si>
  <si>
    <t>Lapon Canyon</t>
  </si>
  <si>
    <t>2023-02-01 9:00 AM(ET)</t>
  </si>
  <si>
    <t>2024-01-21 5:10 PM(ET)</t>
  </si>
  <si>
    <t>2023-12-10 6:28 PM(ET)</t>
  </si>
  <si>
    <t>2022-11-16 8:30 AM(ET)</t>
  </si>
  <si>
    <t>2024-07-25 8:30 AM(ET)</t>
  </si>
  <si>
    <t>PO43  (%)</t>
  </si>
  <si>
    <t>PAN</t>
  </si>
  <si>
    <t>PANORAMIC FPO [PAN]</t>
  </si>
  <si>
    <t>Savannah</t>
  </si>
  <si>
    <t>2023-06-01 8:45 AM(ET)</t>
  </si>
  <si>
    <t>2022-08-30 6:30 AM(ET)</t>
  </si>
  <si>
    <t>2023-07-11 8:06 AM(ET)</t>
  </si>
  <si>
    <t>2023-01-24 6:30 AM(ET)</t>
  </si>
  <si>
    <t>DSV</t>
  </si>
  <si>
    <t>Discovery Silver Corp.</t>
  </si>
  <si>
    <t>Cordero</t>
  </si>
  <si>
    <t>2022-11-21 7:00 AM(ET)</t>
  </si>
  <si>
    <t>2024-01-16 8:30 AM(ET)</t>
  </si>
  <si>
    <t>2024-06-26 8:05 PM(ET)</t>
  </si>
  <si>
    <t>2023-02-21 7:05 AM(ET)</t>
  </si>
  <si>
    <t>2023-07-24 7:30 AM(ET)</t>
  </si>
  <si>
    <t>Grey Fox</t>
  </si>
  <si>
    <t>2022-11-28 6:00 AM(ET)</t>
  </si>
  <si>
    <t>2023-11-13 5:32 PM(ET)</t>
  </si>
  <si>
    <t>2024-01-08 8:00 AM(ET)</t>
  </si>
  <si>
    <t>2023-04-18 6:30 AM(ET)</t>
  </si>
  <si>
    <t>2022-07-13 7:30 AM(ET)</t>
  </si>
  <si>
    <t>2024-03-01 7:30 AM(ET)</t>
  </si>
  <si>
    <t>2023-11-07 5:13 PM(ET)</t>
  </si>
  <si>
    <t>2023-01-18 6:30 AM(ET)</t>
  </si>
  <si>
    <t>2023-08-23 6:30 AM(ET)</t>
  </si>
  <si>
    <t>SWA</t>
  </si>
  <si>
    <t>Sarama Resources Ltd.</t>
  </si>
  <si>
    <t>Sanutura</t>
  </si>
  <si>
    <t>2022-11-28 6:30 PM(ET)</t>
  </si>
  <si>
    <t>2023-11-13 5:07 PM(ET)</t>
  </si>
  <si>
    <t>2024-06-05 6:55 AM(ET)</t>
  </si>
  <si>
    <t>Los Ricos</t>
  </si>
  <si>
    <t>2019-04-17 8:30 AM(ET)</t>
  </si>
  <si>
    <t>2023-09-11 9:05 AM(ET)</t>
  </si>
  <si>
    <t>Tritton</t>
  </si>
  <si>
    <t>2023-05-30 1:00 AM(ET)</t>
  </si>
  <si>
    <t>OMG</t>
  </si>
  <si>
    <t>Omai Gold Mines Corp.</t>
  </si>
  <si>
    <t>Omai</t>
  </si>
  <si>
    <t>2023-10-23 7:44 AM(ET)</t>
  </si>
  <si>
    <t>2022-09-01 8:00 AM(ET)</t>
  </si>
  <si>
    <t>2024-01-30 7:30 AM(ET)</t>
  </si>
  <si>
    <t>2024-07-18 6:00 AM(ET)</t>
  </si>
  <si>
    <t>AZI</t>
  </si>
  <si>
    <t>Altamin Ltd Ord Fully Paid</t>
  </si>
  <si>
    <t>Gorno</t>
  </si>
  <si>
    <t>Italy</t>
  </si>
  <si>
    <t>KFR</t>
  </si>
  <si>
    <t>Kingfisher Metals Corp.</t>
  </si>
  <si>
    <t>2024-01-10 5:30 AM(ET)</t>
  </si>
  <si>
    <t>Montclerg</t>
  </si>
  <si>
    <t>2023-01-18 7:07 AM(ET)</t>
  </si>
  <si>
    <t>2023-09-06 7:07 AM(ET)</t>
  </si>
  <si>
    <t>2023-11-22 6:30 AM(ET)</t>
  </si>
  <si>
    <t>Co</t>
  </si>
  <si>
    <t>Mt Thirsty</t>
  </si>
  <si>
    <t>2023-01-23 1:00 AM(ET)</t>
  </si>
  <si>
    <t>2024-03-11 7:27 PM(ET)</t>
  </si>
  <si>
    <t>2024-05-13 7:00 AM(ET)</t>
  </si>
  <si>
    <t>2024-05-10 5:27 PM(ET)</t>
  </si>
  <si>
    <t>2024-04-09 7:35 PM(ET)</t>
  </si>
  <si>
    <t>Trap</t>
  </si>
  <si>
    <t>2022-09-27 4:01 PM(ET)</t>
  </si>
  <si>
    <t>RAG</t>
  </si>
  <si>
    <t>Ragnar Metals Limited - Ordinary Shares</t>
  </si>
  <si>
    <t>Tullsta</t>
  </si>
  <si>
    <t>2022-12-22 1:00 AM(ET)</t>
  </si>
  <si>
    <t>2024-02-27 7:26 PM(ET)</t>
  </si>
  <si>
    <t>2024-05-28 7:57 PM(ET)</t>
  </si>
  <si>
    <t>2023-01-12 7:05 AM(ET)</t>
  </si>
  <si>
    <t>2023-03-21 7:00 AM(ET)</t>
  </si>
  <si>
    <t>2024-01-24 6:45 AM(ET)</t>
  </si>
  <si>
    <t>Excelsior Mining Corp.</t>
  </si>
  <si>
    <t>Johnson Camp</t>
  </si>
  <si>
    <t>2023-09-14 7:45 AM(ET)</t>
  </si>
  <si>
    <t>2024-04-16 7:00 AM(ET)</t>
  </si>
  <si>
    <t>BRB</t>
  </si>
  <si>
    <t>BREAKER FPO [BRB]</t>
  </si>
  <si>
    <t>Lake Roe</t>
  </si>
  <si>
    <t>2023-08-29 6:30 AM(ET)</t>
  </si>
  <si>
    <t>Kerkasha</t>
  </si>
  <si>
    <t>2022-09-14 11:50 AM(ET)</t>
  </si>
  <si>
    <t>2023-02-21 7:00 AM(ET)</t>
  </si>
  <si>
    <t>La Libertad</t>
  </si>
  <si>
    <t>2023-10-31 6:00 AM(ET)</t>
  </si>
  <si>
    <t>2023-11-28 6:30 AM(ET)</t>
  </si>
  <si>
    <t>Bombore</t>
  </si>
  <si>
    <t>2023-04-10 7:30 AM(ET)</t>
  </si>
  <si>
    <t>2023-06-14 8:00 AM(ET)</t>
  </si>
  <si>
    <t>2024-03-12 8:23 PM(ET)</t>
  </si>
  <si>
    <t>2024-05-21 7:27 PM(ET)</t>
  </si>
  <si>
    <t>FTCO</t>
  </si>
  <si>
    <t>Fortitude Gold Corp Com</t>
  </si>
  <si>
    <t>Isabella Pearl</t>
  </si>
  <si>
    <t>2023-02-08 9:30 AM(ET)</t>
  </si>
  <si>
    <t>2023-09-12 10:14 AM(ET)</t>
  </si>
  <si>
    <t>FEG</t>
  </si>
  <si>
    <t>Far East Gold Ltd</t>
  </si>
  <si>
    <t>Aloe Eumpeuk</t>
  </si>
  <si>
    <t>2024-07-21 7:59 PM(ET)</t>
  </si>
  <si>
    <t>2023-05-10 1:00 AM(ET)</t>
  </si>
  <si>
    <t>2023-07-27 7:00 AM(ET)</t>
  </si>
  <si>
    <t>Range</t>
  </si>
  <si>
    <t>2023-01-26 6:30 AM(ET)</t>
  </si>
  <si>
    <t>2023-09-21 8:51 AM(ET)</t>
  </si>
  <si>
    <t>2023-11-26 10:07 PM(ET)</t>
  </si>
  <si>
    <t>2023-09-19 9:00 AM(ET)</t>
  </si>
  <si>
    <t>2023-05-25 1:00 AM(ET)</t>
  </si>
  <si>
    <t>Condor</t>
  </si>
  <si>
    <t>2024-02-12 8:50 AM(ET)</t>
  </si>
  <si>
    <t>2022-10-11 8:00 AM(ET)</t>
  </si>
  <si>
    <t>2024-09-25 8:07 PM(ET)</t>
  </si>
  <si>
    <t>2022-12-20 7:00 AM(ET)</t>
  </si>
  <si>
    <t>CEE</t>
  </si>
  <si>
    <t>Centamin plc Ordinary Shares</t>
  </si>
  <si>
    <t>Eastern Desert</t>
  </si>
  <si>
    <t>2024-01-09 2:00 AM(ET)</t>
  </si>
  <si>
    <t>CEY</t>
  </si>
  <si>
    <t>Centamin Plc - Ordinary Shares</t>
  </si>
  <si>
    <t>Fondaway Canyon</t>
  </si>
  <si>
    <t>2023-05-16 6:05 AM(ET)</t>
  </si>
  <si>
    <t>2024-02-26 7:32 AM(ET)</t>
  </si>
  <si>
    <t>2023-08-23 7:00 AM(ET)</t>
  </si>
  <si>
    <t>2024-02-27 7:28 PM(ET)</t>
  </si>
  <si>
    <t>Kalman</t>
  </si>
  <si>
    <t>Nepean</t>
  </si>
  <si>
    <t>2023-06-22 1:00 AM(ET)</t>
  </si>
  <si>
    <t>WTM</t>
  </si>
  <si>
    <t>Waratah Minerals Ltd.</t>
  </si>
  <si>
    <t>2024-07-02 6:56 PM(ET)</t>
  </si>
  <si>
    <t>2024-06-18 7:34 PM(ET)</t>
  </si>
  <si>
    <t>2024-07-11 8:39 PM(ET)</t>
  </si>
  <si>
    <t>2023-10-18 7:04 PM(ET)</t>
  </si>
  <si>
    <t>OCG</t>
  </si>
  <si>
    <t>Outcrop Silver &amp; Gold Corporation</t>
  </si>
  <si>
    <t>Santa Ana</t>
  </si>
  <si>
    <t>2022-07-27 8:00 AM(ET)</t>
  </si>
  <si>
    <t>2024-09-05 6:30 AM(ET)</t>
  </si>
  <si>
    <t>2024-05-16 8:00 AM(ET)</t>
  </si>
  <si>
    <t>2023-05-08 9:25 AM(ET)</t>
  </si>
  <si>
    <t>2023-10-25 7:27 PM(ET)</t>
  </si>
  <si>
    <t>2024-05-22 7:30 AM(ET)</t>
  </si>
  <si>
    <t>CMM</t>
  </si>
  <si>
    <t>CAPMETALS FPO [CMM]</t>
  </si>
  <si>
    <t>Mt Gibson</t>
  </si>
  <si>
    <t>2023-12-14 4:59 PM(ET)</t>
  </si>
  <si>
    <t>2023-07-06 7:00 AM(ET)</t>
  </si>
  <si>
    <t>CCM</t>
  </si>
  <si>
    <t>Canagold Resources Ltd.</t>
  </si>
  <si>
    <t>New Polaris</t>
  </si>
  <si>
    <t>Calico Silver</t>
  </si>
  <si>
    <t>2023-02-01 7:00 AM(ET)</t>
  </si>
  <si>
    <t>2023-06-13 7:00 AM(ET)</t>
  </si>
  <si>
    <t>2023-11-01 8:00 AM(ET)</t>
  </si>
  <si>
    <t>MD</t>
  </si>
  <si>
    <t>Midland Exploration Inc.</t>
  </si>
  <si>
    <t>2024-01-23 7:00 AM(ET)</t>
  </si>
  <si>
    <t>La Peltrie</t>
  </si>
  <si>
    <t>Golddigger</t>
  </si>
  <si>
    <t>2023-03-21 1:37 PM(ET)</t>
  </si>
  <si>
    <t>Romanera</t>
  </si>
  <si>
    <t>2022-12-07 7:40 AM(ET)</t>
  </si>
  <si>
    <t>2024-03-18 3:15 AM(ET)</t>
  </si>
  <si>
    <t>2024-08-14 6:30 AM(ET)</t>
  </si>
  <si>
    <t>2023-11-13 7:30 PM(ET)</t>
  </si>
  <si>
    <t>2023-11-01 8:30 AM(ET)</t>
  </si>
  <si>
    <t>2023-03-03 7:00 AM(ET)</t>
  </si>
  <si>
    <t>2023-10-18 6:30 AM(ET)</t>
  </si>
  <si>
    <t>2023-09-20 6:30 AM(ET)</t>
  </si>
  <si>
    <t>2023-05-17 6:30 AM(ET)</t>
  </si>
  <si>
    <t>MAE</t>
  </si>
  <si>
    <t>Maritime Resources Corp.</t>
  </si>
  <si>
    <t>Green Bay</t>
  </si>
  <si>
    <t>2024-04-11 7:00 AM(ET)</t>
  </si>
  <si>
    <t>2022-12-08 8:00 AM(ET)</t>
  </si>
  <si>
    <t>SASQ</t>
  </si>
  <si>
    <t>Sasquatch Resources Corp.</t>
  </si>
  <si>
    <t>Mount Sicker</t>
  </si>
  <si>
    <t>2023-10-31 7:00 AM(ET)</t>
  </si>
  <si>
    <t>2022-10-11 7:30 AM(ET)</t>
  </si>
  <si>
    <t>2024-04-25 7:30 AM(ET)</t>
  </si>
  <si>
    <t>2024-04-29 7:00 AM(ET)</t>
  </si>
  <si>
    <t>AUR</t>
  </si>
  <si>
    <t>RNI NL</t>
  </si>
  <si>
    <t>Forrest</t>
  </si>
  <si>
    <t>2024-09-02 7:06 PM(ET)</t>
  </si>
  <si>
    <t>CKG</t>
  </si>
  <si>
    <t>Chesapeake Gold Corp.</t>
  </si>
  <si>
    <t>Lucy</t>
  </si>
  <si>
    <t>2023-10-03 6:00 AM(ET)</t>
  </si>
  <si>
    <t>QML</t>
  </si>
  <si>
    <t>Qmines Ltd Ord Fully Paid</t>
  </si>
  <si>
    <t>Mt Chalmers</t>
  </si>
  <si>
    <t>2024-09-25 7:18 PM(ET)</t>
  </si>
  <si>
    <t>Canterra Minerals Corporation</t>
  </si>
  <si>
    <t>2024-04-16 8:00 AM(ET)</t>
  </si>
  <si>
    <t>2024-05-08 8:00 AM(ET)</t>
  </si>
  <si>
    <t>2024-05-08 8:15 PM(ET)</t>
  </si>
  <si>
    <t>2022-10-24 6:30 AM(ET)</t>
  </si>
  <si>
    <t>2024-06-25 8:20 PM(ET)</t>
  </si>
  <si>
    <t>ALTA</t>
  </si>
  <si>
    <t>Altamira Gold Corp.</t>
  </si>
  <si>
    <t>Cajueiro</t>
  </si>
  <si>
    <t>2023-06-08 6:00 AM(ET)</t>
  </si>
  <si>
    <t>2024-09-05 8:00 AM(ET)</t>
  </si>
  <si>
    <t>2022-11-22 9:28 AM(ET)</t>
  </si>
  <si>
    <t>2024-03-25 11:17 PM(ET)</t>
  </si>
  <si>
    <t>2023-08-08 7:00 AM(ET)</t>
  </si>
  <si>
    <t>2023-01-16 6:15 AM(ET)</t>
  </si>
  <si>
    <t>TMZ</t>
  </si>
  <si>
    <t>THOMSONRES FPO [TMZ]</t>
  </si>
  <si>
    <t>Bygoo</t>
  </si>
  <si>
    <t>MAG Silver Corp.</t>
  </si>
  <si>
    <t>Deer Trail</t>
  </si>
  <si>
    <t>2023-01-17 6:50 AM(ET)</t>
  </si>
  <si>
    <t>Joy</t>
  </si>
  <si>
    <t>2023-03-02 7:45 AM(ET)</t>
  </si>
  <si>
    <t>CMX</t>
  </si>
  <si>
    <t>ChemX Materials Ltd</t>
  </si>
  <si>
    <t>Jamieson Tank</t>
  </si>
  <si>
    <t>KGL</t>
  </si>
  <si>
    <t>KGL FPO [KGL]</t>
  </si>
  <si>
    <t>Jervois</t>
  </si>
  <si>
    <t>2024-07-28 8:04 PM(ET)</t>
  </si>
  <si>
    <t>2023-11-08 6:00 AM(ET)</t>
  </si>
  <si>
    <t>2024-02-20 7:02 AM(ET)</t>
  </si>
  <si>
    <t>2024-06-11 6:00 AM(ET)</t>
  </si>
  <si>
    <t>2024-05-23 6:00 AM(ET)</t>
  </si>
  <si>
    <t>2023-05-16 4:15 PM(ET)</t>
  </si>
  <si>
    <t>2024-07-29 7:45 AM(ET)</t>
  </si>
  <si>
    <t>Barre de Fer</t>
  </si>
  <si>
    <t>2022-11-14 8:30 AM(ET)</t>
  </si>
  <si>
    <t>LGD</t>
  </si>
  <si>
    <t>Liberty Gold Corp.</t>
  </si>
  <si>
    <t>Black Pine</t>
  </si>
  <si>
    <t>RAU</t>
  </si>
  <si>
    <t>2023-10-02 7:00 AM(ET)</t>
  </si>
  <si>
    <t>2022-11-01 7:30 AM(ET)</t>
  </si>
  <si>
    <t>CDT</t>
  </si>
  <si>
    <t>CASTLE MIN FPO [CDT]</t>
  </si>
  <si>
    <t>Kambale</t>
  </si>
  <si>
    <t>2023-03-13 1:00 AM(ET)</t>
  </si>
  <si>
    <t>2024-09-03 6:30 AM(ET)</t>
  </si>
  <si>
    <t>2024-02-05 8:12 AM(ET)</t>
  </si>
  <si>
    <t>2024-05-07 7:30 AM(ET)</t>
  </si>
  <si>
    <t>2024-01-24 7:30 AM(ET)</t>
  </si>
  <si>
    <t>2024-05-28 6:00 AM(ET)</t>
  </si>
  <si>
    <t>2024-04-15 6:38 AM(ET)</t>
  </si>
  <si>
    <t>2024-02-01 7:30 AM(ET)</t>
  </si>
  <si>
    <t>2023-04-26 8:35 PM(ET)</t>
  </si>
  <si>
    <t>2023-10-12 9:07 AM(ET)</t>
  </si>
  <si>
    <t>2024-07-31 8:53 AM(ET)</t>
  </si>
  <si>
    <t>Cupuzeiro</t>
  </si>
  <si>
    <t>Brightstar</t>
  </si>
  <si>
    <t>2024-09-10 7:59 PM(ET)</t>
  </si>
  <si>
    <t>GATO</t>
  </si>
  <si>
    <t>Gatos Silver Inc.</t>
  </si>
  <si>
    <t>Los Gatos</t>
  </si>
  <si>
    <t>2023-07-18 5:28 PM(ET)</t>
  </si>
  <si>
    <t>2024-09-23 7:00 AM(ET)</t>
  </si>
  <si>
    <t>VO</t>
  </si>
  <si>
    <t>Valore Metals Corp.</t>
  </si>
  <si>
    <t>Pedra Branca</t>
  </si>
  <si>
    <t>2023-12-11 7:00 AM(ET)</t>
  </si>
  <si>
    <t>2023-10-17 6:11 PM(ET)</t>
  </si>
  <si>
    <t>Porky</t>
  </si>
  <si>
    <t>2022-12-12 4:30 PM(ET)</t>
  </si>
  <si>
    <t>Galileo Mining Ltd</t>
  </si>
  <si>
    <t>Callisto</t>
  </si>
  <si>
    <t>BYN</t>
  </si>
  <si>
    <t>Banyan Gold Corp.</t>
  </si>
  <si>
    <t>AurMac</t>
  </si>
  <si>
    <t>2024-09-05 6:00 AM(ET)</t>
  </si>
  <si>
    <t>MNTO</t>
  </si>
  <si>
    <t>Minto Metals Corp.</t>
  </si>
  <si>
    <t>Minto</t>
  </si>
  <si>
    <t>2023-02-02 6:40 AM(ET)</t>
  </si>
  <si>
    <t>2024-01-23 7:30 AM(ET)</t>
  </si>
  <si>
    <t>2023-06-21 9:00 AM(ET)</t>
  </si>
  <si>
    <t>2024-05-21 7:50 PM(ET)</t>
  </si>
  <si>
    <t>BYH</t>
  </si>
  <si>
    <t>Bryah Resources Ltd</t>
  </si>
  <si>
    <t>Bryah Basin</t>
  </si>
  <si>
    <t>2023-11-15 6:24 PM(ET)</t>
  </si>
  <si>
    <t>OMH</t>
  </si>
  <si>
    <t>OM HLDNGS FPO 10C [OMH]</t>
  </si>
  <si>
    <t>2023-11-15 6:25 PM(ET)</t>
  </si>
  <si>
    <t>2024-07-01 6:57 PM(ET)</t>
  </si>
  <si>
    <t>2023-05-30 1:14 AM(ET)</t>
  </si>
  <si>
    <t>2022-11-10 8:00 AM(ET)</t>
  </si>
  <si>
    <t>2023-01-09 8:00 AM(ET)</t>
  </si>
  <si>
    <t>2023-11-13 4:57 PM(ET)</t>
  </si>
  <si>
    <t>2024-08-19 6:57 AM(ET)</t>
  </si>
  <si>
    <t>2023-11-28 3:05 AM(ET)</t>
  </si>
  <si>
    <t>AU</t>
  </si>
  <si>
    <t>Aurion Resources Ltd.</t>
  </si>
  <si>
    <t>Helmi</t>
  </si>
  <si>
    <t>2024-01-16 7:00 AM(ET)</t>
  </si>
  <si>
    <t>2023-09-26 3:05 AM(ET)</t>
  </si>
  <si>
    <t>2023-05-10 3:00 AM(ET)</t>
  </si>
  <si>
    <t>KALO</t>
  </si>
  <si>
    <t>Kalo Gold Corp.</t>
  </si>
  <si>
    <t>Vatu Aurum</t>
  </si>
  <si>
    <t>2024-02-15 6:00 AM(ET)</t>
  </si>
  <si>
    <t>2023-11-06 8:00 AM(ET)</t>
  </si>
  <si>
    <t>2023-10-30 7:00 AM(ET)</t>
  </si>
  <si>
    <t>2022-12-06 6:30 AM(ET)</t>
  </si>
  <si>
    <t>NILI</t>
  </si>
  <si>
    <t>Surge Battery Metals Inc.</t>
  </si>
  <si>
    <t>Nevada North</t>
  </si>
  <si>
    <t>2023-01-03 1:45 PM(ET)</t>
  </si>
  <si>
    <t>Limon</t>
  </si>
  <si>
    <t>2023-04-27 3:05 AM(ET)</t>
  </si>
  <si>
    <t>2022-09-30 7:00 AM(ET)</t>
  </si>
  <si>
    <t>2023-09-27 6:30 AM(ET)</t>
  </si>
  <si>
    <t>GTT</t>
  </si>
  <si>
    <t>GT Gold Corp.</t>
  </si>
  <si>
    <t>Saddle</t>
  </si>
  <si>
    <t>2017-07-25 2:07 AM(ET)</t>
  </si>
  <si>
    <t>2023-09-05 1:00 PM(ET)</t>
  </si>
  <si>
    <t>TSO</t>
  </si>
  <si>
    <t>Tesoro Gold Ltd</t>
  </si>
  <si>
    <t>Ternera</t>
  </si>
  <si>
    <t>2024-06-12 7:23 PM(ET)</t>
  </si>
  <si>
    <t>2022-08-02 6:00 AM(ET)</t>
  </si>
  <si>
    <t>2023-02-23 9:03 AM(ET)</t>
  </si>
  <si>
    <t>2022-12-13 3:30 AM(ET)</t>
  </si>
  <si>
    <t>2022-10-24 6:00 AM(ET)</t>
  </si>
  <si>
    <t>Scotland</t>
  </si>
  <si>
    <t>2023-10-16 2:00 AM(ET)</t>
  </si>
  <si>
    <t>2023-02-14 6:30 AM(ET)</t>
  </si>
  <si>
    <t>2024-01-17 7:03 AM(ET)</t>
  </si>
  <si>
    <t>2024-03-04 7:00 AM(ET)</t>
  </si>
  <si>
    <t>2023-01-25 7:23 AM(ET)</t>
  </si>
  <si>
    <t>2024-09-04 6:00 AM(ET)</t>
  </si>
  <si>
    <t>AG</t>
  </si>
  <si>
    <t>2024-06-13 7:00 AM(ET)</t>
  </si>
  <si>
    <t>2023-01-26 6:00 PM(ET)</t>
  </si>
  <si>
    <t>2023-09-18 7:00 AM(ET)</t>
  </si>
  <si>
    <t>LMR</t>
  </si>
  <si>
    <t>Lomiko Metals Inc.</t>
  </si>
  <si>
    <t>La Loutre</t>
  </si>
  <si>
    <t>2022-12-13 9:10 AM(ET)</t>
  </si>
  <si>
    <t>JEV</t>
  </si>
  <si>
    <t>Jericho Energy Ventures Inc.</t>
  </si>
  <si>
    <t>2022-12-13 2:30 PM(ET)</t>
  </si>
  <si>
    <t>BHLI</t>
  </si>
  <si>
    <t>Bradda Head Lithium Limited</t>
  </si>
  <si>
    <t>San Domingo</t>
  </si>
  <si>
    <t>2023-02-06 2:00 AM(ET)</t>
  </si>
  <si>
    <t>2023-11-13 4:58 PM(ET)</t>
  </si>
  <si>
    <t>2023-11-21 5:30 AM(ET)</t>
  </si>
  <si>
    <t>Risti</t>
  </si>
  <si>
    <t>2023-09-12 8:14 AM(ET)</t>
  </si>
  <si>
    <t>Mets</t>
  </si>
  <si>
    <t>2023-12-04 7:00 AM(ET)</t>
  </si>
  <si>
    <t>2023-10-24 6:01 PM(ET)</t>
  </si>
  <si>
    <t>Beecher</t>
  </si>
  <si>
    <t>2024-07-14 8:10 PM(ET)</t>
  </si>
  <si>
    <t>2022-11-17 7:30 AM(ET)</t>
  </si>
  <si>
    <t>2024-04-26 12:14 AM(ET)</t>
  </si>
  <si>
    <t>2024-04-25 9:15 AM(ET)</t>
  </si>
  <si>
    <t>2023-03-29 7:05 AM(ET)</t>
  </si>
  <si>
    <t>West Graham</t>
  </si>
  <si>
    <t>2023-10-10 7:00 AM(ET)</t>
  </si>
  <si>
    <t>2023-11-06 5:22 PM(ET)</t>
  </si>
  <si>
    <t>2023-10-12 3:05 AM(ET)</t>
  </si>
  <si>
    <t>2023-02-07 5:30 AM(ET)</t>
  </si>
  <si>
    <t>MOC</t>
  </si>
  <si>
    <t>Mosaic Minerals Corp.</t>
  </si>
  <si>
    <t>Gaboury</t>
  </si>
  <si>
    <t>2023-04-11 8:30 AM(ET)</t>
  </si>
  <si>
    <t>CIO</t>
  </si>
  <si>
    <t>Central Iron Ore Limited</t>
  </si>
  <si>
    <t>South Darlot</t>
  </si>
  <si>
    <t>2023-03-09 7:30 AM(ET)</t>
  </si>
  <si>
    <t>2024-06-27 6:00 PM(ET)</t>
  </si>
  <si>
    <t>2024-01-30 7:15 AM(ET)</t>
  </si>
  <si>
    <t>Keno</t>
  </si>
  <si>
    <t>2024-01-10 8:00 AM(ET)</t>
  </si>
  <si>
    <t>ATC</t>
  </si>
  <si>
    <t>ATAC Resources Ltd.</t>
  </si>
  <si>
    <t>Catch</t>
  </si>
  <si>
    <t>SRZ</t>
  </si>
  <si>
    <t>STELLAR FPO [SRZ]</t>
  </si>
  <si>
    <t>Heemskirk</t>
  </si>
  <si>
    <t>2023-02-21 1:00 AM(ET)</t>
  </si>
  <si>
    <t>2024-03-13 7:09 PM(ET)</t>
  </si>
  <si>
    <t>RBX</t>
  </si>
  <si>
    <t>Robex Resources Inc.</t>
  </si>
  <si>
    <t>Mansounia Central</t>
  </si>
  <si>
    <t>2022-11-28 8:30 AM(ET)</t>
  </si>
  <si>
    <t>2022-10-18 6:00 AM(ET)</t>
  </si>
  <si>
    <t>2024-09-06 9:13 AM(ET)</t>
  </si>
  <si>
    <t>La Higuera IOCG</t>
  </si>
  <si>
    <t>Loutre</t>
  </si>
  <si>
    <t>GGO</t>
  </si>
  <si>
    <t>Galleon Gold Corp.</t>
  </si>
  <si>
    <t>West Cache</t>
  </si>
  <si>
    <t>2022-10-04 7:45 AM(ET)</t>
  </si>
  <si>
    <t>2024-07-11 8:30 AM(ET)</t>
  </si>
  <si>
    <t>VSR</t>
  </si>
  <si>
    <t>Vanstar Mining Resources Inc.</t>
  </si>
  <si>
    <t>Nelligan</t>
  </si>
  <si>
    <t>2022-07-06 7:00 AM(ET)</t>
  </si>
  <si>
    <t>2023-03-30 9:29 AM(ET)</t>
  </si>
  <si>
    <t>Jasperoide</t>
  </si>
  <si>
    <t>2022-09-09 7:30 AM(ET)</t>
  </si>
  <si>
    <t>RK</t>
  </si>
  <si>
    <t>Rockhaven Resources Ltd.</t>
  </si>
  <si>
    <t>Klaza</t>
  </si>
  <si>
    <t>2023-01-18 8:35 AM(ET)</t>
  </si>
  <si>
    <t>CG</t>
  </si>
  <si>
    <t>Centerra Gold Inc.</t>
  </si>
  <si>
    <t>Mount Milligan</t>
  </si>
  <si>
    <t>2024-02-14 6:01 AM(ET)</t>
  </si>
  <si>
    <t>2024-02-05 6:25 PM(ET)</t>
  </si>
  <si>
    <t>2023-12-04 5:07 PM(ET)</t>
  </si>
  <si>
    <t>2023-11-15 7:00 AM(ET)</t>
  </si>
  <si>
    <t>2024-06-19 7:00 AM(ET)</t>
  </si>
  <si>
    <t>2024-01-08 7:15 AM(ET)</t>
  </si>
  <si>
    <t>AAR</t>
  </si>
  <si>
    <t>Astral Resources NL Ord Fully Paid</t>
  </si>
  <si>
    <t>Feysville</t>
  </si>
  <si>
    <t>2024-03-05 5:06 PM(ET)</t>
  </si>
  <si>
    <t>2024-02-23 7:30 AM(ET)</t>
  </si>
  <si>
    <t>2023-08-29 7:00 AM(ET)</t>
  </si>
  <si>
    <t>2024-07-02 7:00 AM(ET)</t>
  </si>
  <si>
    <t>MTL</t>
  </si>
  <si>
    <t>Mantle Minerals Ltd.</t>
  </si>
  <si>
    <t>Pardoo</t>
  </si>
  <si>
    <t>ELVT</t>
  </si>
  <si>
    <t>Elevation Gold Mining Corporation</t>
  </si>
  <si>
    <t>Moss</t>
  </si>
  <si>
    <t>2023-04-26 7:00 AM(ET)</t>
  </si>
  <si>
    <t>CCW</t>
  </si>
  <si>
    <t>Nord Precious Metals Mining Inc Com</t>
  </si>
  <si>
    <t>Graal</t>
  </si>
  <si>
    <t>2023-02-27 9:00 AM(ET)</t>
  </si>
  <si>
    <t>2023-11-20 4:30 AM(ET)</t>
  </si>
  <si>
    <t>2023-06-21 7:00 AM(ET)</t>
  </si>
  <si>
    <t>2022-08-30 8:30 AM(ET)</t>
  </si>
  <si>
    <t>2023-05-04 6:17 PM(ET)</t>
  </si>
  <si>
    <t>2023-09-08 6:50 AM(ET)</t>
  </si>
  <si>
    <t>2023-04-10 9:00 AM(ET)</t>
  </si>
  <si>
    <t>2023-02-08 7:00 AM(ET)</t>
  </si>
  <si>
    <t>AVW</t>
  </si>
  <si>
    <t>Avira Resources Limited - Ordinary Shares</t>
  </si>
  <si>
    <t>Puolalaki</t>
  </si>
  <si>
    <t>2024-03-25 1:14 AM(ET)</t>
  </si>
  <si>
    <t>2023-07-25 7:00 AM(ET)</t>
  </si>
  <si>
    <t>EDR</t>
  </si>
  <si>
    <t>Endeavour Silver Corp.</t>
  </si>
  <si>
    <t>Guanacevi</t>
  </si>
  <si>
    <t>2023-10-18 6:50 AM(ET)</t>
  </si>
  <si>
    <t>2023-02-08 6:00 AM(ET)</t>
  </si>
  <si>
    <t>Kombat</t>
  </si>
  <si>
    <t>2024-01-23 10:36 AM(ET)</t>
  </si>
  <si>
    <t>2023-12-11 4:30 PM(ET)</t>
  </si>
  <si>
    <t>CCMI</t>
  </si>
  <si>
    <t>Canadian Critical Minerals Inc.</t>
  </si>
  <si>
    <t>Bull River</t>
  </si>
  <si>
    <t>2023-09-20 6:00 AM(ET)</t>
  </si>
  <si>
    <t>2024-06-04 3:00 AM(ET)</t>
  </si>
  <si>
    <t>NOB</t>
  </si>
  <si>
    <t>Noble Mineral Exploration Inc.</t>
  </si>
  <si>
    <t>Project 81</t>
  </si>
  <si>
    <t>2023-01-27 8:30 AM(ET)</t>
  </si>
  <si>
    <t>2023-02-08 5:30 AM(ET)</t>
  </si>
  <si>
    <t>2024-10-03 6:00 AM(ET)</t>
  </si>
  <si>
    <t>2022-11-14 8:52 AM(ET)</t>
  </si>
  <si>
    <t>2023-02-09 9:29 AM(ET)</t>
  </si>
  <si>
    <t>2023-03-29 6:00 AM(ET)</t>
  </si>
  <si>
    <t>2024-08-07 7:30 AM(ET)</t>
  </si>
  <si>
    <t>Galvani</t>
  </si>
  <si>
    <t>2022-11-10 7:00 AM(ET)</t>
  </si>
  <si>
    <t>2024-09-11 8:30 AM(ET)</t>
  </si>
  <si>
    <t>2024-09-10 11:00 AM(ET)</t>
  </si>
  <si>
    <t>2024-06-16 7:27 PM(ET)</t>
  </si>
  <si>
    <t>2023-10-25 5:59 PM(ET)</t>
  </si>
  <si>
    <t>2024-08-12 8:00 AM(ET)</t>
  </si>
  <si>
    <t>CSS</t>
  </si>
  <si>
    <t>Cascada Silver Corp.</t>
  </si>
  <si>
    <t>2023-06-08 9:53 AM(ET)</t>
  </si>
  <si>
    <t>GXX</t>
  </si>
  <si>
    <t>Gold Basin Resources Corporation</t>
  </si>
  <si>
    <t>Gold Basin</t>
  </si>
  <si>
    <t>2024-07-10 7:30 AM(ET)</t>
  </si>
  <si>
    <t>2024-08-20 7:30 AM(ET)</t>
  </si>
  <si>
    <t>2024-08-22 7:30 AM(ET)</t>
  </si>
  <si>
    <t>2023-11-20 7:09 AM(ET)</t>
  </si>
  <si>
    <t>2023-10-04 3:05 AM(ET)</t>
  </si>
  <si>
    <t>2024-09-17 8:00 AM(ET)</t>
  </si>
  <si>
    <t>Kim Deposit</t>
  </si>
  <si>
    <t>2022-11-10 7:30 AM(ET)</t>
  </si>
  <si>
    <t>1235</t>
  </si>
  <si>
    <t>2023-10-11 5:02 AM(ET)</t>
  </si>
  <si>
    <t>2024-09-02 8:09 PM(ET)</t>
  </si>
  <si>
    <t>2024-06-27 8:00 AM(ET)</t>
  </si>
  <si>
    <t>2023-05-30 7:00 AM(ET)</t>
  </si>
  <si>
    <t>MAT</t>
  </si>
  <si>
    <t>MATSA RES FPO [MAT]</t>
  </si>
  <si>
    <t>Devon</t>
  </si>
  <si>
    <t>2023-12-18 5:55 PM(ET)</t>
  </si>
  <si>
    <t>2024-06-25 6:00 AM(ET)</t>
  </si>
  <si>
    <t>Imdomitable</t>
  </si>
  <si>
    <t>AMRQ</t>
  </si>
  <si>
    <t>Amaroq Minerals Ltd.</t>
  </si>
  <si>
    <t>Nalunaq</t>
  </si>
  <si>
    <t>Greenland</t>
  </si>
  <si>
    <t>2023-10-11 2:00 AM(ET)</t>
  </si>
  <si>
    <t>2023-08-15 8:30 AM(ET)</t>
  </si>
  <si>
    <t>RDU</t>
  </si>
  <si>
    <t>Radius Gold Inc.</t>
  </si>
  <si>
    <t>Amalia</t>
  </si>
  <si>
    <t>2022-08-30 7:00 AM(ET)</t>
  </si>
  <si>
    <t>GSTM</t>
  </si>
  <si>
    <t>Goldstorm Metals Corp.</t>
  </si>
  <si>
    <t>Electrum</t>
  </si>
  <si>
    <t>2024-03-14 7:13 PM(ET)</t>
  </si>
  <si>
    <t>2022-11-03 6:50 AM(ET)</t>
  </si>
  <si>
    <t>PDM</t>
  </si>
  <si>
    <t>Palladium One Mining Inc.</t>
  </si>
  <si>
    <t>Tyko</t>
  </si>
  <si>
    <t>2022-12-06 7:05 AM(ET)</t>
  </si>
  <si>
    <t>GT</t>
  </si>
  <si>
    <t>GT Resources Inc.</t>
  </si>
  <si>
    <t>2024-09-24 9:29 AM(ET)</t>
  </si>
  <si>
    <t>2024-08-19 8:00 AM(ET)</t>
  </si>
  <si>
    <t>GRG</t>
  </si>
  <si>
    <t>Golden Arrow Resources Corporation</t>
  </si>
  <si>
    <t>San Pietro</t>
  </si>
  <si>
    <t>2023-10-25 6:30 AM(ET)</t>
  </si>
  <si>
    <t>2022-07-19 8:00 AM(ET)</t>
  </si>
  <si>
    <t>2023-06-22 7:45 AM(ET)</t>
  </si>
  <si>
    <t>2023-08-22 7:25 AM(ET)</t>
  </si>
  <si>
    <t>Omagh</t>
  </si>
  <si>
    <t>Northern Ireland</t>
  </si>
  <si>
    <t>2023-07-27 2:00 AM(ET)</t>
  </si>
  <si>
    <t>2024-02-12 6:30 AM(ET)</t>
  </si>
  <si>
    <t>QF Zone</t>
  </si>
  <si>
    <t>2024-03-20 7:00 AM(ET)</t>
  </si>
  <si>
    <t>2024-03-25 7:16 PM(ET)</t>
  </si>
  <si>
    <t>2023-05-24 7:35 AM(ET)</t>
  </si>
  <si>
    <t>2023-12-05 8:30 AM(ET)</t>
  </si>
  <si>
    <t>2023-11-21 3:05 AM(ET)</t>
  </si>
  <si>
    <t>2023-01-26 7:00 AM(ET)</t>
  </si>
  <si>
    <t>2024-01-16 8:50 AM(ET)</t>
  </si>
  <si>
    <t>2024-08-21 7:22 PM(ET)</t>
  </si>
  <si>
    <t>SEND</t>
  </si>
  <si>
    <t>Sendero Resources Corp.</t>
  </si>
  <si>
    <t>Peñas Negras</t>
  </si>
  <si>
    <t>2024-02-22 7:10 AM(ET)</t>
  </si>
  <si>
    <t>2023-08-15 7:00 AM(ET)</t>
  </si>
  <si>
    <t>Satama</t>
  </si>
  <si>
    <t>2023-01-10 1:00 AM(ET)</t>
  </si>
  <si>
    <t>2023-04-20 7:00 AM(ET)</t>
  </si>
  <si>
    <t>RKR</t>
  </si>
  <si>
    <t>Rokmaster Resources Corp.</t>
  </si>
  <si>
    <t>Revel Ridge</t>
  </si>
  <si>
    <t>2023-07-17 4:00 AM(ET)</t>
  </si>
  <si>
    <t>2023-10-16 7:45 AM(ET)</t>
  </si>
  <si>
    <t>2023-05-09 6:30 AM(ET)</t>
  </si>
  <si>
    <t>2024-04-15 7:35 AM(ET)</t>
  </si>
  <si>
    <t>2024-04-08 7:05 PM(ET)</t>
  </si>
  <si>
    <t>WM</t>
  </si>
  <si>
    <t>Wallbridge Mining Company Limited</t>
  </si>
  <si>
    <t>Fenelon</t>
  </si>
  <si>
    <t>2022-11-08 6:30 AM(ET)</t>
  </si>
  <si>
    <t>2022-08-08 7:15 AM(ET)</t>
  </si>
  <si>
    <t>2024-09-23 9:00 AM(ET)</t>
  </si>
  <si>
    <t>2024-02-11 4:38 PM(ET)</t>
  </si>
  <si>
    <t>2022-12-08 6:30 AM(ET)</t>
  </si>
  <si>
    <t>PBL</t>
  </si>
  <si>
    <t>Parabellum Resources Ltd</t>
  </si>
  <si>
    <t>Recovery</t>
  </si>
  <si>
    <t>2023-11-13 7:32 PM(ET)</t>
  </si>
  <si>
    <t>DYM</t>
  </si>
  <si>
    <t>Dynamic Metals Ltd</t>
  </si>
  <si>
    <t>2024-04-04 8:15 AM(ET)</t>
  </si>
  <si>
    <t>2024-02-06 7:15 AM(ET)</t>
  </si>
  <si>
    <t>2024-06-24 7:16 PM(ET)</t>
  </si>
  <si>
    <t>2024-04-11 6:50 PM(ET)</t>
  </si>
  <si>
    <t>2024-02-14 7:57 PM(ET)</t>
  </si>
  <si>
    <t>TYX</t>
  </si>
  <si>
    <t>TYRANNA FPO [TYX]</t>
  </si>
  <si>
    <t>Namibe</t>
  </si>
  <si>
    <t>Angola</t>
  </si>
  <si>
    <t>2023-11-27 8:00 AM(ET)</t>
  </si>
  <si>
    <t>ESK</t>
  </si>
  <si>
    <t>Eskay Mining Corp.</t>
  </si>
  <si>
    <t>Eskay</t>
  </si>
  <si>
    <t>2022-11-22 7:00 AM(ET)</t>
  </si>
  <si>
    <t>2024-07-30 7:02 PM(ET)</t>
  </si>
  <si>
    <t>AR1</t>
  </si>
  <si>
    <t>Austral Resources Australia Ltd</t>
  </si>
  <si>
    <t>Lady Annie</t>
  </si>
  <si>
    <t>2024-05-27 8:01 PM(ET)</t>
  </si>
  <si>
    <t>MCR</t>
  </si>
  <si>
    <t>MINCOR FPO [MCR]</t>
  </si>
  <si>
    <t>Durkin North</t>
  </si>
  <si>
    <t>2024-04-28 7:25 PM(ET)</t>
  </si>
  <si>
    <t>Williams</t>
  </si>
  <si>
    <t>2022-08-16 4:00 AM(ET)</t>
  </si>
  <si>
    <t>Central Murchison</t>
  </si>
  <si>
    <t>2023-04-13 7:00 AM(ET)</t>
  </si>
  <si>
    <t>MTB</t>
  </si>
  <si>
    <t>MTB Metals Corp.</t>
  </si>
  <si>
    <t>BA</t>
  </si>
  <si>
    <t>2023-12-12 8:30 AM(ET)</t>
  </si>
  <si>
    <t>2022-11-02 7:00 AM(ET)</t>
  </si>
  <si>
    <t>ITM</t>
  </si>
  <si>
    <t>iTech Minerals Ltd</t>
  </si>
  <si>
    <t>2911</t>
  </si>
  <si>
    <t>2023-11-02 6:15 PM(ET)</t>
  </si>
  <si>
    <t>Lacroma</t>
  </si>
  <si>
    <t>2023-12-06 5:20 PM(ET)</t>
  </si>
  <si>
    <t>ACB</t>
  </si>
  <si>
    <t>A-Cap Energy Ltd</t>
  </si>
  <si>
    <t>Wilconi</t>
  </si>
  <si>
    <t>2023-10-19 6:50 AM(ET)</t>
  </si>
  <si>
    <t>2023-11-02 4:00 AM(ET)</t>
  </si>
  <si>
    <t>2024-06-27 7:30 AM(ET)</t>
  </si>
  <si>
    <t>2023-10-27 8:30 AM(ET)</t>
  </si>
  <si>
    <t>2022-10-05 7:30 AM(ET)</t>
  </si>
  <si>
    <t>Makosa</t>
  </si>
  <si>
    <t>Senegal</t>
  </si>
  <si>
    <t>2022-12-20 2:00 AM(ET)</t>
  </si>
  <si>
    <t>2022-09-27 6:00 AM(ET)</t>
  </si>
  <si>
    <t>2023-03-21 7:54 AM(ET)</t>
  </si>
  <si>
    <t>SSVR</t>
  </si>
  <si>
    <t>Summa Silver Corp.</t>
  </si>
  <si>
    <t>Mogollon</t>
  </si>
  <si>
    <t>USA (New Mexico)</t>
  </si>
  <si>
    <t>2023-04-20 7:35 AM(ET)</t>
  </si>
  <si>
    <t>2024-01-15 2:00 AM(ET)</t>
  </si>
  <si>
    <t>2024-06-16 9:25 PM(ET)</t>
  </si>
  <si>
    <t>2022-12-19 1:00 AM(ET)</t>
  </si>
  <si>
    <t>2024-05-13 6:57 AM(ET)</t>
  </si>
  <si>
    <t>Lady Julie</t>
  </si>
  <si>
    <t>POS</t>
  </si>
  <si>
    <t>POSEIDON FPO [POS]</t>
  </si>
  <si>
    <t>Lake Johnston</t>
  </si>
  <si>
    <t>2023-12-17 6:21 PM(ET)</t>
  </si>
  <si>
    <t>2023-04-12 6:28 AM(ET)</t>
  </si>
  <si>
    <t>SRL</t>
  </si>
  <si>
    <t>Salazar Resources Limited</t>
  </si>
  <si>
    <t>2022-12-07 6:45 AM(ET)</t>
  </si>
  <si>
    <t>2023-09-18 7:32 PM(ET)</t>
  </si>
  <si>
    <t>2023-05-10 8:00 AM(ET)</t>
  </si>
  <si>
    <t>2023-01-11 8:00 AM(ET)</t>
  </si>
  <si>
    <t>2023-09-12 8:45 AM(ET)</t>
  </si>
  <si>
    <t>2024-02-07 7:00 AM(ET)</t>
  </si>
  <si>
    <t>2024-03-18 2:59 AM(ET)</t>
  </si>
  <si>
    <t>Wolf Vein</t>
  </si>
  <si>
    <t>2022-09-13 8:00 AM(ET)</t>
  </si>
  <si>
    <t>2022-12-15 6:50 AM(ET)</t>
  </si>
  <si>
    <t>South Hope</t>
  </si>
  <si>
    <t>Ranch Gold</t>
  </si>
  <si>
    <t>2023-01-12 6:30 AM(ET)</t>
  </si>
  <si>
    <t>2022-09-29 6:55 AM(ET)</t>
  </si>
  <si>
    <t>2024-06-19 7:02 PM(ET)</t>
  </si>
  <si>
    <t>Auclair</t>
  </si>
  <si>
    <t>2024-04-07 7:01 PM(ET)</t>
  </si>
  <si>
    <t>Ootsa</t>
  </si>
  <si>
    <t>2022-11-02 8:00 AM(ET)</t>
  </si>
  <si>
    <t>2023-02-23 1:00 AM(ET)</t>
  </si>
  <si>
    <t>2024-01-18 8:00 AM(ET)</t>
  </si>
  <si>
    <t>Alkaline</t>
  </si>
  <si>
    <t>2023-01-25 8:00 AM(ET)</t>
  </si>
  <si>
    <t>Guanecevi</t>
  </si>
  <si>
    <t>2022-09-26 6:50 AM(ET)</t>
  </si>
  <si>
    <t>2023-05-17 6:00 AM(ET)</t>
  </si>
  <si>
    <t>2023-04-11 1:00 AM(ET)</t>
  </si>
  <si>
    <t>2024-05-06 9:17 PM(ET)</t>
  </si>
  <si>
    <t>YORK</t>
  </si>
  <si>
    <t>York Harbour Metals Inc.</t>
  </si>
  <si>
    <t>York Harbour</t>
  </si>
  <si>
    <t>2023-01-24 9:46 AM(ET)</t>
  </si>
  <si>
    <t>2023-06-06 7:00 AM(ET)</t>
  </si>
  <si>
    <t>Guatemala</t>
  </si>
  <si>
    <t>2023-12-19 5:29 PM(ET)</t>
  </si>
  <si>
    <t>Tartan</t>
  </si>
  <si>
    <t>2024-02-21 9:00 AM(ET)</t>
  </si>
  <si>
    <t>LAT</t>
  </si>
  <si>
    <t>Latitude 66 Ltd.</t>
  </si>
  <si>
    <t>2024-08-13 7:16 PM(ET)</t>
  </si>
  <si>
    <t>2023-06-19 7:30 AM(ET)</t>
  </si>
  <si>
    <t>2023-06-20 6:45 AM(ET)</t>
  </si>
  <si>
    <t>2022-11-30 7:00 AM(ET)</t>
  </si>
  <si>
    <t>RDG</t>
  </si>
  <si>
    <t>Ridgeline Minerals Corp.</t>
  </si>
  <si>
    <t>Selena</t>
  </si>
  <si>
    <t>2023-10-12 7:45 AM(ET)</t>
  </si>
  <si>
    <t>2023-11-06 5:21 PM(ET)</t>
  </si>
  <si>
    <t>2024-08-18 7:10 PM(ET)</t>
  </si>
  <si>
    <t>2023-01-04 1:00 AM(ET)</t>
  </si>
  <si>
    <t>2022-12-06 8:00 AM(ET)</t>
  </si>
  <si>
    <t>2022-07-13 6:15 AM(ET)</t>
  </si>
  <si>
    <t>SPQ</t>
  </si>
  <si>
    <t>SUPERIOR FPO [SPQ]</t>
  </si>
  <si>
    <t>1637</t>
  </si>
  <si>
    <t>2023-11-05 6:50 PM(ET)</t>
  </si>
  <si>
    <t>2024-01-03 7:00 AM(ET)</t>
  </si>
  <si>
    <t>2024-09-09 7:00 AM(ET)</t>
  </si>
  <si>
    <t>Gordon</t>
  </si>
  <si>
    <t>2023-08-01 5:00 PM(ET)</t>
  </si>
  <si>
    <t>SMS</t>
  </si>
  <si>
    <t>Star Minerals Ltd</t>
  </si>
  <si>
    <t>Star of the East</t>
  </si>
  <si>
    <t>2022-10-15 1:00 AM(ET)</t>
  </si>
  <si>
    <t>2023-09-21 7:05 AM(ET)</t>
  </si>
  <si>
    <t>2022-12-13 5:49 AM(ET)</t>
  </si>
  <si>
    <t>Los Ricos North</t>
  </si>
  <si>
    <t>NME</t>
  </si>
  <si>
    <t>NEX METALS FPO [NME]</t>
  </si>
  <si>
    <t>2024-09-19 9:23 PM(ET)</t>
  </si>
  <si>
    <t>2024-09-25 8:02 PM(ET)</t>
  </si>
  <si>
    <t>Mustajärvi</t>
  </si>
  <si>
    <t>2023-07-18 5:30 AM(ET)</t>
  </si>
  <si>
    <t>2024-04-22 7:40 AM(ET)</t>
  </si>
  <si>
    <t>2022-09-06 7:00 AM(ET)</t>
  </si>
  <si>
    <t>2024-02-26 6:06 PM(ET)</t>
  </si>
  <si>
    <t>Greenvale</t>
  </si>
  <si>
    <t>2024-01-29 3:30 AM(ET)</t>
  </si>
  <si>
    <t>Platinium</t>
  </si>
  <si>
    <t>2022-10-12 6:30 AM(ET)</t>
  </si>
  <si>
    <t>2023-04-27 1:00 AM(ET)</t>
  </si>
  <si>
    <t>2023-10-11 5:56 PM(ET)</t>
  </si>
  <si>
    <t>2023-02-14 9:15 AM(ET)</t>
  </si>
  <si>
    <t>WA8</t>
  </si>
  <si>
    <t>Warriedar Resources Ltd</t>
  </si>
  <si>
    <t>Warriedar</t>
  </si>
  <si>
    <t>2024-03-18 2:49 AM(ET)</t>
  </si>
  <si>
    <t>Goldrange</t>
  </si>
  <si>
    <t>2022-10-13 5:30 AM(ET)</t>
  </si>
  <si>
    <t>2023-03-02 7:30 AM(ET)</t>
  </si>
  <si>
    <t>MPK</t>
  </si>
  <si>
    <t>Many Peaks Minerals Ltd.</t>
  </si>
  <si>
    <t>Yarrol</t>
  </si>
  <si>
    <t>2024-01-29 3:24 AM(ET)</t>
  </si>
  <si>
    <t>2024-06-18 7:30 AM(ET)</t>
  </si>
  <si>
    <t>MFL</t>
  </si>
  <si>
    <t>Mawson Finland LImited</t>
  </si>
  <si>
    <t>2023-08-24 6:00 AM(ET)</t>
  </si>
  <si>
    <t>Bolo</t>
  </si>
  <si>
    <t>2023-02-21 9:00 AM(ET)</t>
  </si>
  <si>
    <t>M3M</t>
  </si>
  <si>
    <t>M3 Mining Ltd Ord Fully Paid</t>
  </si>
  <si>
    <t>Edjudina</t>
  </si>
  <si>
    <t>2022-08-11 7:00 AM(ET)</t>
  </si>
  <si>
    <t>BLLG</t>
  </si>
  <si>
    <t>Blue Lagoon Resources Inc. - Ordinary Shares</t>
  </si>
  <si>
    <t>Dome Mountain</t>
  </si>
  <si>
    <t>2023-05-02 10:10 AM(ET)</t>
  </si>
  <si>
    <t>2023-03-02 6:50 AM(ET)</t>
  </si>
  <si>
    <t>Big Mack</t>
  </si>
  <si>
    <t>2024-02-22 6:00 AM(ET)</t>
  </si>
  <si>
    <t>SM</t>
  </si>
  <si>
    <t>Sierra Madre Gold and Silver Ltd.</t>
  </si>
  <si>
    <t>La Tigra</t>
  </si>
  <si>
    <t>Mexico (Nayarit)</t>
  </si>
  <si>
    <t>2023-11-28 7:30 AM(ET)</t>
  </si>
  <si>
    <t>2022-12-13 1:00 AM(ET)</t>
  </si>
  <si>
    <t>2023-06-15 7:45 AM(ET)</t>
  </si>
  <si>
    <t>2024-06-02 7:55 PM(ET)</t>
  </si>
  <si>
    <t>2024-01-10 1:01 AM(ET)</t>
  </si>
  <si>
    <t>Sissedougou</t>
  </si>
  <si>
    <t>2022-09-08 6:30 AM(ET)</t>
  </si>
  <si>
    <t>2024-01-16 6:23 PM(ET)</t>
  </si>
  <si>
    <t>2023-07-18 6:00 AM(ET)</t>
  </si>
  <si>
    <t>2024-03-19 6:51 PM(ET)</t>
  </si>
  <si>
    <t>MINE</t>
  </si>
  <si>
    <t>Inomin Mines Inc.</t>
  </si>
  <si>
    <t>Beaver</t>
  </si>
  <si>
    <t>2023-09-19 7:15 AM(ET)</t>
  </si>
  <si>
    <t>Golden Hope</t>
  </si>
  <si>
    <t>2023-06-20 9:00 AM(ET)</t>
  </si>
  <si>
    <t>TM1</t>
  </si>
  <si>
    <t>Terra Metals Ltd.</t>
  </si>
  <si>
    <t>2024-05-12 7:57 PM(ET)</t>
  </si>
  <si>
    <t>2022-07-20 9:28 AM(ET)</t>
  </si>
  <si>
    <t>AAU</t>
  </si>
  <si>
    <t>Antilles Gold Limited</t>
  </si>
  <si>
    <t>2023-10-22 7:12 PM(ET)</t>
  </si>
  <si>
    <t>2022-09-08 8:40 AM(ET)</t>
  </si>
  <si>
    <t>2023-12-21 7:00 AM(ET)</t>
  </si>
  <si>
    <t>2023-03-20 4:07 AM(ET)</t>
  </si>
  <si>
    <t>2022-12-21 7:30 AM(ET)</t>
  </si>
  <si>
    <t>2024-02-13 6:30 AM(ET)</t>
  </si>
  <si>
    <t>2024-09-30 8:09 PM(ET)</t>
  </si>
  <si>
    <t>2022-12-13 5:42 AM(ET)</t>
  </si>
  <si>
    <t>2023-07-24 7:00 AM(ET)</t>
  </si>
  <si>
    <t>2022-10-13 8:31 AM(ET)</t>
  </si>
  <si>
    <t>2023-03-20 8:00 AM(ET)</t>
  </si>
  <si>
    <t>2023-12-11 4:53 PM(ET)</t>
  </si>
  <si>
    <t>FXG</t>
  </si>
  <si>
    <t>Felix Gold Ltd</t>
  </si>
  <si>
    <t>Treasure Creek</t>
  </si>
  <si>
    <t>2024-08-28 4:02 AM(ET)</t>
  </si>
  <si>
    <t>Sb  (%)</t>
  </si>
  <si>
    <t>2023-05-16 6:45 AM(ET)</t>
  </si>
  <si>
    <t>2023-05-24 8:00 AM(ET)</t>
  </si>
  <si>
    <t>Mexico (other)</t>
  </si>
  <si>
    <t>HAV</t>
  </si>
  <si>
    <t>HAVILAH FPO [HAV]</t>
  </si>
  <si>
    <t>2024-03-07 10:08 PM(ET)</t>
  </si>
  <si>
    <t>2023-05-18 8:00 AM(ET)</t>
  </si>
  <si>
    <t>2024-01-18 6:00 AM(ET)</t>
  </si>
  <si>
    <t>Langis</t>
  </si>
  <si>
    <t>2024-08-01 7:30 AM(ET)</t>
  </si>
  <si>
    <t>2023-12-27 6:30 AM(ET)</t>
  </si>
  <si>
    <t>EXN</t>
  </si>
  <si>
    <t>Excellon Resources Inc.</t>
  </si>
  <si>
    <t>Kilgore</t>
  </si>
  <si>
    <t>2024-01-17 7:00 AM(ET)</t>
  </si>
  <si>
    <t>2022-12-13 5:53 AM(ET)</t>
  </si>
  <si>
    <t>A1M</t>
  </si>
  <si>
    <t>AIC Mines Limited - Ordinary Shares</t>
  </si>
  <si>
    <t>Eloise</t>
  </si>
  <si>
    <t>2024-07-23 7:06 PM(ET)</t>
  </si>
  <si>
    <t>2023-04-12 10:15 AM(ET)</t>
  </si>
  <si>
    <t>Desmaraisville South</t>
  </si>
  <si>
    <t>2024-04-30 3:05 AM(ET)</t>
  </si>
  <si>
    <t>2024-07-10 7:00 AM(ET)</t>
  </si>
  <si>
    <t>PGLD</t>
  </si>
  <si>
    <t>P2 Gold Inc.</t>
  </si>
  <si>
    <t>Bam</t>
  </si>
  <si>
    <t>2022-10-12 5:00 AM(ET)</t>
  </si>
  <si>
    <t>2023-06-15 5:30 AM(ET)</t>
  </si>
  <si>
    <t>2023-04-06 7:00 AM(ET)</t>
  </si>
  <si>
    <t>2024-07-30 7:00 AM(ET)</t>
  </si>
  <si>
    <t>Thelon Basin</t>
  </si>
  <si>
    <t>2023-10-24 6:55 PM(ET)</t>
  </si>
  <si>
    <t>SRA</t>
  </si>
  <si>
    <t>Stria Lithium Inc.</t>
  </si>
  <si>
    <t>2023-04-24 9:20 AM(ET)</t>
  </si>
  <si>
    <t>2024-06-06 6:59 PM(ET)</t>
  </si>
  <si>
    <t>2024-06-04 7:47 PM(ET)</t>
  </si>
  <si>
    <t>2024-09-30 6:55 PM(ET)</t>
  </si>
  <si>
    <t>NINE</t>
  </si>
  <si>
    <t>Nine Mile Metals</t>
  </si>
  <si>
    <t>California Lake</t>
  </si>
  <si>
    <t>2024-03-26 8:00 AM(ET)</t>
  </si>
  <si>
    <t>2024-02-25 4:58 PM(ET)</t>
  </si>
  <si>
    <t>2023-08-30 7:00 AM(ET)</t>
  </si>
  <si>
    <t>2024-01-29 4:52 PM(ET)</t>
  </si>
  <si>
    <t>2023-02-16 1:00 AM(ET)</t>
  </si>
  <si>
    <t>1001</t>
  </si>
  <si>
    <t>2023-10-11 5:33 AM(ET)</t>
  </si>
  <si>
    <t>2024-04-25 5:07 PM(ET)</t>
  </si>
  <si>
    <t>EGR</t>
  </si>
  <si>
    <t>EcoGraf Ltd</t>
  </si>
  <si>
    <t>2023-12-20 5:56 PM(ET)</t>
  </si>
  <si>
    <t>GUG</t>
  </si>
  <si>
    <t>Gungnir Resources Inc.</t>
  </si>
  <si>
    <t>Lappvattnet</t>
  </si>
  <si>
    <t>2023-01-04 8:00 AM(ET)</t>
  </si>
  <si>
    <t>Hera</t>
  </si>
  <si>
    <t>2024-06-13 6:55 PM(ET)</t>
  </si>
  <si>
    <t>2022-09-27 6:30 AM(ET)</t>
  </si>
  <si>
    <t>2024-05-22 3:05 AM(ET)</t>
  </si>
  <si>
    <t>2024-04-16 7:03 PM(ET)</t>
  </si>
  <si>
    <t>2024-06-27 7:00 AM(ET)</t>
  </si>
  <si>
    <t>CD</t>
  </si>
  <si>
    <t>Cantex Mine Development Corp.</t>
  </si>
  <si>
    <t>North Rackla</t>
  </si>
  <si>
    <t>2023-01-12 9:00 AM(ET)</t>
  </si>
  <si>
    <t>2023-09-13 7:00 AM(ET)</t>
  </si>
  <si>
    <t>Marigold</t>
  </si>
  <si>
    <t>IDA</t>
  </si>
  <si>
    <t>INDIANARES FPO [IDA]</t>
  </si>
  <si>
    <t>Central Gawler Craton</t>
  </si>
  <si>
    <t>2023-10-12 7:30 AM(ET)</t>
  </si>
  <si>
    <t>Percival</t>
  </si>
  <si>
    <t>ENDR</t>
  </si>
  <si>
    <t>Enduro Metals Corporation</t>
  </si>
  <si>
    <t>Newmont Lake</t>
  </si>
  <si>
    <t>2022-07-11 9:28 AM(ET)</t>
  </si>
  <si>
    <t>2022-08-17 7:30 AM(ET)</t>
  </si>
  <si>
    <t>2023-03-22 7:00 AM(ET)</t>
  </si>
  <si>
    <t>ILI</t>
  </si>
  <si>
    <t>Imagine Lithium Inc.</t>
  </si>
  <si>
    <t>Jackpot</t>
  </si>
  <si>
    <t>2023-10-24 7:00 AM(ET)</t>
  </si>
  <si>
    <t>2023-08-08 8:30 AM(ET)</t>
  </si>
  <si>
    <t>CUEX</t>
  </si>
  <si>
    <t>CopperEx Resources Corporation</t>
  </si>
  <si>
    <t>Exploradora Norte</t>
  </si>
  <si>
    <t>2024-05-30 6:00 AM(ET)</t>
  </si>
  <si>
    <t>GOFL</t>
  </si>
  <si>
    <t>Goldflare Exploration Inc.</t>
  </si>
  <si>
    <t>Goldfields</t>
  </si>
  <si>
    <t>2024-07-16 7:25 PM(ET)</t>
  </si>
  <si>
    <t>KWR</t>
  </si>
  <si>
    <t>Kingwest Resources Ltd</t>
  </si>
  <si>
    <t>Menzies</t>
  </si>
  <si>
    <t>2022-10-20 6:30 AM(ET)</t>
  </si>
  <si>
    <t>2022-12-08 6:00 AM(ET)</t>
  </si>
  <si>
    <t>2023-03-02 6:28 AM(ET)</t>
  </si>
  <si>
    <t>2023-10-18 11:09 PM(ET)</t>
  </si>
  <si>
    <t>SUH</t>
  </si>
  <si>
    <t>STH HEM MI FPO [SUH]</t>
  </si>
  <si>
    <t>Llahuin</t>
  </si>
  <si>
    <t>2024-01-14 6:19 PM(ET)</t>
  </si>
  <si>
    <t>2024-03-21 7:41 AM(ET)</t>
  </si>
  <si>
    <t>ATHA</t>
  </si>
  <si>
    <t>Athena Gold Corporation</t>
  </si>
  <si>
    <t>IVR</t>
  </si>
  <si>
    <t>INVESTIGAT FPO [IVR]</t>
  </si>
  <si>
    <t>Peterlumbo</t>
  </si>
  <si>
    <t>2024-05-29 8:01 PM(ET)</t>
  </si>
  <si>
    <t>2022-09-07 7:30 AM(ET)</t>
  </si>
  <si>
    <t>Tarqui</t>
  </si>
  <si>
    <t>2022-07-11 5:00 PM(ET)</t>
  </si>
  <si>
    <t>ROS</t>
  </si>
  <si>
    <t>Roscan Gold Corporation</t>
  </si>
  <si>
    <t>Kandiole</t>
  </si>
  <si>
    <t>2023-09-11 6:00 AM(ET)</t>
  </si>
  <si>
    <t>2023-09-06 7:15 AM(ET)</t>
  </si>
  <si>
    <t>2023-03-23 6:30 AM(ET)</t>
  </si>
  <si>
    <t>2024-04-22 7:50 PM(ET)</t>
  </si>
  <si>
    <t>GRE</t>
  </si>
  <si>
    <t>Greentech Metals Ltd</t>
  </si>
  <si>
    <t>Whundo</t>
  </si>
  <si>
    <t>2024-09-18 6:57 PM(ET)</t>
  </si>
  <si>
    <t>2024-07-24 7:00 AM(ET)</t>
  </si>
  <si>
    <t>2023-03-01 3:00 AM(ET)</t>
  </si>
  <si>
    <t>MPB</t>
  </si>
  <si>
    <t>Korbel Valley</t>
  </si>
  <si>
    <t>2023-03-09 1:00 AM(ET)</t>
  </si>
  <si>
    <t>AOU</t>
  </si>
  <si>
    <t>2023-03-20 1:00 AM(ET)</t>
  </si>
  <si>
    <t>QCCU</t>
  </si>
  <si>
    <t>QC Copper and Gold Inc.</t>
  </si>
  <si>
    <t>Opemiska</t>
  </si>
  <si>
    <t>2024-01-09 7:08 AM(ET)</t>
  </si>
  <si>
    <t>NWM</t>
  </si>
  <si>
    <t>Norwest Minerals Ltd</t>
  </si>
  <si>
    <t>Bali</t>
  </si>
  <si>
    <t>2023-12-11 5:12 PM(ET)</t>
  </si>
  <si>
    <t>2024-01-18 7:30 AM(ET)</t>
  </si>
  <si>
    <t>Shasta</t>
  </si>
  <si>
    <t>2023-01-18 8:00 AM(ET)</t>
  </si>
  <si>
    <t>1863</t>
  </si>
  <si>
    <t>2023-11-05 6:21 PM(ET)</t>
  </si>
  <si>
    <t>SPA</t>
  </si>
  <si>
    <t>Spanish Mountain Gold Ltd.</t>
  </si>
  <si>
    <t>Spanish Mountain</t>
  </si>
  <si>
    <t>2024-01-24 7:45 AM(ET)</t>
  </si>
  <si>
    <t>2022-07-20 6:00 AM(ET)</t>
  </si>
  <si>
    <t>2023-03-07 6:30 AM(ET)</t>
  </si>
  <si>
    <t>2024-06-18 9:34 PM(ET)</t>
  </si>
  <si>
    <t>2024-06-18 9:35 PM(ET)</t>
  </si>
  <si>
    <t>2024-03-05 8:00 AM(ET)</t>
  </si>
  <si>
    <t>2023-04-27 4:24 PM(ET)</t>
  </si>
  <si>
    <t>2023-06-12 5:00 AM(ET)</t>
  </si>
  <si>
    <t>2023-10-15 7:00 PM(ET)</t>
  </si>
  <si>
    <t>SOI</t>
  </si>
  <si>
    <t>Sirios Resources Inc.</t>
  </si>
  <si>
    <t>Cheechoo</t>
  </si>
  <si>
    <t>2024-03-05 12:58 PM(ET)</t>
  </si>
  <si>
    <t>2023-12-19 2:59 PM(ET)</t>
  </si>
  <si>
    <t>DMX</t>
  </si>
  <si>
    <t>District Metals Corp.</t>
  </si>
  <si>
    <t>Svardsjo</t>
  </si>
  <si>
    <t>Lake Carey</t>
  </si>
  <si>
    <t>2023-05-11 1:00 AM(ET)</t>
  </si>
  <si>
    <t>2023-12-06 5:49 PM(ET)</t>
  </si>
  <si>
    <t>2024-07-09 7:12 PM(ET)</t>
  </si>
  <si>
    <t>2024-04-15 8:00 AM(ET)</t>
  </si>
  <si>
    <t>WMS</t>
  </si>
  <si>
    <t>Western Metallica Resources Corp.</t>
  </si>
  <si>
    <t>Nueva Celti</t>
  </si>
  <si>
    <t>2023-05-11 6:45 AM(ET)</t>
  </si>
  <si>
    <t>Springpole</t>
  </si>
  <si>
    <t>2023-06-26 1:00 AM(ET)</t>
  </si>
  <si>
    <t>2023-07-17 7:52 AM(ET)</t>
  </si>
  <si>
    <t>2023-01-17 8:00 AM(ET)</t>
  </si>
  <si>
    <t>2024-01-25 6:30 AM(ET)</t>
  </si>
  <si>
    <t>2024-04-15 6:56 PM(ET)</t>
  </si>
  <si>
    <t>TBA</t>
  </si>
  <si>
    <t>Tombola Gold Ltd</t>
  </si>
  <si>
    <t>Mt Scheelite</t>
  </si>
  <si>
    <t>Gum Creek</t>
  </si>
  <si>
    <t>2024-05-12 6:36 PM(ET)</t>
  </si>
  <si>
    <t>2024-05-21 7:00 AM(ET)</t>
  </si>
  <si>
    <t>2023-08-22 7:00 AM(ET)</t>
  </si>
  <si>
    <t>TWR</t>
  </si>
  <si>
    <t>Tower Resources Ltd.</t>
  </si>
  <si>
    <t>Rabbit North</t>
  </si>
  <si>
    <t>2023-05-10 8:30 AM(ET)</t>
  </si>
  <si>
    <t>BNN</t>
  </si>
  <si>
    <t>Forge Resources Corp.</t>
  </si>
  <si>
    <t>2024-02-29 6:00 AM(ET)</t>
  </si>
  <si>
    <t>JG</t>
  </si>
  <si>
    <t>Japan Gold Corp.</t>
  </si>
  <si>
    <t>Southern Kyushu</t>
  </si>
  <si>
    <t>Japan</t>
  </si>
  <si>
    <t>2024-02-29 8:00 AM(ET)</t>
  </si>
  <si>
    <t>TTM</t>
  </si>
  <si>
    <t>Titan Minerals Ltd</t>
  </si>
  <si>
    <t>Linderos</t>
  </si>
  <si>
    <t>ERO</t>
  </si>
  <si>
    <t>Ero Copper Corp.</t>
  </si>
  <si>
    <t>Curaca Valley</t>
  </si>
  <si>
    <t>2022-09-29 7:01 AM(ET)</t>
  </si>
  <si>
    <t>LME</t>
  </si>
  <si>
    <t>Laurion Mineral Exploration Inc.</t>
  </si>
  <si>
    <t>Ishkoday</t>
  </si>
  <si>
    <t>2024-01-05 7:15 AM(ET)</t>
  </si>
  <si>
    <t>2023-04-25 7:00 AM(ET)</t>
  </si>
  <si>
    <t>2024-02-02 7:15 AM(ET)</t>
  </si>
  <si>
    <t>KGC</t>
  </si>
  <si>
    <t>Kestrel Gold Inc.</t>
  </si>
  <si>
    <t>QCM</t>
  </si>
  <si>
    <t>2022-10-25 8:30 AM(ET)</t>
  </si>
  <si>
    <t>2024-06-16 7:56 PM(ET)</t>
  </si>
  <si>
    <t>Pb  (%)</t>
  </si>
  <si>
    <t>Woyla</t>
  </si>
  <si>
    <t>2024-05-29 7:15 AM(ET)</t>
  </si>
  <si>
    <t>2023-10-17 8:00 AM(ET)</t>
  </si>
  <si>
    <t>2023-10-02 5:58 PM(ET)</t>
  </si>
  <si>
    <t>2024-09-18 11:28 PM(ET)</t>
  </si>
  <si>
    <t>2023-05-01 8:30 AM(ET)</t>
  </si>
  <si>
    <t>LCL</t>
  </si>
  <si>
    <t>LCL Resources Ltd Ord Fully Paid</t>
  </si>
  <si>
    <t>Ono</t>
  </si>
  <si>
    <t>2022-08-17 8:00 AM(ET)</t>
  </si>
  <si>
    <t>2024-03-07 6:00 AM(ET)</t>
  </si>
  <si>
    <t>RAGE</t>
  </si>
  <si>
    <t>Renegade Gold Inc.</t>
  </si>
  <si>
    <t>2024-09-25 7:20 AM(ET)</t>
  </si>
  <si>
    <t>2023-10-19 7:25 PM(ET)</t>
  </si>
  <si>
    <t>Gaspar</t>
  </si>
  <si>
    <t>2024-07-31 7:30 PM(ET)</t>
  </si>
  <si>
    <t>2024-02-20 7:00 AM(ET)</t>
  </si>
  <si>
    <t>CMD</t>
  </si>
  <si>
    <t>Commander Resources Ltd.</t>
  </si>
  <si>
    <t>Burn</t>
  </si>
  <si>
    <t>2023-07-13 9:00 AM(ET)</t>
  </si>
  <si>
    <t>Lucky Strike</t>
  </si>
  <si>
    <t>2022-08-04 5:00 AM(ET)</t>
  </si>
  <si>
    <t>2023-02-23 5:30 AM(ET)</t>
  </si>
  <si>
    <t>PEMC</t>
  </si>
  <si>
    <t>Pacific Empire Minerals Corp.</t>
  </si>
  <si>
    <t>Jean Marie</t>
  </si>
  <si>
    <t>2023-06-13 6:00 AM(ET)</t>
  </si>
  <si>
    <t>2024-04-07 6:51 PM(ET)</t>
  </si>
  <si>
    <t>2024-04-07 7:00 PM(ET)</t>
  </si>
  <si>
    <t>SMRV</t>
  </si>
  <si>
    <t>Smooth Rock Ventures Corp.</t>
  </si>
  <si>
    <t>Palmetto</t>
  </si>
  <si>
    <t>2022-09-21 9:13 AM(ET)</t>
  </si>
  <si>
    <t>APN</t>
  </si>
  <si>
    <t>Altiplano Metals Inc.</t>
  </si>
  <si>
    <t>Maria Luisa</t>
  </si>
  <si>
    <t>2022-08-09 9:00 AM(ET)</t>
  </si>
  <si>
    <t>Kaaresselka</t>
  </si>
  <si>
    <t>2024-02-14 6:30 AM(ET)</t>
  </si>
  <si>
    <t>2022-07-18 7:15 AM(ET)</t>
  </si>
  <si>
    <t>2023-06-28 1:00 AM(ET)</t>
  </si>
  <si>
    <t>2023-11-01 6:23 PM(ET)</t>
  </si>
  <si>
    <t>2022-07-13 7:00 AM(ET)</t>
  </si>
  <si>
    <t>KSN</t>
  </si>
  <si>
    <t>KINGSTON FPO [KSN]</t>
  </si>
  <si>
    <t>Mineral Hill</t>
  </si>
  <si>
    <t>2023-12-11 5:22 PM(ET)</t>
  </si>
  <si>
    <t>ARD</t>
  </si>
  <si>
    <t>ARGENT MIN FPO [ARD]</t>
  </si>
  <si>
    <t>Kempfield</t>
  </si>
  <si>
    <t>2023-03-01 1:00 AM(ET)</t>
  </si>
  <si>
    <t>2023-06-15 3:00 AM(ET)</t>
  </si>
  <si>
    <t>2022-11-28 8:00 AM(ET)</t>
  </si>
  <si>
    <t>2024-01-08 7:30 AM(ET)</t>
  </si>
  <si>
    <t>ABI</t>
  </si>
  <si>
    <t>Abcourt Mines Inc.</t>
  </si>
  <si>
    <t>Geant</t>
  </si>
  <si>
    <t>2022-11-10 8:30 AM(ET)</t>
  </si>
  <si>
    <t>2024-03-21 3:01 AM(ET)</t>
  </si>
  <si>
    <t>Cache</t>
  </si>
  <si>
    <t>2022-09-07 7:45 AM(ET)</t>
  </si>
  <si>
    <t>2023-05-19 1:00 AM(ET)</t>
  </si>
  <si>
    <t>2022-09-06 6:00 AM(ET)</t>
  </si>
  <si>
    <t>West Island Cue</t>
  </si>
  <si>
    <t>2024-06-16 7:25 PM(ET)</t>
  </si>
  <si>
    <t>2023-07-06 9:03 AM(ET)</t>
  </si>
  <si>
    <t>2024-01-22 7:20 PM(ET)</t>
  </si>
  <si>
    <t>Blanket</t>
  </si>
  <si>
    <t>2024-01-30 2:00 AM(ET)</t>
  </si>
  <si>
    <t>Campoona</t>
  </si>
  <si>
    <t>2022-10-03 7:30 AM(ET)</t>
  </si>
  <si>
    <t>13</t>
  </si>
  <si>
    <t>2023-12-12 3:05 AM(ET)</t>
  </si>
  <si>
    <t>Minto Mine</t>
  </si>
  <si>
    <t>2023-12-01 7:30 AM(ET)</t>
  </si>
  <si>
    <t>2023-03-20 9:44 AM(ET)</t>
  </si>
  <si>
    <t>NAG</t>
  </si>
  <si>
    <t>NAGAMBIE FPO [NAG]</t>
  </si>
  <si>
    <t>Nagambie</t>
  </si>
  <si>
    <t>2023-10-04 1:35 PM(ET)</t>
  </si>
  <si>
    <t>2023-01-19 6:30 AM(ET)</t>
  </si>
  <si>
    <t>2024-01-11 7:30 AM(ET)</t>
  </si>
  <si>
    <t>Khusib Springs</t>
  </si>
  <si>
    <t>Pen</t>
  </si>
  <si>
    <t>2024-08-19 8:41 AM(ET)</t>
  </si>
  <si>
    <t>MCL</t>
  </si>
  <si>
    <t>McLaren Resources Inc</t>
  </si>
  <si>
    <t>McCool</t>
  </si>
  <si>
    <t>2023-01-24 9:00 AM(ET)</t>
  </si>
  <si>
    <t>CVB</t>
  </si>
  <si>
    <t>Compass Gold Corporation</t>
  </si>
  <si>
    <t>Sikasso</t>
  </si>
  <si>
    <t>2022-12-21 7:15 AM(ET)</t>
  </si>
  <si>
    <t>Taurus</t>
  </si>
  <si>
    <t>2023-05-30 8:00 AM(ET)</t>
  </si>
  <si>
    <t>2024-02-07 7:30 AM(ET)</t>
  </si>
  <si>
    <t>2023-01-13 7:05 AM(ET)</t>
  </si>
  <si>
    <t>MEI</t>
  </si>
  <si>
    <t>METEORIC FPO [MEI]</t>
  </si>
  <si>
    <t>Palm Springs</t>
  </si>
  <si>
    <t>GRAY</t>
  </si>
  <si>
    <t>Graycliff Exploration Limited</t>
  </si>
  <si>
    <t>Shakespeare</t>
  </si>
  <si>
    <t>2023-02-22 7:20 AM(ET)</t>
  </si>
  <si>
    <t>ANK</t>
  </si>
  <si>
    <t>Angkor Resources Corp.</t>
  </si>
  <si>
    <t>Andong Bor</t>
  </si>
  <si>
    <t>Cambodia</t>
  </si>
  <si>
    <t>2022-12-13 8:30 AM(ET)</t>
  </si>
  <si>
    <t>2023-11-29 6:30 AM(ET)</t>
  </si>
  <si>
    <t>DRY</t>
  </si>
  <si>
    <t>Dryden Gold Corp.</t>
  </si>
  <si>
    <t>Elora</t>
  </si>
  <si>
    <t>SRR</t>
  </si>
  <si>
    <t>Sarama Resources Ltd Chess Depository Interest</t>
  </si>
  <si>
    <t>Samapleu</t>
  </si>
  <si>
    <t>CSR</t>
  </si>
  <si>
    <t>Copper Standard Resources Inc Com</t>
  </si>
  <si>
    <t>Colpayoc</t>
  </si>
  <si>
    <t>SKY</t>
  </si>
  <si>
    <t>Sky Metals Limited - Ordinary Shares</t>
  </si>
  <si>
    <t>Tallebung</t>
  </si>
  <si>
    <t>Antelope</t>
  </si>
  <si>
    <t>2024-01-31 8:00 AM(ET)</t>
  </si>
  <si>
    <t>2024-08-13 7:57 PM(ET)</t>
  </si>
  <si>
    <t>2024-06-03 7:33 PM(ET)</t>
  </si>
  <si>
    <t>2024-04-04 7:30 AM(ET)</t>
  </si>
  <si>
    <t>2023-08-03 5:30 AM(ET)</t>
  </si>
  <si>
    <t>2024-08-27 7:00 AM(ET)</t>
  </si>
  <si>
    <t>2024-02-26 7:20 AM(ET)</t>
  </si>
  <si>
    <t>2023-09-19 7:30 AM(ET)</t>
  </si>
  <si>
    <t>CNCO</t>
  </si>
  <si>
    <t>Core Nickel Corp.</t>
  </si>
  <si>
    <t>2024-05-21 7:30 AM(ET)</t>
  </si>
  <si>
    <t>WYX</t>
  </si>
  <si>
    <t>Western Yilgarn NL</t>
  </si>
  <si>
    <t>Bulga</t>
  </si>
  <si>
    <t>2024-02-23 6:54 AM(ET)</t>
  </si>
  <si>
    <t>2023-01-16 1:00 AM(ET)</t>
  </si>
  <si>
    <t>SRN</t>
  </si>
  <si>
    <t>SUREFIRE FPO [SRN]</t>
  </si>
  <si>
    <t>Victory Bore</t>
  </si>
  <si>
    <t>2024-05-14 6:05 AM(ET)</t>
  </si>
  <si>
    <t>2022-10-03 7:14 AM(ET)</t>
  </si>
  <si>
    <t>2024-02-14 7:54 PM(ET)</t>
  </si>
  <si>
    <t>EMC</t>
  </si>
  <si>
    <t>Everest Metals Corporation Ltd</t>
  </si>
  <si>
    <t>Rover</t>
  </si>
  <si>
    <t>2024-05-20 6:51 PM(ET)</t>
  </si>
  <si>
    <t>2022-11-21 6:00 AM(ET)</t>
  </si>
  <si>
    <t>2022-11-02 7:30 AM(ET)</t>
  </si>
  <si>
    <t>2023-12-10 6:53 PM(ET)</t>
  </si>
  <si>
    <t>MAS</t>
  </si>
  <si>
    <t>Mas Gold Corp.</t>
  </si>
  <si>
    <t>North Lake</t>
  </si>
  <si>
    <t>2022-08-09 10:31 AM(ET)</t>
  </si>
  <si>
    <t>ILC</t>
  </si>
  <si>
    <t>International Lithium Corp.</t>
  </si>
  <si>
    <t>Raleigh Lake</t>
  </si>
  <si>
    <t>2023-02-06 9:00 AM(ET)</t>
  </si>
  <si>
    <t>2024-05-13 7:00 PM(ET)</t>
  </si>
  <si>
    <t>Marudi Mountain</t>
  </si>
  <si>
    <t>2024-05-22 6:00 AM(ET)</t>
  </si>
  <si>
    <t>2024-01-03 3:05 AM(ET)</t>
  </si>
  <si>
    <t>2024-02-21 5:51 PM(ET)</t>
  </si>
  <si>
    <t>2024-01-31 4:54 PM(ET)</t>
  </si>
  <si>
    <t>2024-04-29 5:01 PM(ET)</t>
  </si>
  <si>
    <t>2022-11-07 4:00 AM(ET)</t>
  </si>
  <si>
    <t>Tomtebo</t>
  </si>
  <si>
    <t>GMR</t>
  </si>
  <si>
    <t>Kada</t>
  </si>
  <si>
    <t>FRS</t>
  </si>
  <si>
    <t>Forrestania Resources Ltd</t>
  </si>
  <si>
    <t>Forrestania</t>
  </si>
  <si>
    <t>2023-02-27 6:30 AM(ET)</t>
  </si>
  <si>
    <t>2023-02-13 4:59 PM(ET)</t>
  </si>
  <si>
    <t>2024-09-22 6:57 PM(ET)</t>
  </si>
  <si>
    <t>2024-04-10 6:05 AM(ET)</t>
  </si>
  <si>
    <t>2024-02-06 5:02 PM(ET)</t>
  </si>
  <si>
    <t>Iberian Belt West</t>
  </si>
  <si>
    <t>NCAU</t>
  </si>
  <si>
    <t>Newcore Gold Ltd.</t>
  </si>
  <si>
    <t>Enchi</t>
  </si>
  <si>
    <t>2022-07-27 6:58 AM(ET)</t>
  </si>
  <si>
    <t>2022-12-05 5:00 AM(ET)</t>
  </si>
  <si>
    <t>2022-09-07 6:15 AM(ET)</t>
  </si>
  <si>
    <t>2024-02-13 6:11 AM(ET)</t>
  </si>
  <si>
    <t>Golden Mile</t>
  </si>
  <si>
    <t>2023-02-22 9:30 AM(ET)</t>
  </si>
  <si>
    <t>2024-06-17 5:05 PM(ET)</t>
  </si>
  <si>
    <t>2023-03-02 6:00 AM(ET)</t>
  </si>
  <si>
    <t>2024-02-04 4:52 PM(ET)</t>
  </si>
  <si>
    <t>2024-01-04 6:30 AM(ET)</t>
  </si>
  <si>
    <t>Golden Range</t>
  </si>
  <si>
    <t>2024-07-02 8:03 PM(ET)</t>
  </si>
  <si>
    <t>2024-05-16 6:00 AM(ET)</t>
  </si>
  <si>
    <t>2023-05-15 9:16 AM(ET)</t>
  </si>
  <si>
    <t>2024-05-01 5:00 AM(ET)</t>
  </si>
  <si>
    <t>ACOP</t>
  </si>
  <si>
    <t>Cristina</t>
  </si>
  <si>
    <t>2024-04-23 8:55 AM(ET)</t>
  </si>
  <si>
    <t>2024-07-29 8:30 AM(ET)</t>
  </si>
  <si>
    <t>Le Mans</t>
  </si>
  <si>
    <t>Edleston</t>
  </si>
  <si>
    <t>MXR</t>
  </si>
  <si>
    <t>MAXIMUS FPO [MXR]</t>
  </si>
  <si>
    <t>Spargoville</t>
  </si>
  <si>
    <t>2024-09-17 7:57 PM(ET)</t>
  </si>
  <si>
    <t>2024-07-18 7:30 AM(ET)</t>
  </si>
  <si>
    <t>2023-09-28 6:30 AM(ET)</t>
  </si>
  <si>
    <t>2024-01-29 5:49 PM(ET)</t>
  </si>
  <si>
    <t>2023-04-04 4:00 AM(ET)</t>
  </si>
  <si>
    <t>2024-05-14 7:04 PM(ET)</t>
  </si>
  <si>
    <t>PTR</t>
  </si>
  <si>
    <t>PETRATHERM FPO [PTR]</t>
  </si>
  <si>
    <t>Muckanippie</t>
  </si>
  <si>
    <t>2024-09-10 7:03 PM(ET)</t>
  </si>
  <si>
    <t>Guadalupe</t>
  </si>
  <si>
    <t>CLZ</t>
  </si>
  <si>
    <t>CLASSICMIN FPO [CLZ]</t>
  </si>
  <si>
    <t>Kat Gap</t>
  </si>
  <si>
    <t>2023-06-08 5:30 AM(ET)</t>
  </si>
  <si>
    <t>Angilak</t>
  </si>
  <si>
    <t>2023-03-23 7:00 AM(ET)</t>
  </si>
  <si>
    <t>2022-11-09 6:02 AM(ET)</t>
  </si>
  <si>
    <t>FOXG</t>
  </si>
  <si>
    <t>Royal Fox Gold Inc</t>
  </si>
  <si>
    <t>2024-05-23 8:03 AM(ET)</t>
  </si>
  <si>
    <t>2023-12-05 7:00 AM(ET)</t>
  </si>
  <si>
    <t>2023-06-15 7:00 AM(ET)</t>
  </si>
  <si>
    <t>2023-02-01 7:35 AM(ET)</t>
  </si>
  <si>
    <t>2023-05-23 1:00 AM(ET)</t>
  </si>
  <si>
    <t>2024-09-03 6:00 AM(ET)</t>
  </si>
  <si>
    <t>2023-04-25 6:00 AM(ET)</t>
  </si>
  <si>
    <t>2024-04-16 8:07 PM(ET)</t>
  </si>
  <si>
    <t>2023-01-16 3:15 AM(ET)</t>
  </si>
  <si>
    <t>2023-10-04 6:00 AM(ET)</t>
  </si>
  <si>
    <t>2022-12-08 7:45 AM(ET)</t>
  </si>
  <si>
    <t>2023-09-27 5:30 AM(ET)</t>
  </si>
  <si>
    <t>2022-10-11 6:00 AM(ET)</t>
  </si>
  <si>
    <t>Upper Kobuk</t>
  </si>
  <si>
    <t>2023-04-20 10:24 AM(ET)</t>
  </si>
  <si>
    <t>2023-12-07 8:00 AM(ET)</t>
  </si>
  <si>
    <t>Nine Mile Brook</t>
  </si>
  <si>
    <t>OBM</t>
  </si>
  <si>
    <t>Ora Banda Mining Ltd</t>
  </si>
  <si>
    <t>Davyhurst</t>
  </si>
  <si>
    <t>2023-04-26 2:00 AM(ET)</t>
  </si>
  <si>
    <t>2024-05-23 6:57 PM(ET)</t>
  </si>
  <si>
    <t>2023-10-11 7:00 AM(ET)</t>
  </si>
  <si>
    <t>2023-10-13 8:01 AM(ET)</t>
  </si>
  <si>
    <t>BRC</t>
  </si>
  <si>
    <t>Blackrock Silver Corp.</t>
  </si>
  <si>
    <t>Silver Cloud</t>
  </si>
  <si>
    <t>DEC</t>
  </si>
  <si>
    <t>Decade Resources Ltd.</t>
  </si>
  <si>
    <t>Del Norte</t>
  </si>
  <si>
    <t>2023-04-21 6:33 PM(ET)</t>
  </si>
  <si>
    <t>2023-01-12 7:24 AM(ET)</t>
  </si>
  <si>
    <t>2022-10-20 7:05 AM(ET)</t>
  </si>
  <si>
    <t>2022-09-06 7:10 AM(ET)</t>
  </si>
  <si>
    <t>2024-08-08 7:30 AM(ET)</t>
  </si>
  <si>
    <t>MOZ</t>
  </si>
  <si>
    <t>Marathon Gold Corporation</t>
  </si>
  <si>
    <t>Valentine Gold</t>
  </si>
  <si>
    <t>DEF</t>
  </si>
  <si>
    <t>Defiance Silver Corp.</t>
  </si>
  <si>
    <t>San Acacio</t>
  </si>
  <si>
    <t>2024-01-15 2:20 AM(ET)</t>
  </si>
  <si>
    <t>DCMC</t>
  </si>
  <si>
    <t>Dore Copper Mining Corp.</t>
  </si>
  <si>
    <t>Corner Bay</t>
  </si>
  <si>
    <t>2022-07-11 2:00 PM(ET)</t>
  </si>
  <si>
    <t>2024-02-01 8:00 AM(ET)</t>
  </si>
  <si>
    <t>GML</t>
  </si>
  <si>
    <t>GATEWAY FPO [GML]</t>
  </si>
  <si>
    <t>Montague</t>
  </si>
  <si>
    <t>2024-01-17 5:18 PM(ET)</t>
  </si>
  <si>
    <t>2023-11-14 4:36 AM(ET)</t>
  </si>
  <si>
    <t>Hot Chili Limited</t>
  </si>
  <si>
    <t>2023-04-28 6:57 AM(ET)</t>
  </si>
  <si>
    <t>2023-09-26 7:00 AM(ET)</t>
  </si>
  <si>
    <t>ONYX</t>
  </si>
  <si>
    <t>Onyx Gold Corp.</t>
  </si>
  <si>
    <t>Munro-Croesus</t>
  </si>
  <si>
    <t>2023-08-14 7:00 AM(ET)</t>
  </si>
  <si>
    <t>2024-08-20 7:06 PM(ET)</t>
  </si>
  <si>
    <t>2022-10-04 12:15 PM(ET)</t>
  </si>
  <si>
    <t>2024-02-29 5:50 PM(ET)</t>
  </si>
  <si>
    <t>2023-12-20 6:30 AM(ET)</t>
  </si>
  <si>
    <t>Avoca Tank</t>
  </si>
  <si>
    <t>2024-08-25 9:27 PM(ET)</t>
  </si>
  <si>
    <t>2024-09-30 9:23 PM(ET)</t>
  </si>
  <si>
    <t>2024-09-30 9:25 PM(ET)</t>
  </si>
  <si>
    <t>2023-12-13 6:09 PM(ET)</t>
  </si>
  <si>
    <t>2024-06-21 8:30 AM(ET)</t>
  </si>
  <si>
    <t>EQTY</t>
  </si>
  <si>
    <t>Equity Metals Corporation</t>
  </si>
  <si>
    <t>Silver Queen</t>
  </si>
  <si>
    <t>2024-08-27 9:30 AM(ET)</t>
  </si>
  <si>
    <t>2024-08-12 11:50 AM(ET)</t>
  </si>
  <si>
    <t>2024-01-30 5:33 AM(ET)</t>
  </si>
  <si>
    <t>2024-02-06 5:04 PM(ET)</t>
  </si>
  <si>
    <t>2023-04-26 7:05 AM(ET)</t>
  </si>
  <si>
    <t>2024-08-29 7:30 AM(ET)</t>
  </si>
  <si>
    <t>2023-08-10 7:08 AM(ET)</t>
  </si>
  <si>
    <t>2022-09-12 7:00 AM(ET)</t>
  </si>
  <si>
    <t>2024-02-12 7:00 AM(ET)</t>
  </si>
  <si>
    <t>2024-04-24 7:30 AM(ET)</t>
  </si>
  <si>
    <t>MTS</t>
  </si>
  <si>
    <t>Metallis Resources Inc.</t>
  </si>
  <si>
    <t>Kirkham</t>
  </si>
  <si>
    <t>2022-11-22 9:00 AM(ET)</t>
  </si>
  <si>
    <t>3KEL</t>
  </si>
  <si>
    <t>2022-11-01 1:00 AM(ET)</t>
  </si>
  <si>
    <t>2022-12-15 8:30 AM(ET)</t>
  </si>
  <si>
    <t>Eastern Borosi</t>
  </si>
  <si>
    <t>2023-03-28 6:30 AM(ET)</t>
  </si>
  <si>
    <t>2023-02-23 6:05 AM(ET)</t>
  </si>
  <si>
    <t>2023-01-25 5:00 PM(ET)</t>
  </si>
  <si>
    <t>2022-07-07 6:30 AM(ET)</t>
  </si>
  <si>
    <t>2023-12-04 4:00 PM(ET)</t>
  </si>
  <si>
    <t>2023-12-18 5:25 PM(ET)</t>
  </si>
  <si>
    <t>2022-11-22 7:30 AM(ET)</t>
  </si>
  <si>
    <t>CPER</t>
  </si>
  <si>
    <t>CopperCorp Resources Inc.</t>
  </si>
  <si>
    <t>2022-12-07 8:30 AM(ET)</t>
  </si>
  <si>
    <t>Nadaleen</t>
  </si>
  <si>
    <t>2023-04-27 3:00 AM(ET)</t>
  </si>
  <si>
    <t>2023-10-29 7:17 PM(ET)</t>
  </si>
  <si>
    <t>2022-09-19 6:00 AM(ET)</t>
  </si>
  <si>
    <t>2023-09-27 7:30 AM(ET)</t>
  </si>
  <si>
    <t>2024-05-21 6:30 AM(ET)</t>
  </si>
  <si>
    <t>2023-05-15 1:00 AM(ET)</t>
  </si>
  <si>
    <t>2022-10-18 6:50 AM(ET)</t>
  </si>
  <si>
    <t>Parral</t>
  </si>
  <si>
    <t>2023-10-25 6:50 AM(ET)</t>
  </si>
  <si>
    <t>Monte do Carmo</t>
  </si>
  <si>
    <t>2023-02-27 6:00 AM(ET)</t>
  </si>
  <si>
    <t>2023-04-24 8:00 AM(ET)</t>
  </si>
  <si>
    <t>2024-09-11 7:49 PM(ET)</t>
  </si>
  <si>
    <t>2024-09-02 7:04 PM(ET)</t>
  </si>
  <si>
    <t>2024-04-16 3:05 AM(ET)</t>
  </si>
  <si>
    <t>2024-09-01 8:03 PM(ET)</t>
  </si>
  <si>
    <t>2024-07-30 3:12 AM(ET)</t>
  </si>
  <si>
    <t>2023-07-13 7:58 AM(ET)</t>
  </si>
  <si>
    <t>2022-12-07 8:00 AM(ET)</t>
  </si>
  <si>
    <t>2024-04-17 6:30 AM(ET)</t>
  </si>
  <si>
    <t>2023-02-07 7:30 AM(ET)</t>
  </si>
  <si>
    <t>GPR</t>
  </si>
  <si>
    <t>Geopacific Resources Limited</t>
  </si>
  <si>
    <t>Woodlark</t>
  </si>
  <si>
    <t>TAM</t>
  </si>
  <si>
    <t>TANAMI FPO [TAM]</t>
  </si>
  <si>
    <t>2023-11-20 5:30 PM(ET)</t>
  </si>
  <si>
    <t>2022-07-28 8:00 AM(ET)</t>
  </si>
  <si>
    <t>GLDN</t>
  </si>
  <si>
    <t>Golden Ridge Resources Ltd.</t>
  </si>
  <si>
    <t>Williams Gold</t>
  </si>
  <si>
    <t>2023-11-30 8:30 AM(ET)</t>
  </si>
  <si>
    <t>HWG</t>
  </si>
  <si>
    <t>Headwater Gold Inc.</t>
  </si>
  <si>
    <t>Spring Peak</t>
  </si>
  <si>
    <t>Florida Mountain</t>
  </si>
  <si>
    <t>2023-11-06 7:18 PM(ET)</t>
  </si>
  <si>
    <t>2024-04-17 8:00 AM(ET)</t>
  </si>
  <si>
    <t>STMP</t>
  </si>
  <si>
    <t>Stamper Oil &amp; Gas Corp.</t>
  </si>
  <si>
    <t>Redonda</t>
  </si>
  <si>
    <t>2024-01-31 12:35 PM(ET)</t>
  </si>
  <si>
    <t>2024-02-06 4:35 PM(ET)</t>
  </si>
  <si>
    <t>2022-11-30 7:53 AM(ET)</t>
  </si>
  <si>
    <t>2023-12-19 5:03 PM(ET)</t>
  </si>
  <si>
    <t>2023-01-10 6:30 AM(ET)</t>
  </si>
  <si>
    <t>DMET</t>
  </si>
  <si>
    <t>DENARIUS METALS CORP.</t>
  </si>
  <si>
    <t>EUP</t>
  </si>
  <si>
    <t>Miguel Vacas</t>
  </si>
  <si>
    <t>2024-06-05 8:10 PM(ET)</t>
  </si>
  <si>
    <t>PEAK</t>
  </si>
  <si>
    <t>Sun Peak Metals Corp.</t>
  </si>
  <si>
    <t>FSY</t>
  </si>
  <si>
    <t>Forsys Metals Corp.</t>
  </si>
  <si>
    <t>CAM</t>
  </si>
  <si>
    <t>Cascadia Minerals Ltd.</t>
  </si>
  <si>
    <t>2024-07-22 8:00 AM(ET)</t>
  </si>
  <si>
    <t>2022-09-26 6:05 AM(ET)</t>
  </si>
  <si>
    <t>2022-12-05 7:14 AM(ET)</t>
  </si>
  <si>
    <t>2023-10-23 4:05 PM(ET)</t>
  </si>
  <si>
    <t>Douta</t>
  </si>
  <si>
    <t>2024-06-26 2:00 AM(ET)</t>
  </si>
  <si>
    <t>2023-06-14 6:00 AM(ET)</t>
  </si>
  <si>
    <t>2023-09-11 6:57 AM(ET)</t>
  </si>
  <si>
    <t>2024-02-26 7:29 PM(ET)</t>
  </si>
  <si>
    <t>2023-12-06 8:45 AM(ET)</t>
  </si>
  <si>
    <t>2024-07-30 3:11 AM(ET)</t>
  </si>
  <si>
    <t>2024-04-17 1:45 PM(ET)</t>
  </si>
  <si>
    <t>BAM</t>
  </si>
  <si>
    <t>2022-12-06 5:00 AM(ET)</t>
  </si>
  <si>
    <t>2024-05-21 8:30 AM(ET)</t>
  </si>
  <si>
    <t>Xavantina</t>
  </si>
  <si>
    <t>2023-06-08 7:22 AM(ET)</t>
  </si>
  <si>
    <t>Colina West</t>
  </si>
  <si>
    <t>2024-03-03 5:04 PM(ET)</t>
  </si>
  <si>
    <t>2023-10-25 6:23 PM(ET)</t>
  </si>
  <si>
    <t>2022-11-16 6:00 AM(ET)</t>
  </si>
  <si>
    <t>2022-11-29 7:30 AM(ET)</t>
  </si>
  <si>
    <t>RGC</t>
  </si>
  <si>
    <t>Relevant Gold Corp.</t>
  </si>
  <si>
    <t>Golden Buffalo</t>
  </si>
  <si>
    <t>USA (Wyoming)</t>
  </si>
  <si>
    <t>AUSTVANAD FPO [AVL]</t>
  </si>
  <si>
    <t>Australian Vanadium Project</t>
  </si>
  <si>
    <t>AWX</t>
  </si>
  <si>
    <t>Arcwest Exploration Inc.</t>
  </si>
  <si>
    <t>Oweegee Dome</t>
  </si>
  <si>
    <t>2023-04-26 8:30 AM(ET)</t>
  </si>
  <si>
    <t>2022-10-27 7:33 AM(ET)</t>
  </si>
  <si>
    <t>XTG</t>
  </si>
  <si>
    <t>Xtra-Gold Resources Corp.</t>
  </si>
  <si>
    <t>Kibi</t>
  </si>
  <si>
    <t>2023-12-20 9:00 AM(ET)</t>
  </si>
  <si>
    <t>2023-11-20 5:33 PM(ET)</t>
  </si>
  <si>
    <t>2024-05-21 8:00 AM(ET)</t>
  </si>
  <si>
    <t>Moyagee</t>
  </si>
  <si>
    <t>SRE</t>
  </si>
  <si>
    <t>Saville Resources Inc.</t>
  </si>
  <si>
    <t>Mallard</t>
  </si>
  <si>
    <t>2023-01-23 3:05 AM(ET)</t>
  </si>
  <si>
    <t>2023-06-26 7:15 AM(ET)</t>
  </si>
  <si>
    <t>2023-11-07 7:30 AM(ET)</t>
  </si>
  <si>
    <t>GUS</t>
  </si>
  <si>
    <t>Angus Gold Inc.</t>
  </si>
  <si>
    <t>Golden Sky</t>
  </si>
  <si>
    <t>2022-12-08 1:00 AM(ET)</t>
  </si>
  <si>
    <t>BRE</t>
  </si>
  <si>
    <t>Brazilian Rare Earths Ltd.</t>
  </si>
  <si>
    <t>TREO</t>
  </si>
  <si>
    <t>2024-08-25 7:22 PM(ET)</t>
  </si>
  <si>
    <t>TREO  (%)</t>
  </si>
  <si>
    <t>2022-08-16 6:30 AM(ET)</t>
  </si>
  <si>
    <t>RIE</t>
  </si>
  <si>
    <t>RIEDEL RES FPO [RIE]</t>
  </si>
  <si>
    <t>Bachelor Lake</t>
  </si>
  <si>
    <t>2023-03-27 6:00 AM(ET)</t>
  </si>
  <si>
    <t>2022-11-30 7:30 AM(ET)</t>
  </si>
  <si>
    <t>2024-09-24 7:32 PM(ET)</t>
  </si>
  <si>
    <t>2023-11-02 6:36 AM(ET)</t>
  </si>
  <si>
    <t>2022-07-12 6:15 AM(ET)</t>
  </si>
  <si>
    <t>IVN</t>
  </si>
  <si>
    <t>Ivanhoe Mines Ltd.</t>
  </si>
  <si>
    <t>Kamoa-Kakula</t>
  </si>
  <si>
    <t>2022-11-28 7:30 AM(ET)</t>
  </si>
  <si>
    <t>2024-05-14 7:07 PM(ET)</t>
  </si>
  <si>
    <t>2022-12-06 6:50 AM(ET)</t>
  </si>
  <si>
    <t>2022-11-09 11:09 AM(ET)</t>
  </si>
  <si>
    <t>2024-07-24 9:24 PM(ET)</t>
  </si>
  <si>
    <t>COS</t>
  </si>
  <si>
    <t>Coniagas Battery Metals Inc.</t>
  </si>
  <si>
    <t>Tarabala</t>
  </si>
  <si>
    <t>2024-07-22 8:30 AM(ET)</t>
  </si>
  <si>
    <t>2024-02-21 9:33 AM(ET)</t>
  </si>
  <si>
    <t>Oroya</t>
  </si>
  <si>
    <t>2024-06-16 7:00 PM(ET)</t>
  </si>
  <si>
    <t>2024-04-08 8:20 PM(ET)</t>
  </si>
  <si>
    <t>2022-07-25 7:30 AM(ET)</t>
  </si>
  <si>
    <t>Veta Grande</t>
  </si>
  <si>
    <t>2023-06-07 11:59 PM(ET)</t>
  </si>
  <si>
    <t>KCN</t>
  </si>
  <si>
    <t>KINGSGATE FPO [KCN]</t>
  </si>
  <si>
    <t>Chatree</t>
  </si>
  <si>
    <t>Thailand</t>
  </si>
  <si>
    <t>2024-03-03 5:07 PM(ET)</t>
  </si>
  <si>
    <t>2022-10-26 6:00 AM(ET)</t>
  </si>
  <si>
    <t>PSL</t>
  </si>
  <si>
    <t>Paterson Resources Ltd</t>
  </si>
  <si>
    <t>Grace</t>
  </si>
  <si>
    <t>2024-01-29 3:36 AM(ET)</t>
  </si>
  <si>
    <t>2024-06-13 7:30 AM(ET)</t>
  </si>
  <si>
    <t>GRDM</t>
  </si>
  <si>
    <t>Grid Metals Corp.</t>
  </si>
  <si>
    <t>Falcon West</t>
  </si>
  <si>
    <t>2023-03-28 8:00 AM(ET)</t>
  </si>
  <si>
    <t>PPX</t>
  </si>
  <si>
    <t>PPX Mining Corp.</t>
  </si>
  <si>
    <t>Callanquitas West</t>
  </si>
  <si>
    <t>2024-03-07 2:00 PM(ET)</t>
  </si>
  <si>
    <t>2024-09-09 9:00 AM(ET)</t>
  </si>
  <si>
    <t>2023-11-15 6:01 PM(ET)</t>
  </si>
  <si>
    <t>2024-01-09 3:05 AM(ET)</t>
  </si>
  <si>
    <t>2024-09-05 7:15 AM(ET)</t>
  </si>
  <si>
    <t>INFI</t>
  </si>
  <si>
    <t>Infinitum Copper Corp.</t>
  </si>
  <si>
    <t>La Adelita</t>
  </si>
  <si>
    <t>2023-12-13 8:30 AM(ET)</t>
  </si>
  <si>
    <t>2022-11-08 6:00 AM(ET)</t>
  </si>
  <si>
    <t>2022-09-27 7:05 AM(ET)</t>
  </si>
  <si>
    <t>2023-11-19 6:34 PM(ET)</t>
  </si>
  <si>
    <t>Condor North</t>
  </si>
  <si>
    <t>2022-11-02 12:00 AM(ET)</t>
  </si>
  <si>
    <t>2022-07-11 7:00 AM(ET)</t>
  </si>
  <si>
    <t>2023-06-27 6:57 AM(ET)</t>
  </si>
  <si>
    <t>2024-01-17 5:20 PM(ET)</t>
  </si>
  <si>
    <t>Haidee</t>
  </si>
  <si>
    <t>2024-08-01 7:01 PM(ET)</t>
  </si>
  <si>
    <t>NYM</t>
  </si>
  <si>
    <t>Narryer Metals Ltd</t>
  </si>
  <si>
    <t>Narryer</t>
  </si>
  <si>
    <t>2024-03-03 5:03 PM(ET)</t>
  </si>
  <si>
    <t>2024-06-05 8:00 PM(ET)</t>
  </si>
  <si>
    <t>Sugarloaf</t>
  </si>
  <si>
    <t>2023-04-18 1:00 AM(ET)</t>
  </si>
  <si>
    <t>MGM</t>
  </si>
  <si>
    <t>Maple Gold Mines Ltd.</t>
  </si>
  <si>
    <t>Eagle Mine</t>
  </si>
  <si>
    <t>Contact Gold Corp.</t>
  </si>
  <si>
    <t>Green Springs</t>
  </si>
  <si>
    <t>2022-08-16 7:00 AM(ET)</t>
  </si>
  <si>
    <t>2024-09-26 11:00 AM(ET)</t>
  </si>
  <si>
    <t>2024-01-16 3:05 AM(ET)</t>
  </si>
  <si>
    <t>GPH</t>
  </si>
  <si>
    <t>Graphite One Inc.</t>
  </si>
  <si>
    <t>Graphite Creek</t>
  </si>
  <si>
    <t>2023-09-21 6:05 AM(ET)</t>
  </si>
  <si>
    <t>Co  (%)</t>
  </si>
  <si>
    <t>2024-03-04 6:30 AM(ET)</t>
  </si>
  <si>
    <t>American Creek</t>
  </si>
  <si>
    <t>2023-07-18 9:00 AM(ET)</t>
  </si>
  <si>
    <t>2023-09-14 6:45 AM(ET)</t>
  </si>
  <si>
    <t>2024-08-27 7:30 AM(ET)</t>
  </si>
  <si>
    <t>2022-10-19 8:30 AM(ET)</t>
  </si>
  <si>
    <t>TCO</t>
  </si>
  <si>
    <t>Transatlantic Mining Corp.</t>
  </si>
  <si>
    <t>Golden Jubilee</t>
  </si>
  <si>
    <t>2023-04-13 5:22 PM(ET)</t>
  </si>
  <si>
    <t>BMET</t>
  </si>
  <si>
    <t>Bemetals Corp.</t>
  </si>
  <si>
    <t>All Kazan</t>
  </si>
  <si>
    <t>2023-01-11 7:00 AM(ET)</t>
  </si>
  <si>
    <t>2022-10-13 8:00 AM(ET)</t>
  </si>
  <si>
    <t>2024-07-25 6:30 AM(ET)</t>
  </si>
  <si>
    <t>WC1</t>
  </si>
  <si>
    <t>West Cobar Metals Ltd</t>
  </si>
  <si>
    <t>Salazar</t>
  </si>
  <si>
    <t>2024-09-23 8:06 PM(ET)</t>
  </si>
  <si>
    <t>CBG</t>
  </si>
  <si>
    <t>Chibougamau Independent Mines Inc.</t>
  </si>
  <si>
    <t>Berrigan</t>
  </si>
  <si>
    <t>2022-12-01 5:17 PM(ET)</t>
  </si>
  <si>
    <t>2023-06-19 5:30 PM(ET)</t>
  </si>
  <si>
    <t>2024-02-07 5:26 PM(ET)</t>
  </si>
  <si>
    <t>2023-04-11 8:26 AM(ET)</t>
  </si>
  <si>
    <t>2023-01-31 8:30 AM(ET)</t>
  </si>
  <si>
    <t>2024-05-29 7:58 PM(ET)</t>
  </si>
  <si>
    <t>2024-07-18 9:26 PM(ET)</t>
  </si>
  <si>
    <t>Coyote Gold</t>
  </si>
  <si>
    <t>Donner Lake</t>
  </si>
  <si>
    <t>3 Aces</t>
  </si>
  <si>
    <t>2023-01-17 7:30 AM(ET)</t>
  </si>
  <si>
    <t>2024-04-26 8:00 AM(ET)</t>
  </si>
  <si>
    <t>2022-12-12 6:00 AM(ET)</t>
  </si>
  <si>
    <t>2024-06-25 5:30 AM(ET)</t>
  </si>
  <si>
    <t>LITM</t>
  </si>
  <si>
    <t>Snow Lake Resources Ltd.</t>
  </si>
  <si>
    <t>Grass River</t>
  </si>
  <si>
    <t>2023-06-30 6:00 AM(ET)</t>
  </si>
  <si>
    <t>2024-02-06 6:00 AM(ET)</t>
  </si>
  <si>
    <t>WCN</t>
  </si>
  <si>
    <t>WHITECLIFF FPO [WCN]</t>
  </si>
  <si>
    <t>Reedy South</t>
  </si>
  <si>
    <t>2024-06-17 7:17 PM(ET)</t>
  </si>
  <si>
    <t>2023-01-10 6:00 AM(ET)</t>
  </si>
  <si>
    <t>2023-02-23 8:00 AM(ET)</t>
  </si>
  <si>
    <t>2023-09-07 7:30 AM(ET)</t>
  </si>
  <si>
    <t>2024-04-10 7:52 PM(ET)</t>
  </si>
  <si>
    <t>2023-08-08 8:00 AM(ET)</t>
  </si>
  <si>
    <t>2023-05-23 7:00 AM(ET)</t>
  </si>
  <si>
    <t>Arizona Gold &amp; Silver Inc.</t>
  </si>
  <si>
    <t>Philadelphia</t>
  </si>
  <si>
    <t>2023-03-28 7:00 AM(ET)</t>
  </si>
  <si>
    <t>2023-11-23 5:10 PM(ET)</t>
  </si>
  <si>
    <t>UUSA</t>
  </si>
  <si>
    <t>Kraken Energy Corp. Com</t>
  </si>
  <si>
    <t>Garfield Hills</t>
  </si>
  <si>
    <t>2023-06-06 8:00 AM(ET)</t>
  </si>
  <si>
    <t>2023-08-03 6:50 AM(ET)</t>
  </si>
  <si>
    <t>2024-01-29 7:15 AM(ET)</t>
  </si>
  <si>
    <t>799</t>
  </si>
  <si>
    <t>2023-10-16 8:32 PM(ET)</t>
  </si>
  <si>
    <t>Mandilla</t>
  </si>
  <si>
    <t>2023-11-07 5:46 PM(ET)</t>
  </si>
  <si>
    <t>2022-11-03 6:30 AM(ET)</t>
  </si>
  <si>
    <t>KIB</t>
  </si>
  <si>
    <t>Kiboko Gold Inc.</t>
  </si>
  <si>
    <t>Harricana</t>
  </si>
  <si>
    <t>2023-01-26 8:36 AM(ET)</t>
  </si>
  <si>
    <t>2024-07-11 8:11 PM(ET)</t>
  </si>
  <si>
    <t>2024-07-07 9:21 PM(ET)</t>
  </si>
  <si>
    <t>2023-12-14 8:00 AM(ET)</t>
  </si>
  <si>
    <t>2023-10-16 7:14 PM(ET)</t>
  </si>
  <si>
    <t>2023-10-02 7:10 PM(ET)</t>
  </si>
  <si>
    <t>2019</t>
  </si>
  <si>
    <t>2023-10-31 7:28 PM(ET)</t>
  </si>
  <si>
    <t>2024-05-21 7:51 PM(ET)</t>
  </si>
  <si>
    <t>2024-09-16 6:52 PM(ET)</t>
  </si>
  <si>
    <t>2023-10-12 8:00 AM(ET)</t>
  </si>
  <si>
    <t>2024-06-16 7:01 PM(ET)</t>
  </si>
  <si>
    <t>2023-12-01 7:47 PM(ET)</t>
  </si>
  <si>
    <t>BML</t>
  </si>
  <si>
    <t>Boab Metals Limited</t>
  </si>
  <si>
    <t>Sorby Hills</t>
  </si>
  <si>
    <t>2023-11-07 4:59 PM(ET)</t>
  </si>
  <si>
    <t>2024-10-01 7:00 AM(ET)</t>
  </si>
  <si>
    <t>2024-03-11 5:48 PM(ET)</t>
  </si>
  <si>
    <t>2023-12-18 5:01 PM(ET)</t>
  </si>
  <si>
    <t>CMB</t>
  </si>
  <si>
    <t>CMC Metals Ltd.</t>
  </si>
  <si>
    <t>Silver Hart</t>
  </si>
  <si>
    <t>2023-04-18 9:30 AM(ET)</t>
  </si>
  <si>
    <t>2022-10-24 4:00 AM(ET)</t>
  </si>
  <si>
    <t>2022-12-22 6:00 AM(ET)</t>
  </si>
  <si>
    <t>2023-05-31 7:55 AM(ET)</t>
  </si>
  <si>
    <t>2024-08-14 7:00 AM(ET)</t>
  </si>
  <si>
    <t>Riverina</t>
  </si>
  <si>
    <t>2023-11-22 8:00 AM(ET)</t>
  </si>
  <si>
    <t>2024-04-10 6:55 PM(ET)</t>
  </si>
  <si>
    <t>2023-02-27 8:00 AM(ET)</t>
  </si>
  <si>
    <t>Allamber</t>
  </si>
  <si>
    <t>SAE</t>
  </si>
  <si>
    <t>Sable Resources Ltd.</t>
  </si>
  <si>
    <t>Don Julio</t>
  </si>
  <si>
    <t>2024-06-19 11:05 AM(ET)</t>
  </si>
  <si>
    <t>2024-01-19 8:19 AM(ET)</t>
  </si>
  <si>
    <t>2023-09-21 8:30 AM(ET)</t>
  </si>
  <si>
    <t>Machichie</t>
  </si>
  <si>
    <t>GEMC</t>
  </si>
  <si>
    <t>Global Energy Metals Corporation</t>
  </si>
  <si>
    <t>Rana</t>
  </si>
  <si>
    <t>2023-10-23 9:05 AM(ET)</t>
  </si>
  <si>
    <t>2024-05-08 3:05 AM(ET)</t>
  </si>
  <si>
    <t>Lac Surprise</t>
  </si>
  <si>
    <t>2023-01-27 1:00 AM(ET)</t>
  </si>
  <si>
    <t>2023-10-16 6:30 AM(ET)</t>
  </si>
  <si>
    <t>Aero Energy Ltd CDA Com</t>
  </si>
  <si>
    <t>Iron Butte</t>
  </si>
  <si>
    <t>ZNC</t>
  </si>
  <si>
    <t>ZENITH MIN FPO [ZNC]</t>
  </si>
  <si>
    <t>Split Rocks</t>
  </si>
  <si>
    <t>2023-10-29 7:22 PM(ET)</t>
  </si>
  <si>
    <t>2024-09-17 8:00 PM(ET)</t>
  </si>
  <si>
    <t>2024-01-04 10:10 PM(ET)</t>
  </si>
  <si>
    <t>2024-07-16 3:25 AM(ET)</t>
  </si>
  <si>
    <t>2024-06-18 3:05 AM(ET)</t>
  </si>
  <si>
    <t>2024-03-26 8:33 PM(ET)</t>
  </si>
  <si>
    <t>SI6</t>
  </si>
  <si>
    <t>Si6 Metals Limited</t>
  </si>
  <si>
    <t>Monument Gold</t>
  </si>
  <si>
    <t>2023-10-02 6:47 AM(ET)</t>
  </si>
  <si>
    <t>2024-01-23 3:05 AM(ET)</t>
  </si>
  <si>
    <t>JRV</t>
  </si>
  <si>
    <t>Jervois Global Limited</t>
  </si>
  <si>
    <t>2024-07-30 7:55 PM(ET)</t>
  </si>
  <si>
    <t>2023-08-31 2:00 AM(ET)</t>
  </si>
  <si>
    <t>SGZ</t>
  </si>
  <si>
    <t>Sego Resources Inc.</t>
  </si>
  <si>
    <t>Miner Mountain</t>
  </si>
  <si>
    <t>2022-11-22 10:13 AM(ET)</t>
  </si>
  <si>
    <t>North Coldstream</t>
  </si>
  <si>
    <t>2022-10-04 7:00 AM(ET)</t>
  </si>
  <si>
    <t>2023-07-12 6:05 AM(ET)</t>
  </si>
  <si>
    <t>2024-05-14 7:59 PM(ET)</t>
  </si>
  <si>
    <t>Reynolds Range</t>
  </si>
  <si>
    <t>GOR</t>
  </si>
  <si>
    <t>GOLDROAD FPO [GOR]</t>
  </si>
  <si>
    <t>Yamarna</t>
  </si>
  <si>
    <t>2024-06-26 6:53 PM(ET)</t>
  </si>
  <si>
    <t>2022-10-20 8:00 AM(ET)</t>
  </si>
  <si>
    <t>Oakley</t>
  </si>
  <si>
    <t>LML</t>
  </si>
  <si>
    <t>LINCOLN FPO [LML]</t>
  </si>
  <si>
    <t>2024-03-26 5:55 PM(ET)</t>
  </si>
  <si>
    <t>2024-04-28 8:24 PM(ET)</t>
  </si>
  <si>
    <t>2023-10-04 2:22 AM(ET)</t>
  </si>
  <si>
    <t>2024-04-24 7:25 AM(ET)</t>
  </si>
  <si>
    <t>Texmont</t>
  </si>
  <si>
    <t>2023-04-18 7:00 AM(ET)</t>
  </si>
  <si>
    <t>Illaara</t>
  </si>
  <si>
    <t>2023-03-08 6:30 AM(ET)</t>
  </si>
  <si>
    <t>2023-09-13 8:47 AM(ET)</t>
  </si>
  <si>
    <t>2024-04-18 4:00 AM(ET)</t>
  </si>
  <si>
    <t>2024-03-13 10:30 AM(ET)</t>
  </si>
  <si>
    <t>2023-05-30 3:00 AM(ET)</t>
  </si>
  <si>
    <t>2024-09-03 8:00 AM(ET)</t>
  </si>
  <si>
    <t>RGL</t>
  </si>
  <si>
    <t>Riversgold Ltd</t>
  </si>
  <si>
    <t>Northern Zone</t>
  </si>
  <si>
    <t>2024-08-26 9:27 PM(ET)</t>
  </si>
  <si>
    <t>LRL</t>
  </si>
  <si>
    <t>Labyrinth Resources Ltd</t>
  </si>
  <si>
    <t>Comet Vale</t>
  </si>
  <si>
    <t>2024-07-26 3:23 AM(ET)</t>
  </si>
  <si>
    <t>FTL</t>
  </si>
  <si>
    <t>Firetail Resources Ltd</t>
  </si>
  <si>
    <t>Mt Slopeaway</t>
  </si>
  <si>
    <t>2023-11-13 5:11 PM(ET)</t>
  </si>
  <si>
    <t>IG6</t>
  </si>
  <si>
    <t>International Graphite Ltd</t>
  </si>
  <si>
    <t>Springdale</t>
  </si>
  <si>
    <t>2024-09-17 7:03 PM(ET)</t>
  </si>
  <si>
    <t>2024-01-31 5:17 PM(ET)</t>
  </si>
  <si>
    <t>2024-10-02 4:15 PM(ET)</t>
  </si>
  <si>
    <t>2024-07-10 8:14 PM(ET)</t>
  </si>
  <si>
    <t>Opemiska Division</t>
  </si>
  <si>
    <t>MI6</t>
  </si>
  <si>
    <t>Minerals 260 Ltd</t>
  </si>
  <si>
    <t>Moora</t>
  </si>
  <si>
    <t>CFE</t>
  </si>
  <si>
    <t>Cartier Silver Corp Com</t>
  </si>
  <si>
    <t>Big Easy</t>
  </si>
  <si>
    <t>2024-01-29 8:30 AM(ET)</t>
  </si>
  <si>
    <t>FAL</t>
  </si>
  <si>
    <t>Falcon Metals Ltd</t>
  </si>
  <si>
    <t>Pyramid Hill</t>
  </si>
  <si>
    <t>ADG</t>
  </si>
  <si>
    <t>Adelong Gold Ltd</t>
  </si>
  <si>
    <t>Adelong</t>
  </si>
  <si>
    <t>2024-03-05 9:04 AM(ET)</t>
  </si>
  <si>
    <t>SYG</t>
  </si>
  <si>
    <t>Sylla Gold Corp.</t>
  </si>
  <si>
    <t>Niaouleni</t>
  </si>
  <si>
    <t>2023-04-12 4:05 PM(ET)</t>
  </si>
  <si>
    <t>2023-02-13 8:00 AM(ET)</t>
  </si>
  <si>
    <t>2024-05-23 7:50 PM(ET)</t>
  </si>
  <si>
    <t>2022-10-04 12:00 PM(ET)</t>
  </si>
  <si>
    <t>SBR</t>
  </si>
  <si>
    <t>SABRE RES. FPO [SBR]</t>
  </si>
  <si>
    <t>Sherlock Bay</t>
  </si>
  <si>
    <t>CLA</t>
  </si>
  <si>
    <t>CELCOAL FPO [CLA]</t>
  </si>
  <si>
    <t>MCB</t>
  </si>
  <si>
    <t>2024-05-14 4:55 PM(ET)</t>
  </si>
  <si>
    <t>COR</t>
  </si>
  <si>
    <t>Camino Minerals Corporation</t>
  </si>
  <si>
    <t>Los Chapitos</t>
  </si>
  <si>
    <t>2022-11-23 9:00 AM(ET)</t>
  </si>
  <si>
    <t>2023-01-11 1:00 AM(ET)</t>
  </si>
  <si>
    <t>PRIZ</t>
  </si>
  <si>
    <t>Prismo Metals Inc.</t>
  </si>
  <si>
    <t>Los Pavitos</t>
  </si>
  <si>
    <t>2023-12-05 8:37 AM(ET)</t>
  </si>
  <si>
    <t>2023-10-17 1:55 PM(ET)</t>
  </si>
  <si>
    <t>2024-06-27 7:45 AM(ET)</t>
  </si>
  <si>
    <t>2024-02-21 6:00 AM(ET)</t>
  </si>
  <si>
    <t>2024-08-06 7:30 AM(ET)</t>
  </si>
  <si>
    <t>2022-11-10 6:00 AM(ET)</t>
  </si>
  <si>
    <t>2023-01-31 1:00 AM(ET)</t>
  </si>
  <si>
    <t>2023-12-05 8:01 AM(ET)</t>
  </si>
  <si>
    <t>2024-01-09 7:00 AM(ET)</t>
  </si>
  <si>
    <t>SBI</t>
  </si>
  <si>
    <t>Serabi Gold plc Ordinary Shares</t>
  </si>
  <si>
    <t>Palito</t>
  </si>
  <si>
    <t>2023-12-19 2:00 AM(ET)</t>
  </si>
  <si>
    <t>SRB</t>
  </si>
  <si>
    <t>Serabi Gold Plc - Ordinary Shares</t>
  </si>
  <si>
    <t>2024-04-07 7:06 PM(ET)</t>
  </si>
  <si>
    <t>2022-12-08 7:30 AM(ET)</t>
  </si>
  <si>
    <t>LCY</t>
  </si>
  <si>
    <t>LEGACYIRON FPO [LCY]</t>
  </si>
  <si>
    <t>Mt Celia</t>
  </si>
  <si>
    <t>2024-09-17 9:32 PM(ET)</t>
  </si>
  <si>
    <t>2023-07-11 7:15 AM(ET)</t>
  </si>
  <si>
    <t>2024-06-26 7:30 AM(ET)</t>
  </si>
  <si>
    <t>AGLD</t>
  </si>
  <si>
    <t>Austral Gold Limited</t>
  </si>
  <si>
    <t>Casposo-Manantiales</t>
  </si>
  <si>
    <t>2023-01-30 8:30 AM(ET)</t>
  </si>
  <si>
    <t>2023-01-17 7:27 AM(ET)</t>
  </si>
  <si>
    <t>La Coipita</t>
  </si>
  <si>
    <t>2024-06-16 7:59 PM(ET)</t>
  </si>
  <si>
    <t>2023-03-14 7:00 AM(ET)</t>
  </si>
  <si>
    <t>2023-03-03 6:30 AM(ET)</t>
  </si>
  <si>
    <t>2024-09-08 6:52 PM(ET)</t>
  </si>
  <si>
    <t>Keno Silver</t>
  </si>
  <si>
    <t>2023-01-12 8:00 AM(ET)</t>
  </si>
  <si>
    <t>2024-03-25 8:25 PM(ET)</t>
  </si>
  <si>
    <t>2024-01-18 11:55 AM(ET)</t>
  </si>
  <si>
    <t>2022-11-08 7:05 AM(ET)</t>
  </si>
  <si>
    <t>2023-11-07 6:21 PM(ET)</t>
  </si>
  <si>
    <t>2023-10-11 6:50 AM(ET)</t>
  </si>
  <si>
    <t>2024-05-21 7:46 PM(ET)</t>
  </si>
  <si>
    <t>2023-05-23 3:45 AM(ET)</t>
  </si>
  <si>
    <t>2024-02-26 1:10 PM(ET)</t>
  </si>
  <si>
    <t>LAM</t>
  </si>
  <si>
    <t>Laramide Resources Ltd.</t>
  </si>
  <si>
    <t>Westmoreland</t>
  </si>
  <si>
    <t>2024-05-29 8:29 AM(ET)</t>
  </si>
  <si>
    <t>2024-01-29 4:53 PM(ET)</t>
  </si>
  <si>
    <t>LAB</t>
  </si>
  <si>
    <t>Labrador Gold Corp.</t>
  </si>
  <si>
    <t>Kingsway</t>
  </si>
  <si>
    <t>2023-08-09 7:30 AM(ET)</t>
  </si>
  <si>
    <t>TEM</t>
  </si>
  <si>
    <t>Lake Victoria Gold Ltd Com</t>
  </si>
  <si>
    <t>Tembo</t>
  </si>
  <si>
    <t>2022-11-03 7:00 AM(ET)</t>
  </si>
  <si>
    <t>2024-08-20 8:05 PM(ET)</t>
  </si>
  <si>
    <t>2024-04-23 6:30 AM(ET)</t>
  </si>
  <si>
    <t>2023-03-21 6:00 AM(ET)</t>
  </si>
  <si>
    <t>2024-06-11 3:05 AM(ET)</t>
  </si>
  <si>
    <t>2022-10-19 7:00 AM(ET)</t>
  </si>
  <si>
    <t>2024-06-14 10:05 PM(ET)</t>
  </si>
  <si>
    <t>EMX</t>
  </si>
  <si>
    <t>EMX Royalty Corporation</t>
  </si>
  <si>
    <t>2023-02-16 6:30 AM(ET)</t>
  </si>
  <si>
    <t>2023-12-12 4:50 PM(ET)</t>
  </si>
  <si>
    <t>2024-06-04 8:45 AM(ET)</t>
  </si>
  <si>
    <t>Selkirk</t>
  </si>
  <si>
    <t>ECR</t>
  </si>
  <si>
    <t>Cartier Resources Inc.</t>
  </si>
  <si>
    <t>Chimo</t>
  </si>
  <si>
    <t>2023-02-09 2:00 AM(ET)</t>
  </si>
  <si>
    <t>MRO</t>
  </si>
  <si>
    <t>Millrock Resources Inc.</t>
  </si>
  <si>
    <t>Treasury Creek</t>
  </si>
  <si>
    <t>2022-11-21 8:30 AM(ET)</t>
  </si>
  <si>
    <t>2023-11-13 8:14 AM(ET)</t>
  </si>
  <si>
    <t>EXG</t>
  </si>
  <si>
    <t>ExGen Resources Inc.</t>
  </si>
  <si>
    <t>2023-12-13 2:00 PM(ET)</t>
  </si>
  <si>
    <t>2024-09-11 7:30 AM(ET)</t>
  </si>
  <si>
    <t>ROX</t>
  </si>
  <si>
    <t>Canstar Resources Inc.</t>
  </si>
  <si>
    <t>Golden Baie</t>
  </si>
  <si>
    <t>2023-03-13 7:55 AM(ET)</t>
  </si>
  <si>
    <t>SCN</t>
  </si>
  <si>
    <t>Scorpion Minerals Limited - Ordinary Shares</t>
  </si>
  <si>
    <t>Youanmi Lithium</t>
  </si>
  <si>
    <t>SDR</t>
  </si>
  <si>
    <t>Stroud Resources Ltd.</t>
  </si>
  <si>
    <t>Santo Domingo</t>
  </si>
  <si>
    <t>2023-05-09 5:36 PM(ET)</t>
  </si>
  <si>
    <t>2024-10-02 9:21 PM(ET)</t>
  </si>
  <si>
    <t>Silver Kings</t>
  </si>
  <si>
    <t>2023-05-30 9:25 AM(ET)</t>
  </si>
  <si>
    <t>2024-04-10 6:00 AM(ET)</t>
  </si>
  <si>
    <t>2023-06-27 7:01 AM(ET)</t>
  </si>
  <si>
    <t>2023-11-07 5:31 PM(ET)</t>
  </si>
  <si>
    <t>2024-09-23 9:32 PM(ET)</t>
  </si>
  <si>
    <t>2023-12-13 7:30 PM(ET)</t>
  </si>
  <si>
    <t>2024-04-15 7:57 AM(ET)</t>
  </si>
  <si>
    <t>2022-12-07 2:15 AM(ET)</t>
  </si>
  <si>
    <t>PAM</t>
  </si>
  <si>
    <t>Pan Asia Metals Limited</t>
  </si>
  <si>
    <t>Reung Kiet</t>
  </si>
  <si>
    <t>2024-09-08 7:57 PM(ET)</t>
  </si>
  <si>
    <t>2024-01-16 7:30 AM(ET)</t>
  </si>
  <si>
    <t>2023-11-22 6:02 PM(ET)</t>
  </si>
  <si>
    <t>2024-04-24 12:08 AM(ET)</t>
  </si>
  <si>
    <t>2022-10-24 2:00 AM(ET)</t>
  </si>
  <si>
    <t>Kitsol</t>
  </si>
  <si>
    <t>2023-07-27 6:30 AM(ET)</t>
  </si>
  <si>
    <t>2023-03-01 7:45 AM(ET)</t>
  </si>
  <si>
    <t>ORR</t>
  </si>
  <si>
    <t>ORECORP FPO [ORR]</t>
  </si>
  <si>
    <t>Nyanzaga</t>
  </si>
  <si>
    <t>2023-09-12 8:30 AM(ET)</t>
  </si>
  <si>
    <t>2023-10-02 2:11 AM(ET)</t>
  </si>
  <si>
    <t>2023-04-05 5:00 AM(ET)</t>
  </si>
  <si>
    <t>PTX</t>
  </si>
  <si>
    <t>Ptx Metals Inc Com</t>
  </si>
  <si>
    <t>2024-07-24 8:30 AM(ET)</t>
  </si>
  <si>
    <t>2024-01-11 9:00 AM(ET)</t>
  </si>
  <si>
    <t>SLR</t>
  </si>
  <si>
    <t>Solitario Resources Corp.</t>
  </si>
  <si>
    <t>2024-09-16 8:30 AM(ET)</t>
  </si>
  <si>
    <t>BUR</t>
  </si>
  <si>
    <t>Burley Minerals Ltd</t>
  </si>
  <si>
    <t>Chubb</t>
  </si>
  <si>
    <t>2023-06-06 1:00 AM(ET)</t>
  </si>
  <si>
    <t>CRD</t>
  </si>
  <si>
    <t>Copper Road Resources Inc.</t>
  </si>
  <si>
    <t>2023-11-30 9:27 AM(ET)</t>
  </si>
  <si>
    <t>2024-08-18 8:03 PM(ET)</t>
  </si>
  <si>
    <t>2023-12-17 6:11 PM(ET)</t>
  </si>
  <si>
    <t>2023-07-20 6:00 AM(ET)</t>
  </si>
  <si>
    <t>2024-03-20 6:00 AM(ET)</t>
  </si>
  <si>
    <t>2023-04-03 3:05 AM(ET)</t>
  </si>
  <si>
    <t>2024-01-30 3:05 AM(ET)</t>
  </si>
  <si>
    <t>REC</t>
  </si>
  <si>
    <t>Recharge Metals Ltd</t>
  </si>
  <si>
    <t>Brandy Hill South</t>
  </si>
  <si>
    <t>2023-03-14 1:00 AM(ET)</t>
  </si>
  <si>
    <t>LARAMIDE CDI 1:1 [LAM]</t>
  </si>
  <si>
    <t>2024-08-29 7:16 PM(ET)</t>
  </si>
  <si>
    <t>2023-08-17 7:30 AM(ET)</t>
  </si>
  <si>
    <t>2022-12-19 11:37 AM(ET)</t>
  </si>
  <si>
    <t>2022-09-27 9:00 AM(ET)</t>
  </si>
  <si>
    <t>2023-09-28 8:30 AM(ET)</t>
  </si>
  <si>
    <t>2023-01-23 7:36 AM(ET)</t>
  </si>
  <si>
    <t>2024-09-30 8:05 PM(ET)</t>
  </si>
  <si>
    <t>2024-04-17 7:45 AM(ET)</t>
  </si>
  <si>
    <t>VGZ</t>
  </si>
  <si>
    <t>Vista Gold Corp.</t>
  </si>
  <si>
    <t>2024-08-22 6:45 AM(ET)</t>
  </si>
  <si>
    <t>Gladiator</t>
  </si>
  <si>
    <t>2023-05-30 5:00 AM(ET)</t>
  </si>
  <si>
    <t>2023-05-11 8:00 AM(ET)</t>
  </si>
  <si>
    <t>2024-04-03 11:06 AM(ET)</t>
  </si>
  <si>
    <t>2024-04-24 8:00 AM(ET)</t>
  </si>
  <si>
    <t>Tonopah West</t>
  </si>
  <si>
    <t>2024-08-28 3:52 AM(ET)</t>
  </si>
  <si>
    <t>2024-01-16 6:19 PM(ET)</t>
  </si>
  <si>
    <t>R3D</t>
  </si>
  <si>
    <t>Tartana</t>
  </si>
  <si>
    <t>2024-01-25 4:15 PM(ET)</t>
  </si>
  <si>
    <t>2024-09-04 6:30 AM(ET)</t>
  </si>
  <si>
    <t>MM8</t>
  </si>
  <si>
    <t>Medallion Metals Ltd Ord Fully Paid</t>
  </si>
  <si>
    <t>Ravensthorpe</t>
  </si>
  <si>
    <t>2023-05-11 7:30 AM(ET)</t>
  </si>
  <si>
    <t>BMR</t>
  </si>
  <si>
    <t>Ballymore Resources Ltd</t>
  </si>
  <si>
    <t>Dittmer</t>
  </si>
  <si>
    <t>2024-06-04 8:31 PM(ET)</t>
  </si>
  <si>
    <t>2023-09-08 10:00 AM(ET)</t>
  </si>
  <si>
    <t>2024-05-07 9:29 PM(ET)</t>
  </si>
  <si>
    <t>QPM</t>
  </si>
  <si>
    <t>Quebec Precious Metals Corporation</t>
  </si>
  <si>
    <t>Sakami</t>
  </si>
  <si>
    <t>2024-09-30 7:39 PM(ET)</t>
  </si>
  <si>
    <t>2024-09-24 9:27 PM(ET)</t>
  </si>
  <si>
    <t>Battery Mineral Resources Corp.</t>
  </si>
  <si>
    <t>Punitaqui</t>
  </si>
  <si>
    <t>2024-09-12 8:30 AM(ET)</t>
  </si>
  <si>
    <t>2023-05-29 9:19 AM(ET)</t>
  </si>
  <si>
    <t>2024-09-22 7:01 PM(ET)</t>
  </si>
  <si>
    <t>Nevada</t>
  </si>
  <si>
    <t>2024-07-08 7:20 PM(ET)</t>
  </si>
  <si>
    <t>2024-07-11 8:20 PM(ET)</t>
  </si>
  <si>
    <t>PVT</t>
  </si>
  <si>
    <t>Pivotal Metals Ltd</t>
  </si>
  <si>
    <t>Horden Lake</t>
  </si>
  <si>
    <t>2024-05-01 7:46 PM(ET)</t>
  </si>
  <si>
    <t>EMR</t>
  </si>
  <si>
    <t>EMERALD FPO [EMR]</t>
  </si>
  <si>
    <t>North Laverton</t>
  </si>
  <si>
    <t>2024-05-07 7:00 AM(ET)</t>
  </si>
  <si>
    <t>LG</t>
  </si>
  <si>
    <t>Lahontan Gold Corp.</t>
  </si>
  <si>
    <t>Slab-Calvada</t>
  </si>
  <si>
    <t>2023-12-11 6:31 PM(ET)</t>
  </si>
  <si>
    <t>VAR</t>
  </si>
  <si>
    <t>VARISCAN FPO [VAR]</t>
  </si>
  <si>
    <t>Buenahora</t>
  </si>
  <si>
    <t>2023-08-10 8:15 AM(ET)</t>
  </si>
  <si>
    <t>2023-06-14 6:15 AM(ET)</t>
  </si>
  <si>
    <t>2023-11-08 8:11 AM(ET)</t>
  </si>
  <si>
    <t>2023-10-18 7:23 PM(ET)</t>
  </si>
  <si>
    <t>2024-10-01 7:25 PM(ET)</t>
  </si>
  <si>
    <t>2024-02-13 3:00 AM(ET)</t>
  </si>
  <si>
    <t>2023-04-24 9:00 AM(ET)</t>
  </si>
  <si>
    <t>2024-06-16 9:23 PM(ET)</t>
  </si>
  <si>
    <t>2024-07-11 8:07 PM(ET)</t>
  </si>
  <si>
    <t>2024-07-07 7:58 PM(ET)</t>
  </si>
  <si>
    <t>2022-12-22 8:58 AM(ET)</t>
  </si>
  <si>
    <t>2023-12-27 3:05 AM(ET)</t>
  </si>
  <si>
    <t>2024-04-17 8:30 AM(ET)</t>
  </si>
  <si>
    <t>2023-03-14 6:30 AM(ET)</t>
  </si>
  <si>
    <t>2024-01-10 7:00 AM(ET)</t>
  </si>
  <si>
    <t>REDSTONE FPO [RDS]</t>
  </si>
  <si>
    <t>Chatsworth</t>
  </si>
  <si>
    <t>2024-07-17 7:30 AM(ET)</t>
  </si>
  <si>
    <t>2023-07-27 7:30 AM(ET)</t>
  </si>
  <si>
    <t>TLP</t>
  </si>
  <si>
    <t>2024-06-20 7:00 AM(ET)</t>
  </si>
  <si>
    <t>2023-12-13 7:32 PM(ET)</t>
  </si>
  <si>
    <t>2024-03-06 6:20 PM(ET)</t>
  </si>
  <si>
    <t>926</t>
  </si>
  <si>
    <t>2023-10-05 2:07 AM(ET)</t>
  </si>
  <si>
    <t>Yarri</t>
  </si>
  <si>
    <t>2024-09-02 8:17 PM(ET)</t>
  </si>
  <si>
    <t>2023-04-28 1:00 AM(ET)</t>
  </si>
  <si>
    <t>McCombe</t>
  </si>
  <si>
    <t>2023-09-25 9:29 AM(ET)</t>
  </si>
  <si>
    <t>Sore</t>
  </si>
  <si>
    <t>2024-03-19 7:00 AM(ET)</t>
  </si>
  <si>
    <t>2024-09-11 7:00 AM(ET)</t>
  </si>
  <si>
    <t>TAJ</t>
  </si>
  <si>
    <t>Tajiri Resources Corp.</t>
  </si>
  <si>
    <t>Epeius</t>
  </si>
  <si>
    <t>2023-04-18 7:30 AM(ET)</t>
  </si>
  <si>
    <t>2024-06-11 7:04 PM(ET)</t>
  </si>
  <si>
    <t>2024-07-25 9:19 AM(ET)</t>
  </si>
  <si>
    <t>Chebistuan</t>
  </si>
  <si>
    <t>2023-06-27 5:36 AM(ET)</t>
  </si>
  <si>
    <t>2023-04-20 8:30 AM(ET)</t>
  </si>
  <si>
    <t>2023-10-30 8:36 PM(ET)</t>
  </si>
  <si>
    <t>2023-10-31 9:38 AM(ET)</t>
  </si>
  <si>
    <t>2024-04-04 12:41 AM(ET)</t>
  </si>
  <si>
    <t>RSLV</t>
  </si>
  <si>
    <t>Reyna Silver Corp.</t>
  </si>
  <si>
    <t>Batopilas</t>
  </si>
  <si>
    <t>2023-09-06 5:00 AM(ET)</t>
  </si>
  <si>
    <t>2023-11-29 5:34 PM(ET)</t>
  </si>
  <si>
    <t>2024-03-25 6:51 PM(ET)</t>
  </si>
  <si>
    <t>2024-09-17 6:30 AM(ET)</t>
  </si>
  <si>
    <t>2024-04-10 7:30 AM(ET)</t>
  </si>
  <si>
    <t>2024-05-29 8:07 PM(ET)</t>
  </si>
  <si>
    <t>RRI</t>
  </si>
  <si>
    <t>Riverside Resources Inc.</t>
  </si>
  <si>
    <t>2023-07-24 9:00 AM(ET)</t>
  </si>
  <si>
    <t>2023-07-10 6:50 AM(ET)</t>
  </si>
  <si>
    <t>2023-10-23 6:31 PM(ET)</t>
  </si>
  <si>
    <t>2024-02-13 5:57 PM(ET)</t>
  </si>
  <si>
    <t>2024-02-22 5:00 AM(ET)</t>
  </si>
  <si>
    <t>2023-12-19 5:05 PM(ET)</t>
  </si>
  <si>
    <t>2024-08-08 3:05 AM(ET)</t>
  </si>
  <si>
    <t>Ragusa Minerals Limited</t>
  </si>
  <si>
    <t>Kilfoyle</t>
  </si>
  <si>
    <t>2023-11-24 1:02 AM(ET)</t>
  </si>
  <si>
    <t>EFE</t>
  </si>
  <si>
    <t>Eastern Resources Ltd</t>
  </si>
  <si>
    <t>Trigg Hill</t>
  </si>
  <si>
    <t>2024-04-17 8:21 PM(ET)</t>
  </si>
  <si>
    <t>2024-01-14 6:28 PM(ET)</t>
  </si>
  <si>
    <t>Sleeping Giant</t>
  </si>
  <si>
    <t>SX</t>
  </si>
  <si>
    <t>St-Georges Eco-Mining Corp</t>
  </si>
  <si>
    <t>Manicouagan Constellation</t>
  </si>
  <si>
    <t>2023-05-17 7:59 AM(ET)</t>
  </si>
  <si>
    <t>TML</t>
  </si>
  <si>
    <t>TTG</t>
  </si>
  <si>
    <t>2022-11-14 7:00 AM(ET)</t>
  </si>
  <si>
    <t>2022-11-16 2:00 AM(ET)</t>
  </si>
  <si>
    <t>2024-03-04 7:30 AM(ET)</t>
  </si>
  <si>
    <t>2023-05-17 1:00 AM(ET)</t>
  </si>
  <si>
    <t>2024-06-17 7:00 AM(ET)</t>
  </si>
  <si>
    <t>DTM</t>
  </si>
  <si>
    <t>DARTMIN FPO [DTM]</t>
  </si>
  <si>
    <t>Buckland</t>
  </si>
  <si>
    <t>2024-03-19 6:05 PM(ET)</t>
  </si>
  <si>
    <t>2024-07-31 11:25 AM(ET)</t>
  </si>
  <si>
    <t>CBI</t>
  </si>
  <si>
    <t>Colibri Resource Corporation</t>
  </si>
  <si>
    <t>2024-06-06 9:19 AM(ET)</t>
  </si>
  <si>
    <t>2023-08-08 7:50 AM(ET)</t>
  </si>
  <si>
    <t>2022-12-21 8:30 AM(ET)</t>
  </si>
  <si>
    <t>2024-03-19 7:26 PM(ET)</t>
  </si>
  <si>
    <t>CN</t>
  </si>
  <si>
    <t>Condor Resources Inc.</t>
  </si>
  <si>
    <t>Pucamayo</t>
  </si>
  <si>
    <t>2022-10-11 6:30 AM(ET)</t>
  </si>
  <si>
    <t>2024-03-20 8:00 AM(ET)</t>
  </si>
  <si>
    <t>2024-05-13 7:01 PM(ET)</t>
  </si>
  <si>
    <t>DFR Gold Inc.</t>
  </si>
  <si>
    <t>Cascades</t>
  </si>
  <si>
    <t>2023-05-25 6:20 AM(ET)</t>
  </si>
  <si>
    <t>DFR</t>
  </si>
  <si>
    <t>2023-05-25 9:10 AM(ET)</t>
  </si>
  <si>
    <t>2024-02-15 7:30 AM(ET)</t>
  </si>
  <si>
    <t>2023-10-23 6:03 PM(ET)</t>
  </si>
  <si>
    <t>CHR</t>
  </si>
  <si>
    <t>Charger Metals NL</t>
  </si>
  <si>
    <t>2024-08-21 8:05 PM(ET)</t>
  </si>
  <si>
    <t>Caripamba</t>
  </si>
  <si>
    <t>2022-11-15 6:45 AM(ET)</t>
  </si>
  <si>
    <t>2023-03-29 6:30 AM(ET)</t>
  </si>
  <si>
    <t>2023-05-02 6:30 AM(ET)</t>
  </si>
  <si>
    <t>2023-11-20 6:30 AM(ET)</t>
  </si>
  <si>
    <t>Elmer</t>
  </si>
  <si>
    <t>2023-06-29 10:22 AM(ET)</t>
  </si>
  <si>
    <t>ACDX</t>
  </si>
  <si>
    <t>American Copper Development Corp Com</t>
  </si>
  <si>
    <t>Lordsburg</t>
  </si>
  <si>
    <t>2023-09-11 7:30 AM(ET)</t>
  </si>
  <si>
    <t>KRM</t>
  </si>
  <si>
    <t>KINGSROSE FPO [KRM]</t>
  </si>
  <si>
    <t>Penikat</t>
  </si>
  <si>
    <t>2024-02-04 4:55 PM(ET)</t>
  </si>
  <si>
    <t>2024-04-24 7:00 AM(ET)</t>
  </si>
  <si>
    <t>Eau Claire</t>
  </si>
  <si>
    <t>NRX</t>
  </si>
  <si>
    <t>Noronex Limited</t>
  </si>
  <si>
    <t>1199</t>
  </si>
  <si>
    <t>2023-10-05 2:13 AM(ET)</t>
  </si>
  <si>
    <t>2022-10-19 6:15 AM(ET)</t>
  </si>
  <si>
    <t>Mary Kathleen</t>
  </si>
  <si>
    <t>2023-07-26 6:40 AM(ET)</t>
  </si>
  <si>
    <t>2024-09-24 8:27 PM(ET)</t>
  </si>
  <si>
    <t>2023-12-05 6:09 AM(ET)</t>
  </si>
  <si>
    <t>2023-05-08 7:00 AM(ET)</t>
  </si>
  <si>
    <t>2023-04-13 9:00 AM(ET)</t>
  </si>
  <si>
    <t>2024-02-20 6:30 AM(ET)</t>
  </si>
  <si>
    <t>MV3</t>
  </si>
  <si>
    <t>2024-07-03 7:36 PM(ET)</t>
  </si>
  <si>
    <t>TERA</t>
  </si>
  <si>
    <t>Terra Balcanica Resources Corp.</t>
  </si>
  <si>
    <t>Viogor-Zanik</t>
  </si>
  <si>
    <t>2023-10-29 8:30 PM(ET)</t>
  </si>
  <si>
    <t>2024-09-24 7:34 PM(ET)</t>
  </si>
  <si>
    <t>2024-06-20 6:30 AM(ET)</t>
  </si>
  <si>
    <t>2023-12-18 5:04 PM(ET)</t>
  </si>
  <si>
    <t>2023-11-27 5:36 PM(ET)</t>
  </si>
  <si>
    <t>2024-02-08 7:30 AM(ET)</t>
  </si>
  <si>
    <t>2023-09-07 2:00 AM(ET)</t>
  </si>
  <si>
    <t>THR</t>
  </si>
  <si>
    <t>Thor Energy Plc Chess Depository Interest</t>
  </si>
  <si>
    <t>Alford East</t>
  </si>
  <si>
    <t>894</t>
  </si>
  <si>
    <t>2023-10-11 5:43 AM(ET)</t>
  </si>
  <si>
    <t>BMG</t>
  </si>
  <si>
    <t>BMG Resources Limited</t>
  </si>
  <si>
    <t>Bullabulling</t>
  </si>
  <si>
    <t>VTX</t>
  </si>
  <si>
    <t>Vertex Minerals Ltd</t>
  </si>
  <si>
    <t>Red Hill</t>
  </si>
  <si>
    <t>2022-11-14 12:00 AM(ET)</t>
  </si>
  <si>
    <t>2024-07-22 6:30 AM(ET)</t>
  </si>
  <si>
    <t>OMX</t>
  </si>
  <si>
    <t>Orange Minerals NL</t>
  </si>
  <si>
    <t>Lewis Ponds</t>
  </si>
  <si>
    <t>2023-06-26 7:00 AM(ET)</t>
  </si>
  <si>
    <t>2024-01-23 6:09 PM(ET)</t>
  </si>
  <si>
    <t>2023-06-23 7:46 AM(ET)</t>
  </si>
  <si>
    <t>ORM</t>
  </si>
  <si>
    <t>Orford Mining Corporation</t>
  </si>
  <si>
    <t>Joutel Eagle</t>
  </si>
  <si>
    <t>PTM</t>
  </si>
  <si>
    <t>Platinum Group Metals Ltd.</t>
  </si>
  <si>
    <t>Waterberg</t>
  </si>
  <si>
    <t>South Africa</t>
  </si>
  <si>
    <t>CNJ</t>
  </si>
  <si>
    <t>CONICO LTD FPO [CNJ]</t>
  </si>
  <si>
    <t>Mestersvig</t>
  </si>
  <si>
    <t>2023-06-07 2:00 AM(ET)</t>
  </si>
  <si>
    <t>NAM</t>
  </si>
  <si>
    <t>New Age Metals Inc.</t>
  </si>
  <si>
    <t>Lithium Two</t>
  </si>
  <si>
    <t>2023-06-13 8:45 AM(ET)</t>
  </si>
  <si>
    <t>2023-02-02 6:00 AM(ET)</t>
  </si>
  <si>
    <t>VIZ</t>
  </si>
  <si>
    <t>Visionary Metals Corp.</t>
  </si>
  <si>
    <t>King Solomon</t>
  </si>
  <si>
    <t>2022-11-14 7:15 AM(ET)</t>
  </si>
  <si>
    <t>ARV</t>
  </si>
  <si>
    <t>ARTEMIS FPO [ARV]</t>
  </si>
  <si>
    <t>Pilbara</t>
  </si>
  <si>
    <t>2024-04-15 6:55 PM(ET)</t>
  </si>
  <si>
    <t>2023-09-05 7:15 AM(ET)</t>
  </si>
  <si>
    <t>2023-02-23 6:30 AM(ET)</t>
  </si>
  <si>
    <t>2024-09-04 7:07 PM(ET)</t>
  </si>
  <si>
    <t>2023-12-11 6:00 AM(ET)</t>
  </si>
  <si>
    <t>OZM</t>
  </si>
  <si>
    <t>OzAurum Resources Limited</t>
  </si>
  <si>
    <t>Mulgabbie</t>
  </si>
  <si>
    <t>MAX</t>
  </si>
  <si>
    <t>MAX Resource Corp.</t>
  </si>
  <si>
    <t>Cesar</t>
  </si>
  <si>
    <t>2023-01-24 4:00 AM(ET)</t>
  </si>
  <si>
    <t>Paris South</t>
  </si>
  <si>
    <t>2023-10-09 7:34 AM(ET)</t>
  </si>
  <si>
    <t>2023-09-28 1:00 PM(ET)</t>
  </si>
  <si>
    <t>2023-09-07 9:20 AM(ET)</t>
  </si>
  <si>
    <t>2024-04-22 8:16 PM(ET)</t>
  </si>
  <si>
    <t>2024-02-11 6:25 PM(ET)</t>
  </si>
  <si>
    <t>2023-02-14 7:59 AM(ET)</t>
  </si>
  <si>
    <t>Flag</t>
  </si>
  <si>
    <t>2023-01-11 7:30 AM(ET)</t>
  </si>
  <si>
    <t>2023-05-16 6:00 AM(ET)</t>
  </si>
  <si>
    <t>2024-08-20 8:04 PM(ET)</t>
  </si>
  <si>
    <t>2024-06-03 7:20 AM(ET)</t>
  </si>
  <si>
    <t>El Domo</t>
  </si>
  <si>
    <t>2022-10-17 6:45 AM(ET)</t>
  </si>
  <si>
    <t>ASN</t>
  </si>
  <si>
    <t>ANSON RES FPO [ASN]</t>
  </si>
  <si>
    <t>Paradox</t>
  </si>
  <si>
    <t>2024-03-25 7:19 PM(ET)</t>
  </si>
  <si>
    <t>GZD</t>
  </si>
  <si>
    <t>Grizzly Discoveries Inc.</t>
  </si>
  <si>
    <t>Greenwood</t>
  </si>
  <si>
    <t>2022-12-23 8:00 AM(ET)</t>
  </si>
  <si>
    <t>2023-11-30 7:00 AM(ET)</t>
  </si>
  <si>
    <t>JUGR</t>
  </si>
  <si>
    <t>Juggernaut Exploration Ltd.</t>
  </si>
  <si>
    <t>Bingo</t>
  </si>
  <si>
    <t>2023-12-12 8:10 AM(ET)</t>
  </si>
  <si>
    <t>AMM</t>
  </si>
  <si>
    <t>Armada Metals Ltd</t>
  </si>
  <si>
    <t>Bend</t>
  </si>
  <si>
    <t>2024-01-14 6:26 PM(ET)</t>
  </si>
  <si>
    <t>ALCU</t>
  </si>
  <si>
    <t>Alpha Copper Corp Com (New)</t>
  </si>
  <si>
    <t>Indata</t>
  </si>
  <si>
    <t>2023-01-23 9:00 AM(ET)</t>
  </si>
  <si>
    <t>LGM</t>
  </si>
  <si>
    <t>Legacy Minerals Holdings Ltd</t>
  </si>
  <si>
    <t>Bauloora</t>
  </si>
  <si>
    <t>NXM</t>
  </si>
  <si>
    <t>NEXUS MINS FPO [NXM]</t>
  </si>
  <si>
    <t>Wallbrook</t>
  </si>
  <si>
    <t>CCI</t>
  </si>
  <si>
    <t>Canadian Copper Inc.</t>
  </si>
  <si>
    <t>Chester</t>
  </si>
  <si>
    <t>2023-09-18 7:50 AM(ET)</t>
  </si>
  <si>
    <t>2023-05-04 5:30 AM(ET)</t>
  </si>
  <si>
    <t>Kay Mine</t>
  </si>
  <si>
    <t>2023-01-17 5:00 AM(ET)</t>
  </si>
  <si>
    <t>Sava</t>
  </si>
  <si>
    <t>2024-01-24 2:00 AM(ET)</t>
  </si>
  <si>
    <t>2024-03-06 3:05 AM(ET)</t>
  </si>
  <si>
    <t>2024-06-19 8:00 AM(ET)</t>
  </si>
  <si>
    <t>2023-12-13 7:11 AM(ET)</t>
  </si>
  <si>
    <t>2023-05-11 3:05 AM(ET)</t>
  </si>
  <si>
    <t>2024-02-25 5:29 PM(ET)</t>
  </si>
  <si>
    <t>GWA</t>
  </si>
  <si>
    <t>Gowest Gold Ltd.</t>
  </si>
  <si>
    <t>Bradshaw</t>
  </si>
  <si>
    <t>2024-03-01 7:15 AM(ET)</t>
  </si>
  <si>
    <t>2024-02-25 6:47 PM(ET)</t>
  </si>
  <si>
    <t>2024-07-01 6:54 PM(ET)</t>
  </si>
  <si>
    <t>2023-01-24 7:00 AM(ET)</t>
  </si>
  <si>
    <t>2024-10-02 3:26 AM(ET)</t>
  </si>
  <si>
    <t>Castle East</t>
  </si>
  <si>
    <t>2022-11-07 4:30 AM(ET)</t>
  </si>
  <si>
    <t>O Brien</t>
  </si>
  <si>
    <t>AVA</t>
  </si>
  <si>
    <t>Avante Mining Corp.</t>
  </si>
  <si>
    <t>Voisey's West</t>
  </si>
  <si>
    <t>2023-10-26 9:01 AM(ET)</t>
  </si>
  <si>
    <t>2023-11-27 5:00 PM(ET)</t>
  </si>
  <si>
    <t>2024-05-12 7:02 PM(ET)</t>
  </si>
  <si>
    <t>2024-05-14 10:35 AM(ET)</t>
  </si>
  <si>
    <t>1MC</t>
  </si>
  <si>
    <t>Morella Corporation Ltd</t>
  </si>
  <si>
    <t>Mallina</t>
  </si>
  <si>
    <t>2023-12-04 5:10 PM(ET)</t>
  </si>
  <si>
    <t>2024-09-18 6:56 PM(ET)</t>
  </si>
  <si>
    <t>2024-09-22 6:36 PM(ET)</t>
  </si>
  <si>
    <t>2023-09-27 3:01 AM(ET)</t>
  </si>
  <si>
    <t>2024-05-19 7:35 PM(ET)</t>
  </si>
  <si>
    <t>2023-11-21 4:00 AM(ET)</t>
  </si>
  <si>
    <t>Santa Fe</t>
  </si>
  <si>
    <t>2023-06-27 7:30 AM(ET)</t>
  </si>
  <si>
    <t>County Line</t>
  </si>
  <si>
    <t>2023-10-04 5:00 PM(ET)</t>
  </si>
  <si>
    <t>2023-10-05 7:30 AM(ET)</t>
  </si>
  <si>
    <t>2023-12-05 6:30 AM(ET)</t>
  </si>
  <si>
    <t>VKA</t>
  </si>
  <si>
    <t>VIKINGMINE FPO [VKA]</t>
  </si>
  <si>
    <t>Canegrass</t>
  </si>
  <si>
    <t>FAT</t>
  </si>
  <si>
    <t>Foremost Clean Energy Ltd Com</t>
  </si>
  <si>
    <t>Jean Lake</t>
  </si>
  <si>
    <t>2023-06-06 9:25 AM(ET)</t>
  </si>
  <si>
    <t>2022-11-28 7:15 AM(ET)</t>
  </si>
  <si>
    <t>2023-06-08 6:45 AM(ET)</t>
  </si>
  <si>
    <t>2024-01-29 7:29 AM(ET)</t>
  </si>
  <si>
    <t>Nutmeg Mountain</t>
  </si>
  <si>
    <t>2023-04-13 6:30 AM(ET)</t>
  </si>
  <si>
    <t>2023-11-07 4:58 PM(ET)</t>
  </si>
  <si>
    <t>2023-10-25 8:00 AM(ET)</t>
  </si>
  <si>
    <t>Pan</t>
  </si>
  <si>
    <t>2023-06-21 6:00 AM(ET)</t>
  </si>
  <si>
    <t>2023-06-13 7:30 AM(ET)</t>
  </si>
  <si>
    <t>2023-11-21 7:50 AM(ET)</t>
  </si>
  <si>
    <t>GGLD</t>
  </si>
  <si>
    <t>General Copper Gold Corp Com</t>
  </si>
  <si>
    <t>Topley Richfield</t>
  </si>
  <si>
    <t>2023-02-08 8:00 AM(ET)</t>
  </si>
  <si>
    <t>AQD</t>
  </si>
  <si>
    <t>AUSQUEST FPO [AQD]</t>
  </si>
  <si>
    <t>2024-06-11 7:57 PM(ET)</t>
  </si>
  <si>
    <t>EAGB.U</t>
  </si>
  <si>
    <t>EMERGE ARK GENOMICS &amp; BIOTECH ETF</t>
  </si>
  <si>
    <t>Enmore</t>
  </si>
  <si>
    <t>2023-10-23 6:06 PM(ET)</t>
  </si>
  <si>
    <t>2023-06-20 7:00 AM(ET)</t>
  </si>
  <si>
    <t>2024-04-17 7:00 AM(ET)</t>
  </si>
  <si>
    <t>Wanamaker</t>
  </si>
  <si>
    <t>2024-02-22 8:00 AM(ET)</t>
  </si>
  <si>
    <t>2024-02-08 8:00 AM(ET)</t>
  </si>
  <si>
    <t>2024-09-29 6:56 PM(ET)</t>
  </si>
  <si>
    <t>2023-10-11 5:11 AM(ET)</t>
  </si>
  <si>
    <t>TOC</t>
  </si>
  <si>
    <t>Tocvan Ventures Corp - Ordinary Shares</t>
  </si>
  <si>
    <t>2024-05-14 8:00 AM(ET)</t>
  </si>
  <si>
    <t>2024-08-19 6:41 PM(ET)</t>
  </si>
  <si>
    <t>2023-10-31 6:30 AM(ET)</t>
  </si>
  <si>
    <t>2024-09-05 2:00 AM(ET)</t>
  </si>
  <si>
    <t>MASS</t>
  </si>
  <si>
    <t>Masivo Silver Corp.</t>
  </si>
  <si>
    <t>Boston</t>
  </si>
  <si>
    <t>2023-03-16 12:30 PM(ET)</t>
  </si>
  <si>
    <t>Langmuir</t>
  </si>
  <si>
    <t>GSPR</t>
  </si>
  <si>
    <t>GSP Resource Corp.</t>
  </si>
  <si>
    <t>Alwin</t>
  </si>
  <si>
    <t>ASL</t>
  </si>
  <si>
    <t>Andean Silver Ltd.</t>
  </si>
  <si>
    <t>2024-07-17 8:04 PM(ET)</t>
  </si>
  <si>
    <t>2024-09-30 7:41 PM(ET)</t>
  </si>
  <si>
    <t>2024-10-02 7:22 PM(ET)</t>
  </si>
  <si>
    <t>HTM</t>
  </si>
  <si>
    <t>High-Tech Metals Ltd</t>
  </si>
  <si>
    <t>Werner Lake</t>
  </si>
  <si>
    <t>2023-11-26 6:21 PM(ET)</t>
  </si>
  <si>
    <t>2024-02-27 6:00 AM(ET)</t>
  </si>
  <si>
    <t>St Anne's</t>
  </si>
  <si>
    <t>2024-10-01 3:00 AM(ET)</t>
  </si>
  <si>
    <t>2023-07-12 6:45 AM(ET)</t>
  </si>
  <si>
    <t>2024-02-05 6:01 PM(ET)</t>
  </si>
  <si>
    <t>2022-11-03 8:13 AM(ET)</t>
  </si>
  <si>
    <t>2023-10-11 6:06 AM(ET)</t>
  </si>
  <si>
    <t>2024-02-20 7:30 AM(ET)</t>
  </si>
  <si>
    <t>2023-02-15 6:50 AM(ET)</t>
  </si>
  <si>
    <t>2024-06-17 7:20 PM(ET)</t>
  </si>
  <si>
    <t>PEK</t>
  </si>
  <si>
    <t>Peak Rare Earths Ltd</t>
  </si>
  <si>
    <t>2023-12-17 6:13 PM(ET)</t>
  </si>
  <si>
    <t>2023-10-24 8:00 AM(ET)</t>
  </si>
  <si>
    <t>BPM</t>
  </si>
  <si>
    <t>BPM Minerals Limited</t>
  </si>
  <si>
    <t>2024-09-17 7:59 PM(ET)</t>
  </si>
  <si>
    <t>2024-04-26 5:52 AM(ET)</t>
  </si>
  <si>
    <t>Kabaya</t>
  </si>
  <si>
    <t>2022-12-07 6:00 AM(ET)</t>
  </si>
  <si>
    <t>2023-05-24 7:38 AM(ET)</t>
  </si>
  <si>
    <t>AGMR</t>
  </si>
  <si>
    <t>Silver Mountain Resources Inc.</t>
  </si>
  <si>
    <t>Reliquias</t>
  </si>
  <si>
    <t>2023-03-08 7:00 AM(ET)</t>
  </si>
  <si>
    <t>DSM</t>
  </si>
  <si>
    <t>Koryx Copper Inc Com</t>
  </si>
  <si>
    <t>2023-07-26 7:30 AM(ET)</t>
  </si>
  <si>
    <t>AAJ</t>
  </si>
  <si>
    <t>Aruma Resources Limited</t>
  </si>
  <si>
    <t>Mt Deans</t>
  </si>
  <si>
    <t>2023-10-23 6:48 PM(ET)</t>
  </si>
  <si>
    <t>Mount Adrah</t>
  </si>
  <si>
    <t>2023-10-16 6:09 PM(ET)</t>
  </si>
  <si>
    <t>STA</t>
  </si>
  <si>
    <t>Sanatana Resources Inc.</t>
  </si>
  <si>
    <t>Oweegee</t>
  </si>
  <si>
    <t>2023-03-06 9:43 AM(ET)</t>
  </si>
  <si>
    <t>McKenzie Break</t>
  </si>
  <si>
    <t>2023-05-09 7:35 AM(ET)</t>
  </si>
  <si>
    <t>GRC</t>
  </si>
  <si>
    <t>Gold Springs Resource Corp.</t>
  </si>
  <si>
    <t>Gold Springs</t>
  </si>
  <si>
    <t>2023-10-16 4:05 PM(ET)</t>
  </si>
  <si>
    <t>2024-04-02 8:30 AM(ET)</t>
  </si>
  <si>
    <t>2024-02-20 6:23 PM(ET)</t>
  </si>
  <si>
    <t>2023-07-05 8:30 AM(ET)</t>
  </si>
  <si>
    <t>MKR</t>
  </si>
  <si>
    <t>Melkior Resources Inc.</t>
  </si>
  <si>
    <t>Genex</t>
  </si>
  <si>
    <t>2022-11-24 7:30 AM(ET)</t>
  </si>
  <si>
    <t>2024-09-08 7:17 PM(ET)</t>
  </si>
  <si>
    <t>2023-05-16 7:00 AM(ET)</t>
  </si>
  <si>
    <t>2024-02-27 3:05 AM(ET)</t>
  </si>
  <si>
    <t>ROCK</t>
  </si>
  <si>
    <t>Rockridge Resources Ltd.</t>
  </si>
  <si>
    <t>Knife Lake</t>
  </si>
  <si>
    <t>2022-12-14 7:00 AM(ET)</t>
  </si>
  <si>
    <t>GXS</t>
  </si>
  <si>
    <t>Goldsource Mines Inc.</t>
  </si>
  <si>
    <t>Eagle Mountain</t>
  </si>
  <si>
    <t>2023-03-23 6:45 AM(ET)</t>
  </si>
  <si>
    <t>DKM</t>
  </si>
  <si>
    <t>DUKETON FPO [DKM]</t>
  </si>
  <si>
    <t>Duketon</t>
  </si>
  <si>
    <t>FMAN</t>
  </si>
  <si>
    <t>Freeman Gold Corp.</t>
  </si>
  <si>
    <t>Lemhi</t>
  </si>
  <si>
    <t>Seymour</t>
  </si>
  <si>
    <t>2023-08-22 6:00 AM(ET)</t>
  </si>
  <si>
    <t>Iroquois</t>
  </si>
  <si>
    <t>2023-01-24 8:00 AM(ET)</t>
  </si>
  <si>
    <t>2024-07-08 6:30 AM(ET)</t>
  </si>
  <si>
    <t>Jervois Global Ltd</t>
  </si>
  <si>
    <t>Idaho Cobalt Operations</t>
  </si>
  <si>
    <t>2024-07-30 9:17 PM(ET)</t>
  </si>
  <si>
    <t>2023-01-30 8:35 AM(ET)</t>
  </si>
  <si>
    <t>2024-03-03 5:02 PM(ET)</t>
  </si>
  <si>
    <t>HAR</t>
  </si>
  <si>
    <t>Harfang Exploration inc.</t>
  </si>
  <si>
    <t>Lake Menarik</t>
  </si>
  <si>
    <t>Abercromby</t>
  </si>
  <si>
    <t>2022-12-19 9:10 AM(ET)</t>
  </si>
  <si>
    <t>CARAVELMIN FPO [CVV]</t>
  </si>
  <si>
    <t>2023-10-11 5:06 AM(ET)</t>
  </si>
  <si>
    <t>2023-01-24 10:08 AM(ET)</t>
  </si>
  <si>
    <t>Metals Creek Resources Corp.</t>
  </si>
  <si>
    <t>Ogden</t>
  </si>
  <si>
    <t>2022-11-15 9:20 AM(ET)</t>
  </si>
  <si>
    <t>2023-11-14 8:00 AM(ET)</t>
  </si>
  <si>
    <t>2024-07-31 7:28 PM(ET)</t>
  </si>
  <si>
    <t>2024-01-29 6:17 PM(ET)</t>
  </si>
  <si>
    <t>2023-10-19 9:46 AM(ET)</t>
  </si>
  <si>
    <t>2023-12-11 4:52 PM(ET)</t>
  </si>
  <si>
    <t>PA</t>
  </si>
  <si>
    <t>Palamina Corp.</t>
  </si>
  <si>
    <t>Usicayos</t>
  </si>
  <si>
    <t>2024-05-29 8:30 AM(ET)</t>
  </si>
  <si>
    <t>SVG</t>
  </si>
  <si>
    <t>Savannah Goldfields Ltd</t>
  </si>
  <si>
    <t>Agate Creek</t>
  </si>
  <si>
    <t>2024-07-31 6:31 PM(ET)</t>
  </si>
  <si>
    <t>2023-11-12 6:35 PM(ET)</t>
  </si>
  <si>
    <t>2023-11-13 10:10 AM(ET)</t>
  </si>
  <si>
    <t>2024-03-06 5:00 AM(ET)</t>
  </si>
  <si>
    <t>KTR</t>
  </si>
  <si>
    <t>Kintavar Exploration Inc.</t>
  </si>
  <si>
    <t>Mitchi</t>
  </si>
  <si>
    <t>2023-02-16 7:30 AM(ET)</t>
  </si>
  <si>
    <t>Twister</t>
  </si>
  <si>
    <t>2024-05-30 7:45 AM(ET)</t>
  </si>
  <si>
    <t>Katey</t>
  </si>
  <si>
    <t>2023-01-18 7:30 AM(ET)</t>
  </si>
  <si>
    <t>2024-06-04 7:07 PM(ET)</t>
  </si>
  <si>
    <t>2024-09-17 7:58 PM(ET)</t>
  </si>
  <si>
    <t>PERU</t>
  </si>
  <si>
    <t>Chakana Copper Corp.</t>
  </si>
  <si>
    <t>Soledad</t>
  </si>
  <si>
    <t>2024-05-08 6:20 AM(ET)</t>
  </si>
  <si>
    <t>2024-08-27 6:00 AM(ET)</t>
  </si>
  <si>
    <t>2022-12-21 9:00 AM(ET)</t>
  </si>
  <si>
    <t>2024-01-29 4:55 PM(ET)</t>
  </si>
  <si>
    <t>2023-10-05 8:00 AM(ET)</t>
  </si>
  <si>
    <t>KTO</t>
  </si>
  <si>
    <t>K2 Gold Corporation</t>
  </si>
  <si>
    <t>Mojave</t>
  </si>
  <si>
    <t>2024-01-15 7:30 AM(ET)</t>
  </si>
  <si>
    <t>2023-01-31 7:05 AM(ET)</t>
  </si>
  <si>
    <t>MDX</t>
  </si>
  <si>
    <t>MINDAX FPO [MDX]</t>
  </si>
  <si>
    <t>Mt Forrest</t>
  </si>
  <si>
    <t>2024-08-19 10:32 AM(ET)</t>
  </si>
  <si>
    <t>2024-07-08 10:08 AM(ET)</t>
  </si>
  <si>
    <t>2023-03-30 8:30 AM(ET)</t>
  </si>
  <si>
    <t>CC</t>
  </si>
  <si>
    <t>Core Assets Corp Com</t>
  </si>
  <si>
    <t>Silver Lime</t>
  </si>
  <si>
    <t>2023-08-22 9:00 AM(ET)</t>
  </si>
  <si>
    <t>2023-01-25 6:30 AM(ET)</t>
  </si>
  <si>
    <t>El Favor</t>
  </si>
  <si>
    <t>2022-12-14 6:30 AM(ET)</t>
  </si>
  <si>
    <t>2023-10-16 7:13 PM(ET)</t>
  </si>
  <si>
    <t>2023-03-16 7:00 AM(ET)</t>
  </si>
  <si>
    <t>2024-04-03 7:45 AM(ET)</t>
  </si>
  <si>
    <t>AS2</t>
  </si>
  <si>
    <t>Askari Metals Ltd</t>
  </si>
  <si>
    <t>Burracoppin</t>
  </si>
  <si>
    <t>2024-04-15 8:14 PM(ET)</t>
  </si>
  <si>
    <t>Tumblegum South</t>
  </si>
  <si>
    <t>2024-09-18 7:58 PM(ET)</t>
  </si>
  <si>
    <t>MHK</t>
  </si>
  <si>
    <t>Metal Hawk Limited.</t>
  </si>
  <si>
    <t>Berehaven</t>
  </si>
  <si>
    <t>Circle Valley</t>
  </si>
  <si>
    <t>2023-11-14 5:10 PM(ET)</t>
  </si>
  <si>
    <t>2024-01-24 7:23 PM(ET)</t>
  </si>
  <si>
    <t>2024-07-01 7:39 PM(ET)</t>
  </si>
  <si>
    <t>2024-09-16 7:15 AM(ET)</t>
  </si>
  <si>
    <t>Firetower</t>
  </si>
  <si>
    <t>2024-01-21 6:03 PM(ET)</t>
  </si>
  <si>
    <t>2024-03-25 7:18 PM(ET)</t>
  </si>
  <si>
    <t>2023-05-23 6:45 AM(ET)</t>
  </si>
  <si>
    <t>TGN</t>
  </si>
  <si>
    <t>TUNGSTEN FPO [TGN]</t>
  </si>
  <si>
    <t>3675</t>
  </si>
  <si>
    <t>2023-11-02 6:52 PM(ET)</t>
  </si>
  <si>
    <t>Mo  (%)</t>
  </si>
  <si>
    <t>2023-07-27 7:52 AM(ET)</t>
  </si>
  <si>
    <t>CCB</t>
  </si>
  <si>
    <t>Canada Carbon Inc.</t>
  </si>
  <si>
    <t>Asbury</t>
  </si>
  <si>
    <t>2024-03-18 7:00 AM(ET)</t>
  </si>
  <si>
    <t>2024-07-10 6:57 AM(ET)</t>
  </si>
  <si>
    <t>2024-06-19 7:50 PM(ET)</t>
  </si>
  <si>
    <t>Kilimani</t>
  </si>
  <si>
    <t>Hughes</t>
  </si>
  <si>
    <t>2023-08-02 7:35 AM(ET)</t>
  </si>
  <si>
    <t>AQI</t>
  </si>
  <si>
    <t>ALICANTO FPO [AQI]</t>
  </si>
  <si>
    <t>Sala</t>
  </si>
  <si>
    <t>GPG</t>
  </si>
  <si>
    <t>Grande Portage Resources Ltd.</t>
  </si>
  <si>
    <t>2023-09-14 7:00 AM(ET)</t>
  </si>
  <si>
    <t>2023-10-12 6:30 AM(ET)</t>
  </si>
  <si>
    <t>2024-09-16 8:00 AM(ET)</t>
  </si>
  <si>
    <t>Gwillim</t>
  </si>
  <si>
    <t>2023-05-29 8:30 AM(ET)</t>
  </si>
  <si>
    <t>2023-10-26 7:20 PM(ET)</t>
  </si>
  <si>
    <t>2024-09-05 7:26 PM(ET)</t>
  </si>
  <si>
    <t>2024-03-19 3:05 AM(ET)</t>
  </si>
  <si>
    <t>2024-07-23 4:15 PM(ET)</t>
  </si>
  <si>
    <t>2024-04-09 7:37 PM(ET)</t>
  </si>
  <si>
    <t>IRV</t>
  </si>
  <si>
    <t>Irving Resources Inc</t>
  </si>
  <si>
    <t>Omu</t>
  </si>
  <si>
    <t>2023-03-06 10:00 AM(ET)</t>
  </si>
  <si>
    <t>2023-05-22 6:17 AM(ET)</t>
  </si>
  <si>
    <t>2022-10-12 8:45 AM(ET)</t>
  </si>
  <si>
    <t>2023-02-02 7:30 AM(ET)</t>
  </si>
  <si>
    <t>HTRC</t>
  </si>
  <si>
    <t>High Tide Resources Corp.</t>
  </si>
  <si>
    <t>Labrador West</t>
  </si>
  <si>
    <t>2022-10-25 9:20 AM(ET)</t>
  </si>
  <si>
    <t>GENM</t>
  </si>
  <si>
    <t>Generation Mining Limited</t>
  </si>
  <si>
    <t>Marathon</t>
  </si>
  <si>
    <t>2024-07-26 7:30 AM(ET)</t>
  </si>
  <si>
    <t>2023-01-16 9:29 AM(ET)</t>
  </si>
  <si>
    <t>2022-12-29 1:00 AM(ET)</t>
  </si>
  <si>
    <t>2024-07-09 6:30 AM(ET)</t>
  </si>
  <si>
    <t>2022-11-08 8:30 AM(ET)</t>
  </si>
  <si>
    <t>Tête Nord</t>
  </si>
  <si>
    <t>S2R</t>
  </si>
  <si>
    <t>S2RESOURCE FPO [S2R]</t>
  </si>
  <si>
    <t>Goornong</t>
  </si>
  <si>
    <t>2024-03-25 11:16 PM(ET)</t>
  </si>
  <si>
    <t>2023-12-07 6:30 AM(ET)</t>
  </si>
  <si>
    <t>2024-05-20 9:30 PM(ET)</t>
  </si>
  <si>
    <t>2023-05-15 9:20 AM(ET)</t>
  </si>
  <si>
    <t>Omaruru</t>
  </si>
  <si>
    <t>2023-04-06 5:30 AM(ET)</t>
  </si>
  <si>
    <t>2024-05-16 3:13 AM(ET)</t>
  </si>
  <si>
    <t>2024-10-03 7:01 PM(ET)</t>
  </si>
  <si>
    <t>2024-04-02 8:40 AM(ET)</t>
  </si>
  <si>
    <t>878</t>
  </si>
  <si>
    <t>2023-10-05 5:50 PM(ET)</t>
  </si>
  <si>
    <t>KG</t>
  </si>
  <si>
    <t>Klondike Gold Corp.</t>
  </si>
  <si>
    <t>Klondike</t>
  </si>
  <si>
    <t>2024-01-15 8:30 AM(ET)</t>
  </si>
  <si>
    <t>KGD</t>
  </si>
  <si>
    <t>KULA FPO [KGD]</t>
  </si>
  <si>
    <t>2024-09-25 6:53 PM(ET)</t>
  </si>
  <si>
    <t>Mt Palmer</t>
  </si>
  <si>
    <t>2024-09-25 6:54 PM(ET)</t>
  </si>
  <si>
    <t>2024-01-10 7:27 PM(ET)</t>
  </si>
  <si>
    <t>2024-08-14 9:25 PM(ET)</t>
  </si>
  <si>
    <t>NSG</t>
  </si>
  <si>
    <t>Northstar Gold Corp - Ordinary Shares</t>
  </si>
  <si>
    <t>Miller</t>
  </si>
  <si>
    <t>2023-11-23 8:30 AM(ET)</t>
  </si>
  <si>
    <t>2023-08-09 9:30 AM(ET)</t>
  </si>
  <si>
    <t>Earaheedy</t>
  </si>
  <si>
    <t>Cue</t>
  </si>
  <si>
    <t>2024-02-04 4:58 PM(ET)</t>
  </si>
  <si>
    <t>2022-11-18 3:00 AM(ET)</t>
  </si>
  <si>
    <t>METALLICA FPO [MLM]</t>
  </si>
  <si>
    <t>Clermont</t>
  </si>
  <si>
    <t>2024-02-19 5:00 PM(ET)</t>
  </si>
  <si>
    <t>2023-06-06 6:30 AM(ET)</t>
  </si>
  <si>
    <t>2024-04-11 6:00 AM(ET)</t>
  </si>
  <si>
    <t>2024-01-30 5:53 PM(ET)</t>
  </si>
  <si>
    <t>2024-01-31 4:29 AM(ET)</t>
  </si>
  <si>
    <t>TRO</t>
  </si>
  <si>
    <t>Taranis Resources Inc.</t>
  </si>
  <si>
    <t>Thor</t>
  </si>
  <si>
    <t>2023-01-19 2:28 PM(ET)</t>
  </si>
  <si>
    <t>2024-07-31 7:33 PM(ET)</t>
  </si>
  <si>
    <t>Martiniere</t>
  </si>
  <si>
    <t>2024-07-31 6:30 AM(ET)</t>
  </si>
  <si>
    <t>BZ</t>
  </si>
  <si>
    <t>Benz Mining Corp.</t>
  </si>
  <si>
    <t>Eastmain</t>
  </si>
  <si>
    <t>2023-07-27 12:01 PM(ET)</t>
  </si>
  <si>
    <t>CHZ</t>
  </si>
  <si>
    <t>Chesser Resources Ltd</t>
  </si>
  <si>
    <t>Diamba Sud</t>
  </si>
  <si>
    <t>KAI</t>
  </si>
  <si>
    <t>KAIROS FPO [KAI]</t>
  </si>
  <si>
    <t>Mt York</t>
  </si>
  <si>
    <t>2023-05-15 6:30 AM(ET)</t>
  </si>
  <si>
    <t>2024-03-12 6:01 PM(ET)</t>
  </si>
  <si>
    <t>2023-02-23 8:10 AM(ET)</t>
  </si>
  <si>
    <t>Wolf</t>
  </si>
  <si>
    <t>2022-11-21 8:00 AM(ET)</t>
  </si>
  <si>
    <t>2022-12-15 10:50 PM(ET)</t>
  </si>
  <si>
    <t>2024-01-25 7:00 AM(ET)</t>
  </si>
  <si>
    <t>Graphite Bull</t>
  </si>
  <si>
    <t>2024-10-03 9:28 PM(ET)</t>
  </si>
  <si>
    <t>2024-04-22 9:26 PM(ET)</t>
  </si>
  <si>
    <t>CRS</t>
  </si>
  <si>
    <t>Caprice Resources Ltd</t>
  </si>
  <si>
    <t>Northampton</t>
  </si>
  <si>
    <t>2023-11-21 6:00 AM(ET)</t>
  </si>
  <si>
    <t>2024-04-09 8:00 AM(ET)</t>
  </si>
  <si>
    <t>PVW</t>
  </si>
  <si>
    <t>PVW Resources Ltd Ord</t>
  </si>
  <si>
    <t>Tanami</t>
  </si>
  <si>
    <t>2023-02-10 1:00 AM(ET)</t>
  </si>
  <si>
    <t>2024-01-25 8:00 AM(ET)</t>
  </si>
  <si>
    <t>2024-01-17 5:59 PM(ET)</t>
  </si>
  <si>
    <t>KNC</t>
  </si>
  <si>
    <t>K9 Gold Corp.</t>
  </si>
  <si>
    <t>Stony Lake</t>
  </si>
  <si>
    <t>2022-10-18 8:30 AM(ET)</t>
  </si>
  <si>
    <t>2023-02-22 9:20 AM(ET)</t>
  </si>
  <si>
    <t>HLX</t>
  </si>
  <si>
    <t>HELIX FPO [HLX]</t>
  </si>
  <si>
    <t>Canbelego</t>
  </si>
  <si>
    <t>2024-04-15 6:54 PM(ET)</t>
  </si>
  <si>
    <t>NBY</t>
  </si>
  <si>
    <t>Niobay Metals Inc.</t>
  </si>
  <si>
    <t>Crevier</t>
  </si>
  <si>
    <t>2024-05-07 4:44 AM(ET)</t>
  </si>
  <si>
    <t>2023-02-16 7:00 AM(ET)</t>
  </si>
  <si>
    <t>2023-12-04 6:11 PM(ET)</t>
  </si>
  <si>
    <t>FRED</t>
  </si>
  <si>
    <t>Fredonia Mining Inc.</t>
  </si>
  <si>
    <t>El Dorado Monserrat</t>
  </si>
  <si>
    <t>2023-01-31 9:37 AM(ET)</t>
  </si>
  <si>
    <t>2023-07-13 7:30 AM(ET)</t>
  </si>
  <si>
    <t>2023-03-10 1:00 AM(ET)</t>
  </si>
  <si>
    <t>WHY</t>
  </si>
  <si>
    <t>West High Yield (W.H.Y.) Resources Ltd.</t>
  </si>
  <si>
    <t>Midnight</t>
  </si>
  <si>
    <t>2023-09-11 9:00 AM(ET)</t>
  </si>
  <si>
    <t>2024-04-22 7:55 PM(ET)</t>
  </si>
  <si>
    <t>GSVR</t>
  </si>
  <si>
    <t>Guanajuato Silver Company Ltd.</t>
  </si>
  <si>
    <t>San Ignacio</t>
  </si>
  <si>
    <t>2023-02-23 8:15 AM(ET)</t>
  </si>
  <si>
    <t>2023-07-17 7:30 AM(ET)</t>
  </si>
  <si>
    <t>Barry United</t>
  </si>
  <si>
    <t>2023-05-01 6:00 AM(ET)</t>
  </si>
  <si>
    <t>2023-08-24 6:30 AM(ET)</t>
  </si>
  <si>
    <t>2024-02-20 8:00 AM(ET)</t>
  </si>
  <si>
    <t>2024-02-26 6:30 AM(ET)</t>
  </si>
  <si>
    <t>MTH</t>
  </si>
  <si>
    <t>Mammoth Resources Corp.</t>
  </si>
  <si>
    <t>Tenoriba</t>
  </si>
  <si>
    <t>2022-12-15 9:30 AM(ET)</t>
  </si>
  <si>
    <t>2024-03-13 3:05 AM(ET)</t>
  </si>
  <si>
    <t>2023-01-19 8:00 AM(ET)</t>
  </si>
  <si>
    <t>East Niv</t>
  </si>
  <si>
    <t>2023-03-09 6:00 AM(ET)</t>
  </si>
  <si>
    <t>2022-12-01 6:30 AM(ET)</t>
  </si>
  <si>
    <t>2024-04-25 9:19 PM(ET)</t>
  </si>
  <si>
    <t>2024-04-25 7:54 PM(ET)</t>
  </si>
  <si>
    <t>2024-02-28 7:00 AM(ET)</t>
  </si>
  <si>
    <t>Marianas</t>
  </si>
  <si>
    <t>2023-02-22 2:33 PM(ET)</t>
  </si>
  <si>
    <t>ELT</t>
  </si>
  <si>
    <t>ELEMENTOS FPO [ELT]</t>
  </si>
  <si>
    <t>Oropesa</t>
  </si>
  <si>
    <t>2023-03-01 6:15 AM(ET)</t>
  </si>
  <si>
    <t>2022-12-06 7:30 AM(ET)</t>
  </si>
  <si>
    <t>2023-08-24 8:00 AM(ET)</t>
  </si>
  <si>
    <t>2024-01-15 6:30 AM(ET)</t>
  </si>
  <si>
    <t>2023-08-24 7:30 AM(ET)</t>
  </si>
  <si>
    <t>2024-02-07 5:58 PM(ET)</t>
  </si>
  <si>
    <t>2023-06-06 7:05 AM(ET)</t>
  </si>
  <si>
    <t>Topia</t>
  </si>
  <si>
    <t>2022-12-20 8:30 AM(ET)</t>
  </si>
  <si>
    <t>2024-02-07 6:30 AM(ET)</t>
  </si>
  <si>
    <t>O’Brien</t>
  </si>
  <si>
    <t>2023-10-23 6:00 AM(ET)</t>
  </si>
  <si>
    <t>2022-10-11 6:45 AM(ET)</t>
  </si>
  <si>
    <t>2024-01-31 4:53 PM(ET)</t>
  </si>
  <si>
    <t>Copper Ridge</t>
  </si>
  <si>
    <t>2024-08-04 7:16 PM(ET)</t>
  </si>
  <si>
    <t>TV</t>
  </si>
  <si>
    <t>2022-12-15 8:00 AM(ET)</t>
  </si>
  <si>
    <t>2024-02-15 6:59 AM(ET)</t>
  </si>
  <si>
    <t>STH</t>
  </si>
  <si>
    <t>Stelmine Canada Ltd.</t>
  </si>
  <si>
    <t>Mercator</t>
  </si>
  <si>
    <t>2023-01-27 9:00 AM(ET)</t>
  </si>
  <si>
    <t>2024-09-18 7:30 AM(ET)</t>
  </si>
  <si>
    <t>2024-04-02 1:08 AM(ET)</t>
  </si>
  <si>
    <t>2024-04-15 8:17 PM(ET)</t>
  </si>
  <si>
    <t>Tomingley</t>
  </si>
  <si>
    <t>2022-12-08 5:30 AM(ET)</t>
  </si>
  <si>
    <t>2023-09-11 6:05 AM(ET)</t>
  </si>
  <si>
    <t>ADZ</t>
  </si>
  <si>
    <t>Adamera Minerals Corp.</t>
  </si>
  <si>
    <t>Lamefoot South</t>
  </si>
  <si>
    <t>2022-10-06 9:00 AM(ET)</t>
  </si>
  <si>
    <t>2023-03-17 1:00 AM(ET)</t>
  </si>
  <si>
    <t>2023-05-09 2:00 AM(ET)</t>
  </si>
  <si>
    <t>ANL</t>
  </si>
  <si>
    <t>AMANI GOLD FPO [ANL]</t>
  </si>
  <si>
    <t>Kebigada South</t>
  </si>
  <si>
    <t>FAU</t>
  </si>
  <si>
    <t>First AU Limited - Ordinary Shares</t>
  </si>
  <si>
    <t>Victorian Goldfields</t>
  </si>
  <si>
    <t>IPT</t>
  </si>
  <si>
    <t>IMPACT Silver Corp.</t>
  </si>
  <si>
    <t>Royal Mines of Zacualpan</t>
  </si>
  <si>
    <t>2024-05-06 7:30 AM(ET)</t>
  </si>
  <si>
    <t>2023-08-03 7:30 AM(ET)</t>
  </si>
  <si>
    <t>Flood Zone</t>
  </si>
  <si>
    <t>2022-11-23 8:00 AM(ET)</t>
  </si>
  <si>
    <t>2024-06-03 7:30 AM(ET)</t>
  </si>
  <si>
    <t>EST</t>
  </si>
  <si>
    <t>East Star Resources</t>
  </si>
  <si>
    <t>Rudny Altai</t>
  </si>
  <si>
    <t>2023-01-25 2:00 AM(ET)</t>
  </si>
  <si>
    <t>2024-01-25 5:09 PM(ET)</t>
  </si>
  <si>
    <t>2024-08-20 7:00 AM(ET)</t>
  </si>
  <si>
    <t>2023-07-24 8:55 AM(ET)</t>
  </si>
  <si>
    <t>2023-06-28 8:30 AM(ET)</t>
  </si>
  <si>
    <t>2024-02-18 5:28 PM(ET)</t>
  </si>
  <si>
    <t>Toral</t>
  </si>
  <si>
    <t>2023-08-22 11:06 AM(ET)</t>
  </si>
  <si>
    <t>2024-06-20 7:04 PM(ET)</t>
  </si>
  <si>
    <t>Tambourah</t>
  </si>
  <si>
    <t>2024-06-10 7:30 PM(ET)</t>
  </si>
  <si>
    <t>2022-10-24 8:00 AM(ET)</t>
  </si>
  <si>
    <t>GSM</t>
  </si>
  <si>
    <t>Golden State Mining Ltd</t>
  </si>
  <si>
    <t>2023-10-23 6:51 PM(ET)</t>
  </si>
  <si>
    <t>2023-03-06 8:30 AM(ET)</t>
  </si>
  <si>
    <t>Tribag</t>
  </si>
  <si>
    <t>2022-10-13 10:50 AM(ET)</t>
  </si>
  <si>
    <t>2024-01-29 5:16 PM(ET)</t>
  </si>
  <si>
    <t>2023-11-19 6:32 PM(ET)</t>
  </si>
  <si>
    <t>2024-08-26 6:42 PM(ET)</t>
  </si>
  <si>
    <t>West Musgrave</t>
  </si>
  <si>
    <t>2023-09-06 8:00 AM(ET)</t>
  </si>
  <si>
    <t>ADV</t>
  </si>
  <si>
    <t>ARDIDEN FPO [ADV]</t>
  </si>
  <si>
    <t>Pickle Lake</t>
  </si>
  <si>
    <t>TBK</t>
  </si>
  <si>
    <t>Trailbreaker Resources Ltd.</t>
  </si>
  <si>
    <t>2024-07-22 7:45 AM(ET)</t>
  </si>
  <si>
    <t>Porvenir</t>
  </si>
  <si>
    <t>2023-04-03 11:59 AM(ET)</t>
  </si>
  <si>
    <t>2023-11-22 6:00 PM(ET)</t>
  </si>
  <si>
    <t>EV1</t>
  </si>
  <si>
    <t>Evolution Energy Minerals Ltd</t>
  </si>
  <si>
    <t>Chilalo</t>
  </si>
  <si>
    <t>RCK</t>
  </si>
  <si>
    <t>Rock Tech Lithium Inc.</t>
  </si>
  <si>
    <t>Georgia Lake</t>
  </si>
  <si>
    <t>Halcones Precious Metals Corp.</t>
  </si>
  <si>
    <t>Carachapampa</t>
  </si>
  <si>
    <t>2023-11-13 8:19 AM(ET)</t>
  </si>
  <si>
    <t>2024-07-04 9:25 PM(ET)</t>
  </si>
  <si>
    <t>2024-07-11 7:56 PM(ET)</t>
  </si>
  <si>
    <t>2024-06-16 6:58 PM(ET)</t>
  </si>
  <si>
    <t>GNM</t>
  </si>
  <si>
    <t>Great Northern Minerals Ltd</t>
  </si>
  <si>
    <t>Golden Cup</t>
  </si>
  <si>
    <t>TBR</t>
  </si>
  <si>
    <t>Timberline Resources Corporation</t>
  </si>
  <si>
    <t>2022-11-09 7:30 AM(ET)</t>
  </si>
  <si>
    <t>EMS</t>
  </si>
  <si>
    <t>Eastern Metals Ltd</t>
  </si>
  <si>
    <t>Home of Bullion</t>
  </si>
  <si>
    <t>2023-02-14 7:30 AM(ET)</t>
  </si>
  <si>
    <t>2023-12-27 7:30 AM(ET)</t>
  </si>
  <si>
    <t>Shining Tree</t>
  </si>
  <si>
    <t>2024-07-30 8:00 AM(ET)</t>
  </si>
  <si>
    <t>2023-10-10 1:37 PM(ET)</t>
  </si>
  <si>
    <t>2024-05-15 8:04 PM(ET)</t>
  </si>
  <si>
    <t>2023-02-06 6:30 AM(ET)</t>
  </si>
  <si>
    <t>SNX</t>
  </si>
  <si>
    <t>Sierra Nevada Gold Inc Chess Depository Interest</t>
  </si>
  <si>
    <t>Warrior</t>
  </si>
  <si>
    <t>2024-02-22 5:20 PM(ET)</t>
  </si>
  <si>
    <t>2024-07-04 7:05 AM(ET)</t>
  </si>
  <si>
    <t>IMA</t>
  </si>
  <si>
    <t>IMAGE RES FPO [IMA]</t>
  </si>
  <si>
    <t>Erayinia</t>
  </si>
  <si>
    <t>2023-07-25 8:00 AM(ET)</t>
  </si>
  <si>
    <t>2023-01-10 6:15 AM(ET)</t>
  </si>
  <si>
    <t>2022-12-15 9:14 AM(ET)</t>
  </si>
  <si>
    <t>GEL</t>
  </si>
  <si>
    <t>Graphano Energy Ltd.</t>
  </si>
  <si>
    <t>Standard Mine</t>
  </si>
  <si>
    <t>2024-02-22 2:00 AM(ET)</t>
  </si>
  <si>
    <t>2023-08-03 7:15 AM(ET)</t>
  </si>
  <si>
    <t>2024-03-28 7:45 AM(ET)</t>
  </si>
  <si>
    <t>2023-12-19 8:00 AM(ET)</t>
  </si>
  <si>
    <t>Red Mountain</t>
  </si>
  <si>
    <t>2024-06-20 7:05 PM(ET)</t>
  </si>
  <si>
    <t>MCT</t>
  </si>
  <si>
    <t>Arika Resources Ltd.</t>
  </si>
  <si>
    <t>2024-07-14 7:25 PM(ET)</t>
  </si>
  <si>
    <t>AUMN</t>
  </si>
  <si>
    <t>Golden Minerals Company</t>
  </si>
  <si>
    <t>Sarita Este</t>
  </si>
  <si>
    <t>2022-12-15 6:45 AM(ET)</t>
  </si>
  <si>
    <t>Bald Hill</t>
  </si>
  <si>
    <t>2023-08-01 6:05 AM(ET)</t>
  </si>
  <si>
    <t>2023-07-19 6:00 AM(ET)</t>
  </si>
  <si>
    <t>Bau</t>
  </si>
  <si>
    <t>2024-07-02 7:59 PM(ET)</t>
  </si>
  <si>
    <t>2023-11-15 6:04 PM(ET)</t>
  </si>
  <si>
    <t>Millrose West</t>
  </si>
  <si>
    <t>Tyson</t>
  </si>
  <si>
    <t>2023-04-05 8:30 AM(ET)</t>
  </si>
  <si>
    <t>2023-03-07 8:30 AM(ET)</t>
  </si>
  <si>
    <t>2023-10-17 9:33 AM(ET)</t>
  </si>
  <si>
    <t>2024-09-12 7:20 AM(ET)</t>
  </si>
  <si>
    <t>Lefroy</t>
  </si>
  <si>
    <t>2024-01-17 7:23 PM(ET)</t>
  </si>
  <si>
    <t>YRL</t>
  </si>
  <si>
    <t>Yandal Resources Ltd</t>
  </si>
  <si>
    <t>Ironstone Well</t>
  </si>
  <si>
    <t>2024-01-11 5:52 PM(ET)</t>
  </si>
  <si>
    <t>2023-12-19 5:47 PM(ET)</t>
  </si>
  <si>
    <t>2022-10-11 7:03 AM(ET)</t>
  </si>
  <si>
    <t>2024-08-28 7:22 PM(ET)</t>
  </si>
  <si>
    <t>2023-03-02 8:00 AM(ET)</t>
  </si>
  <si>
    <t>ILT</t>
  </si>
  <si>
    <t>Iltani Resources Ltd</t>
  </si>
  <si>
    <t>2024-03-10 6:53 PM(ET)</t>
  </si>
  <si>
    <t>2023-08-24 9:40 AM(ET)</t>
  </si>
  <si>
    <t>FRE</t>
  </si>
  <si>
    <t>Fremont Gold Ltd.</t>
  </si>
  <si>
    <t>2024-03-01 9:30 AM(ET)</t>
  </si>
  <si>
    <t>2023-12-21 7:39 PM(ET)</t>
  </si>
  <si>
    <t>2024-05-19 8:01 PM(ET)</t>
  </si>
  <si>
    <t>2023-05-03 7:15 AM(ET)</t>
  </si>
  <si>
    <t>2023-04-18 7:15 AM(ET)</t>
  </si>
  <si>
    <t>Bousquet-Odyno</t>
  </si>
  <si>
    <t>2024-06-10 7:34 PM(ET)</t>
  </si>
  <si>
    <t>2024-02-14 7:36 PM(ET)</t>
  </si>
  <si>
    <t>2024-03-04 5:59 PM(ET)</t>
  </si>
  <si>
    <t>2023-10-17 7:00 AM(ET)</t>
  </si>
  <si>
    <t>Pt  (g/t)</t>
  </si>
  <si>
    <t>2023-11-21 7:30 AM(ET)</t>
  </si>
  <si>
    <t>2023-10-16 6:06 PM(ET)</t>
  </si>
  <si>
    <t>2024-01-17 6:30 AM(ET)</t>
  </si>
  <si>
    <t>2023-11-14 5:14 PM(ET)</t>
  </si>
  <si>
    <t>2024-02-28 6:00 AM(ET)</t>
  </si>
  <si>
    <t>2023-02-16 7:16 AM(ET)</t>
  </si>
  <si>
    <t>BRAU</t>
  </si>
  <si>
    <t>Big Ridge Gold Corp.</t>
  </si>
  <si>
    <t>Destiny</t>
  </si>
  <si>
    <t>2023-01-04 8:30 AM(ET)</t>
  </si>
  <si>
    <t>SOMA</t>
  </si>
  <si>
    <t>Soma Gold Corp.</t>
  </si>
  <si>
    <t>Antioquia</t>
  </si>
  <si>
    <t>2024-09-19 4:30 AM(ET)</t>
  </si>
  <si>
    <t>NF</t>
  </si>
  <si>
    <t>Nuclear Fuels Inc.</t>
  </si>
  <si>
    <t>Kaycee</t>
  </si>
  <si>
    <t>2024-02-14 7:52 PM(ET)</t>
  </si>
  <si>
    <t>2023-08-16 7:15 AM(ET)</t>
  </si>
  <si>
    <t>2023-12-14 6:04 PM(ET)</t>
  </si>
  <si>
    <t>2023-02-08 8:25 AM(ET)</t>
  </si>
  <si>
    <t>2024-04-09 7:53 PM(ET)</t>
  </si>
  <si>
    <t>2024-07-16 1:31 PM(ET)</t>
  </si>
  <si>
    <t>2024-04-22 9:00 AM(ET)</t>
  </si>
  <si>
    <t>2024-05-28 3:05 AM(ET)</t>
  </si>
  <si>
    <t>Malaysia</t>
  </si>
  <si>
    <t>2024-07-22 7:56 PM(ET)</t>
  </si>
  <si>
    <t>2024-09-03 7:00 AM(ET)</t>
  </si>
  <si>
    <t>2023-03-29 8:30 AM(ET)</t>
  </si>
  <si>
    <t>2024-04-18 6:53 PM(ET)</t>
  </si>
  <si>
    <t>ASHL</t>
  </si>
  <si>
    <t>Ashley Gold Corp.</t>
  </si>
  <si>
    <t>2023-10-26 8:30 AM(ET)</t>
  </si>
  <si>
    <t>WWI</t>
  </si>
  <si>
    <t>WEST WITS FPO [WWI]</t>
  </si>
  <si>
    <t>Mt Cecelia</t>
  </si>
  <si>
    <t>2024-05-23 10:18 AM(ET)</t>
  </si>
  <si>
    <t>2024-08-06 6:21 AM(ET)</t>
  </si>
  <si>
    <t>Faraday</t>
  </si>
  <si>
    <t>AUC</t>
  </si>
  <si>
    <t>AUSGOLD FPO [AUC]</t>
  </si>
  <si>
    <t>Katanning</t>
  </si>
  <si>
    <t>2022-10-31 7:30 AM(ET)</t>
  </si>
  <si>
    <t>Kingman</t>
  </si>
  <si>
    <t>2023-01-17 7:32 AM(ET)</t>
  </si>
  <si>
    <t>2024-05-21 7:15 AM(ET)</t>
  </si>
  <si>
    <t>2023-03-30 5:00 PM(ET)</t>
  </si>
  <si>
    <t>2023-08-09 8:00 AM(ET)</t>
  </si>
  <si>
    <t>2024-01-31 6:21 PM(ET)</t>
  </si>
  <si>
    <t>2023-06-06 12:40 PM(ET)</t>
  </si>
  <si>
    <t>Lone Star</t>
  </si>
  <si>
    <t>2023-07-21 8:30 AM(ET)</t>
  </si>
  <si>
    <t>2024-05-10 3:01 AM(ET)</t>
  </si>
  <si>
    <t>BMK</t>
  </si>
  <si>
    <t>MacDonald Mines Exploration Ltd.</t>
  </si>
  <si>
    <t>Scadding</t>
  </si>
  <si>
    <t>2023-03-01 8:35 AM(ET)</t>
  </si>
  <si>
    <t>2024-08-12 5:00 PM(ET)</t>
  </si>
  <si>
    <t>SRI</t>
  </si>
  <si>
    <t>Sparton Resources Inc.</t>
  </si>
  <si>
    <t>Bruell</t>
  </si>
  <si>
    <t>2023-05-10 7:30 AM(ET)</t>
  </si>
  <si>
    <t>Blackjack</t>
  </si>
  <si>
    <t>Lorrain</t>
  </si>
  <si>
    <t>2023-03-27 9:15 AM(ET)</t>
  </si>
  <si>
    <t>BY</t>
  </si>
  <si>
    <t>Beyond Lithium Inc.</t>
  </si>
  <si>
    <t>2024-01-16 7:55 AM(ET)</t>
  </si>
  <si>
    <t>IMR</t>
  </si>
  <si>
    <t>iMetal Resources Inc.</t>
  </si>
  <si>
    <t>Gowganda West</t>
  </si>
  <si>
    <t>2023-06-06 6:00 AM(ET)</t>
  </si>
  <si>
    <t>LBC</t>
  </si>
  <si>
    <t>Libero Copper &amp; Gold Corporation</t>
  </si>
  <si>
    <t>Big Red</t>
  </si>
  <si>
    <t>2023-01-16 7:00 AM(ET)</t>
  </si>
  <si>
    <t>2024-09-04 8:00 PM(ET)</t>
  </si>
  <si>
    <t>2023-01-23 8:00 AM(ET)</t>
  </si>
  <si>
    <t>2024-09-16 7:00 AM(ET)</t>
  </si>
  <si>
    <t>2022-11-30 1:00 AM(ET)</t>
  </si>
  <si>
    <t>CUSN</t>
  </si>
  <si>
    <t>Cornish Metals Inc.</t>
  </si>
  <si>
    <t>South Crofty</t>
  </si>
  <si>
    <t>United Kingdom</t>
  </si>
  <si>
    <t>2023-01-11 2:00 AM(ET)</t>
  </si>
  <si>
    <t>VMM</t>
  </si>
  <si>
    <t>Viridis Mining and Minerals Ltd</t>
  </si>
  <si>
    <t>South Kitikmeot</t>
  </si>
  <si>
    <t>2024-01-22 9:00 AM(ET)</t>
  </si>
  <si>
    <t>CC9</t>
  </si>
  <si>
    <t>Chariot Corporation Ltd.</t>
  </si>
  <si>
    <t>2024-02-01 4:57 PM(ET)</t>
  </si>
  <si>
    <t>AN</t>
  </si>
  <si>
    <t>Arena Minerals Inc.</t>
  </si>
  <si>
    <t>Sal De La Puna</t>
  </si>
  <si>
    <t>2023-07-26 5:30 AM(ET)</t>
  </si>
  <si>
    <t>2024-08-13 7:15 AM(ET)</t>
  </si>
  <si>
    <t>2024-07-14 7:27 PM(ET)</t>
  </si>
  <si>
    <t>2024-04-15 6:51 PM(ET)</t>
  </si>
  <si>
    <t>2023-11-13 8:00 AM(ET)</t>
  </si>
  <si>
    <t>MNTR</t>
  </si>
  <si>
    <t>First Andes Silver Ltd Com</t>
  </si>
  <si>
    <t>Golden Hill</t>
  </si>
  <si>
    <t>ASTR</t>
  </si>
  <si>
    <t>Astra Exploration Inc.</t>
  </si>
  <si>
    <t>Pampa Paciencia</t>
  </si>
  <si>
    <t>2022-09-26 7:30 AM(ET)</t>
  </si>
  <si>
    <t>Bagassi South</t>
  </si>
  <si>
    <t>2023-01-27 5:00 AM(ET)</t>
  </si>
  <si>
    <t>Mascotte</t>
  </si>
  <si>
    <t>2024-05-13 3:49 AM(ET)</t>
  </si>
  <si>
    <t>REZ</t>
  </si>
  <si>
    <t>RES&amp;EN GRP FPO [REZ]</t>
  </si>
  <si>
    <t>East Menzies</t>
  </si>
  <si>
    <t>2023-11-27 6:14 PM(ET)</t>
  </si>
  <si>
    <t>2023-10-06 2:21 PM(ET)</t>
  </si>
  <si>
    <t>2023-10-30 4:05 PM(ET)</t>
  </si>
  <si>
    <t>2023-01-23 7:25 PM(ET)</t>
  </si>
  <si>
    <t>2024-08-26 6:44 PM(ET)</t>
  </si>
  <si>
    <t>2023-12-06 6:59 AM(ET)</t>
  </si>
  <si>
    <t>2488</t>
  </si>
  <si>
    <t>2023-10-31 6:21 PM(ET)</t>
  </si>
  <si>
    <t>2023-12-13 7:29 PM(ET)</t>
  </si>
  <si>
    <t>2023-12-06 5:02 PM(ET)</t>
  </si>
  <si>
    <t>DY6</t>
  </si>
  <si>
    <t>DY6 Metals Ltd</t>
  </si>
  <si>
    <t>Machinga</t>
  </si>
  <si>
    <t>Malawi</t>
  </si>
  <si>
    <t>2023-12-28 5:01 PM(ET)</t>
  </si>
  <si>
    <t>WSR</t>
  </si>
  <si>
    <t>WHITESTAR FPO [WSR]</t>
  </si>
  <si>
    <t>Mt Finnerty</t>
  </si>
  <si>
    <t>2024-06-02 9:24 PM(ET)</t>
  </si>
  <si>
    <t>Resurrection Ridge</t>
  </si>
  <si>
    <t>2022-11-11 8:30 AM(ET)</t>
  </si>
  <si>
    <t>2024-01-17 6:59 AM(ET)</t>
  </si>
  <si>
    <t>2024-01-16 6:00 AM(ET)</t>
  </si>
  <si>
    <t>2024-02-13 3:05 AM(ET)</t>
  </si>
  <si>
    <t>2024-09-22 8:02 PM(ET)</t>
  </si>
  <si>
    <t>2023-12-18 7:27 PM(ET)</t>
  </si>
  <si>
    <t>CASA</t>
  </si>
  <si>
    <t>CASA Minerals Inc.</t>
  </si>
  <si>
    <t>Congress</t>
  </si>
  <si>
    <t>2023-10-17 9:00 AM(ET)</t>
  </si>
  <si>
    <t>Gelum Resources Ltd.</t>
  </si>
  <si>
    <t>2024-01-17 8:00 AM(ET)</t>
  </si>
  <si>
    <t>XTM</t>
  </si>
  <si>
    <t>Transition Metals Corp.</t>
  </si>
  <si>
    <t>Maude Lake</t>
  </si>
  <si>
    <t>2022-11-28 9:37 AM(ET)</t>
  </si>
  <si>
    <t>2023-09-12 6:16 PM(ET)</t>
  </si>
  <si>
    <t>2023-04-11 6:58 AM(ET)</t>
  </si>
  <si>
    <t>2024-02-21 5:00 AM(ET)</t>
  </si>
  <si>
    <t>Project Name</t>
  </si>
  <si>
    <t>AuEq</t>
  </si>
  <si>
    <t>Prime Metal</t>
  </si>
  <si>
    <t>From</t>
  </si>
  <si>
    <t>Width</t>
  </si>
  <si>
    <t>AuEq (G/t)</t>
  </si>
  <si>
    <t>Location</t>
  </si>
  <si>
    <t>Date</t>
  </si>
  <si>
    <t>Company Name</t>
  </si>
  <si>
    <t>Commodity</t>
  </si>
  <si>
    <t>Grade</t>
  </si>
  <si>
    <t>Company Code</t>
  </si>
  <si>
    <t>2023-06-01 7:31 PM(ET)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</si>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</sst>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92"/>
  <sheetViews>
    <sheetView tabSelected="1" workbookViewId="0">
      <pane xSplit="1" ySplit="1" topLeftCell="B4156" activePane="bottomRight" state="frozen"/>
      <selection pane="topRight" activeCell="B1" sqref="B1"/>
      <selection pane="bottomLeft" activeCell="A2" sqref="A2"/>
      <selection pane="bottomRight" activeCell="A4192" sqref="A4191:L4192"/>
    </sheetView>
  </sheetViews>
  <sheetFormatPr defaultRowHeight="15.5" x14ac:dyDescent="0.35"/>
  <cols>
    <col min="1" max="1" width="15.6640625" bestFit="1" customWidth="1"/>
    <col min="2" max="2" width="45" bestFit="1" customWidth="1"/>
    <col min="3" max="3" width="7.9140625" bestFit="1" customWidth="1"/>
    <col min="4" max="4" width="8.08203125" bestFit="1" customWidth="1"/>
    <col min="5" max="5" width="8.08203125" customWidth="1"/>
    <col min="6" max="6" width="11.9140625" bestFit="1" customWidth="1"/>
    <col min="7" max="7" width="13.1640625" bestFit="1" customWidth="1"/>
    <col min="8" max="8" width="8" bestFit="1" customWidth="1"/>
    <col min="9" max="9" width="7.33203125" bestFit="1" customWidth="1"/>
    <col min="10" max="10" width="25.08203125" bestFit="1" customWidth="1"/>
    <col min="11" max="11" width="22.5" bestFit="1" customWidth="1"/>
    <col min="12" max="12" width="22" bestFit="1" customWidth="1"/>
    <col min="13" max="13" width="12.58203125" bestFit="1" customWidth="1"/>
  </cols>
  <sheetData>
    <row r="1" spans="1:13" x14ac:dyDescent="0.35">
      <c r="A1" s="2" t="s">
        <v>6307</v>
      </c>
      <c r="B1" s="2" t="s">
        <v>6304</v>
      </c>
      <c r="C1" s="2" t="s">
        <v>6299</v>
      </c>
      <c r="D1" s="2" t="s">
        <v>6300</v>
      </c>
      <c r="E1" s="2" t="s">
        <v>6309</v>
      </c>
      <c r="F1" s="2" t="s">
        <v>6301</v>
      </c>
      <c r="G1" s="2" t="s">
        <v>6298</v>
      </c>
      <c r="H1" s="2" t="s">
        <v>6306</v>
      </c>
      <c r="I1" s="2" t="s">
        <v>6297</v>
      </c>
      <c r="J1" s="2" t="s">
        <v>6296</v>
      </c>
      <c r="K1" s="2" t="s">
        <v>6302</v>
      </c>
      <c r="L1" s="2" t="s">
        <v>6303</v>
      </c>
      <c r="M1" s="2" t="s">
        <v>6305</v>
      </c>
    </row>
    <row r="2" spans="1:13" x14ac:dyDescent="0.35">
      <c r="A2" s="1" t="s">
        <v>0</v>
      </c>
      <c r="B2" s="1" t="s">
        <v>1</v>
      </c>
      <c r="C2">
        <v>98.5</v>
      </c>
      <c r="D2">
        <v>34</v>
      </c>
      <c r="F2">
        <v>385.6</v>
      </c>
      <c r="G2" s="1" t="s">
        <v>2</v>
      </c>
      <c r="I2">
        <v>13110</v>
      </c>
      <c r="J2" s="1" t="s">
        <v>3</v>
      </c>
      <c r="K2" s="1" t="s">
        <v>4</v>
      </c>
      <c r="L2" t="s">
        <v>5</v>
      </c>
      <c r="M2" t="s">
        <v>6</v>
      </c>
    </row>
    <row r="3" spans="1:13" x14ac:dyDescent="0.35">
      <c r="A3" s="1" t="s">
        <v>7</v>
      </c>
      <c r="B3" s="1" t="s">
        <v>8</v>
      </c>
      <c r="C3">
        <v>796.6</v>
      </c>
      <c r="D3">
        <v>16.8</v>
      </c>
      <c r="F3">
        <v>358.04</v>
      </c>
      <c r="G3" s="1" t="s">
        <v>2</v>
      </c>
      <c r="H3">
        <v>13.75</v>
      </c>
      <c r="I3">
        <v>6015</v>
      </c>
      <c r="J3" s="1" t="s">
        <v>9</v>
      </c>
      <c r="K3" s="1" t="s">
        <v>4</v>
      </c>
      <c r="L3" t="s">
        <v>10</v>
      </c>
      <c r="M3" t="s">
        <v>11</v>
      </c>
    </row>
    <row r="4" spans="1:13" x14ac:dyDescent="0.35">
      <c r="A4" s="1" t="s">
        <v>12</v>
      </c>
      <c r="B4" s="1" t="s">
        <v>13</v>
      </c>
      <c r="C4">
        <v>0</v>
      </c>
      <c r="D4">
        <v>10.01</v>
      </c>
      <c r="F4">
        <v>443.74</v>
      </c>
      <c r="G4" s="1" t="s">
        <v>14</v>
      </c>
      <c r="H4">
        <v>443.74</v>
      </c>
      <c r="I4">
        <v>4442</v>
      </c>
      <c r="J4" s="1" t="s">
        <v>15</v>
      </c>
      <c r="K4" s="1" t="s">
        <v>16</v>
      </c>
      <c r="L4" t="s">
        <v>17</v>
      </c>
      <c r="M4" t="s">
        <v>18</v>
      </c>
    </row>
    <row r="5" spans="1:13" x14ac:dyDescent="0.35">
      <c r="A5" s="1" t="s">
        <v>19</v>
      </c>
      <c r="B5" s="1" t="s">
        <v>20</v>
      </c>
      <c r="C5">
        <v>260.39999999999998</v>
      </c>
      <c r="D5">
        <v>1.5</v>
      </c>
      <c r="F5">
        <v>2850</v>
      </c>
      <c r="G5" s="1" t="s">
        <v>14</v>
      </c>
      <c r="I5">
        <v>4275</v>
      </c>
      <c r="J5" s="1" t="s">
        <v>21</v>
      </c>
      <c r="K5" s="1" t="s">
        <v>22</v>
      </c>
      <c r="L5" t="s">
        <v>23</v>
      </c>
      <c r="M5" t="s">
        <v>6</v>
      </c>
    </row>
    <row r="6" spans="1:13" x14ac:dyDescent="0.35">
      <c r="A6" s="1" t="s">
        <v>24</v>
      </c>
      <c r="B6" s="1" t="s">
        <v>25</v>
      </c>
      <c r="C6">
        <v>123</v>
      </c>
      <c r="D6">
        <v>80</v>
      </c>
      <c r="F6">
        <v>53.38</v>
      </c>
      <c r="G6" s="1" t="s">
        <v>14</v>
      </c>
      <c r="H6">
        <v>53.18</v>
      </c>
      <c r="I6">
        <v>4270</v>
      </c>
      <c r="J6" s="1" t="s">
        <v>6</v>
      </c>
      <c r="K6" s="1" t="s">
        <v>16</v>
      </c>
      <c r="L6" t="s">
        <v>26</v>
      </c>
      <c r="M6" t="s">
        <v>18</v>
      </c>
    </row>
    <row r="7" spans="1:13" x14ac:dyDescent="0.35">
      <c r="A7" s="1" t="s">
        <v>24</v>
      </c>
      <c r="B7" s="1" t="s">
        <v>25</v>
      </c>
      <c r="C7">
        <v>122</v>
      </c>
      <c r="D7">
        <v>81</v>
      </c>
      <c r="F7">
        <v>50.77</v>
      </c>
      <c r="G7" s="1" t="s">
        <v>14</v>
      </c>
      <c r="H7">
        <v>50.57</v>
      </c>
      <c r="I7">
        <v>4112</v>
      </c>
      <c r="J7" s="1" t="s">
        <v>27</v>
      </c>
      <c r="K7" s="1" t="s">
        <v>28</v>
      </c>
      <c r="L7" t="s">
        <v>29</v>
      </c>
      <c r="M7" t="s">
        <v>18</v>
      </c>
    </row>
    <row r="8" spans="1:13" x14ac:dyDescent="0.35">
      <c r="A8" s="1" t="s">
        <v>147</v>
      </c>
      <c r="B8" s="1" t="s">
        <v>148</v>
      </c>
      <c r="C8">
        <v>14.4</v>
      </c>
      <c r="D8">
        <v>398.25</v>
      </c>
      <c r="E8">
        <f>D8*H8</f>
        <v>748.70999999999992</v>
      </c>
      <c r="F8">
        <v>5.0599999999999996</v>
      </c>
      <c r="G8" s="1" t="s">
        <v>32</v>
      </c>
      <c r="H8">
        <v>1.88</v>
      </c>
      <c r="I8">
        <v>2015</v>
      </c>
      <c r="J8" s="1" t="s">
        <v>149</v>
      </c>
      <c r="K8" s="1" t="s">
        <v>39</v>
      </c>
      <c r="L8" t="s">
        <v>150</v>
      </c>
      <c r="M8" t="s">
        <v>329</v>
      </c>
    </row>
    <row r="9" spans="1:13" x14ac:dyDescent="0.35">
      <c r="A9" s="1" t="s">
        <v>36</v>
      </c>
      <c r="B9" s="1" t="s">
        <v>37</v>
      </c>
      <c r="C9">
        <v>12.5</v>
      </c>
      <c r="D9">
        <v>2.9</v>
      </c>
      <c r="F9">
        <v>1389.65</v>
      </c>
      <c r="G9" s="1" t="s">
        <v>14</v>
      </c>
      <c r="H9">
        <v>1389.65</v>
      </c>
      <c r="I9">
        <v>4030</v>
      </c>
      <c r="J9" s="1" t="s">
        <v>38</v>
      </c>
      <c r="K9" s="1" t="s">
        <v>39</v>
      </c>
      <c r="L9" t="s">
        <v>40</v>
      </c>
      <c r="M9" t="s">
        <v>18</v>
      </c>
    </row>
    <row r="10" spans="1:13" x14ac:dyDescent="0.35">
      <c r="A10" s="1" t="s">
        <v>7</v>
      </c>
      <c r="B10" s="1" t="s">
        <v>8</v>
      </c>
      <c r="C10">
        <v>797</v>
      </c>
      <c r="D10">
        <v>16.2</v>
      </c>
      <c r="F10">
        <v>242.17</v>
      </c>
      <c r="G10" s="1" t="s">
        <v>2</v>
      </c>
      <c r="H10">
        <v>9.3000000000000007</v>
      </c>
      <c r="I10">
        <v>3923</v>
      </c>
      <c r="J10" s="1" t="s">
        <v>9</v>
      </c>
      <c r="K10" s="1" t="s">
        <v>4</v>
      </c>
      <c r="L10" t="s">
        <v>41</v>
      </c>
      <c r="M10" t="s">
        <v>11</v>
      </c>
    </row>
    <row r="11" spans="1:13" x14ac:dyDescent="0.35">
      <c r="A11" s="1" t="s">
        <v>42</v>
      </c>
      <c r="B11" s="1" t="s">
        <v>43</v>
      </c>
      <c r="C11">
        <v>2</v>
      </c>
      <c r="D11">
        <v>22</v>
      </c>
      <c r="F11">
        <v>178</v>
      </c>
      <c r="G11" s="1" t="s">
        <v>14</v>
      </c>
      <c r="I11">
        <v>3916</v>
      </c>
      <c r="J11" s="1" t="s">
        <v>44</v>
      </c>
      <c r="K11" s="1" t="s">
        <v>45</v>
      </c>
      <c r="L11" t="s">
        <v>46</v>
      </c>
      <c r="M11" t="s">
        <v>6</v>
      </c>
    </row>
    <row r="12" spans="1:13" x14ac:dyDescent="0.35">
      <c r="A12" s="1" t="s">
        <v>7</v>
      </c>
      <c r="B12" s="1" t="s">
        <v>8</v>
      </c>
      <c r="C12">
        <v>798.9</v>
      </c>
      <c r="D12">
        <v>9.6</v>
      </c>
      <c r="F12">
        <v>387.99</v>
      </c>
      <c r="G12" s="1" t="s">
        <v>2</v>
      </c>
      <c r="H12">
        <v>14.9</v>
      </c>
      <c r="I12">
        <v>3725</v>
      </c>
      <c r="J12" s="1" t="s">
        <v>9</v>
      </c>
      <c r="K12" s="1" t="s">
        <v>4</v>
      </c>
      <c r="L12" t="s">
        <v>47</v>
      </c>
      <c r="M12" t="s">
        <v>11</v>
      </c>
    </row>
    <row r="13" spans="1:13" x14ac:dyDescent="0.35">
      <c r="A13" s="1" t="s">
        <v>48</v>
      </c>
      <c r="B13" s="1" t="s">
        <v>49</v>
      </c>
      <c r="C13">
        <v>114</v>
      </c>
      <c r="D13">
        <v>6</v>
      </c>
      <c r="F13">
        <v>589.44000000000005</v>
      </c>
      <c r="G13" s="1" t="s">
        <v>14</v>
      </c>
      <c r="I13">
        <v>3537</v>
      </c>
      <c r="J13" s="1" t="s">
        <v>50</v>
      </c>
      <c r="K13" s="1" t="s">
        <v>51</v>
      </c>
      <c r="L13" t="s">
        <v>52</v>
      </c>
      <c r="M13" t="s">
        <v>6</v>
      </c>
    </row>
    <row r="14" spans="1:13" x14ac:dyDescent="0.35">
      <c r="A14" s="1" t="s">
        <v>48</v>
      </c>
      <c r="B14" s="1" t="s">
        <v>49</v>
      </c>
      <c r="C14">
        <v>114</v>
      </c>
      <c r="D14">
        <v>1</v>
      </c>
      <c r="F14">
        <v>3451</v>
      </c>
      <c r="G14" s="1" t="s">
        <v>14</v>
      </c>
      <c r="I14">
        <v>3451</v>
      </c>
      <c r="J14" s="1" t="s">
        <v>53</v>
      </c>
      <c r="K14" s="1" t="s">
        <v>51</v>
      </c>
      <c r="L14" t="s">
        <v>54</v>
      </c>
      <c r="M14" t="s">
        <v>6</v>
      </c>
    </row>
    <row r="15" spans="1:13" x14ac:dyDescent="0.35">
      <c r="A15" s="1" t="s">
        <v>55</v>
      </c>
      <c r="B15" s="1" t="s">
        <v>56</v>
      </c>
      <c r="C15">
        <v>83</v>
      </c>
      <c r="D15">
        <v>8</v>
      </c>
      <c r="F15">
        <v>413</v>
      </c>
      <c r="G15" s="1" t="s">
        <v>14</v>
      </c>
      <c r="H15">
        <v>413</v>
      </c>
      <c r="I15">
        <v>3304</v>
      </c>
      <c r="J15" s="1" t="s">
        <v>57</v>
      </c>
      <c r="K15" s="1" t="s">
        <v>22</v>
      </c>
      <c r="L15" t="s">
        <v>58</v>
      </c>
      <c r="M15" t="s">
        <v>18</v>
      </c>
    </row>
    <row r="16" spans="1:13" x14ac:dyDescent="0.35">
      <c r="A16" s="1" t="s">
        <v>59</v>
      </c>
      <c r="B16" s="1" t="s">
        <v>60</v>
      </c>
      <c r="C16">
        <v>0</v>
      </c>
      <c r="D16">
        <v>455.3</v>
      </c>
      <c r="F16">
        <v>7.2</v>
      </c>
      <c r="G16" s="1" t="s">
        <v>14</v>
      </c>
      <c r="H16">
        <v>7.2</v>
      </c>
      <c r="I16">
        <v>3278</v>
      </c>
      <c r="J16" s="1" t="s">
        <v>61</v>
      </c>
      <c r="K16" s="1" t="s">
        <v>62</v>
      </c>
      <c r="L16" t="s">
        <v>63</v>
      </c>
      <c r="M16" t="s">
        <v>18</v>
      </c>
    </row>
    <row r="17" spans="1:13" x14ac:dyDescent="0.35">
      <c r="A17" s="1" t="s">
        <v>7</v>
      </c>
      <c r="B17" s="1" t="s">
        <v>8</v>
      </c>
      <c r="C17">
        <v>798</v>
      </c>
      <c r="D17">
        <v>11.5</v>
      </c>
      <c r="F17">
        <v>282.27</v>
      </c>
      <c r="G17" s="1" t="s">
        <v>2</v>
      </c>
      <c r="H17">
        <v>10.84</v>
      </c>
      <c r="I17">
        <v>3246</v>
      </c>
      <c r="J17" s="1" t="s">
        <v>9</v>
      </c>
      <c r="K17" s="1" t="s">
        <v>4</v>
      </c>
      <c r="L17" t="s">
        <v>64</v>
      </c>
      <c r="M17" t="s">
        <v>11</v>
      </c>
    </row>
    <row r="18" spans="1:13" x14ac:dyDescent="0.35">
      <c r="A18" s="1" t="s">
        <v>19</v>
      </c>
      <c r="B18" s="1" t="s">
        <v>20</v>
      </c>
      <c r="C18">
        <v>695.05</v>
      </c>
      <c r="D18">
        <v>14.25</v>
      </c>
      <c r="F18">
        <v>223.12</v>
      </c>
      <c r="G18" s="1" t="s">
        <v>14</v>
      </c>
      <c r="H18">
        <v>223.12</v>
      </c>
      <c r="I18">
        <v>3179</v>
      </c>
      <c r="J18" s="1" t="s">
        <v>21</v>
      </c>
      <c r="K18" s="1" t="s">
        <v>22</v>
      </c>
      <c r="L18" t="s">
        <v>65</v>
      </c>
      <c r="M18" t="s">
        <v>18</v>
      </c>
    </row>
    <row r="19" spans="1:13" x14ac:dyDescent="0.35">
      <c r="A19" s="1" t="s">
        <v>24</v>
      </c>
      <c r="B19" s="1" t="s">
        <v>25</v>
      </c>
      <c r="C19">
        <v>420</v>
      </c>
      <c r="D19">
        <v>73</v>
      </c>
      <c r="F19">
        <v>43.52</v>
      </c>
      <c r="G19" s="1" t="s">
        <v>14</v>
      </c>
      <c r="H19">
        <v>43.36</v>
      </c>
      <c r="I19">
        <v>3177</v>
      </c>
      <c r="J19" s="1" t="s">
        <v>66</v>
      </c>
      <c r="K19" s="1" t="s">
        <v>28</v>
      </c>
      <c r="L19" t="s">
        <v>67</v>
      </c>
      <c r="M19" t="s">
        <v>18</v>
      </c>
    </row>
    <row r="20" spans="1:13" x14ac:dyDescent="0.35">
      <c r="A20" s="1" t="s">
        <v>7</v>
      </c>
      <c r="B20" s="1" t="s">
        <v>8</v>
      </c>
      <c r="C20">
        <v>823.4</v>
      </c>
      <c r="D20">
        <v>16.899999999999999</v>
      </c>
      <c r="F20">
        <v>178.89</v>
      </c>
      <c r="G20" s="1" t="s">
        <v>2</v>
      </c>
      <c r="H20">
        <v>6.87</v>
      </c>
      <c r="I20">
        <v>3023</v>
      </c>
      <c r="J20" s="1" t="s">
        <v>9</v>
      </c>
      <c r="K20" s="1" t="s">
        <v>4</v>
      </c>
      <c r="L20" t="s">
        <v>68</v>
      </c>
      <c r="M20" t="s">
        <v>11</v>
      </c>
    </row>
    <row r="21" spans="1:13" x14ac:dyDescent="0.35">
      <c r="A21" s="1" t="s">
        <v>69</v>
      </c>
      <c r="B21" s="1" t="s">
        <v>70</v>
      </c>
      <c r="C21">
        <v>130</v>
      </c>
      <c r="D21">
        <v>4</v>
      </c>
      <c r="F21">
        <v>753.46</v>
      </c>
      <c r="G21" s="1" t="s">
        <v>14</v>
      </c>
      <c r="H21">
        <v>753.46</v>
      </c>
      <c r="I21">
        <v>3014</v>
      </c>
      <c r="J21" s="1" t="s">
        <v>71</v>
      </c>
      <c r="K21" s="1" t="s">
        <v>72</v>
      </c>
      <c r="L21" t="s">
        <v>73</v>
      </c>
      <c r="M21" t="s">
        <v>18</v>
      </c>
    </row>
    <row r="22" spans="1:13" x14ac:dyDescent="0.35">
      <c r="A22" s="1" t="s">
        <v>74</v>
      </c>
      <c r="B22" s="1" t="s">
        <v>75</v>
      </c>
      <c r="C22">
        <v>284.7</v>
      </c>
      <c r="D22">
        <v>81.900000000000006</v>
      </c>
      <c r="F22">
        <v>35.07</v>
      </c>
      <c r="G22" s="1" t="s">
        <v>14</v>
      </c>
      <c r="H22">
        <v>35.07</v>
      </c>
      <c r="I22">
        <v>2872</v>
      </c>
      <c r="J22" s="1" t="s">
        <v>76</v>
      </c>
      <c r="K22" s="1" t="s">
        <v>77</v>
      </c>
      <c r="L22" t="s">
        <v>78</v>
      </c>
      <c r="M22" t="s">
        <v>18</v>
      </c>
    </row>
    <row r="23" spans="1:13" x14ac:dyDescent="0.35">
      <c r="A23" s="1" t="s">
        <v>79</v>
      </c>
      <c r="B23" s="1" t="s">
        <v>80</v>
      </c>
      <c r="C23">
        <v>59.75</v>
      </c>
      <c r="D23">
        <v>27.05</v>
      </c>
      <c r="F23">
        <v>105.32</v>
      </c>
      <c r="G23" s="1" t="s">
        <v>14</v>
      </c>
      <c r="H23">
        <v>105.32</v>
      </c>
      <c r="I23">
        <v>2849</v>
      </c>
      <c r="J23" s="1" t="s">
        <v>81</v>
      </c>
      <c r="K23" s="1" t="s">
        <v>82</v>
      </c>
      <c r="L23" t="s">
        <v>83</v>
      </c>
      <c r="M23" t="s">
        <v>18</v>
      </c>
    </row>
    <row r="24" spans="1:13" x14ac:dyDescent="0.35">
      <c r="A24" s="1" t="s">
        <v>84</v>
      </c>
      <c r="B24" s="1" t="s">
        <v>85</v>
      </c>
      <c r="C24">
        <v>551</v>
      </c>
      <c r="D24">
        <v>548</v>
      </c>
      <c r="F24">
        <v>0</v>
      </c>
      <c r="G24" s="1" t="s">
        <v>86</v>
      </c>
      <c r="H24">
        <v>0</v>
      </c>
      <c r="I24">
        <v>2784</v>
      </c>
      <c r="J24" s="1" t="s">
        <v>87</v>
      </c>
      <c r="K24" s="1" t="s">
        <v>51</v>
      </c>
      <c r="L24" t="s">
        <v>88</v>
      </c>
      <c r="M24" t="s">
        <v>89</v>
      </c>
    </row>
    <row r="25" spans="1:13" x14ac:dyDescent="0.35">
      <c r="A25" s="1" t="s">
        <v>90</v>
      </c>
      <c r="B25" s="1" t="s">
        <v>91</v>
      </c>
      <c r="C25">
        <v>233.5</v>
      </c>
      <c r="D25">
        <v>11.5</v>
      </c>
      <c r="F25">
        <v>240.88</v>
      </c>
      <c r="G25" s="1" t="s">
        <v>2</v>
      </c>
      <c r="H25">
        <v>13.7</v>
      </c>
      <c r="I25">
        <v>2770</v>
      </c>
      <c r="J25" s="1" t="s">
        <v>92</v>
      </c>
      <c r="K25" s="1" t="s">
        <v>4</v>
      </c>
      <c r="L25" t="s">
        <v>93</v>
      </c>
      <c r="M25" t="s">
        <v>11</v>
      </c>
    </row>
    <row r="26" spans="1:13" x14ac:dyDescent="0.35">
      <c r="A26" s="1" t="s">
        <v>94</v>
      </c>
      <c r="B26" s="1" t="s">
        <v>95</v>
      </c>
      <c r="C26">
        <v>207.6</v>
      </c>
      <c r="D26">
        <v>120.5</v>
      </c>
      <c r="F26">
        <v>22.1</v>
      </c>
      <c r="G26" s="1" t="s">
        <v>14</v>
      </c>
      <c r="I26">
        <v>2663</v>
      </c>
      <c r="J26" s="1" t="s">
        <v>96</v>
      </c>
      <c r="K26" s="1" t="s">
        <v>97</v>
      </c>
      <c r="L26" t="s">
        <v>98</v>
      </c>
      <c r="M26" t="s">
        <v>6</v>
      </c>
    </row>
    <row r="27" spans="1:13" x14ac:dyDescent="0.35">
      <c r="A27" s="1" t="s">
        <v>24</v>
      </c>
      <c r="B27" s="1" t="s">
        <v>25</v>
      </c>
      <c r="C27">
        <v>517</v>
      </c>
      <c r="D27">
        <v>40</v>
      </c>
      <c r="F27">
        <v>63.6</v>
      </c>
      <c r="G27" s="1" t="s">
        <v>14</v>
      </c>
      <c r="I27">
        <v>2544</v>
      </c>
      <c r="J27" s="1" t="s">
        <v>27</v>
      </c>
      <c r="K27" s="1" t="s">
        <v>28</v>
      </c>
      <c r="L27" t="s">
        <v>99</v>
      </c>
      <c r="M27" t="s">
        <v>6</v>
      </c>
    </row>
    <row r="28" spans="1:13" x14ac:dyDescent="0.35">
      <c r="A28" s="1" t="s">
        <v>100</v>
      </c>
      <c r="B28" s="1" t="s">
        <v>101</v>
      </c>
      <c r="C28">
        <v>271.10000000000002</v>
      </c>
      <c r="D28">
        <v>13.5</v>
      </c>
      <c r="F28">
        <v>181.24</v>
      </c>
      <c r="G28" s="1" t="s">
        <v>2</v>
      </c>
      <c r="H28">
        <v>6.96</v>
      </c>
      <c r="I28">
        <v>2447</v>
      </c>
      <c r="J28" s="1" t="s">
        <v>6</v>
      </c>
      <c r="K28" s="1" t="s">
        <v>16</v>
      </c>
      <c r="L28" t="s">
        <v>102</v>
      </c>
      <c r="M28" t="s">
        <v>11</v>
      </c>
    </row>
    <row r="29" spans="1:13" x14ac:dyDescent="0.35">
      <c r="A29" s="1" t="s">
        <v>100</v>
      </c>
      <c r="B29" s="1" t="s">
        <v>101</v>
      </c>
      <c r="C29">
        <v>271.10000000000002</v>
      </c>
      <c r="D29">
        <v>13.5</v>
      </c>
      <c r="F29">
        <v>181.24</v>
      </c>
      <c r="G29" s="1" t="s">
        <v>2</v>
      </c>
      <c r="H29">
        <v>6.96</v>
      </c>
      <c r="I29">
        <v>2447</v>
      </c>
      <c r="J29" s="1" t="s">
        <v>103</v>
      </c>
      <c r="K29" s="1" t="s">
        <v>4</v>
      </c>
      <c r="L29" t="s">
        <v>104</v>
      </c>
      <c r="M29" t="s">
        <v>11</v>
      </c>
    </row>
    <row r="30" spans="1:13" x14ac:dyDescent="0.35">
      <c r="A30" s="1" t="s">
        <v>90</v>
      </c>
      <c r="B30" s="1" t="s">
        <v>91</v>
      </c>
      <c r="C30">
        <v>238.5</v>
      </c>
      <c r="D30">
        <v>14.5</v>
      </c>
      <c r="F30">
        <v>165.27</v>
      </c>
      <c r="G30" s="1" t="s">
        <v>2</v>
      </c>
      <c r="I30">
        <v>2396</v>
      </c>
      <c r="J30" s="1" t="s">
        <v>92</v>
      </c>
      <c r="K30" s="1" t="s">
        <v>4</v>
      </c>
      <c r="L30" t="s">
        <v>105</v>
      </c>
      <c r="M30" t="s">
        <v>6</v>
      </c>
    </row>
    <row r="31" spans="1:13" x14ac:dyDescent="0.35">
      <c r="A31" s="1" t="s">
        <v>106</v>
      </c>
      <c r="B31" s="1" t="s">
        <v>107</v>
      </c>
      <c r="C31">
        <v>684.32</v>
      </c>
      <c r="D31">
        <v>1.03</v>
      </c>
      <c r="F31">
        <v>2318.8000000000002</v>
      </c>
      <c r="G31" s="1" t="s">
        <v>14</v>
      </c>
      <c r="H31">
        <v>2318.4</v>
      </c>
      <c r="I31">
        <v>2388</v>
      </c>
      <c r="J31" s="1" t="s">
        <v>61</v>
      </c>
      <c r="K31" s="1" t="s">
        <v>62</v>
      </c>
      <c r="L31" t="s">
        <v>108</v>
      </c>
      <c r="M31" t="s">
        <v>18</v>
      </c>
    </row>
    <row r="32" spans="1:13" x14ac:dyDescent="0.35">
      <c r="A32" s="1" t="s">
        <v>109</v>
      </c>
      <c r="B32" s="1" t="s">
        <v>110</v>
      </c>
      <c r="C32">
        <v>353</v>
      </c>
      <c r="D32">
        <v>25</v>
      </c>
      <c r="F32">
        <v>90.17</v>
      </c>
      <c r="G32" s="1" t="s">
        <v>14</v>
      </c>
      <c r="I32">
        <v>2254</v>
      </c>
      <c r="J32" s="1" t="s">
        <v>111</v>
      </c>
      <c r="K32" s="1" t="s">
        <v>112</v>
      </c>
      <c r="L32" t="s">
        <v>113</v>
      </c>
      <c r="M32" t="s">
        <v>6</v>
      </c>
    </row>
    <row r="33" spans="1:13" x14ac:dyDescent="0.35">
      <c r="A33" s="1" t="s">
        <v>106</v>
      </c>
      <c r="B33" s="1" t="s">
        <v>107</v>
      </c>
      <c r="C33">
        <v>413.6</v>
      </c>
      <c r="D33">
        <v>331.5</v>
      </c>
      <c r="F33">
        <v>6.8</v>
      </c>
      <c r="G33" s="1" t="s">
        <v>14</v>
      </c>
      <c r="H33">
        <v>6.8</v>
      </c>
      <c r="I33">
        <v>2254</v>
      </c>
      <c r="J33" s="1" t="s">
        <v>61</v>
      </c>
      <c r="K33" s="1" t="s">
        <v>62</v>
      </c>
      <c r="L33" t="s">
        <v>114</v>
      </c>
      <c r="M33" t="s">
        <v>18</v>
      </c>
    </row>
    <row r="34" spans="1:13" x14ac:dyDescent="0.35">
      <c r="A34" s="1" t="s">
        <v>106</v>
      </c>
      <c r="B34" s="1" t="s">
        <v>107</v>
      </c>
      <c r="C34">
        <v>374</v>
      </c>
      <c r="D34">
        <v>404.4</v>
      </c>
      <c r="F34">
        <v>5.51</v>
      </c>
      <c r="G34" s="1" t="s">
        <v>14</v>
      </c>
      <c r="H34">
        <v>5.0999999999999996</v>
      </c>
      <c r="I34">
        <v>2228</v>
      </c>
      <c r="J34" s="1" t="s">
        <v>61</v>
      </c>
      <c r="K34" s="1" t="s">
        <v>62</v>
      </c>
      <c r="L34" t="s">
        <v>115</v>
      </c>
      <c r="M34" t="s">
        <v>18</v>
      </c>
    </row>
    <row r="35" spans="1:13" x14ac:dyDescent="0.35">
      <c r="A35" s="1" t="s">
        <v>90</v>
      </c>
      <c r="B35" s="1" t="s">
        <v>91</v>
      </c>
      <c r="C35">
        <v>226</v>
      </c>
      <c r="D35">
        <v>2</v>
      </c>
      <c r="F35">
        <v>1104.08</v>
      </c>
      <c r="G35" s="1" t="s">
        <v>2</v>
      </c>
      <c r="H35">
        <v>42.4</v>
      </c>
      <c r="I35">
        <v>2208</v>
      </c>
      <c r="J35" s="1" t="s">
        <v>92</v>
      </c>
      <c r="K35" s="1" t="s">
        <v>4</v>
      </c>
      <c r="L35" t="s">
        <v>116</v>
      </c>
      <c r="M35" t="s">
        <v>11</v>
      </c>
    </row>
    <row r="36" spans="1:13" x14ac:dyDescent="0.35">
      <c r="A36" s="1" t="s">
        <v>117</v>
      </c>
      <c r="B36" s="1" t="s">
        <v>118</v>
      </c>
      <c r="C36">
        <v>43.05</v>
      </c>
      <c r="D36">
        <v>241.95</v>
      </c>
      <c r="F36">
        <v>9.06</v>
      </c>
      <c r="G36" s="1" t="s">
        <v>14</v>
      </c>
      <c r="H36">
        <v>9.06</v>
      </c>
      <c r="I36">
        <v>2192</v>
      </c>
      <c r="J36" s="1" t="s">
        <v>119</v>
      </c>
      <c r="K36" s="1" t="s">
        <v>120</v>
      </c>
      <c r="L36" t="s">
        <v>121</v>
      </c>
      <c r="M36" t="s">
        <v>18</v>
      </c>
    </row>
    <row r="37" spans="1:13" x14ac:dyDescent="0.35">
      <c r="A37" s="1" t="s">
        <v>122</v>
      </c>
      <c r="B37" s="1" t="s">
        <v>123</v>
      </c>
      <c r="C37">
        <v>170</v>
      </c>
      <c r="D37">
        <v>1405.8</v>
      </c>
      <c r="F37">
        <v>1.55</v>
      </c>
      <c r="G37" s="1" t="s">
        <v>86</v>
      </c>
      <c r="H37">
        <v>0.43</v>
      </c>
      <c r="I37">
        <v>2179</v>
      </c>
      <c r="J37" s="1" t="s">
        <v>124</v>
      </c>
      <c r="K37" s="1" t="s">
        <v>125</v>
      </c>
      <c r="L37" t="s">
        <v>126</v>
      </c>
      <c r="M37" t="s">
        <v>18</v>
      </c>
    </row>
    <row r="38" spans="1:13" x14ac:dyDescent="0.35">
      <c r="A38" s="1" t="s">
        <v>127</v>
      </c>
      <c r="B38" s="1" t="s">
        <v>128</v>
      </c>
      <c r="C38">
        <v>0</v>
      </c>
      <c r="D38">
        <v>15.85</v>
      </c>
      <c r="F38">
        <v>136.80000000000001</v>
      </c>
      <c r="G38" s="1" t="s">
        <v>14</v>
      </c>
      <c r="H38">
        <v>136.80000000000001</v>
      </c>
      <c r="I38">
        <v>2168</v>
      </c>
      <c r="J38" s="1" t="s">
        <v>129</v>
      </c>
      <c r="K38" s="1" t="s">
        <v>51</v>
      </c>
      <c r="L38" t="s">
        <v>130</v>
      </c>
      <c r="M38" t="s">
        <v>18</v>
      </c>
    </row>
    <row r="39" spans="1:13" x14ac:dyDescent="0.35">
      <c r="A39" s="1" t="s">
        <v>131</v>
      </c>
      <c r="B39" s="1" t="s">
        <v>132</v>
      </c>
      <c r="C39">
        <v>239</v>
      </c>
      <c r="D39">
        <v>78.5</v>
      </c>
      <c r="F39">
        <v>26.81</v>
      </c>
      <c r="G39" s="1" t="s">
        <v>14</v>
      </c>
      <c r="H39">
        <v>24.94</v>
      </c>
      <c r="I39">
        <v>2105</v>
      </c>
      <c r="J39" s="1" t="s">
        <v>133</v>
      </c>
      <c r="K39" s="1" t="s">
        <v>134</v>
      </c>
      <c r="L39" t="s">
        <v>135</v>
      </c>
      <c r="M39" t="s">
        <v>18</v>
      </c>
    </row>
    <row r="40" spans="1:13" x14ac:dyDescent="0.35">
      <c r="A40" s="1" t="s">
        <v>122</v>
      </c>
      <c r="B40" s="1" t="s">
        <v>123</v>
      </c>
      <c r="C40">
        <v>44</v>
      </c>
      <c r="D40">
        <v>1356</v>
      </c>
      <c r="F40">
        <v>1.54</v>
      </c>
      <c r="G40" s="1" t="s">
        <v>86</v>
      </c>
      <c r="I40">
        <v>2088</v>
      </c>
      <c r="J40" s="1" t="s">
        <v>136</v>
      </c>
      <c r="K40" s="1" t="s">
        <v>137</v>
      </c>
      <c r="L40" t="s">
        <v>138</v>
      </c>
      <c r="M40" t="s">
        <v>6</v>
      </c>
    </row>
    <row r="41" spans="1:13" x14ac:dyDescent="0.35">
      <c r="A41" s="1" t="s">
        <v>122</v>
      </c>
      <c r="B41" s="1" t="s">
        <v>123</v>
      </c>
      <c r="C41">
        <v>188</v>
      </c>
      <c r="D41">
        <v>858</v>
      </c>
      <c r="F41">
        <v>2.4300000000000002</v>
      </c>
      <c r="G41" s="1" t="s">
        <v>86</v>
      </c>
      <c r="H41">
        <v>0.7</v>
      </c>
      <c r="I41">
        <v>2085</v>
      </c>
      <c r="J41" s="1" t="s">
        <v>124</v>
      </c>
      <c r="K41" s="1" t="s">
        <v>125</v>
      </c>
      <c r="L41" t="s">
        <v>139</v>
      </c>
      <c r="M41" t="s">
        <v>18</v>
      </c>
    </row>
    <row r="42" spans="1:13" x14ac:dyDescent="0.35">
      <c r="A42" s="1" t="s">
        <v>90</v>
      </c>
      <c r="B42" s="1" t="s">
        <v>91</v>
      </c>
      <c r="C42">
        <v>235.5</v>
      </c>
      <c r="D42">
        <v>4</v>
      </c>
      <c r="F42">
        <v>515.16</v>
      </c>
      <c r="G42" s="1" t="s">
        <v>2</v>
      </c>
      <c r="H42">
        <v>29.3</v>
      </c>
      <c r="I42">
        <v>2061</v>
      </c>
      <c r="J42" s="1" t="s">
        <v>92</v>
      </c>
      <c r="K42" s="1" t="s">
        <v>4</v>
      </c>
      <c r="L42" t="s">
        <v>140</v>
      </c>
      <c r="M42" t="s">
        <v>11</v>
      </c>
    </row>
    <row r="43" spans="1:13" x14ac:dyDescent="0.35">
      <c r="A43" s="1" t="s">
        <v>90</v>
      </c>
      <c r="B43" s="1" t="s">
        <v>91</v>
      </c>
      <c r="C43">
        <v>235.5</v>
      </c>
      <c r="D43">
        <v>4</v>
      </c>
      <c r="F43">
        <v>515.16</v>
      </c>
      <c r="G43" s="1" t="s">
        <v>2</v>
      </c>
      <c r="H43">
        <v>29.3</v>
      </c>
      <c r="I43">
        <v>2061</v>
      </c>
      <c r="J43" s="1" t="s">
        <v>92</v>
      </c>
      <c r="K43" s="1" t="s">
        <v>4</v>
      </c>
      <c r="L43" t="s">
        <v>141</v>
      </c>
      <c r="M43" t="s">
        <v>11</v>
      </c>
    </row>
    <row r="44" spans="1:13" x14ac:dyDescent="0.35">
      <c r="A44" s="1" t="s">
        <v>142</v>
      </c>
      <c r="B44" s="1" t="s">
        <v>143</v>
      </c>
      <c r="C44">
        <v>244</v>
      </c>
      <c r="D44">
        <v>31</v>
      </c>
      <c r="F44">
        <v>65.8</v>
      </c>
      <c r="G44" s="1" t="s">
        <v>14</v>
      </c>
      <c r="H44">
        <v>65.8</v>
      </c>
      <c r="I44">
        <v>2040</v>
      </c>
      <c r="J44" s="1" t="s">
        <v>144</v>
      </c>
      <c r="K44" s="1" t="s">
        <v>145</v>
      </c>
      <c r="L44" t="s">
        <v>146</v>
      </c>
      <c r="M44" t="s">
        <v>18</v>
      </c>
    </row>
    <row r="45" spans="1:13" x14ac:dyDescent="0.35">
      <c r="A45" s="1" t="s">
        <v>1068</v>
      </c>
      <c r="B45" s="1" t="s">
        <v>1069</v>
      </c>
      <c r="C45">
        <v>85.37</v>
      </c>
      <c r="D45">
        <v>344.51</v>
      </c>
      <c r="F45">
        <v>0.25</v>
      </c>
      <c r="G45" s="1" t="s">
        <v>32</v>
      </c>
      <c r="I45">
        <v>86</v>
      </c>
      <c r="J45" s="1" t="s">
        <v>2257</v>
      </c>
      <c r="K45" s="1" t="s">
        <v>270</v>
      </c>
      <c r="L45" t="s">
        <v>4663</v>
      </c>
      <c r="M45" t="s">
        <v>329</v>
      </c>
    </row>
    <row r="46" spans="1:13" x14ac:dyDescent="0.35">
      <c r="A46" s="1" t="s">
        <v>30</v>
      </c>
      <c r="B46" s="1" t="s">
        <v>31</v>
      </c>
      <c r="C46">
        <v>207.7</v>
      </c>
      <c r="D46">
        <v>341.6</v>
      </c>
      <c r="E46">
        <f>D46*H46</f>
        <v>635.37600000000009</v>
      </c>
      <c r="F46">
        <v>11.86</v>
      </c>
      <c r="G46" s="1" t="s">
        <v>32</v>
      </c>
      <c r="H46">
        <v>1.86</v>
      </c>
      <c r="I46">
        <v>4051</v>
      </c>
      <c r="J46" s="1" t="s">
        <v>33</v>
      </c>
      <c r="K46" s="1" t="s">
        <v>34</v>
      </c>
      <c r="L46" t="s">
        <v>35</v>
      </c>
      <c r="M46" t="s">
        <v>329</v>
      </c>
    </row>
    <row r="47" spans="1:13" x14ac:dyDescent="0.35">
      <c r="A47" s="1" t="s">
        <v>7</v>
      </c>
      <c r="B47" s="1" t="s">
        <v>8</v>
      </c>
      <c r="C47">
        <v>797.7</v>
      </c>
      <c r="D47">
        <v>21.6</v>
      </c>
      <c r="F47">
        <v>89.58</v>
      </c>
      <c r="G47" s="1" t="s">
        <v>2</v>
      </c>
      <c r="H47">
        <v>3.44</v>
      </c>
      <c r="I47">
        <v>1935</v>
      </c>
      <c r="J47" s="1" t="s">
        <v>9</v>
      </c>
      <c r="K47" s="1" t="s">
        <v>4</v>
      </c>
      <c r="L47" t="s">
        <v>151</v>
      </c>
      <c r="M47" t="s">
        <v>11</v>
      </c>
    </row>
    <row r="48" spans="1:13" x14ac:dyDescent="0.35">
      <c r="A48" s="1" t="s">
        <v>152</v>
      </c>
      <c r="B48" s="1" t="s">
        <v>153</v>
      </c>
      <c r="C48">
        <v>0</v>
      </c>
      <c r="D48">
        <v>7</v>
      </c>
      <c r="F48">
        <v>276.19</v>
      </c>
      <c r="G48" s="1" t="s">
        <v>154</v>
      </c>
      <c r="I48">
        <v>1933</v>
      </c>
      <c r="J48" s="1" t="s">
        <v>155</v>
      </c>
      <c r="K48" s="1" t="s">
        <v>156</v>
      </c>
      <c r="L48" t="s">
        <v>157</v>
      </c>
      <c r="M48" t="s">
        <v>6</v>
      </c>
    </row>
    <row r="49" spans="1:13" x14ac:dyDescent="0.35">
      <c r="A49" s="1" t="s">
        <v>158</v>
      </c>
      <c r="B49" s="1" t="s">
        <v>159</v>
      </c>
      <c r="C49">
        <v>255</v>
      </c>
      <c r="D49">
        <v>1497.5</v>
      </c>
      <c r="F49">
        <v>1.22</v>
      </c>
      <c r="G49" s="1" t="s">
        <v>14</v>
      </c>
      <c r="I49">
        <v>1827</v>
      </c>
      <c r="J49" s="1" t="s">
        <v>160</v>
      </c>
      <c r="K49" s="1" t="s">
        <v>45</v>
      </c>
      <c r="L49" t="s">
        <v>161</v>
      </c>
      <c r="M49" t="s">
        <v>6</v>
      </c>
    </row>
    <row r="50" spans="1:13" x14ac:dyDescent="0.35">
      <c r="A50" s="1" t="s">
        <v>162</v>
      </c>
      <c r="B50" s="1" t="s">
        <v>163</v>
      </c>
      <c r="C50">
        <v>29</v>
      </c>
      <c r="D50">
        <v>2</v>
      </c>
      <c r="F50">
        <v>910</v>
      </c>
      <c r="G50" s="1" t="s">
        <v>14</v>
      </c>
      <c r="H50">
        <v>910</v>
      </c>
      <c r="I50">
        <v>1820</v>
      </c>
      <c r="J50" s="1" t="s">
        <v>6</v>
      </c>
      <c r="K50" s="1" t="s">
        <v>16</v>
      </c>
      <c r="L50" t="s">
        <v>164</v>
      </c>
      <c r="M50" t="s">
        <v>18</v>
      </c>
    </row>
    <row r="51" spans="1:13" x14ac:dyDescent="0.35">
      <c r="A51" s="1" t="s">
        <v>122</v>
      </c>
      <c r="B51" s="1" t="s">
        <v>123</v>
      </c>
      <c r="C51">
        <v>18</v>
      </c>
      <c r="D51">
        <v>1776</v>
      </c>
      <c r="F51">
        <v>1.02</v>
      </c>
      <c r="G51" s="1" t="s">
        <v>86</v>
      </c>
      <c r="I51">
        <v>1812</v>
      </c>
      <c r="J51" s="1" t="s">
        <v>124</v>
      </c>
      <c r="K51" s="1" t="s">
        <v>125</v>
      </c>
      <c r="L51" t="s">
        <v>165</v>
      </c>
      <c r="M51" t="s">
        <v>6</v>
      </c>
    </row>
    <row r="52" spans="1:13" x14ac:dyDescent="0.35">
      <c r="A52" s="1" t="s">
        <v>122</v>
      </c>
      <c r="B52" s="1" t="s">
        <v>123</v>
      </c>
      <c r="C52">
        <v>192</v>
      </c>
      <c r="D52">
        <v>1298</v>
      </c>
      <c r="F52">
        <v>1.37</v>
      </c>
      <c r="G52" s="1" t="s">
        <v>86</v>
      </c>
      <c r="H52">
        <v>0.4</v>
      </c>
      <c r="I52">
        <v>1778</v>
      </c>
      <c r="J52" s="1" t="s">
        <v>124</v>
      </c>
      <c r="K52" s="1" t="s">
        <v>125</v>
      </c>
      <c r="L52" t="s">
        <v>166</v>
      </c>
      <c r="M52" t="s">
        <v>18</v>
      </c>
    </row>
    <row r="53" spans="1:13" x14ac:dyDescent="0.35">
      <c r="A53" s="1" t="s">
        <v>167</v>
      </c>
      <c r="B53" s="1" t="s">
        <v>168</v>
      </c>
      <c r="C53">
        <v>0</v>
      </c>
      <c r="D53">
        <v>163.19999999999999</v>
      </c>
      <c r="F53">
        <v>10.85</v>
      </c>
      <c r="G53" s="1" t="s">
        <v>14</v>
      </c>
      <c r="I53">
        <v>1771</v>
      </c>
      <c r="J53" s="1" t="s">
        <v>169</v>
      </c>
      <c r="K53" s="1" t="s">
        <v>170</v>
      </c>
      <c r="L53" t="s">
        <v>171</v>
      </c>
      <c r="M53" t="s">
        <v>6</v>
      </c>
    </row>
    <row r="54" spans="1:13" x14ac:dyDescent="0.35">
      <c r="A54" s="1" t="s">
        <v>122</v>
      </c>
      <c r="B54" s="1" t="s">
        <v>123</v>
      </c>
      <c r="C54">
        <v>292</v>
      </c>
      <c r="D54">
        <v>1028</v>
      </c>
      <c r="F54">
        <v>1.69</v>
      </c>
      <c r="G54" s="1" t="s">
        <v>86</v>
      </c>
      <c r="I54">
        <v>1737</v>
      </c>
      <c r="J54" s="1" t="s">
        <v>124</v>
      </c>
      <c r="K54" s="1" t="s">
        <v>125</v>
      </c>
      <c r="L54" t="s">
        <v>172</v>
      </c>
      <c r="M54" t="s">
        <v>6</v>
      </c>
    </row>
    <row r="55" spans="1:13" x14ac:dyDescent="0.35">
      <c r="A55" s="1" t="s">
        <v>173</v>
      </c>
      <c r="B55" s="1" t="s">
        <v>174</v>
      </c>
      <c r="C55">
        <v>545.65</v>
      </c>
      <c r="D55">
        <v>372.1</v>
      </c>
      <c r="F55">
        <v>4.6500000000000004</v>
      </c>
      <c r="G55" s="1" t="s">
        <v>175</v>
      </c>
      <c r="H55">
        <v>77</v>
      </c>
      <c r="I55">
        <v>1730</v>
      </c>
      <c r="J55" s="1" t="s">
        <v>6</v>
      </c>
      <c r="K55" s="1" t="s">
        <v>16</v>
      </c>
      <c r="L55" t="s">
        <v>176</v>
      </c>
      <c r="M55" t="s">
        <v>177</v>
      </c>
    </row>
    <row r="56" spans="1:13" x14ac:dyDescent="0.35">
      <c r="A56" s="1" t="s">
        <v>122</v>
      </c>
      <c r="B56" s="1" t="s">
        <v>123</v>
      </c>
      <c r="C56">
        <v>132</v>
      </c>
      <c r="D56">
        <v>1132</v>
      </c>
      <c r="F56">
        <v>1.5</v>
      </c>
      <c r="G56" s="1" t="s">
        <v>86</v>
      </c>
      <c r="I56">
        <v>1698</v>
      </c>
      <c r="J56" s="1" t="s">
        <v>124</v>
      </c>
      <c r="K56" s="1" t="s">
        <v>125</v>
      </c>
      <c r="L56" t="s">
        <v>178</v>
      </c>
      <c r="M56" t="s">
        <v>6</v>
      </c>
    </row>
    <row r="57" spans="1:13" x14ac:dyDescent="0.35">
      <c r="A57" s="1" t="s">
        <v>179</v>
      </c>
      <c r="B57" s="1" t="s">
        <v>180</v>
      </c>
      <c r="C57">
        <v>430</v>
      </c>
      <c r="D57">
        <v>772.5</v>
      </c>
      <c r="F57">
        <v>2.19</v>
      </c>
      <c r="G57" s="1" t="s">
        <v>86</v>
      </c>
      <c r="H57">
        <v>0.64</v>
      </c>
      <c r="I57">
        <v>1692</v>
      </c>
      <c r="J57" s="1" t="s">
        <v>181</v>
      </c>
      <c r="K57" s="1" t="s">
        <v>137</v>
      </c>
      <c r="L57" t="s">
        <v>182</v>
      </c>
      <c r="M57" t="s">
        <v>18</v>
      </c>
    </row>
    <row r="58" spans="1:13" x14ac:dyDescent="0.35">
      <c r="A58" s="1" t="s">
        <v>179</v>
      </c>
      <c r="B58" s="1" t="s">
        <v>180</v>
      </c>
      <c r="C58">
        <v>430</v>
      </c>
      <c r="D58">
        <v>772.5</v>
      </c>
      <c r="F58">
        <v>2.19</v>
      </c>
      <c r="G58" s="1" t="s">
        <v>86</v>
      </c>
      <c r="H58">
        <v>0.64</v>
      </c>
      <c r="I58">
        <v>1692</v>
      </c>
      <c r="J58" s="1" t="s">
        <v>181</v>
      </c>
      <c r="K58" s="1" t="s">
        <v>137</v>
      </c>
      <c r="L58" t="s">
        <v>183</v>
      </c>
      <c r="M58" t="s">
        <v>18</v>
      </c>
    </row>
    <row r="59" spans="1:13" x14ac:dyDescent="0.35">
      <c r="A59" s="1" t="s">
        <v>147</v>
      </c>
      <c r="B59" s="1" t="s">
        <v>148</v>
      </c>
      <c r="C59">
        <v>100</v>
      </c>
      <c r="D59">
        <v>338</v>
      </c>
      <c r="E59">
        <f t="shared" ref="E59:E60" si="0">D59*H59</f>
        <v>554.31999999999994</v>
      </c>
      <c r="F59">
        <v>4.1900000000000004</v>
      </c>
      <c r="G59" s="1" t="s">
        <v>32</v>
      </c>
      <c r="H59">
        <v>1.64</v>
      </c>
      <c r="I59">
        <v>1416</v>
      </c>
      <c r="J59" s="1" t="s">
        <v>217</v>
      </c>
      <c r="K59" s="1" t="s">
        <v>39</v>
      </c>
      <c r="L59" t="s">
        <v>218</v>
      </c>
      <c r="M59" t="s">
        <v>329</v>
      </c>
    </row>
    <row r="60" spans="1:13" x14ac:dyDescent="0.35">
      <c r="A60" s="1" t="s">
        <v>501</v>
      </c>
      <c r="B60" s="1" t="s">
        <v>502</v>
      </c>
      <c r="C60">
        <v>202.5</v>
      </c>
      <c r="D60">
        <v>215.6</v>
      </c>
      <c r="E60">
        <f t="shared" si="0"/>
        <v>364.36399999999998</v>
      </c>
      <c r="F60">
        <v>3.99</v>
      </c>
      <c r="G60" s="1" t="s">
        <v>32</v>
      </c>
      <c r="H60">
        <v>1.69</v>
      </c>
      <c r="I60">
        <v>860</v>
      </c>
      <c r="J60" s="1" t="s">
        <v>503</v>
      </c>
      <c r="K60" s="1" t="s">
        <v>22</v>
      </c>
      <c r="L60" t="s">
        <v>504</v>
      </c>
      <c r="M60" t="s">
        <v>329</v>
      </c>
    </row>
    <row r="61" spans="1:13" x14ac:dyDescent="0.35">
      <c r="A61" s="1" t="s">
        <v>90</v>
      </c>
      <c r="B61" s="1" t="s">
        <v>91</v>
      </c>
      <c r="C61">
        <v>260</v>
      </c>
      <c r="D61">
        <v>15</v>
      </c>
      <c r="F61">
        <v>111.09</v>
      </c>
      <c r="G61" s="1" t="s">
        <v>2</v>
      </c>
      <c r="I61">
        <v>1666</v>
      </c>
      <c r="J61" s="1" t="s">
        <v>92</v>
      </c>
      <c r="K61" s="1" t="s">
        <v>4</v>
      </c>
      <c r="L61" t="s">
        <v>188</v>
      </c>
      <c r="M61" t="s">
        <v>6</v>
      </c>
    </row>
    <row r="62" spans="1:13" x14ac:dyDescent="0.35">
      <c r="A62" s="1" t="s">
        <v>12</v>
      </c>
      <c r="B62" s="1" t="s">
        <v>13</v>
      </c>
      <c r="C62">
        <v>0</v>
      </c>
      <c r="D62">
        <v>3.03</v>
      </c>
      <c r="F62">
        <v>547</v>
      </c>
      <c r="G62" s="1" t="s">
        <v>14</v>
      </c>
      <c r="H62">
        <v>547</v>
      </c>
      <c r="I62">
        <v>1657</v>
      </c>
      <c r="J62" s="1" t="s">
        <v>15</v>
      </c>
      <c r="K62" s="1" t="s">
        <v>51</v>
      </c>
      <c r="L62" t="s">
        <v>189</v>
      </c>
      <c r="M62" t="s">
        <v>18</v>
      </c>
    </row>
    <row r="63" spans="1:13" x14ac:dyDescent="0.35">
      <c r="A63" s="1" t="s">
        <v>190</v>
      </c>
      <c r="B63" s="1" t="s">
        <v>191</v>
      </c>
      <c r="C63">
        <v>62.8</v>
      </c>
      <c r="D63">
        <v>1</v>
      </c>
      <c r="F63">
        <v>1636</v>
      </c>
      <c r="G63" s="1" t="s">
        <v>14</v>
      </c>
      <c r="H63">
        <v>1636</v>
      </c>
      <c r="I63">
        <v>1636</v>
      </c>
      <c r="J63" s="1" t="s">
        <v>192</v>
      </c>
      <c r="K63" s="1" t="s">
        <v>39</v>
      </c>
      <c r="L63" t="s">
        <v>193</v>
      </c>
      <c r="M63" t="s">
        <v>18</v>
      </c>
    </row>
    <row r="64" spans="1:13" x14ac:dyDescent="0.35">
      <c r="A64" s="1" t="s">
        <v>190</v>
      </c>
      <c r="B64" s="1" t="s">
        <v>191</v>
      </c>
      <c r="C64">
        <v>62.8</v>
      </c>
      <c r="D64">
        <v>1</v>
      </c>
      <c r="F64">
        <v>1636</v>
      </c>
      <c r="G64" s="1" t="s">
        <v>14</v>
      </c>
      <c r="H64">
        <v>1636</v>
      </c>
      <c r="I64">
        <v>1636</v>
      </c>
      <c r="J64" s="1" t="s">
        <v>192</v>
      </c>
      <c r="K64" s="1" t="s">
        <v>39</v>
      </c>
      <c r="L64" t="s">
        <v>194</v>
      </c>
      <c r="M64" t="s">
        <v>18</v>
      </c>
    </row>
    <row r="65" spans="1:13" x14ac:dyDescent="0.35">
      <c r="A65" s="1" t="s">
        <v>90</v>
      </c>
      <c r="B65" s="1" t="s">
        <v>91</v>
      </c>
      <c r="C65">
        <v>227</v>
      </c>
      <c r="D65">
        <v>2</v>
      </c>
      <c r="F65">
        <v>817.64</v>
      </c>
      <c r="G65" s="1" t="s">
        <v>2</v>
      </c>
      <c r="H65">
        <v>31.4</v>
      </c>
      <c r="I65">
        <v>1635</v>
      </c>
      <c r="J65" s="1" t="s">
        <v>92</v>
      </c>
      <c r="K65" s="1" t="s">
        <v>4</v>
      </c>
      <c r="L65" t="s">
        <v>195</v>
      </c>
      <c r="M65" t="s">
        <v>11</v>
      </c>
    </row>
    <row r="66" spans="1:13" x14ac:dyDescent="0.35">
      <c r="A66" s="1" t="s">
        <v>79</v>
      </c>
      <c r="B66" s="1" t="s">
        <v>80</v>
      </c>
      <c r="C66">
        <v>73.66</v>
      </c>
      <c r="D66">
        <v>5.0999999999999996</v>
      </c>
      <c r="F66">
        <v>0</v>
      </c>
      <c r="G66" s="1" t="s">
        <v>14</v>
      </c>
      <c r="H66">
        <v>0</v>
      </c>
      <c r="I66">
        <v>1532</v>
      </c>
      <c r="J66" s="1" t="s">
        <v>81</v>
      </c>
      <c r="K66" s="1" t="s">
        <v>82</v>
      </c>
      <c r="L66" t="s">
        <v>201</v>
      </c>
      <c r="M66" t="s">
        <v>18</v>
      </c>
    </row>
    <row r="67" spans="1:13" x14ac:dyDescent="0.35">
      <c r="A67" s="1" t="s">
        <v>202</v>
      </c>
      <c r="B67" s="1" t="s">
        <v>203</v>
      </c>
      <c r="C67">
        <v>164</v>
      </c>
      <c r="D67">
        <v>57</v>
      </c>
      <c r="F67">
        <v>0</v>
      </c>
      <c r="G67" s="1" t="s">
        <v>14</v>
      </c>
      <c r="H67">
        <v>0</v>
      </c>
      <c r="I67">
        <v>1495</v>
      </c>
      <c r="J67" s="1" t="s">
        <v>6</v>
      </c>
      <c r="K67" s="1" t="s">
        <v>6</v>
      </c>
      <c r="L67" t="s">
        <v>204</v>
      </c>
      <c r="M67" t="s">
        <v>18</v>
      </c>
    </row>
    <row r="68" spans="1:13" x14ac:dyDescent="0.35">
      <c r="A68" s="1" t="s">
        <v>196</v>
      </c>
      <c r="B68" s="1" t="s">
        <v>197</v>
      </c>
      <c r="C68">
        <v>49.7</v>
      </c>
      <c r="D68">
        <v>574.29999999999995</v>
      </c>
      <c r="F68">
        <v>2.71</v>
      </c>
      <c r="G68" s="1" t="s">
        <v>86</v>
      </c>
      <c r="H68">
        <v>0.56599999999999995</v>
      </c>
      <c r="I68">
        <v>1556</v>
      </c>
      <c r="J68" s="1" t="s">
        <v>198</v>
      </c>
      <c r="K68" s="1" t="s">
        <v>199</v>
      </c>
      <c r="L68" t="s">
        <v>200</v>
      </c>
      <c r="M68" t="s">
        <v>18</v>
      </c>
    </row>
    <row r="69" spans="1:13" x14ac:dyDescent="0.35">
      <c r="A69" s="1" t="s">
        <v>3231</v>
      </c>
      <c r="B69" s="1" t="s">
        <v>3232</v>
      </c>
      <c r="C69">
        <v>299</v>
      </c>
      <c r="D69">
        <v>310</v>
      </c>
      <c r="F69">
        <v>0.53</v>
      </c>
      <c r="G69" s="1" t="s">
        <v>32</v>
      </c>
      <c r="I69">
        <v>164</v>
      </c>
      <c r="J69" s="1" t="s">
        <v>3233</v>
      </c>
      <c r="K69" s="1" t="s">
        <v>270</v>
      </c>
      <c r="L69" t="s">
        <v>3234</v>
      </c>
      <c r="M69" t="s">
        <v>329</v>
      </c>
    </row>
    <row r="70" spans="1:13" x14ac:dyDescent="0.35">
      <c r="A70" s="1" t="s">
        <v>79</v>
      </c>
      <c r="B70" s="1" t="s">
        <v>80</v>
      </c>
      <c r="C70">
        <v>63.2</v>
      </c>
      <c r="D70">
        <v>29.9</v>
      </c>
      <c r="F70">
        <v>49.7</v>
      </c>
      <c r="G70" s="1" t="s">
        <v>14</v>
      </c>
      <c r="I70">
        <v>1486</v>
      </c>
      <c r="J70" s="1" t="s">
        <v>81</v>
      </c>
      <c r="K70" s="1" t="s">
        <v>82</v>
      </c>
      <c r="L70" t="s">
        <v>205</v>
      </c>
      <c r="M70" t="s">
        <v>6</v>
      </c>
    </row>
    <row r="71" spans="1:13" x14ac:dyDescent="0.35">
      <c r="A71" s="1" t="s">
        <v>326</v>
      </c>
      <c r="B71" s="1" t="s">
        <v>327</v>
      </c>
      <c r="C71">
        <v>0</v>
      </c>
      <c r="D71">
        <v>180</v>
      </c>
      <c r="E71">
        <f>D71*H71</f>
        <v>198.00000000000003</v>
      </c>
      <c r="F71">
        <v>6.58</v>
      </c>
      <c r="G71" s="1" t="s">
        <v>32</v>
      </c>
      <c r="H71">
        <v>1.1000000000000001</v>
      </c>
      <c r="I71">
        <v>1184</v>
      </c>
      <c r="J71" s="1" t="s">
        <v>1914</v>
      </c>
      <c r="K71" s="1" t="s">
        <v>51</v>
      </c>
      <c r="L71" t="s">
        <v>328</v>
      </c>
      <c r="M71" t="s">
        <v>329</v>
      </c>
    </row>
    <row r="72" spans="1:13" x14ac:dyDescent="0.35">
      <c r="A72" s="1" t="s">
        <v>122</v>
      </c>
      <c r="B72" s="1" t="s">
        <v>123</v>
      </c>
      <c r="C72">
        <v>296</v>
      </c>
      <c r="D72">
        <v>1260</v>
      </c>
      <c r="F72">
        <v>1.17</v>
      </c>
      <c r="G72" s="1" t="s">
        <v>86</v>
      </c>
      <c r="H72">
        <v>0.36</v>
      </c>
      <c r="I72">
        <v>1474</v>
      </c>
      <c r="J72" s="1" t="s">
        <v>124</v>
      </c>
      <c r="K72" s="1" t="s">
        <v>125</v>
      </c>
      <c r="L72" t="s">
        <v>207</v>
      </c>
      <c r="M72" t="s">
        <v>18</v>
      </c>
    </row>
    <row r="73" spans="1:13" x14ac:dyDescent="0.35">
      <c r="A73" s="1" t="s">
        <v>6235</v>
      </c>
      <c r="B73" s="1" t="s">
        <v>6236</v>
      </c>
      <c r="C73">
        <v>365</v>
      </c>
      <c r="D73">
        <v>255</v>
      </c>
      <c r="F73">
        <v>0.16</v>
      </c>
      <c r="G73" s="1" t="s">
        <v>32</v>
      </c>
      <c r="I73">
        <v>41</v>
      </c>
      <c r="J73" s="1" t="s">
        <v>6237</v>
      </c>
      <c r="K73" s="1" t="s">
        <v>125</v>
      </c>
      <c r="L73" t="s">
        <v>6066</v>
      </c>
      <c r="M73" t="s">
        <v>329</v>
      </c>
    </row>
    <row r="74" spans="1:13" x14ac:dyDescent="0.35">
      <c r="A74" s="1" t="s">
        <v>208</v>
      </c>
      <c r="B74" s="1" t="s">
        <v>209</v>
      </c>
      <c r="C74">
        <v>109</v>
      </c>
      <c r="D74">
        <v>12</v>
      </c>
      <c r="F74">
        <v>122.2</v>
      </c>
      <c r="G74" s="1" t="s">
        <v>14</v>
      </c>
      <c r="H74">
        <v>122.2</v>
      </c>
      <c r="I74">
        <v>1466</v>
      </c>
      <c r="J74" s="1" t="s">
        <v>210</v>
      </c>
      <c r="K74" s="1" t="s">
        <v>125</v>
      </c>
      <c r="L74" t="s">
        <v>211</v>
      </c>
      <c r="M74" t="s">
        <v>18</v>
      </c>
    </row>
    <row r="75" spans="1:13" x14ac:dyDescent="0.35">
      <c r="A75" s="1" t="s">
        <v>202</v>
      </c>
      <c r="B75" s="1" t="s">
        <v>203</v>
      </c>
      <c r="C75">
        <v>165</v>
      </c>
      <c r="D75">
        <v>32</v>
      </c>
      <c r="F75">
        <v>45.7</v>
      </c>
      <c r="G75" s="1" t="s">
        <v>14</v>
      </c>
      <c r="H75">
        <v>45.7</v>
      </c>
      <c r="I75">
        <v>1462</v>
      </c>
      <c r="J75" s="1" t="s">
        <v>212</v>
      </c>
      <c r="K75" s="1" t="s">
        <v>72</v>
      </c>
      <c r="L75" t="s">
        <v>213</v>
      </c>
      <c r="M75" t="s">
        <v>18</v>
      </c>
    </row>
    <row r="76" spans="1:13" x14ac:dyDescent="0.35">
      <c r="A76" s="1" t="s">
        <v>448</v>
      </c>
      <c r="B76" s="1" t="s">
        <v>449</v>
      </c>
      <c r="C76">
        <v>0</v>
      </c>
      <c r="D76">
        <v>172.4</v>
      </c>
      <c r="E76">
        <f>D76*H76</f>
        <v>160.33200000000002</v>
      </c>
      <c r="F76">
        <v>5.56</v>
      </c>
      <c r="G76" s="1" t="s">
        <v>32</v>
      </c>
      <c r="H76">
        <v>0.93</v>
      </c>
      <c r="I76">
        <v>959</v>
      </c>
      <c r="J76" s="1" t="s">
        <v>311</v>
      </c>
      <c r="K76" s="1" t="s">
        <v>22</v>
      </c>
      <c r="L76" t="s">
        <v>450</v>
      </c>
      <c r="M76" t="s">
        <v>329</v>
      </c>
    </row>
    <row r="77" spans="1:13" x14ac:dyDescent="0.35">
      <c r="A77" s="1" t="s">
        <v>122</v>
      </c>
      <c r="B77" s="1" t="s">
        <v>123</v>
      </c>
      <c r="C77">
        <v>180</v>
      </c>
      <c r="D77">
        <v>1363</v>
      </c>
      <c r="F77">
        <v>1.05</v>
      </c>
      <c r="G77" s="1" t="s">
        <v>86</v>
      </c>
      <c r="H77">
        <v>0.35</v>
      </c>
      <c r="I77">
        <v>1431</v>
      </c>
      <c r="J77" s="1" t="s">
        <v>124</v>
      </c>
      <c r="K77" s="1" t="s">
        <v>125</v>
      </c>
      <c r="L77" t="s">
        <v>215</v>
      </c>
      <c r="M77" t="s">
        <v>18</v>
      </c>
    </row>
    <row r="78" spans="1:13" x14ac:dyDescent="0.35">
      <c r="A78" s="1" t="s">
        <v>122</v>
      </c>
      <c r="B78" s="1" t="s">
        <v>123</v>
      </c>
      <c r="C78">
        <v>400</v>
      </c>
      <c r="D78">
        <v>1014</v>
      </c>
      <c r="F78">
        <v>1.4</v>
      </c>
      <c r="G78" s="1" t="s">
        <v>86</v>
      </c>
      <c r="H78">
        <v>0.39</v>
      </c>
      <c r="I78">
        <v>1420</v>
      </c>
      <c r="J78" s="1" t="s">
        <v>124</v>
      </c>
      <c r="K78" s="1" t="s">
        <v>125</v>
      </c>
      <c r="L78" t="s">
        <v>216</v>
      </c>
      <c r="M78" t="s">
        <v>18</v>
      </c>
    </row>
    <row r="79" spans="1:13" x14ac:dyDescent="0.35">
      <c r="A79" s="1" t="s">
        <v>448</v>
      </c>
      <c r="B79" s="1" t="s">
        <v>449</v>
      </c>
      <c r="C79">
        <v>0</v>
      </c>
      <c r="D79">
        <v>172.4</v>
      </c>
      <c r="E79">
        <f>D79*H79</f>
        <v>160.33200000000002</v>
      </c>
      <c r="F79">
        <v>5.56</v>
      </c>
      <c r="G79" s="1" t="s">
        <v>32</v>
      </c>
      <c r="H79">
        <v>0.93</v>
      </c>
      <c r="I79">
        <v>959</v>
      </c>
      <c r="J79" s="1" t="s">
        <v>311</v>
      </c>
      <c r="K79" s="1" t="s">
        <v>22</v>
      </c>
      <c r="L79" t="s">
        <v>451</v>
      </c>
      <c r="M79" t="s">
        <v>329</v>
      </c>
    </row>
    <row r="80" spans="1:13" x14ac:dyDescent="0.35">
      <c r="A80" s="1" t="s">
        <v>219</v>
      </c>
      <c r="B80" s="1" t="s">
        <v>220</v>
      </c>
      <c r="C80">
        <v>125.5</v>
      </c>
      <c r="D80">
        <v>1.5</v>
      </c>
      <c r="F80">
        <v>941</v>
      </c>
      <c r="G80" s="1" t="s">
        <v>14</v>
      </c>
      <c r="I80">
        <v>1412</v>
      </c>
      <c r="J80" s="1" t="s">
        <v>221</v>
      </c>
      <c r="K80" s="1" t="s">
        <v>39</v>
      </c>
      <c r="L80" t="s">
        <v>222</v>
      </c>
      <c r="M80" t="s">
        <v>6</v>
      </c>
    </row>
    <row r="81" spans="1:13" x14ac:dyDescent="0.35">
      <c r="A81" s="1" t="s">
        <v>223</v>
      </c>
      <c r="B81" s="1" t="s">
        <v>224</v>
      </c>
      <c r="C81">
        <v>154.04</v>
      </c>
      <c r="D81">
        <v>15.96</v>
      </c>
      <c r="F81">
        <v>87.99</v>
      </c>
      <c r="G81" s="1" t="s">
        <v>14</v>
      </c>
      <c r="I81">
        <v>1404</v>
      </c>
      <c r="J81" s="1" t="s">
        <v>225</v>
      </c>
      <c r="K81" s="1" t="s">
        <v>120</v>
      </c>
      <c r="L81" t="s">
        <v>226</v>
      </c>
      <c r="M81" t="s">
        <v>6</v>
      </c>
    </row>
    <row r="82" spans="1:13" x14ac:dyDescent="0.35">
      <c r="A82" s="1" t="s">
        <v>122</v>
      </c>
      <c r="B82" s="1" t="s">
        <v>123</v>
      </c>
      <c r="C82">
        <v>484</v>
      </c>
      <c r="D82">
        <v>1228</v>
      </c>
      <c r="F82">
        <v>1.1399999999999999</v>
      </c>
      <c r="G82" s="1" t="s">
        <v>86</v>
      </c>
      <c r="H82">
        <v>0.33</v>
      </c>
      <c r="I82">
        <v>1400</v>
      </c>
      <c r="J82" s="1" t="s">
        <v>124</v>
      </c>
      <c r="K82" s="1" t="s">
        <v>125</v>
      </c>
      <c r="L82" t="s">
        <v>227</v>
      </c>
      <c r="M82" t="s">
        <v>18</v>
      </c>
    </row>
    <row r="83" spans="1:13" x14ac:dyDescent="0.35">
      <c r="A83" s="1" t="s">
        <v>228</v>
      </c>
      <c r="B83" s="1" t="s">
        <v>229</v>
      </c>
      <c r="C83">
        <v>2</v>
      </c>
      <c r="D83">
        <v>519.1</v>
      </c>
      <c r="F83">
        <v>2.68</v>
      </c>
      <c r="G83" s="1" t="s">
        <v>14</v>
      </c>
      <c r="H83">
        <v>2.12</v>
      </c>
      <c r="I83">
        <v>1391</v>
      </c>
      <c r="J83" s="1" t="s">
        <v>230</v>
      </c>
      <c r="K83" s="1" t="s">
        <v>231</v>
      </c>
      <c r="L83" t="s">
        <v>232</v>
      </c>
      <c r="M83" t="s">
        <v>18</v>
      </c>
    </row>
    <row r="84" spans="1:13" x14ac:dyDescent="0.35">
      <c r="A84" s="1" t="s">
        <v>244</v>
      </c>
      <c r="B84" s="1" t="s">
        <v>245</v>
      </c>
      <c r="C84">
        <v>848</v>
      </c>
      <c r="D84">
        <v>1342.5</v>
      </c>
      <c r="F84">
        <v>1</v>
      </c>
      <c r="G84" s="1" t="s">
        <v>86</v>
      </c>
      <c r="I84">
        <v>1343</v>
      </c>
      <c r="J84" s="1" t="s">
        <v>6</v>
      </c>
      <c r="K84" s="1" t="s">
        <v>137</v>
      </c>
      <c r="L84" t="s">
        <v>246</v>
      </c>
      <c r="M84" t="s">
        <v>6</v>
      </c>
    </row>
    <row r="85" spans="1:13" x14ac:dyDescent="0.35">
      <c r="A85" s="1" t="s">
        <v>233</v>
      </c>
      <c r="B85" s="1" t="s">
        <v>234</v>
      </c>
      <c r="C85">
        <v>2.7</v>
      </c>
      <c r="D85">
        <v>553.79999999999995</v>
      </c>
      <c r="F85">
        <v>2.48</v>
      </c>
      <c r="G85" s="1" t="s">
        <v>14</v>
      </c>
      <c r="H85">
        <v>2.48</v>
      </c>
      <c r="I85">
        <v>1373</v>
      </c>
      <c r="J85" s="1" t="s">
        <v>235</v>
      </c>
      <c r="K85" s="1" t="s">
        <v>236</v>
      </c>
      <c r="L85" t="s">
        <v>237</v>
      </c>
      <c r="M85" t="s">
        <v>18</v>
      </c>
    </row>
    <row r="86" spans="1:13" x14ac:dyDescent="0.35">
      <c r="A86" s="1" t="s">
        <v>79</v>
      </c>
      <c r="B86" s="1" t="s">
        <v>80</v>
      </c>
      <c r="C86">
        <v>145</v>
      </c>
      <c r="D86">
        <v>32</v>
      </c>
      <c r="F86">
        <v>42.6</v>
      </c>
      <c r="G86" s="1" t="s">
        <v>14</v>
      </c>
      <c r="I86">
        <v>1363</v>
      </c>
      <c r="J86" s="1" t="s">
        <v>238</v>
      </c>
      <c r="K86" s="1" t="s">
        <v>82</v>
      </c>
      <c r="L86" t="s">
        <v>239</v>
      </c>
      <c r="M86" t="s">
        <v>6</v>
      </c>
    </row>
    <row r="87" spans="1:13" x14ac:dyDescent="0.35">
      <c r="A87" s="1" t="s">
        <v>262</v>
      </c>
      <c r="B87" s="1" t="s">
        <v>263</v>
      </c>
      <c r="C87">
        <v>0</v>
      </c>
      <c r="D87">
        <v>159.19999999999999</v>
      </c>
      <c r="E87">
        <f>D87*H87</f>
        <v>211.73599999999999</v>
      </c>
      <c r="F87">
        <v>3.14</v>
      </c>
      <c r="G87" s="1" t="s">
        <v>32</v>
      </c>
      <c r="H87">
        <v>1.33</v>
      </c>
      <c r="I87">
        <v>500</v>
      </c>
      <c r="J87" s="1" t="s">
        <v>264</v>
      </c>
      <c r="K87" s="1" t="s">
        <v>265</v>
      </c>
      <c r="L87" t="s">
        <v>1043</v>
      </c>
      <c r="M87" t="s">
        <v>329</v>
      </c>
    </row>
    <row r="88" spans="1:13" x14ac:dyDescent="0.35">
      <c r="A88" s="1" t="s">
        <v>179</v>
      </c>
      <c r="B88" s="1" t="s">
        <v>180</v>
      </c>
      <c r="C88">
        <v>738</v>
      </c>
      <c r="D88">
        <v>429.4</v>
      </c>
      <c r="F88">
        <v>3.12</v>
      </c>
      <c r="G88" s="1" t="s">
        <v>86</v>
      </c>
      <c r="H88">
        <v>0.67</v>
      </c>
      <c r="I88">
        <v>1340</v>
      </c>
      <c r="J88" s="1" t="s">
        <v>181</v>
      </c>
      <c r="K88" s="1" t="s">
        <v>137</v>
      </c>
      <c r="L88" t="s">
        <v>247</v>
      </c>
      <c r="M88" t="s">
        <v>18</v>
      </c>
    </row>
    <row r="89" spans="1:13" x14ac:dyDescent="0.35">
      <c r="A89" s="1" t="s">
        <v>179</v>
      </c>
      <c r="B89" s="1" t="s">
        <v>180</v>
      </c>
      <c r="C89">
        <v>738</v>
      </c>
      <c r="D89">
        <v>429.4</v>
      </c>
      <c r="F89">
        <v>3.12</v>
      </c>
      <c r="G89" s="1" t="s">
        <v>86</v>
      </c>
      <c r="H89">
        <v>0.67</v>
      </c>
      <c r="I89">
        <v>1340</v>
      </c>
      <c r="J89" s="1" t="s">
        <v>181</v>
      </c>
      <c r="K89" s="1" t="s">
        <v>137</v>
      </c>
      <c r="L89" t="s">
        <v>248</v>
      </c>
      <c r="M89" t="s">
        <v>18</v>
      </c>
    </row>
    <row r="90" spans="1:13" x14ac:dyDescent="0.35">
      <c r="A90" s="1" t="s">
        <v>109</v>
      </c>
      <c r="B90" s="1" t="s">
        <v>110</v>
      </c>
      <c r="C90">
        <v>0</v>
      </c>
      <c r="D90">
        <v>24</v>
      </c>
      <c r="F90">
        <v>55.8</v>
      </c>
      <c r="G90" s="1" t="s">
        <v>14</v>
      </c>
      <c r="H90">
        <v>55.8</v>
      </c>
      <c r="I90">
        <v>1339</v>
      </c>
      <c r="J90" s="1" t="s">
        <v>111</v>
      </c>
      <c r="K90" s="1" t="s">
        <v>112</v>
      </c>
      <c r="L90" t="s">
        <v>249</v>
      </c>
      <c r="M90" t="s">
        <v>18</v>
      </c>
    </row>
    <row r="91" spans="1:13" x14ac:dyDescent="0.35">
      <c r="A91" s="1" t="s">
        <v>7</v>
      </c>
      <c r="B91" s="1" t="s">
        <v>8</v>
      </c>
      <c r="C91">
        <v>784.7</v>
      </c>
      <c r="D91">
        <v>13.2</v>
      </c>
      <c r="F91">
        <v>101.03</v>
      </c>
      <c r="G91" s="1" t="s">
        <v>2</v>
      </c>
      <c r="H91">
        <v>3.88</v>
      </c>
      <c r="I91">
        <v>1334</v>
      </c>
      <c r="J91" s="1" t="s">
        <v>9</v>
      </c>
      <c r="K91" s="1" t="s">
        <v>4</v>
      </c>
      <c r="L91" t="s">
        <v>250</v>
      </c>
      <c r="M91" t="s">
        <v>11</v>
      </c>
    </row>
    <row r="92" spans="1:13" x14ac:dyDescent="0.35">
      <c r="A92" s="1" t="s">
        <v>122</v>
      </c>
      <c r="B92" s="1" t="s">
        <v>123</v>
      </c>
      <c r="C92">
        <v>368</v>
      </c>
      <c r="D92">
        <v>1077</v>
      </c>
      <c r="F92">
        <v>1.21</v>
      </c>
      <c r="G92" s="1" t="s">
        <v>86</v>
      </c>
      <c r="H92">
        <v>0.25</v>
      </c>
      <c r="I92">
        <v>1303</v>
      </c>
      <c r="J92" s="1" t="s">
        <v>124</v>
      </c>
      <c r="K92" s="1" t="s">
        <v>125</v>
      </c>
      <c r="L92" t="s">
        <v>251</v>
      </c>
      <c r="M92" t="s">
        <v>18</v>
      </c>
    </row>
    <row r="93" spans="1:13" x14ac:dyDescent="0.35">
      <c r="A93" s="1" t="s">
        <v>252</v>
      </c>
      <c r="B93" s="1" t="s">
        <v>253</v>
      </c>
      <c r="C93">
        <v>117.52</v>
      </c>
      <c r="D93">
        <v>42.28</v>
      </c>
      <c r="F93">
        <v>30.68</v>
      </c>
      <c r="G93" s="1" t="s">
        <v>14</v>
      </c>
      <c r="I93">
        <v>1297</v>
      </c>
      <c r="J93" s="1" t="s">
        <v>254</v>
      </c>
      <c r="K93" s="1" t="s">
        <v>97</v>
      </c>
      <c r="L93" t="s">
        <v>255</v>
      </c>
      <c r="M93" t="s">
        <v>6</v>
      </c>
    </row>
    <row r="94" spans="1:13" x14ac:dyDescent="0.35">
      <c r="A94" s="1" t="s">
        <v>256</v>
      </c>
      <c r="B94" s="1" t="s">
        <v>257</v>
      </c>
      <c r="C94">
        <v>486</v>
      </c>
      <c r="D94">
        <v>532</v>
      </c>
      <c r="F94">
        <v>2.4300000000000002</v>
      </c>
      <c r="G94" s="1" t="s">
        <v>86</v>
      </c>
      <c r="H94">
        <v>1.1000000000000001</v>
      </c>
      <c r="I94">
        <v>1293</v>
      </c>
      <c r="J94" s="1" t="s">
        <v>258</v>
      </c>
      <c r="K94" s="1" t="s">
        <v>45</v>
      </c>
      <c r="L94" t="s">
        <v>259</v>
      </c>
      <c r="M94" t="s">
        <v>18</v>
      </c>
    </row>
    <row r="95" spans="1:13" x14ac:dyDescent="0.35">
      <c r="A95" s="1" t="s">
        <v>223</v>
      </c>
      <c r="B95" s="1" t="s">
        <v>224</v>
      </c>
      <c r="C95">
        <v>229.22</v>
      </c>
      <c r="D95">
        <v>14.46</v>
      </c>
      <c r="F95">
        <v>88.9</v>
      </c>
      <c r="G95" s="1" t="s">
        <v>14</v>
      </c>
      <c r="H95">
        <v>88.61</v>
      </c>
      <c r="I95">
        <v>1285</v>
      </c>
      <c r="J95" s="1" t="s">
        <v>260</v>
      </c>
      <c r="K95" s="1" t="s">
        <v>120</v>
      </c>
      <c r="L95" t="s">
        <v>261</v>
      </c>
      <c r="M95" t="s">
        <v>18</v>
      </c>
    </row>
    <row r="96" spans="1:13" x14ac:dyDescent="0.35">
      <c r="A96" s="1" t="s">
        <v>789</v>
      </c>
      <c r="B96" s="1" t="s">
        <v>790</v>
      </c>
      <c r="C96">
        <v>207.85</v>
      </c>
      <c r="D96">
        <v>158</v>
      </c>
      <c r="E96">
        <f>D96*H96</f>
        <v>255.96</v>
      </c>
      <c r="F96">
        <v>3.82</v>
      </c>
      <c r="G96" s="1" t="s">
        <v>32</v>
      </c>
      <c r="H96">
        <v>1.62</v>
      </c>
      <c r="I96">
        <v>604</v>
      </c>
      <c r="J96" s="1" t="s">
        <v>791</v>
      </c>
      <c r="K96" s="1" t="s">
        <v>22</v>
      </c>
      <c r="L96" t="s">
        <v>792</v>
      </c>
      <c r="M96" t="s">
        <v>329</v>
      </c>
    </row>
    <row r="97" spans="1:13" x14ac:dyDescent="0.35">
      <c r="A97" s="1" t="s">
        <v>272</v>
      </c>
      <c r="B97" s="1" t="s">
        <v>273</v>
      </c>
      <c r="C97">
        <v>293.60000000000002</v>
      </c>
      <c r="D97">
        <v>6.5</v>
      </c>
      <c r="F97">
        <v>197.2</v>
      </c>
      <c r="G97" s="1" t="s">
        <v>14</v>
      </c>
      <c r="H97">
        <v>197.2</v>
      </c>
      <c r="I97">
        <v>1282</v>
      </c>
      <c r="J97" s="1" t="s">
        <v>274</v>
      </c>
      <c r="K97" s="1" t="s">
        <v>62</v>
      </c>
      <c r="L97" t="s">
        <v>275</v>
      </c>
      <c r="M97" t="s">
        <v>18</v>
      </c>
    </row>
    <row r="98" spans="1:13" x14ac:dyDescent="0.35">
      <c r="A98" s="1" t="s">
        <v>24</v>
      </c>
      <c r="B98" s="1" t="s">
        <v>25</v>
      </c>
      <c r="C98">
        <v>445</v>
      </c>
      <c r="D98">
        <v>71</v>
      </c>
      <c r="F98">
        <v>18.05</v>
      </c>
      <c r="G98" s="1" t="s">
        <v>14</v>
      </c>
      <c r="I98">
        <v>1282</v>
      </c>
      <c r="J98" s="1" t="s">
        <v>27</v>
      </c>
      <c r="K98" s="1" t="s">
        <v>28</v>
      </c>
      <c r="L98" t="s">
        <v>276</v>
      </c>
      <c r="M98" t="s">
        <v>6</v>
      </c>
    </row>
    <row r="99" spans="1:13" x14ac:dyDescent="0.35">
      <c r="A99" s="1" t="s">
        <v>267</v>
      </c>
      <c r="B99" s="1" t="s">
        <v>268</v>
      </c>
      <c r="C99">
        <v>214.9</v>
      </c>
      <c r="D99">
        <v>108.3</v>
      </c>
      <c r="F99">
        <v>11.84</v>
      </c>
      <c r="G99" s="1" t="s">
        <v>14</v>
      </c>
      <c r="H99">
        <v>11.64</v>
      </c>
      <c r="I99">
        <v>1282</v>
      </c>
      <c r="J99" s="1" t="s">
        <v>269</v>
      </c>
      <c r="K99" s="1" t="s">
        <v>270</v>
      </c>
      <c r="L99" t="s">
        <v>271</v>
      </c>
      <c r="M99" t="s">
        <v>18</v>
      </c>
    </row>
    <row r="100" spans="1:13" x14ac:dyDescent="0.35">
      <c r="A100" s="1" t="s">
        <v>233</v>
      </c>
      <c r="B100" s="1" t="s">
        <v>234</v>
      </c>
      <c r="C100">
        <v>5.5</v>
      </c>
      <c r="D100">
        <v>519.6</v>
      </c>
      <c r="F100">
        <v>2.46</v>
      </c>
      <c r="G100" s="1" t="s">
        <v>14</v>
      </c>
      <c r="H100">
        <v>2.46</v>
      </c>
      <c r="I100">
        <v>1278</v>
      </c>
      <c r="J100" s="1" t="s">
        <v>235</v>
      </c>
      <c r="K100" s="1" t="s">
        <v>236</v>
      </c>
      <c r="L100" t="s">
        <v>277</v>
      </c>
      <c r="M100" t="s">
        <v>18</v>
      </c>
    </row>
    <row r="101" spans="1:13" x14ac:dyDescent="0.35">
      <c r="A101" s="1" t="s">
        <v>278</v>
      </c>
      <c r="B101" s="1" t="s">
        <v>279</v>
      </c>
      <c r="C101">
        <v>198</v>
      </c>
      <c r="D101">
        <v>18</v>
      </c>
      <c r="F101">
        <v>70.400000000000006</v>
      </c>
      <c r="G101" s="1" t="s">
        <v>14</v>
      </c>
      <c r="I101">
        <v>1267</v>
      </c>
      <c r="J101" s="1" t="s">
        <v>280</v>
      </c>
      <c r="K101" s="1" t="s">
        <v>265</v>
      </c>
      <c r="L101" t="s">
        <v>281</v>
      </c>
      <c r="M101" t="s">
        <v>6</v>
      </c>
    </row>
    <row r="102" spans="1:13" x14ac:dyDescent="0.35">
      <c r="A102" s="1" t="s">
        <v>59</v>
      </c>
      <c r="B102" s="1" t="s">
        <v>60</v>
      </c>
      <c r="C102">
        <v>0</v>
      </c>
      <c r="D102">
        <v>20</v>
      </c>
      <c r="F102">
        <v>62.7</v>
      </c>
      <c r="G102" s="1" t="s">
        <v>14</v>
      </c>
      <c r="H102">
        <v>62.7</v>
      </c>
      <c r="I102">
        <v>1254</v>
      </c>
      <c r="J102" s="1" t="s">
        <v>61</v>
      </c>
      <c r="K102" s="1" t="s">
        <v>16</v>
      </c>
      <c r="L102" t="s">
        <v>282</v>
      </c>
      <c r="M102" t="s">
        <v>18</v>
      </c>
    </row>
    <row r="103" spans="1:13" x14ac:dyDescent="0.35">
      <c r="A103" s="1" t="s">
        <v>106</v>
      </c>
      <c r="B103" s="1" t="s">
        <v>107</v>
      </c>
      <c r="C103">
        <v>430</v>
      </c>
      <c r="D103">
        <v>20</v>
      </c>
      <c r="F103">
        <v>62.7</v>
      </c>
      <c r="G103" s="1" t="s">
        <v>14</v>
      </c>
      <c r="H103">
        <v>62.7</v>
      </c>
      <c r="I103">
        <v>1254</v>
      </c>
      <c r="J103" s="1" t="s">
        <v>61</v>
      </c>
      <c r="K103" s="1" t="s">
        <v>62</v>
      </c>
      <c r="L103" t="s">
        <v>283</v>
      </c>
      <c r="M103" t="s">
        <v>18</v>
      </c>
    </row>
    <row r="104" spans="1:13" x14ac:dyDescent="0.35">
      <c r="A104" s="1" t="s">
        <v>228</v>
      </c>
      <c r="B104" s="1" t="s">
        <v>229</v>
      </c>
      <c r="C104">
        <v>0</v>
      </c>
      <c r="D104">
        <v>792.25</v>
      </c>
      <c r="F104">
        <v>1.58</v>
      </c>
      <c r="G104" s="1" t="s">
        <v>14</v>
      </c>
      <c r="H104">
        <v>0.88</v>
      </c>
      <c r="I104">
        <v>1252</v>
      </c>
      <c r="J104" s="1" t="s">
        <v>230</v>
      </c>
      <c r="K104" s="1" t="s">
        <v>231</v>
      </c>
      <c r="L104" t="s">
        <v>284</v>
      </c>
      <c r="M104" t="s">
        <v>18</v>
      </c>
    </row>
    <row r="105" spans="1:13" x14ac:dyDescent="0.35">
      <c r="A105" s="1" t="s">
        <v>285</v>
      </c>
      <c r="B105" s="1" t="s">
        <v>286</v>
      </c>
      <c r="C105">
        <v>214</v>
      </c>
      <c r="D105">
        <v>64</v>
      </c>
      <c r="F105">
        <v>19.54</v>
      </c>
      <c r="G105" s="1" t="s">
        <v>154</v>
      </c>
      <c r="H105">
        <v>4.5999999999999996</v>
      </c>
      <c r="I105">
        <v>1251</v>
      </c>
      <c r="J105" s="1" t="s">
        <v>287</v>
      </c>
      <c r="K105" s="1" t="s">
        <v>288</v>
      </c>
      <c r="L105" t="s">
        <v>289</v>
      </c>
      <c r="M105" t="s">
        <v>18</v>
      </c>
    </row>
    <row r="106" spans="1:13" x14ac:dyDescent="0.35">
      <c r="A106" s="1" t="s">
        <v>244</v>
      </c>
      <c r="B106" s="1" t="s">
        <v>245</v>
      </c>
      <c r="C106">
        <v>576</v>
      </c>
      <c r="D106">
        <v>1226</v>
      </c>
      <c r="F106">
        <v>1.02</v>
      </c>
      <c r="G106" s="1" t="s">
        <v>86</v>
      </c>
      <c r="H106">
        <v>0.25</v>
      </c>
      <c r="I106">
        <v>1251</v>
      </c>
      <c r="J106" s="1" t="s">
        <v>290</v>
      </c>
      <c r="K106" s="1" t="s">
        <v>137</v>
      </c>
      <c r="L106" t="s">
        <v>291</v>
      </c>
      <c r="M106" t="s">
        <v>18</v>
      </c>
    </row>
    <row r="107" spans="1:13" x14ac:dyDescent="0.35">
      <c r="A107" s="1" t="s">
        <v>292</v>
      </c>
      <c r="B107" s="1" t="s">
        <v>293</v>
      </c>
      <c r="C107">
        <v>66</v>
      </c>
      <c r="D107">
        <v>10</v>
      </c>
      <c r="F107">
        <v>123</v>
      </c>
      <c r="G107" s="1" t="s">
        <v>14</v>
      </c>
      <c r="H107">
        <v>123</v>
      </c>
      <c r="I107">
        <v>1230</v>
      </c>
      <c r="J107" s="1" t="s">
        <v>294</v>
      </c>
      <c r="K107" s="1" t="s">
        <v>72</v>
      </c>
      <c r="L107" t="s">
        <v>295</v>
      </c>
      <c r="M107" t="s">
        <v>18</v>
      </c>
    </row>
    <row r="108" spans="1:13" x14ac:dyDescent="0.35">
      <c r="A108" s="1" t="s">
        <v>296</v>
      </c>
      <c r="B108" s="1" t="s">
        <v>297</v>
      </c>
      <c r="C108">
        <v>275</v>
      </c>
      <c r="D108">
        <v>1</v>
      </c>
      <c r="F108">
        <v>1228</v>
      </c>
      <c r="G108" s="1" t="s">
        <v>14</v>
      </c>
      <c r="I108">
        <v>1228</v>
      </c>
      <c r="J108" s="1" t="s">
        <v>298</v>
      </c>
      <c r="K108" s="1" t="s">
        <v>39</v>
      </c>
      <c r="L108" t="s">
        <v>299</v>
      </c>
      <c r="M108" t="s">
        <v>6</v>
      </c>
    </row>
    <row r="109" spans="1:13" x14ac:dyDescent="0.35">
      <c r="A109" s="1" t="s">
        <v>300</v>
      </c>
      <c r="B109" s="1" t="s">
        <v>301</v>
      </c>
      <c r="C109">
        <v>90.9</v>
      </c>
      <c r="D109">
        <v>116.1</v>
      </c>
      <c r="F109">
        <v>10.53</v>
      </c>
      <c r="G109" s="1" t="s">
        <v>175</v>
      </c>
      <c r="I109">
        <v>1223</v>
      </c>
      <c r="J109" s="1" t="s">
        <v>302</v>
      </c>
      <c r="K109" s="1" t="s">
        <v>303</v>
      </c>
      <c r="L109" t="s">
        <v>304</v>
      </c>
      <c r="M109" t="s">
        <v>6</v>
      </c>
    </row>
    <row r="110" spans="1:13" x14ac:dyDescent="0.35">
      <c r="A110" s="1" t="s">
        <v>90</v>
      </c>
      <c r="B110" s="1" t="s">
        <v>91</v>
      </c>
      <c r="C110">
        <v>214</v>
      </c>
      <c r="D110">
        <v>2.5</v>
      </c>
      <c r="F110">
        <v>484.6</v>
      </c>
      <c r="G110" s="1" t="s">
        <v>2</v>
      </c>
      <c r="H110">
        <v>18.61</v>
      </c>
      <c r="I110">
        <v>1212</v>
      </c>
      <c r="J110" s="1" t="s">
        <v>92</v>
      </c>
      <c r="K110" s="1" t="s">
        <v>4</v>
      </c>
      <c r="L110" t="s">
        <v>305</v>
      </c>
      <c r="M110" t="s">
        <v>11</v>
      </c>
    </row>
    <row r="111" spans="1:13" x14ac:dyDescent="0.35">
      <c r="A111" s="1" t="s">
        <v>184</v>
      </c>
      <c r="B111" s="1" t="s">
        <v>185</v>
      </c>
      <c r="C111">
        <v>176.4</v>
      </c>
      <c r="D111">
        <v>156.9</v>
      </c>
      <c r="E111">
        <f>D111*H111</f>
        <v>332.62800000000004</v>
      </c>
      <c r="F111">
        <v>7.72</v>
      </c>
      <c r="G111" s="1" t="s">
        <v>32</v>
      </c>
      <c r="H111">
        <v>2.12</v>
      </c>
      <c r="I111">
        <v>1211</v>
      </c>
      <c r="J111" s="1" t="s">
        <v>311</v>
      </c>
      <c r="K111" s="1" t="s">
        <v>22</v>
      </c>
      <c r="L111" t="s">
        <v>312</v>
      </c>
      <c r="M111" t="s">
        <v>329</v>
      </c>
    </row>
    <row r="112" spans="1:13" x14ac:dyDescent="0.35">
      <c r="A112" s="1" t="s">
        <v>306</v>
      </c>
      <c r="B112" s="1" t="s">
        <v>307</v>
      </c>
      <c r="C112">
        <v>24.38</v>
      </c>
      <c r="D112">
        <v>219.46</v>
      </c>
      <c r="F112">
        <v>5.52</v>
      </c>
      <c r="G112" s="1" t="s">
        <v>86</v>
      </c>
      <c r="H112">
        <v>0.31</v>
      </c>
      <c r="I112">
        <v>1211</v>
      </c>
      <c r="J112" s="1" t="s">
        <v>308</v>
      </c>
      <c r="K112" s="1" t="s">
        <v>309</v>
      </c>
      <c r="L112" t="s">
        <v>310</v>
      </c>
      <c r="M112" t="s">
        <v>18</v>
      </c>
    </row>
    <row r="113" spans="1:13" x14ac:dyDescent="0.35">
      <c r="A113" s="1" t="s">
        <v>315</v>
      </c>
      <c r="B113" s="1" t="s">
        <v>316</v>
      </c>
      <c r="C113">
        <v>206.1</v>
      </c>
      <c r="D113">
        <v>0.6</v>
      </c>
      <c r="F113">
        <v>1986.23</v>
      </c>
      <c r="G113" s="1" t="s">
        <v>14</v>
      </c>
      <c r="H113">
        <v>1986.23</v>
      </c>
      <c r="I113">
        <v>1192</v>
      </c>
      <c r="J113" s="1" t="s">
        <v>317</v>
      </c>
      <c r="K113" s="1" t="s">
        <v>318</v>
      </c>
      <c r="L113" t="s">
        <v>319</v>
      </c>
      <c r="M113" t="s">
        <v>18</v>
      </c>
    </row>
    <row r="114" spans="1:13" x14ac:dyDescent="0.35">
      <c r="A114" s="1" t="s">
        <v>320</v>
      </c>
      <c r="B114" s="1" t="s">
        <v>321</v>
      </c>
      <c r="C114">
        <v>206.1</v>
      </c>
      <c r="D114">
        <v>0.6</v>
      </c>
      <c r="F114">
        <v>1986.23</v>
      </c>
      <c r="G114" s="1" t="s">
        <v>14</v>
      </c>
      <c r="H114">
        <v>1986.23</v>
      </c>
      <c r="I114">
        <v>1192</v>
      </c>
      <c r="J114" s="1" t="s">
        <v>6</v>
      </c>
      <c r="K114" s="1" t="s">
        <v>16</v>
      </c>
      <c r="L114" t="s">
        <v>319</v>
      </c>
      <c r="M114" t="s">
        <v>18</v>
      </c>
    </row>
    <row r="115" spans="1:13" x14ac:dyDescent="0.35">
      <c r="A115" s="1" t="s">
        <v>228</v>
      </c>
      <c r="B115" s="1" t="s">
        <v>229</v>
      </c>
      <c r="C115">
        <v>7</v>
      </c>
      <c r="D115">
        <v>359.15</v>
      </c>
      <c r="F115">
        <v>3.32</v>
      </c>
      <c r="G115" s="1" t="s">
        <v>14</v>
      </c>
      <c r="I115">
        <v>1192</v>
      </c>
      <c r="J115" s="1" t="s">
        <v>313</v>
      </c>
      <c r="K115" s="1" t="s">
        <v>231</v>
      </c>
      <c r="L115" t="s">
        <v>314</v>
      </c>
      <c r="M115" t="s">
        <v>6</v>
      </c>
    </row>
    <row r="116" spans="1:13" x14ac:dyDescent="0.35">
      <c r="A116" s="1" t="s">
        <v>322</v>
      </c>
      <c r="B116" s="1" t="s">
        <v>323</v>
      </c>
      <c r="C116">
        <v>117</v>
      </c>
      <c r="D116">
        <v>25</v>
      </c>
      <c r="F116">
        <v>47.46</v>
      </c>
      <c r="G116" s="1" t="s">
        <v>14</v>
      </c>
      <c r="I116">
        <v>1187</v>
      </c>
      <c r="J116" s="1" t="s">
        <v>324</v>
      </c>
      <c r="K116" s="1" t="s">
        <v>45</v>
      </c>
      <c r="L116" t="s">
        <v>325</v>
      </c>
      <c r="M116" t="s">
        <v>6</v>
      </c>
    </row>
    <row r="117" spans="1:13" x14ac:dyDescent="0.35">
      <c r="A117" s="1" t="s">
        <v>147</v>
      </c>
      <c r="B117" s="1" t="s">
        <v>148</v>
      </c>
      <c r="C117">
        <v>3.7</v>
      </c>
      <c r="D117">
        <v>154.30000000000001</v>
      </c>
      <c r="E117">
        <f>D117*H117</f>
        <v>260.767</v>
      </c>
      <c r="F117">
        <v>6.15</v>
      </c>
      <c r="G117" s="1" t="s">
        <v>32</v>
      </c>
      <c r="H117">
        <v>1.69</v>
      </c>
      <c r="I117">
        <v>949</v>
      </c>
      <c r="J117" s="1" t="s">
        <v>149</v>
      </c>
      <c r="K117" s="1" t="s">
        <v>39</v>
      </c>
      <c r="L117" t="s">
        <v>458</v>
      </c>
      <c r="M117" t="s">
        <v>329</v>
      </c>
    </row>
    <row r="118" spans="1:13" x14ac:dyDescent="0.35">
      <c r="A118" s="1" t="s">
        <v>59</v>
      </c>
      <c r="B118" s="1" t="s">
        <v>60</v>
      </c>
      <c r="C118">
        <v>0</v>
      </c>
      <c r="D118">
        <v>382</v>
      </c>
      <c r="F118">
        <v>3.1</v>
      </c>
      <c r="G118" s="1" t="s">
        <v>14</v>
      </c>
      <c r="H118">
        <v>3.1</v>
      </c>
      <c r="I118">
        <v>1184</v>
      </c>
      <c r="J118" s="1" t="s">
        <v>61</v>
      </c>
      <c r="K118" s="1" t="s">
        <v>16</v>
      </c>
      <c r="L118" t="s">
        <v>330</v>
      </c>
      <c r="M118" t="s">
        <v>18</v>
      </c>
    </row>
    <row r="119" spans="1:13" x14ac:dyDescent="0.35">
      <c r="A119" s="1" t="s">
        <v>184</v>
      </c>
      <c r="B119" s="1" t="s">
        <v>185</v>
      </c>
      <c r="C119">
        <v>26</v>
      </c>
      <c r="D119">
        <v>146.80000000000001</v>
      </c>
      <c r="E119">
        <f>D119*H119</f>
        <v>136.52400000000003</v>
      </c>
      <c r="F119">
        <v>5.93</v>
      </c>
      <c r="G119" s="1" t="s">
        <v>32</v>
      </c>
      <c r="H119">
        <v>0.93</v>
      </c>
      <c r="I119">
        <v>871</v>
      </c>
      <c r="J119" s="1" t="s">
        <v>311</v>
      </c>
      <c r="K119" s="1" t="s">
        <v>22</v>
      </c>
      <c r="L119" t="s">
        <v>497</v>
      </c>
      <c r="M119" t="s">
        <v>329</v>
      </c>
    </row>
    <row r="120" spans="1:13" x14ac:dyDescent="0.35">
      <c r="A120" s="1" t="s">
        <v>332</v>
      </c>
      <c r="B120" s="1" t="s">
        <v>333</v>
      </c>
      <c r="C120">
        <v>122</v>
      </c>
      <c r="D120">
        <v>127</v>
      </c>
      <c r="F120">
        <v>9.1999999999999993</v>
      </c>
      <c r="G120" s="1" t="s">
        <v>154</v>
      </c>
      <c r="I120">
        <v>1168</v>
      </c>
      <c r="J120" s="1" t="s">
        <v>334</v>
      </c>
      <c r="K120" s="1" t="s">
        <v>125</v>
      </c>
      <c r="L120" t="s">
        <v>335</v>
      </c>
      <c r="M120" t="s">
        <v>6</v>
      </c>
    </row>
    <row r="121" spans="1:13" x14ac:dyDescent="0.35">
      <c r="A121" s="1" t="s">
        <v>336</v>
      </c>
      <c r="B121" s="1" t="s">
        <v>337</v>
      </c>
      <c r="C121">
        <v>0</v>
      </c>
      <c r="D121">
        <v>34</v>
      </c>
      <c r="F121">
        <v>34.01</v>
      </c>
      <c r="G121" s="1" t="s">
        <v>338</v>
      </c>
      <c r="H121">
        <v>4.8</v>
      </c>
      <c r="I121">
        <v>1156</v>
      </c>
      <c r="J121" s="1" t="s">
        <v>339</v>
      </c>
      <c r="K121" s="1" t="s">
        <v>51</v>
      </c>
      <c r="L121" t="s">
        <v>340</v>
      </c>
      <c r="M121" t="s">
        <v>341</v>
      </c>
    </row>
    <row r="122" spans="1:13" x14ac:dyDescent="0.35">
      <c r="A122" s="1" t="s">
        <v>179</v>
      </c>
      <c r="B122" s="1" t="s">
        <v>180</v>
      </c>
      <c r="C122">
        <v>166</v>
      </c>
      <c r="D122">
        <v>184.2</v>
      </c>
      <c r="F122">
        <v>6.27</v>
      </c>
      <c r="G122" s="1" t="s">
        <v>86</v>
      </c>
      <c r="H122">
        <v>2.15</v>
      </c>
      <c r="I122">
        <v>1155</v>
      </c>
      <c r="J122" s="1" t="s">
        <v>181</v>
      </c>
      <c r="K122" s="1" t="s">
        <v>137</v>
      </c>
      <c r="L122" t="s">
        <v>342</v>
      </c>
      <c r="M122" t="s">
        <v>18</v>
      </c>
    </row>
    <row r="123" spans="1:13" x14ac:dyDescent="0.35">
      <c r="A123" s="1" t="s">
        <v>228</v>
      </c>
      <c r="B123" s="1" t="s">
        <v>229</v>
      </c>
      <c r="C123">
        <v>207.2</v>
      </c>
      <c r="D123">
        <v>513.70000000000005</v>
      </c>
      <c r="F123">
        <v>2.23</v>
      </c>
      <c r="G123" s="1" t="s">
        <v>14</v>
      </c>
      <c r="H123">
        <v>1.5</v>
      </c>
      <c r="I123">
        <v>1146</v>
      </c>
      <c r="J123" s="1" t="s">
        <v>230</v>
      </c>
      <c r="K123" s="1" t="s">
        <v>231</v>
      </c>
      <c r="L123" t="s">
        <v>343</v>
      </c>
      <c r="M123" t="s">
        <v>18</v>
      </c>
    </row>
    <row r="124" spans="1:13" x14ac:dyDescent="0.35">
      <c r="A124" s="1" t="s">
        <v>244</v>
      </c>
      <c r="B124" s="1" t="s">
        <v>245</v>
      </c>
      <c r="C124">
        <v>860</v>
      </c>
      <c r="D124">
        <v>1270.0999999999999</v>
      </c>
      <c r="F124">
        <v>0.88</v>
      </c>
      <c r="G124" s="1" t="s">
        <v>86</v>
      </c>
      <c r="I124">
        <v>1118</v>
      </c>
      <c r="J124" s="1" t="s">
        <v>290</v>
      </c>
      <c r="K124" s="1" t="s">
        <v>137</v>
      </c>
      <c r="L124" t="s">
        <v>347</v>
      </c>
      <c r="M124" t="s">
        <v>6</v>
      </c>
    </row>
    <row r="125" spans="1:13" x14ac:dyDescent="0.35">
      <c r="A125" s="1" t="s">
        <v>122</v>
      </c>
      <c r="B125" s="1" t="s">
        <v>123</v>
      </c>
      <c r="C125">
        <v>392</v>
      </c>
      <c r="D125">
        <v>701.2</v>
      </c>
      <c r="F125">
        <v>1.62</v>
      </c>
      <c r="G125" s="1" t="s">
        <v>86</v>
      </c>
      <c r="I125">
        <v>1136</v>
      </c>
      <c r="J125" s="1" t="s">
        <v>124</v>
      </c>
      <c r="K125" s="1" t="s">
        <v>125</v>
      </c>
      <c r="L125" t="s">
        <v>344</v>
      </c>
      <c r="M125" t="s">
        <v>6</v>
      </c>
    </row>
    <row r="126" spans="1:13" x14ac:dyDescent="0.35">
      <c r="A126" s="1" t="s">
        <v>228</v>
      </c>
      <c r="B126" s="1" t="s">
        <v>229</v>
      </c>
      <c r="C126">
        <v>33.4</v>
      </c>
      <c r="D126">
        <v>451.4</v>
      </c>
      <c r="F126">
        <v>2.5</v>
      </c>
      <c r="G126" s="1" t="s">
        <v>14</v>
      </c>
      <c r="H126">
        <v>1.48</v>
      </c>
      <c r="I126">
        <v>1129</v>
      </c>
      <c r="J126" s="1" t="s">
        <v>313</v>
      </c>
      <c r="K126" s="1" t="s">
        <v>231</v>
      </c>
      <c r="L126" t="s">
        <v>345</v>
      </c>
      <c r="M126" t="s">
        <v>18</v>
      </c>
    </row>
    <row r="127" spans="1:13" x14ac:dyDescent="0.35">
      <c r="A127" s="1" t="s">
        <v>233</v>
      </c>
      <c r="B127" s="1" t="s">
        <v>234</v>
      </c>
      <c r="C127">
        <v>3</v>
      </c>
      <c r="D127">
        <v>471.6</v>
      </c>
      <c r="F127">
        <v>2.38</v>
      </c>
      <c r="G127" s="1" t="s">
        <v>14</v>
      </c>
      <c r="H127">
        <v>2.38</v>
      </c>
      <c r="I127">
        <v>1122</v>
      </c>
      <c r="J127" s="1" t="s">
        <v>235</v>
      </c>
      <c r="K127" s="1" t="s">
        <v>236</v>
      </c>
      <c r="L127" t="s">
        <v>346</v>
      </c>
      <c r="M127" t="s">
        <v>18</v>
      </c>
    </row>
    <row r="128" spans="1:13" x14ac:dyDescent="0.35">
      <c r="A128" s="1" t="s">
        <v>348</v>
      </c>
      <c r="B128" s="1" t="s">
        <v>349</v>
      </c>
      <c r="C128">
        <v>104</v>
      </c>
      <c r="D128">
        <v>1</v>
      </c>
      <c r="F128">
        <v>1115</v>
      </c>
      <c r="G128" s="1" t="s">
        <v>14</v>
      </c>
      <c r="H128">
        <v>1115</v>
      </c>
      <c r="I128">
        <v>1115</v>
      </c>
      <c r="J128" s="1" t="s">
        <v>350</v>
      </c>
      <c r="K128" s="1" t="s">
        <v>351</v>
      </c>
      <c r="L128" t="s">
        <v>352</v>
      </c>
      <c r="M128" t="s">
        <v>18</v>
      </c>
    </row>
    <row r="129" spans="1:13" x14ac:dyDescent="0.35">
      <c r="A129" s="1" t="s">
        <v>353</v>
      </c>
      <c r="B129" s="1" t="s">
        <v>354</v>
      </c>
      <c r="C129">
        <v>81</v>
      </c>
      <c r="D129">
        <v>52</v>
      </c>
      <c r="F129">
        <v>21.26</v>
      </c>
      <c r="G129" s="1" t="s">
        <v>338</v>
      </c>
      <c r="H129">
        <v>3</v>
      </c>
      <c r="I129">
        <v>1106</v>
      </c>
      <c r="J129" s="1" t="s">
        <v>355</v>
      </c>
      <c r="K129" s="1" t="s">
        <v>51</v>
      </c>
      <c r="L129" t="s">
        <v>356</v>
      </c>
      <c r="M129" t="s">
        <v>341</v>
      </c>
    </row>
    <row r="130" spans="1:13" x14ac:dyDescent="0.35">
      <c r="A130" s="1" t="s">
        <v>353</v>
      </c>
      <c r="B130" s="1" t="s">
        <v>354</v>
      </c>
      <c r="C130">
        <v>81</v>
      </c>
      <c r="D130">
        <v>52</v>
      </c>
      <c r="F130">
        <v>21.26</v>
      </c>
      <c r="G130" s="1" t="s">
        <v>338</v>
      </c>
      <c r="H130">
        <v>3</v>
      </c>
      <c r="I130">
        <v>1106</v>
      </c>
      <c r="J130" s="1" t="s">
        <v>355</v>
      </c>
      <c r="K130" s="1" t="s">
        <v>51</v>
      </c>
      <c r="L130" t="s">
        <v>357</v>
      </c>
      <c r="M130" t="s">
        <v>341</v>
      </c>
    </row>
    <row r="131" spans="1:13" x14ac:dyDescent="0.35">
      <c r="A131" s="1" t="s">
        <v>122</v>
      </c>
      <c r="B131" s="1" t="s">
        <v>123</v>
      </c>
      <c r="C131">
        <v>42</v>
      </c>
      <c r="D131">
        <v>1430</v>
      </c>
      <c r="F131">
        <v>0.76</v>
      </c>
      <c r="G131" s="1" t="s">
        <v>86</v>
      </c>
      <c r="H131">
        <v>0.16</v>
      </c>
      <c r="I131">
        <v>1087</v>
      </c>
      <c r="J131" s="1" t="s">
        <v>124</v>
      </c>
      <c r="K131" s="1" t="s">
        <v>125</v>
      </c>
      <c r="L131" t="s">
        <v>365</v>
      </c>
      <c r="M131" t="s">
        <v>18</v>
      </c>
    </row>
    <row r="132" spans="1:13" x14ac:dyDescent="0.35">
      <c r="A132" s="1" t="s">
        <v>353</v>
      </c>
      <c r="B132" s="1" t="s">
        <v>354</v>
      </c>
      <c r="C132">
        <v>81</v>
      </c>
      <c r="D132">
        <v>52</v>
      </c>
      <c r="F132">
        <v>21.26</v>
      </c>
      <c r="G132" s="1" t="s">
        <v>338</v>
      </c>
      <c r="H132">
        <v>3</v>
      </c>
      <c r="I132">
        <v>1106</v>
      </c>
      <c r="J132" s="1" t="s">
        <v>355</v>
      </c>
      <c r="K132" s="1" t="s">
        <v>51</v>
      </c>
      <c r="L132" t="s">
        <v>358</v>
      </c>
      <c r="M132" t="s">
        <v>341</v>
      </c>
    </row>
    <row r="133" spans="1:13" x14ac:dyDescent="0.35">
      <c r="A133" s="1" t="s">
        <v>359</v>
      </c>
      <c r="B133" s="1" t="s">
        <v>360</v>
      </c>
      <c r="C133">
        <v>1.2</v>
      </c>
      <c r="D133">
        <v>21.6</v>
      </c>
      <c r="F133">
        <v>51.08</v>
      </c>
      <c r="G133" s="1" t="s">
        <v>154</v>
      </c>
      <c r="I133">
        <v>1103</v>
      </c>
      <c r="J133" s="1" t="s">
        <v>361</v>
      </c>
      <c r="K133" s="1" t="s">
        <v>362</v>
      </c>
      <c r="L133" t="s">
        <v>363</v>
      </c>
      <c r="M133" t="s">
        <v>6</v>
      </c>
    </row>
    <row r="134" spans="1:13" x14ac:dyDescent="0.35">
      <c r="A134" s="1" t="s">
        <v>196</v>
      </c>
      <c r="B134" s="1" t="s">
        <v>197</v>
      </c>
      <c r="C134">
        <v>184</v>
      </c>
      <c r="D134">
        <v>274</v>
      </c>
      <c r="F134">
        <v>3.99</v>
      </c>
      <c r="G134" s="1" t="s">
        <v>86</v>
      </c>
      <c r="H134">
        <v>0.73</v>
      </c>
      <c r="I134">
        <v>1093</v>
      </c>
      <c r="J134" s="1" t="s">
        <v>198</v>
      </c>
      <c r="K134" s="1" t="s">
        <v>199</v>
      </c>
      <c r="L134" t="s">
        <v>364</v>
      </c>
      <c r="M134" t="s">
        <v>18</v>
      </c>
    </row>
    <row r="135" spans="1:13" x14ac:dyDescent="0.35">
      <c r="A135" s="1" t="s">
        <v>366</v>
      </c>
      <c r="B135" s="1" t="s">
        <v>367</v>
      </c>
      <c r="C135">
        <v>0</v>
      </c>
      <c r="D135">
        <v>308.39999999999998</v>
      </c>
      <c r="F135">
        <v>3.51</v>
      </c>
      <c r="G135" s="1" t="s">
        <v>14</v>
      </c>
      <c r="H135">
        <v>0.7</v>
      </c>
      <c r="I135">
        <v>1082</v>
      </c>
      <c r="J135" s="1" t="s">
        <v>368</v>
      </c>
      <c r="K135" s="1" t="s">
        <v>28</v>
      </c>
      <c r="L135" t="s">
        <v>369</v>
      </c>
      <c r="M135" t="s">
        <v>18</v>
      </c>
    </row>
    <row r="136" spans="1:13" x14ac:dyDescent="0.35">
      <c r="A136" s="1" t="s">
        <v>122</v>
      </c>
      <c r="B136" s="1" t="s">
        <v>123</v>
      </c>
      <c r="C136">
        <v>168</v>
      </c>
      <c r="D136">
        <v>1368</v>
      </c>
      <c r="F136">
        <v>0.77</v>
      </c>
      <c r="G136" s="1" t="s">
        <v>86</v>
      </c>
      <c r="H136">
        <v>0.19</v>
      </c>
      <c r="I136">
        <v>1053</v>
      </c>
      <c r="J136" s="1" t="s">
        <v>124</v>
      </c>
      <c r="K136" s="1" t="s">
        <v>125</v>
      </c>
      <c r="L136" t="s">
        <v>373</v>
      </c>
      <c r="M136" t="s">
        <v>18</v>
      </c>
    </row>
    <row r="137" spans="1:13" x14ac:dyDescent="0.35">
      <c r="A137" s="1" t="s">
        <v>336</v>
      </c>
      <c r="B137" s="1" t="s">
        <v>337</v>
      </c>
      <c r="C137">
        <v>0</v>
      </c>
      <c r="D137">
        <v>124.5</v>
      </c>
      <c r="F137">
        <v>8.5</v>
      </c>
      <c r="G137" s="1" t="s">
        <v>338</v>
      </c>
      <c r="H137">
        <v>1.2</v>
      </c>
      <c r="I137">
        <v>1058</v>
      </c>
      <c r="J137" s="1" t="s">
        <v>339</v>
      </c>
      <c r="K137" s="1" t="s">
        <v>51</v>
      </c>
      <c r="L137" t="s">
        <v>370</v>
      </c>
      <c r="M137" t="s">
        <v>341</v>
      </c>
    </row>
    <row r="138" spans="1:13" x14ac:dyDescent="0.35">
      <c r="A138" s="1" t="s">
        <v>179</v>
      </c>
      <c r="B138" s="1" t="s">
        <v>180</v>
      </c>
      <c r="C138">
        <v>0</v>
      </c>
      <c r="D138">
        <v>989</v>
      </c>
      <c r="F138">
        <v>1.07</v>
      </c>
      <c r="G138" s="1" t="s">
        <v>86</v>
      </c>
      <c r="I138">
        <v>1058</v>
      </c>
      <c r="J138" s="1" t="s">
        <v>181</v>
      </c>
      <c r="K138" s="1" t="s">
        <v>137</v>
      </c>
      <c r="L138" t="s">
        <v>371</v>
      </c>
      <c r="M138" t="s">
        <v>6</v>
      </c>
    </row>
    <row r="139" spans="1:13" x14ac:dyDescent="0.35">
      <c r="A139" s="1" t="s">
        <v>6</v>
      </c>
      <c r="B139" s="1" t="s">
        <v>376</v>
      </c>
      <c r="C139">
        <v>10</v>
      </c>
      <c r="D139">
        <v>1229.5</v>
      </c>
      <c r="F139">
        <v>0.85</v>
      </c>
      <c r="G139" s="1" t="s">
        <v>86</v>
      </c>
      <c r="H139">
        <v>0.18</v>
      </c>
      <c r="I139">
        <v>1045</v>
      </c>
      <c r="J139" s="1" t="s">
        <v>377</v>
      </c>
      <c r="K139" s="1" t="s">
        <v>125</v>
      </c>
      <c r="L139" t="s">
        <v>378</v>
      </c>
      <c r="M139" t="s">
        <v>18</v>
      </c>
    </row>
    <row r="140" spans="1:13" x14ac:dyDescent="0.35">
      <c r="A140" s="1" t="s">
        <v>127</v>
      </c>
      <c r="B140" s="1" t="s">
        <v>128</v>
      </c>
      <c r="C140">
        <v>0</v>
      </c>
      <c r="D140">
        <v>27.01</v>
      </c>
      <c r="F140">
        <v>39.15</v>
      </c>
      <c r="G140" s="1" t="s">
        <v>14</v>
      </c>
      <c r="H140">
        <v>39.15</v>
      </c>
      <c r="I140">
        <v>1057</v>
      </c>
      <c r="J140" s="1" t="s">
        <v>129</v>
      </c>
      <c r="K140" s="1" t="s">
        <v>51</v>
      </c>
      <c r="L140" t="s">
        <v>372</v>
      </c>
      <c r="M140" t="s">
        <v>18</v>
      </c>
    </row>
    <row r="141" spans="1:13" x14ac:dyDescent="0.35">
      <c r="A141" s="1" t="s">
        <v>228</v>
      </c>
      <c r="B141" s="1" t="s">
        <v>229</v>
      </c>
      <c r="C141">
        <v>41.6</v>
      </c>
      <c r="D141">
        <v>557.85</v>
      </c>
      <c r="F141">
        <v>1.88</v>
      </c>
      <c r="G141" s="1" t="s">
        <v>14</v>
      </c>
      <c r="H141">
        <v>0.74</v>
      </c>
      <c r="I141">
        <v>1049</v>
      </c>
      <c r="J141" s="1" t="s">
        <v>313</v>
      </c>
      <c r="K141" s="1" t="s">
        <v>231</v>
      </c>
      <c r="L141" t="s">
        <v>374</v>
      </c>
      <c r="M141" t="s">
        <v>18</v>
      </c>
    </row>
    <row r="142" spans="1:13" x14ac:dyDescent="0.35">
      <c r="A142" s="1" t="s">
        <v>244</v>
      </c>
      <c r="B142" s="1" t="s">
        <v>245</v>
      </c>
      <c r="C142">
        <v>586</v>
      </c>
      <c r="D142">
        <v>978</v>
      </c>
      <c r="F142">
        <v>1.07</v>
      </c>
      <c r="G142" s="1" t="s">
        <v>86</v>
      </c>
      <c r="H142">
        <v>0.21</v>
      </c>
      <c r="I142">
        <v>1046</v>
      </c>
      <c r="J142" s="1" t="s">
        <v>290</v>
      </c>
      <c r="K142" s="1" t="s">
        <v>137</v>
      </c>
      <c r="L142" t="s">
        <v>375</v>
      </c>
      <c r="M142" t="s">
        <v>18</v>
      </c>
    </row>
    <row r="143" spans="1:13" x14ac:dyDescent="0.35">
      <c r="A143" s="1" t="s">
        <v>379</v>
      </c>
      <c r="B143" s="1" t="s">
        <v>380</v>
      </c>
      <c r="C143">
        <v>332.79</v>
      </c>
      <c r="D143">
        <v>101.71</v>
      </c>
      <c r="F143">
        <v>10.15</v>
      </c>
      <c r="G143" s="1" t="s">
        <v>381</v>
      </c>
      <c r="H143">
        <v>0.62</v>
      </c>
      <c r="I143">
        <v>1032</v>
      </c>
      <c r="J143" s="1" t="s">
        <v>382</v>
      </c>
      <c r="K143" s="1" t="s">
        <v>383</v>
      </c>
      <c r="L143" t="s">
        <v>384</v>
      </c>
      <c r="M143" t="s">
        <v>18</v>
      </c>
    </row>
    <row r="144" spans="1:13" x14ac:dyDescent="0.35">
      <c r="A144" s="1" t="s">
        <v>1045</v>
      </c>
      <c r="B144" s="1" t="s">
        <v>1046</v>
      </c>
      <c r="C144">
        <v>321</v>
      </c>
      <c r="D144">
        <v>136.94999999999999</v>
      </c>
      <c r="E144">
        <f>D144*H144</f>
        <v>210.90299999999999</v>
      </c>
      <c r="F144">
        <v>3.64</v>
      </c>
      <c r="G144" s="1" t="s">
        <v>32</v>
      </c>
      <c r="H144">
        <v>1.54</v>
      </c>
      <c r="I144">
        <v>498</v>
      </c>
      <c r="J144" s="1" t="s">
        <v>1047</v>
      </c>
      <c r="K144" s="1" t="s">
        <v>39</v>
      </c>
      <c r="L144" t="s">
        <v>1048</v>
      </c>
      <c r="M144" t="s">
        <v>329</v>
      </c>
    </row>
    <row r="145" spans="1:13" x14ac:dyDescent="0.35">
      <c r="A145" s="1" t="s">
        <v>336</v>
      </c>
      <c r="B145" s="1" t="s">
        <v>337</v>
      </c>
      <c r="C145">
        <v>0</v>
      </c>
      <c r="D145">
        <v>31</v>
      </c>
      <c r="F145">
        <v>33.01</v>
      </c>
      <c r="G145" s="1" t="s">
        <v>338</v>
      </c>
      <c r="H145">
        <v>4.5999999999999996</v>
      </c>
      <c r="I145">
        <v>1023</v>
      </c>
      <c r="J145" s="1" t="s">
        <v>339</v>
      </c>
      <c r="K145" s="1" t="s">
        <v>51</v>
      </c>
      <c r="L145" t="s">
        <v>386</v>
      </c>
      <c r="M145" t="s">
        <v>341</v>
      </c>
    </row>
    <row r="146" spans="1:13" x14ac:dyDescent="0.35">
      <c r="A146" s="1" t="s">
        <v>387</v>
      </c>
      <c r="B146" s="1" t="s">
        <v>388</v>
      </c>
      <c r="C146">
        <v>255.3</v>
      </c>
      <c r="D146">
        <v>0.8</v>
      </c>
      <c r="F146">
        <v>1275.0999999999999</v>
      </c>
      <c r="G146" s="1" t="s">
        <v>14</v>
      </c>
      <c r="H146">
        <v>1275.0999999999999</v>
      </c>
      <c r="I146">
        <v>1020</v>
      </c>
      <c r="J146" s="1" t="s">
        <v>389</v>
      </c>
      <c r="K146" s="1" t="s">
        <v>390</v>
      </c>
      <c r="L146" t="s">
        <v>391</v>
      </c>
      <c r="M146" t="s">
        <v>18</v>
      </c>
    </row>
    <row r="147" spans="1:13" x14ac:dyDescent="0.35">
      <c r="A147" s="1" t="s">
        <v>392</v>
      </c>
      <c r="B147" s="1" t="s">
        <v>393</v>
      </c>
      <c r="C147">
        <v>10</v>
      </c>
      <c r="D147">
        <v>53.5</v>
      </c>
      <c r="F147">
        <v>19.059999999999999</v>
      </c>
      <c r="G147" s="1" t="s">
        <v>14</v>
      </c>
      <c r="I147">
        <v>1020</v>
      </c>
      <c r="J147" s="1" t="s">
        <v>394</v>
      </c>
      <c r="K147" s="1" t="s">
        <v>395</v>
      </c>
      <c r="L147" t="s">
        <v>396</v>
      </c>
      <c r="M147" t="s">
        <v>6</v>
      </c>
    </row>
    <row r="148" spans="1:13" x14ac:dyDescent="0.35">
      <c r="A148" s="1" t="s">
        <v>228</v>
      </c>
      <c r="B148" s="1" t="s">
        <v>229</v>
      </c>
      <c r="C148">
        <v>68.099999999999994</v>
      </c>
      <c r="D148">
        <v>548.9</v>
      </c>
      <c r="F148">
        <v>1.85</v>
      </c>
      <c r="G148" s="1" t="s">
        <v>14</v>
      </c>
      <c r="H148">
        <v>1.33</v>
      </c>
      <c r="I148">
        <v>1015</v>
      </c>
      <c r="J148" s="1" t="s">
        <v>397</v>
      </c>
      <c r="K148" s="1" t="s">
        <v>231</v>
      </c>
      <c r="L148" t="s">
        <v>398</v>
      </c>
      <c r="M148" t="s">
        <v>18</v>
      </c>
    </row>
    <row r="149" spans="1:13" x14ac:dyDescent="0.35">
      <c r="A149" s="1" t="s">
        <v>228</v>
      </c>
      <c r="B149" s="1" t="s">
        <v>229</v>
      </c>
      <c r="C149">
        <v>68.099999999999994</v>
      </c>
      <c r="D149">
        <v>548.9</v>
      </c>
      <c r="F149">
        <v>1.85</v>
      </c>
      <c r="G149" s="1" t="s">
        <v>14</v>
      </c>
      <c r="H149">
        <v>1.33</v>
      </c>
      <c r="I149">
        <v>1015</v>
      </c>
      <c r="J149" s="1" t="s">
        <v>397</v>
      </c>
      <c r="K149" s="1" t="s">
        <v>231</v>
      </c>
      <c r="L149" t="s">
        <v>399</v>
      </c>
      <c r="M149" t="s">
        <v>18</v>
      </c>
    </row>
    <row r="150" spans="1:13" x14ac:dyDescent="0.35">
      <c r="A150" s="1" t="s">
        <v>336</v>
      </c>
      <c r="B150" s="1" t="s">
        <v>337</v>
      </c>
      <c r="C150">
        <v>0</v>
      </c>
      <c r="D150">
        <v>30</v>
      </c>
      <c r="F150">
        <v>33.729999999999997</v>
      </c>
      <c r="G150" s="1" t="s">
        <v>338</v>
      </c>
      <c r="H150">
        <v>4.7</v>
      </c>
      <c r="I150">
        <v>1012</v>
      </c>
      <c r="J150" s="1" t="s">
        <v>339</v>
      </c>
      <c r="K150" s="1" t="s">
        <v>16</v>
      </c>
      <c r="L150" t="s">
        <v>400</v>
      </c>
      <c r="M150" t="s">
        <v>341</v>
      </c>
    </row>
    <row r="151" spans="1:13" x14ac:dyDescent="0.35">
      <c r="A151" s="1" t="s">
        <v>401</v>
      </c>
      <c r="B151" s="1" t="s">
        <v>402</v>
      </c>
      <c r="C151">
        <v>0</v>
      </c>
      <c r="D151">
        <v>30</v>
      </c>
      <c r="F151">
        <v>33.729999999999997</v>
      </c>
      <c r="G151" s="1" t="s">
        <v>338</v>
      </c>
      <c r="H151">
        <v>4.7</v>
      </c>
      <c r="I151">
        <v>1012</v>
      </c>
      <c r="J151" s="1" t="s">
        <v>6</v>
      </c>
      <c r="K151" s="1" t="s">
        <v>16</v>
      </c>
      <c r="L151" t="s">
        <v>403</v>
      </c>
      <c r="M151" t="s">
        <v>341</v>
      </c>
    </row>
    <row r="152" spans="1:13" x14ac:dyDescent="0.35">
      <c r="A152" s="1" t="s">
        <v>285</v>
      </c>
      <c r="B152" s="1" t="s">
        <v>286</v>
      </c>
      <c r="C152">
        <v>206.6</v>
      </c>
      <c r="D152">
        <v>36.799999999999997</v>
      </c>
      <c r="F152">
        <v>27.4</v>
      </c>
      <c r="G152" s="1" t="s">
        <v>175</v>
      </c>
      <c r="H152">
        <v>3.73</v>
      </c>
      <c r="I152">
        <v>1008</v>
      </c>
      <c r="J152" s="1" t="s">
        <v>287</v>
      </c>
      <c r="K152" s="1" t="s">
        <v>288</v>
      </c>
      <c r="L152" t="s">
        <v>404</v>
      </c>
      <c r="M152" t="s">
        <v>18</v>
      </c>
    </row>
    <row r="153" spans="1:13" x14ac:dyDescent="0.35">
      <c r="A153" s="1" t="s">
        <v>405</v>
      </c>
      <c r="B153" s="1" t="s">
        <v>406</v>
      </c>
      <c r="C153">
        <v>29.65</v>
      </c>
      <c r="D153">
        <v>298.08999999999997</v>
      </c>
      <c r="F153">
        <v>3.38</v>
      </c>
      <c r="G153" s="1" t="s">
        <v>175</v>
      </c>
      <c r="I153">
        <v>1008</v>
      </c>
      <c r="J153" s="1" t="s">
        <v>407</v>
      </c>
      <c r="K153" s="1" t="s">
        <v>236</v>
      </c>
      <c r="L153" t="s">
        <v>408</v>
      </c>
      <c r="M153" t="s">
        <v>6</v>
      </c>
    </row>
    <row r="154" spans="1:13" x14ac:dyDescent="0.35">
      <c r="A154" s="1" t="s">
        <v>409</v>
      </c>
      <c r="B154" s="1" t="s">
        <v>410</v>
      </c>
      <c r="C154">
        <v>330</v>
      </c>
      <c r="D154">
        <v>217</v>
      </c>
      <c r="F154">
        <v>4.63</v>
      </c>
      <c r="G154" s="1" t="s">
        <v>86</v>
      </c>
      <c r="H154">
        <v>1.79</v>
      </c>
      <c r="I154">
        <v>1005</v>
      </c>
      <c r="J154" s="1" t="s">
        <v>411</v>
      </c>
      <c r="K154" s="1" t="s">
        <v>45</v>
      </c>
      <c r="L154" t="s">
        <v>412</v>
      </c>
      <c r="M154" t="s">
        <v>18</v>
      </c>
    </row>
    <row r="155" spans="1:13" x14ac:dyDescent="0.35">
      <c r="A155" s="1" t="s">
        <v>233</v>
      </c>
      <c r="B155" s="1" t="s">
        <v>234</v>
      </c>
      <c r="C155">
        <v>8.2200000000000006</v>
      </c>
      <c r="D155">
        <v>244.9</v>
      </c>
      <c r="F155">
        <v>4.0999999999999996</v>
      </c>
      <c r="G155" s="1" t="s">
        <v>14</v>
      </c>
      <c r="H155">
        <v>4.0999999999999996</v>
      </c>
      <c r="I155">
        <v>1004</v>
      </c>
      <c r="J155" s="1" t="s">
        <v>235</v>
      </c>
      <c r="K155" s="1" t="s">
        <v>236</v>
      </c>
      <c r="L155" t="s">
        <v>413</v>
      </c>
      <c r="M155" t="s">
        <v>18</v>
      </c>
    </row>
    <row r="156" spans="1:13" x14ac:dyDescent="0.35">
      <c r="A156" s="1" t="s">
        <v>256</v>
      </c>
      <c r="B156" s="1" t="s">
        <v>257</v>
      </c>
      <c r="C156">
        <v>486</v>
      </c>
      <c r="D156">
        <v>406</v>
      </c>
      <c r="F156">
        <v>2.4700000000000002</v>
      </c>
      <c r="G156" s="1" t="s">
        <v>86</v>
      </c>
      <c r="H156">
        <v>1.1000000000000001</v>
      </c>
      <c r="I156">
        <v>1003</v>
      </c>
      <c r="J156" s="1" t="s">
        <v>258</v>
      </c>
      <c r="K156" s="1" t="s">
        <v>45</v>
      </c>
      <c r="L156" t="s">
        <v>414</v>
      </c>
      <c r="M156" t="s">
        <v>18</v>
      </c>
    </row>
    <row r="157" spans="1:13" x14ac:dyDescent="0.35">
      <c r="A157" s="1" t="s">
        <v>122</v>
      </c>
      <c r="B157" s="1" t="s">
        <v>123</v>
      </c>
      <c r="C157">
        <v>278</v>
      </c>
      <c r="D157">
        <v>1022</v>
      </c>
      <c r="F157">
        <v>0.97</v>
      </c>
      <c r="G157" s="1" t="s">
        <v>86</v>
      </c>
      <c r="I157">
        <v>991</v>
      </c>
      <c r="J157" s="1" t="s">
        <v>124</v>
      </c>
      <c r="K157" s="1" t="s">
        <v>137</v>
      </c>
      <c r="L157" t="s">
        <v>419</v>
      </c>
      <c r="M157" t="s">
        <v>6</v>
      </c>
    </row>
    <row r="158" spans="1:13" x14ac:dyDescent="0.35">
      <c r="A158" s="1" t="s">
        <v>42</v>
      </c>
      <c r="B158" s="1" t="s">
        <v>415</v>
      </c>
      <c r="C158">
        <v>486</v>
      </c>
      <c r="D158">
        <v>406</v>
      </c>
      <c r="F158">
        <v>2.4700000000000002</v>
      </c>
      <c r="G158" s="1" t="s">
        <v>86</v>
      </c>
      <c r="H158">
        <v>1.1000000000000001</v>
      </c>
      <c r="I158">
        <v>1003</v>
      </c>
      <c r="J158" s="1" t="s">
        <v>416</v>
      </c>
      <c r="K158" s="1" t="s">
        <v>45</v>
      </c>
      <c r="L158" t="s">
        <v>417</v>
      </c>
      <c r="M158" t="s">
        <v>18</v>
      </c>
    </row>
    <row r="159" spans="1:13" x14ac:dyDescent="0.35">
      <c r="A159" s="1" t="s">
        <v>42</v>
      </c>
      <c r="B159" s="1" t="s">
        <v>43</v>
      </c>
      <c r="C159">
        <v>486</v>
      </c>
      <c r="D159">
        <v>406</v>
      </c>
      <c r="F159">
        <v>2.4700000000000002</v>
      </c>
      <c r="G159" s="1" t="s">
        <v>86</v>
      </c>
      <c r="H159">
        <v>1.1000000000000001</v>
      </c>
      <c r="I159">
        <v>1003</v>
      </c>
      <c r="J159" s="1" t="s">
        <v>6</v>
      </c>
      <c r="K159" s="1" t="s">
        <v>16</v>
      </c>
      <c r="L159" t="s">
        <v>417</v>
      </c>
      <c r="M159" t="s">
        <v>18</v>
      </c>
    </row>
    <row r="160" spans="1:13" x14ac:dyDescent="0.35">
      <c r="A160" s="1" t="s">
        <v>228</v>
      </c>
      <c r="B160" s="1" t="s">
        <v>229</v>
      </c>
      <c r="C160">
        <v>232.95</v>
      </c>
      <c r="D160">
        <v>329.75</v>
      </c>
      <c r="F160">
        <v>3.01</v>
      </c>
      <c r="G160" s="1" t="s">
        <v>14</v>
      </c>
      <c r="H160">
        <v>2.2999999999999998</v>
      </c>
      <c r="I160">
        <v>993</v>
      </c>
      <c r="J160" s="1" t="s">
        <v>230</v>
      </c>
      <c r="K160" s="1" t="s">
        <v>231</v>
      </c>
      <c r="L160" t="s">
        <v>418</v>
      </c>
      <c r="M160" t="s">
        <v>18</v>
      </c>
    </row>
    <row r="161" spans="1:13" x14ac:dyDescent="0.35">
      <c r="A161" s="1" t="s">
        <v>425</v>
      </c>
      <c r="B161" s="1" t="s">
        <v>376</v>
      </c>
      <c r="C161">
        <v>291</v>
      </c>
      <c r="D161">
        <v>1056.2</v>
      </c>
      <c r="F161">
        <v>0.93</v>
      </c>
      <c r="G161" s="1" t="s">
        <v>86</v>
      </c>
      <c r="H161">
        <v>0.05</v>
      </c>
      <c r="I161">
        <v>982</v>
      </c>
      <c r="J161" s="1" t="s">
        <v>377</v>
      </c>
      <c r="K161" s="1" t="s">
        <v>125</v>
      </c>
      <c r="L161" t="s">
        <v>426</v>
      </c>
      <c r="M161" t="s">
        <v>18</v>
      </c>
    </row>
    <row r="162" spans="1:13" x14ac:dyDescent="0.35">
      <c r="A162" s="1" t="s">
        <v>74</v>
      </c>
      <c r="B162" s="1" t="s">
        <v>75</v>
      </c>
      <c r="C162">
        <v>60</v>
      </c>
      <c r="D162">
        <v>218</v>
      </c>
      <c r="F162">
        <v>4.53</v>
      </c>
      <c r="G162" s="1" t="s">
        <v>14</v>
      </c>
      <c r="H162">
        <v>3.39</v>
      </c>
      <c r="I162">
        <v>988</v>
      </c>
      <c r="J162" s="1" t="s">
        <v>420</v>
      </c>
      <c r="K162" s="1" t="s">
        <v>421</v>
      </c>
      <c r="L162" t="s">
        <v>422</v>
      </c>
      <c r="M162" t="s">
        <v>18</v>
      </c>
    </row>
    <row r="163" spans="1:13" x14ac:dyDescent="0.35">
      <c r="A163" s="1" t="s">
        <v>428</v>
      </c>
      <c r="B163" s="1" t="s">
        <v>429</v>
      </c>
      <c r="C163">
        <v>46</v>
      </c>
      <c r="D163">
        <v>1124.0999999999999</v>
      </c>
      <c r="F163">
        <v>0.87</v>
      </c>
      <c r="G163" s="1" t="s">
        <v>86</v>
      </c>
      <c r="I163">
        <v>978</v>
      </c>
      <c r="J163" s="1" t="s">
        <v>430</v>
      </c>
      <c r="K163" s="1" t="s">
        <v>431</v>
      </c>
      <c r="L163" t="s">
        <v>432</v>
      </c>
      <c r="M163" t="s">
        <v>6</v>
      </c>
    </row>
    <row r="164" spans="1:13" x14ac:dyDescent="0.35">
      <c r="A164" s="1" t="s">
        <v>405</v>
      </c>
      <c r="B164" s="1" t="s">
        <v>406</v>
      </c>
      <c r="C164">
        <v>305.60000000000002</v>
      </c>
      <c r="D164">
        <v>143.94999999999999</v>
      </c>
      <c r="F164">
        <v>6.85</v>
      </c>
      <c r="G164" s="1" t="s">
        <v>175</v>
      </c>
      <c r="H164">
        <v>60</v>
      </c>
      <c r="I164">
        <v>986</v>
      </c>
      <c r="J164" s="1" t="s">
        <v>407</v>
      </c>
      <c r="K164" s="1" t="s">
        <v>236</v>
      </c>
      <c r="L164" t="s">
        <v>424</v>
      </c>
      <c r="M164" t="s">
        <v>177</v>
      </c>
    </row>
    <row r="165" spans="1:13" x14ac:dyDescent="0.35">
      <c r="A165" s="1" t="s">
        <v>228</v>
      </c>
      <c r="B165" s="1" t="s">
        <v>229</v>
      </c>
      <c r="C165">
        <v>0</v>
      </c>
      <c r="D165">
        <v>503.25</v>
      </c>
      <c r="F165">
        <v>1.96</v>
      </c>
      <c r="G165" s="1" t="s">
        <v>14</v>
      </c>
      <c r="H165">
        <v>1.55</v>
      </c>
      <c r="I165">
        <v>986</v>
      </c>
      <c r="J165" s="1" t="s">
        <v>313</v>
      </c>
      <c r="K165" s="1" t="s">
        <v>231</v>
      </c>
      <c r="L165" t="s">
        <v>423</v>
      </c>
      <c r="M165" t="s">
        <v>18</v>
      </c>
    </row>
    <row r="166" spans="1:13" x14ac:dyDescent="0.35">
      <c r="A166" s="1" t="s">
        <v>228</v>
      </c>
      <c r="B166" s="1" t="s">
        <v>229</v>
      </c>
      <c r="C166">
        <v>127.25</v>
      </c>
      <c r="D166">
        <v>560.04999999999995</v>
      </c>
      <c r="F166">
        <v>1.75</v>
      </c>
      <c r="G166" s="1" t="s">
        <v>14</v>
      </c>
      <c r="H166">
        <v>1.18</v>
      </c>
      <c r="I166">
        <v>980</v>
      </c>
      <c r="J166" s="1" t="s">
        <v>230</v>
      </c>
      <c r="K166" s="1" t="s">
        <v>231</v>
      </c>
      <c r="L166" t="s">
        <v>427</v>
      </c>
      <c r="M166" t="s">
        <v>18</v>
      </c>
    </row>
    <row r="167" spans="1:13" x14ac:dyDescent="0.35">
      <c r="A167" s="1" t="s">
        <v>433</v>
      </c>
      <c r="B167" s="1" t="s">
        <v>434</v>
      </c>
      <c r="C167">
        <v>204</v>
      </c>
      <c r="D167">
        <v>28</v>
      </c>
      <c r="F167">
        <v>34.81</v>
      </c>
      <c r="G167" s="1" t="s">
        <v>14</v>
      </c>
      <c r="I167">
        <v>975</v>
      </c>
      <c r="J167" s="1" t="s">
        <v>435</v>
      </c>
      <c r="K167" s="1" t="s">
        <v>51</v>
      </c>
      <c r="L167" t="s">
        <v>436</v>
      </c>
      <c r="M167" t="s">
        <v>6</v>
      </c>
    </row>
    <row r="168" spans="1:13" x14ac:dyDescent="0.35">
      <c r="A168" s="1" t="s">
        <v>437</v>
      </c>
      <c r="B168" s="1" t="s">
        <v>438</v>
      </c>
      <c r="C168">
        <v>26.55</v>
      </c>
      <c r="D168">
        <v>98.26</v>
      </c>
      <c r="F168">
        <v>9.89</v>
      </c>
      <c r="G168" s="1" t="s">
        <v>14</v>
      </c>
      <c r="I168">
        <v>972</v>
      </c>
      <c r="J168" s="1" t="s">
        <v>439</v>
      </c>
      <c r="K168" s="1" t="s">
        <v>39</v>
      </c>
      <c r="L168" t="s">
        <v>440</v>
      </c>
      <c r="M168" t="s">
        <v>6</v>
      </c>
    </row>
    <row r="169" spans="1:13" x14ac:dyDescent="0.35">
      <c r="A169" s="1" t="s">
        <v>441</v>
      </c>
      <c r="B169" s="1" t="s">
        <v>442</v>
      </c>
      <c r="C169">
        <v>77</v>
      </c>
      <c r="D169">
        <v>81</v>
      </c>
      <c r="F169">
        <v>11.98</v>
      </c>
      <c r="G169" s="1" t="s">
        <v>154</v>
      </c>
      <c r="I169">
        <v>970</v>
      </c>
      <c r="J169" s="1" t="s">
        <v>443</v>
      </c>
      <c r="K169" s="1" t="s">
        <v>303</v>
      </c>
      <c r="L169" t="s">
        <v>444</v>
      </c>
      <c r="M169" t="s">
        <v>6</v>
      </c>
    </row>
    <row r="170" spans="1:13" x14ac:dyDescent="0.35">
      <c r="A170" s="1" t="s">
        <v>74</v>
      </c>
      <c r="B170" s="1" t="s">
        <v>75</v>
      </c>
      <c r="C170">
        <v>448.7</v>
      </c>
      <c r="D170">
        <v>12.9</v>
      </c>
      <c r="F170">
        <v>75.099999999999994</v>
      </c>
      <c r="G170" s="1" t="s">
        <v>14</v>
      </c>
      <c r="I170">
        <v>969</v>
      </c>
      <c r="J170" s="1" t="s">
        <v>445</v>
      </c>
      <c r="K170" s="1" t="s">
        <v>145</v>
      </c>
      <c r="L170" t="s">
        <v>446</v>
      </c>
      <c r="M170" t="s">
        <v>6</v>
      </c>
    </row>
    <row r="171" spans="1:13" x14ac:dyDescent="0.35">
      <c r="A171" s="1" t="s">
        <v>405</v>
      </c>
      <c r="B171" s="1" t="s">
        <v>406</v>
      </c>
      <c r="C171">
        <v>285.91000000000003</v>
      </c>
      <c r="D171">
        <v>124.49</v>
      </c>
      <c r="F171">
        <v>7.77</v>
      </c>
      <c r="G171" s="1" t="s">
        <v>175</v>
      </c>
      <c r="I171">
        <v>967</v>
      </c>
      <c r="J171" s="1" t="s">
        <v>407</v>
      </c>
      <c r="K171" s="1" t="s">
        <v>236</v>
      </c>
      <c r="L171" t="s">
        <v>447</v>
      </c>
      <c r="M171" t="s">
        <v>6</v>
      </c>
    </row>
    <row r="172" spans="1:13" x14ac:dyDescent="0.35">
      <c r="A172" s="1" t="s">
        <v>147</v>
      </c>
      <c r="B172" s="1" t="s">
        <v>148</v>
      </c>
      <c r="C172">
        <v>0.6</v>
      </c>
      <c r="D172">
        <v>136.69999999999999</v>
      </c>
      <c r="E172">
        <f t="shared" ref="E172:E173" si="1">D172*H172</f>
        <v>180.44399999999999</v>
      </c>
      <c r="F172">
        <v>3.17</v>
      </c>
      <c r="G172" s="1" t="s">
        <v>32</v>
      </c>
      <c r="H172">
        <v>1.32</v>
      </c>
      <c r="I172">
        <v>433</v>
      </c>
      <c r="J172" s="1" t="s">
        <v>149</v>
      </c>
      <c r="K172" s="1" t="s">
        <v>39</v>
      </c>
      <c r="L172" t="s">
        <v>1282</v>
      </c>
      <c r="M172" t="s">
        <v>329</v>
      </c>
    </row>
    <row r="173" spans="1:13" x14ac:dyDescent="0.35">
      <c r="A173" s="1" t="s">
        <v>326</v>
      </c>
      <c r="B173" s="1" t="s">
        <v>327</v>
      </c>
      <c r="C173">
        <v>179</v>
      </c>
      <c r="D173">
        <v>135</v>
      </c>
      <c r="E173">
        <f t="shared" si="1"/>
        <v>121.5</v>
      </c>
      <c r="F173">
        <v>2.12</v>
      </c>
      <c r="G173" s="1" t="s">
        <v>32</v>
      </c>
      <c r="H173">
        <v>0.9</v>
      </c>
      <c r="I173">
        <v>286</v>
      </c>
      <c r="J173" s="1" t="s">
        <v>1914</v>
      </c>
      <c r="K173" s="1" t="s">
        <v>51</v>
      </c>
      <c r="L173" t="s">
        <v>2023</v>
      </c>
      <c r="M173" t="s">
        <v>329</v>
      </c>
    </row>
    <row r="174" spans="1:13" x14ac:dyDescent="0.35">
      <c r="A174" s="1" t="s">
        <v>452</v>
      </c>
      <c r="B174" s="1" t="s">
        <v>453</v>
      </c>
      <c r="C174">
        <v>208</v>
      </c>
      <c r="D174">
        <v>773.2</v>
      </c>
      <c r="F174">
        <v>1.23</v>
      </c>
      <c r="G174" s="1" t="s">
        <v>454</v>
      </c>
      <c r="H174">
        <v>1.91</v>
      </c>
      <c r="I174">
        <v>951</v>
      </c>
      <c r="J174" s="1" t="s">
        <v>455</v>
      </c>
      <c r="K174" s="1" t="s">
        <v>456</v>
      </c>
      <c r="L174" t="s">
        <v>457</v>
      </c>
      <c r="M174" t="s">
        <v>177</v>
      </c>
    </row>
    <row r="175" spans="1:13" x14ac:dyDescent="0.35">
      <c r="A175" s="1" t="s">
        <v>147</v>
      </c>
      <c r="B175" s="1" t="s">
        <v>148</v>
      </c>
      <c r="C175">
        <v>0</v>
      </c>
      <c r="D175">
        <v>134.30000000000001</v>
      </c>
      <c r="E175">
        <f>D175*H175</f>
        <v>170.56100000000001</v>
      </c>
      <c r="F175">
        <v>7.68</v>
      </c>
      <c r="G175" s="1" t="s">
        <v>32</v>
      </c>
      <c r="H175">
        <v>1.27</v>
      </c>
      <c r="I175">
        <v>1031</v>
      </c>
      <c r="J175" s="1" t="s">
        <v>149</v>
      </c>
      <c r="K175" s="1" t="s">
        <v>39</v>
      </c>
      <c r="L175" t="s">
        <v>385</v>
      </c>
      <c r="M175" t="s">
        <v>329</v>
      </c>
    </row>
    <row r="176" spans="1:13" x14ac:dyDescent="0.35">
      <c r="A176" s="1" t="s">
        <v>405</v>
      </c>
      <c r="B176" s="1" t="s">
        <v>406</v>
      </c>
      <c r="C176">
        <v>308.89999999999998</v>
      </c>
      <c r="D176">
        <v>118</v>
      </c>
      <c r="F176">
        <v>8.0299999999999994</v>
      </c>
      <c r="G176" s="1" t="s">
        <v>175</v>
      </c>
      <c r="H176">
        <v>85.8</v>
      </c>
      <c r="I176">
        <v>948</v>
      </c>
      <c r="J176" s="1" t="s">
        <v>407</v>
      </c>
      <c r="K176" s="1" t="s">
        <v>236</v>
      </c>
      <c r="L176" t="s">
        <v>459</v>
      </c>
      <c r="M176" t="s">
        <v>177</v>
      </c>
    </row>
    <row r="177" spans="1:13" x14ac:dyDescent="0.35">
      <c r="A177" s="1" t="s">
        <v>460</v>
      </c>
      <c r="B177" s="1" t="s">
        <v>461</v>
      </c>
      <c r="C177">
        <v>158.19999999999999</v>
      </c>
      <c r="D177">
        <v>145.19999999999999</v>
      </c>
      <c r="F177">
        <v>6.52</v>
      </c>
      <c r="G177" s="1" t="s">
        <v>175</v>
      </c>
      <c r="I177">
        <v>947</v>
      </c>
      <c r="J177" s="1" t="s">
        <v>462</v>
      </c>
      <c r="K177" s="1" t="s">
        <v>456</v>
      </c>
      <c r="L177" t="s">
        <v>463</v>
      </c>
      <c r="M177" t="s">
        <v>6</v>
      </c>
    </row>
    <row r="178" spans="1:13" x14ac:dyDescent="0.35">
      <c r="A178" s="1" t="s">
        <v>425</v>
      </c>
      <c r="B178" s="1" t="s">
        <v>376</v>
      </c>
      <c r="C178">
        <v>277.39999999999998</v>
      </c>
      <c r="D178">
        <v>1018.6</v>
      </c>
      <c r="F178">
        <v>0.9</v>
      </c>
      <c r="G178" s="1" t="s">
        <v>86</v>
      </c>
      <c r="H178">
        <v>0.04</v>
      </c>
      <c r="I178">
        <v>917</v>
      </c>
      <c r="J178" s="1" t="s">
        <v>377</v>
      </c>
      <c r="K178" s="1" t="s">
        <v>125</v>
      </c>
      <c r="L178" t="s">
        <v>471</v>
      </c>
      <c r="M178" t="s">
        <v>18</v>
      </c>
    </row>
    <row r="179" spans="1:13" x14ac:dyDescent="0.35">
      <c r="A179" s="1" t="s">
        <v>244</v>
      </c>
      <c r="B179" s="1" t="s">
        <v>245</v>
      </c>
      <c r="C179">
        <v>782</v>
      </c>
      <c r="D179">
        <v>964</v>
      </c>
      <c r="F179">
        <v>0.95</v>
      </c>
      <c r="G179" s="1" t="s">
        <v>86</v>
      </c>
      <c r="H179">
        <v>0.24</v>
      </c>
      <c r="I179">
        <v>916</v>
      </c>
      <c r="J179" s="1" t="s">
        <v>290</v>
      </c>
      <c r="K179" s="1" t="s">
        <v>137</v>
      </c>
      <c r="L179" t="s">
        <v>472</v>
      </c>
      <c r="M179" t="s">
        <v>18</v>
      </c>
    </row>
    <row r="180" spans="1:13" x14ac:dyDescent="0.35">
      <c r="A180" s="1" t="s">
        <v>228</v>
      </c>
      <c r="B180" s="1" t="s">
        <v>229</v>
      </c>
      <c r="C180">
        <v>4.9000000000000004</v>
      </c>
      <c r="D180">
        <v>384.7</v>
      </c>
      <c r="F180">
        <v>2.46</v>
      </c>
      <c r="G180" s="1" t="s">
        <v>14</v>
      </c>
      <c r="I180">
        <v>946</v>
      </c>
      <c r="J180" s="1" t="s">
        <v>230</v>
      </c>
      <c r="K180" s="1" t="s">
        <v>231</v>
      </c>
      <c r="L180" t="s">
        <v>464</v>
      </c>
      <c r="M180" t="s">
        <v>6</v>
      </c>
    </row>
    <row r="181" spans="1:13" x14ac:dyDescent="0.35">
      <c r="A181" s="1" t="s">
        <v>465</v>
      </c>
      <c r="B181" s="1" t="s">
        <v>466</v>
      </c>
      <c r="C181">
        <v>10.8</v>
      </c>
      <c r="D181">
        <v>30</v>
      </c>
      <c r="F181">
        <v>31.41</v>
      </c>
      <c r="G181" s="1" t="s">
        <v>86</v>
      </c>
      <c r="H181">
        <v>23.2</v>
      </c>
      <c r="I181">
        <v>942</v>
      </c>
      <c r="J181" s="1" t="s">
        <v>467</v>
      </c>
      <c r="K181" s="1" t="s">
        <v>468</v>
      </c>
      <c r="L181" t="s">
        <v>469</v>
      </c>
      <c r="M181" t="s">
        <v>89</v>
      </c>
    </row>
    <row r="182" spans="1:13" x14ac:dyDescent="0.35">
      <c r="A182" s="1" t="s">
        <v>336</v>
      </c>
      <c r="B182" s="1" t="s">
        <v>337</v>
      </c>
      <c r="C182">
        <v>0</v>
      </c>
      <c r="D182">
        <v>82</v>
      </c>
      <c r="F182">
        <v>11.34</v>
      </c>
      <c r="G182" s="1" t="s">
        <v>338</v>
      </c>
      <c r="H182">
        <v>1.6</v>
      </c>
      <c r="I182">
        <v>930</v>
      </c>
      <c r="J182" s="1" t="s">
        <v>339</v>
      </c>
      <c r="K182" s="1" t="s">
        <v>51</v>
      </c>
      <c r="L182" t="s">
        <v>470</v>
      </c>
      <c r="M182" t="s">
        <v>341</v>
      </c>
    </row>
    <row r="183" spans="1:13" x14ac:dyDescent="0.35">
      <c r="A183" s="1" t="s">
        <v>179</v>
      </c>
      <c r="B183" s="1" t="s">
        <v>180</v>
      </c>
      <c r="C183">
        <v>524</v>
      </c>
      <c r="D183">
        <v>509.4</v>
      </c>
      <c r="F183">
        <v>1.79</v>
      </c>
      <c r="G183" s="1" t="s">
        <v>86</v>
      </c>
      <c r="H183">
        <v>0.55000000000000004</v>
      </c>
      <c r="I183">
        <v>912</v>
      </c>
      <c r="J183" s="1" t="s">
        <v>181</v>
      </c>
      <c r="K183" s="1" t="s">
        <v>137</v>
      </c>
      <c r="L183" t="s">
        <v>473</v>
      </c>
      <c r="M183" t="s">
        <v>18</v>
      </c>
    </row>
    <row r="184" spans="1:13" x14ac:dyDescent="0.35">
      <c r="A184" s="1" t="s">
        <v>122</v>
      </c>
      <c r="B184" s="1" t="s">
        <v>123</v>
      </c>
      <c r="C184">
        <v>96</v>
      </c>
      <c r="D184">
        <v>1036</v>
      </c>
      <c r="F184">
        <v>0.87</v>
      </c>
      <c r="G184" s="1" t="s">
        <v>86</v>
      </c>
      <c r="H184">
        <v>0.17</v>
      </c>
      <c r="I184">
        <v>901</v>
      </c>
      <c r="J184" s="1" t="s">
        <v>124</v>
      </c>
      <c r="K184" s="1" t="s">
        <v>125</v>
      </c>
      <c r="L184" t="s">
        <v>483</v>
      </c>
      <c r="M184" t="s">
        <v>18</v>
      </c>
    </row>
    <row r="185" spans="1:13" x14ac:dyDescent="0.35">
      <c r="A185" s="1" t="s">
        <v>474</v>
      </c>
      <c r="B185" s="1" t="s">
        <v>475</v>
      </c>
      <c r="C185">
        <v>38</v>
      </c>
      <c r="D185">
        <v>8</v>
      </c>
      <c r="F185">
        <v>113.74</v>
      </c>
      <c r="G185" s="1" t="s">
        <v>14</v>
      </c>
      <c r="H185">
        <v>113.74</v>
      </c>
      <c r="I185">
        <v>910</v>
      </c>
      <c r="J185" s="1" t="s">
        <v>6</v>
      </c>
      <c r="K185" s="1" t="s">
        <v>16</v>
      </c>
      <c r="L185" t="s">
        <v>476</v>
      </c>
      <c r="M185" t="s">
        <v>18</v>
      </c>
    </row>
    <row r="186" spans="1:13" x14ac:dyDescent="0.35">
      <c r="A186" s="1" t="s">
        <v>452</v>
      </c>
      <c r="B186" s="1" t="s">
        <v>453</v>
      </c>
      <c r="C186">
        <v>0</v>
      </c>
      <c r="D186">
        <v>1002.55</v>
      </c>
      <c r="F186">
        <v>0.89</v>
      </c>
      <c r="G186" s="1" t="s">
        <v>454</v>
      </c>
      <c r="H186">
        <v>2.19</v>
      </c>
      <c r="I186">
        <v>892</v>
      </c>
      <c r="J186" s="1" t="s">
        <v>455</v>
      </c>
      <c r="K186" s="1" t="s">
        <v>456</v>
      </c>
      <c r="L186" t="s">
        <v>115</v>
      </c>
      <c r="M186" t="s">
        <v>177</v>
      </c>
    </row>
    <row r="187" spans="1:13" x14ac:dyDescent="0.35">
      <c r="A187" s="1" t="s">
        <v>228</v>
      </c>
      <c r="B187" s="1" t="s">
        <v>229</v>
      </c>
      <c r="C187">
        <v>0</v>
      </c>
      <c r="D187">
        <v>271.3</v>
      </c>
      <c r="F187">
        <v>3.35</v>
      </c>
      <c r="G187" s="1" t="s">
        <v>14</v>
      </c>
      <c r="I187">
        <v>909</v>
      </c>
      <c r="J187" s="1" t="s">
        <v>313</v>
      </c>
      <c r="K187" s="1" t="s">
        <v>231</v>
      </c>
      <c r="L187" t="s">
        <v>477</v>
      </c>
      <c r="M187" t="s">
        <v>6</v>
      </c>
    </row>
    <row r="188" spans="1:13" x14ac:dyDescent="0.35">
      <c r="A188" s="1" t="s">
        <v>478</v>
      </c>
      <c r="B188" s="1" t="s">
        <v>479</v>
      </c>
      <c r="C188">
        <v>15</v>
      </c>
      <c r="D188">
        <v>177</v>
      </c>
      <c r="F188">
        <v>5.1100000000000003</v>
      </c>
      <c r="G188" s="1" t="s">
        <v>480</v>
      </c>
      <c r="H188">
        <v>22.49</v>
      </c>
      <c r="I188">
        <v>904</v>
      </c>
      <c r="J188" s="1" t="s">
        <v>6</v>
      </c>
      <c r="K188" s="1" t="s">
        <v>16</v>
      </c>
      <c r="L188" t="s">
        <v>481</v>
      </c>
      <c r="M188" t="s">
        <v>482</v>
      </c>
    </row>
    <row r="189" spans="1:13" x14ac:dyDescent="0.35">
      <c r="A189" s="1" t="s">
        <v>448</v>
      </c>
      <c r="B189" s="1" t="s">
        <v>449</v>
      </c>
      <c r="C189">
        <v>0</v>
      </c>
      <c r="D189">
        <v>133.9</v>
      </c>
      <c r="E189">
        <f>D189*H189</f>
        <v>162.01900000000001</v>
      </c>
      <c r="F189">
        <v>2.86</v>
      </c>
      <c r="G189" s="1" t="s">
        <v>32</v>
      </c>
      <c r="H189">
        <v>1.21</v>
      </c>
      <c r="I189">
        <v>383</v>
      </c>
      <c r="J189" s="1" t="s">
        <v>311</v>
      </c>
      <c r="K189" s="1" t="s">
        <v>22</v>
      </c>
      <c r="L189" t="s">
        <v>1518</v>
      </c>
      <c r="M189" t="s">
        <v>329</v>
      </c>
    </row>
    <row r="190" spans="1:13" x14ac:dyDescent="0.35">
      <c r="A190" s="1" t="s">
        <v>122</v>
      </c>
      <c r="B190" s="1" t="s">
        <v>123</v>
      </c>
      <c r="C190">
        <v>418.7</v>
      </c>
      <c r="D190">
        <v>1131.0999999999999</v>
      </c>
      <c r="F190">
        <v>0.77</v>
      </c>
      <c r="G190" s="1" t="s">
        <v>86</v>
      </c>
      <c r="H190">
        <v>0.15</v>
      </c>
      <c r="I190">
        <v>871</v>
      </c>
      <c r="J190" s="1" t="s">
        <v>124</v>
      </c>
      <c r="K190" s="1" t="s">
        <v>125</v>
      </c>
      <c r="L190" t="s">
        <v>496</v>
      </c>
      <c r="M190" t="s">
        <v>18</v>
      </c>
    </row>
    <row r="191" spans="1:13" x14ac:dyDescent="0.35">
      <c r="A191" s="1" t="s">
        <v>106</v>
      </c>
      <c r="B191" s="1" t="s">
        <v>107</v>
      </c>
      <c r="C191">
        <v>677</v>
      </c>
      <c r="D191">
        <v>9.2899999999999991</v>
      </c>
      <c r="F191">
        <v>95.71</v>
      </c>
      <c r="G191" s="1" t="s">
        <v>14</v>
      </c>
      <c r="H191">
        <v>94.9</v>
      </c>
      <c r="I191">
        <v>889</v>
      </c>
      <c r="J191" s="1" t="s">
        <v>61</v>
      </c>
      <c r="K191" s="1" t="s">
        <v>62</v>
      </c>
      <c r="L191" t="s">
        <v>489</v>
      </c>
      <c r="M191" t="s">
        <v>18</v>
      </c>
    </row>
    <row r="192" spans="1:13" x14ac:dyDescent="0.35">
      <c r="A192" s="1" t="s">
        <v>322</v>
      </c>
      <c r="B192" s="1" t="s">
        <v>323</v>
      </c>
      <c r="C192">
        <v>401</v>
      </c>
      <c r="D192">
        <v>12.45</v>
      </c>
      <c r="F192">
        <v>71.2</v>
      </c>
      <c r="G192" s="1" t="s">
        <v>14</v>
      </c>
      <c r="H192">
        <v>70.489999999999995</v>
      </c>
      <c r="I192">
        <v>886</v>
      </c>
      <c r="J192" s="1" t="s">
        <v>324</v>
      </c>
      <c r="K192" s="1" t="s">
        <v>45</v>
      </c>
      <c r="L192" t="s">
        <v>490</v>
      </c>
      <c r="M192" t="s">
        <v>18</v>
      </c>
    </row>
    <row r="193" spans="1:13" x14ac:dyDescent="0.35">
      <c r="A193" s="1" t="s">
        <v>491</v>
      </c>
      <c r="B193" s="1" t="s">
        <v>492</v>
      </c>
      <c r="C193">
        <v>34</v>
      </c>
      <c r="D193">
        <v>64.05</v>
      </c>
      <c r="F193">
        <v>13.7</v>
      </c>
      <c r="G193" s="1" t="s">
        <v>480</v>
      </c>
      <c r="H193">
        <v>12.38</v>
      </c>
      <c r="I193">
        <v>877</v>
      </c>
      <c r="J193" s="1" t="s">
        <v>493</v>
      </c>
      <c r="K193" s="1" t="s">
        <v>487</v>
      </c>
      <c r="L193" t="s">
        <v>494</v>
      </c>
      <c r="M193" t="s">
        <v>495</v>
      </c>
    </row>
    <row r="194" spans="1:13" x14ac:dyDescent="0.35">
      <c r="A194" s="1" t="s">
        <v>184</v>
      </c>
      <c r="B194" s="1" t="s">
        <v>185</v>
      </c>
      <c r="C194">
        <v>65.3</v>
      </c>
      <c r="D194">
        <v>133.9</v>
      </c>
      <c r="E194">
        <f>D194*H194</f>
        <v>162.01900000000001</v>
      </c>
      <c r="F194">
        <v>2.86</v>
      </c>
      <c r="G194" s="1" t="s">
        <v>32</v>
      </c>
      <c r="H194">
        <v>1.21</v>
      </c>
      <c r="I194">
        <v>383</v>
      </c>
      <c r="J194" s="1" t="s">
        <v>311</v>
      </c>
      <c r="K194" s="1" t="s">
        <v>22</v>
      </c>
      <c r="L194" t="s">
        <v>1519</v>
      </c>
      <c r="M194" t="s">
        <v>329</v>
      </c>
    </row>
    <row r="195" spans="1:13" x14ac:dyDescent="0.35">
      <c r="A195" s="1" t="s">
        <v>36</v>
      </c>
      <c r="B195" s="1" t="s">
        <v>37</v>
      </c>
      <c r="C195">
        <v>237.2</v>
      </c>
      <c r="D195">
        <v>25.95</v>
      </c>
      <c r="F195">
        <v>33.4</v>
      </c>
      <c r="G195" s="1" t="s">
        <v>14</v>
      </c>
      <c r="I195">
        <v>867</v>
      </c>
      <c r="J195" s="1" t="s">
        <v>498</v>
      </c>
      <c r="K195" s="1" t="s">
        <v>499</v>
      </c>
      <c r="L195" t="s">
        <v>500</v>
      </c>
      <c r="M195" t="s">
        <v>6</v>
      </c>
    </row>
    <row r="196" spans="1:13" x14ac:dyDescent="0.35">
      <c r="A196" s="1" t="s">
        <v>184</v>
      </c>
      <c r="B196" s="1" t="s">
        <v>185</v>
      </c>
      <c r="C196">
        <v>61.9</v>
      </c>
      <c r="D196">
        <v>127.7</v>
      </c>
      <c r="E196">
        <f>D196*H196</f>
        <v>227.30600000000001</v>
      </c>
      <c r="F196">
        <v>11.35</v>
      </c>
      <c r="G196" s="1" t="s">
        <v>32</v>
      </c>
      <c r="H196">
        <v>1.78</v>
      </c>
      <c r="I196">
        <v>1449</v>
      </c>
      <c r="J196" s="1" t="s">
        <v>311</v>
      </c>
      <c r="K196" s="1" t="s">
        <v>22</v>
      </c>
      <c r="L196" t="s">
        <v>214</v>
      </c>
      <c r="M196" t="s">
        <v>329</v>
      </c>
    </row>
    <row r="197" spans="1:13" x14ac:dyDescent="0.35">
      <c r="A197" s="1" t="s">
        <v>505</v>
      </c>
      <c r="B197" s="1" t="s">
        <v>506</v>
      </c>
      <c r="C197">
        <v>67.5</v>
      </c>
      <c r="D197">
        <v>601.5</v>
      </c>
      <c r="F197">
        <v>1.43</v>
      </c>
      <c r="G197" s="1" t="s">
        <v>14</v>
      </c>
      <c r="H197">
        <v>1.23</v>
      </c>
      <c r="I197">
        <v>860</v>
      </c>
      <c r="J197" s="1" t="s">
        <v>160</v>
      </c>
      <c r="K197" s="1" t="s">
        <v>45</v>
      </c>
      <c r="L197" t="s">
        <v>507</v>
      </c>
      <c r="M197" t="s">
        <v>18</v>
      </c>
    </row>
    <row r="198" spans="1:13" x14ac:dyDescent="0.35">
      <c r="A198" s="1" t="s">
        <v>508</v>
      </c>
      <c r="B198" s="1" t="s">
        <v>509</v>
      </c>
      <c r="C198">
        <v>67.5</v>
      </c>
      <c r="D198">
        <v>601.5</v>
      </c>
      <c r="F198">
        <v>1.43</v>
      </c>
      <c r="G198" s="1" t="s">
        <v>14</v>
      </c>
      <c r="H198">
        <v>1.23</v>
      </c>
      <c r="I198">
        <v>860</v>
      </c>
      <c r="J198" s="1" t="s">
        <v>6</v>
      </c>
      <c r="K198" s="1" t="s">
        <v>16</v>
      </c>
      <c r="L198" t="s">
        <v>510</v>
      </c>
      <c r="M198" t="s">
        <v>18</v>
      </c>
    </row>
    <row r="199" spans="1:13" x14ac:dyDescent="0.35">
      <c r="A199" s="1" t="s">
        <v>158</v>
      </c>
      <c r="B199" s="1" t="s">
        <v>159</v>
      </c>
      <c r="C199">
        <v>67.5</v>
      </c>
      <c r="D199">
        <v>601.5</v>
      </c>
      <c r="F199">
        <v>1.43</v>
      </c>
      <c r="G199" s="1" t="s">
        <v>14</v>
      </c>
      <c r="H199">
        <v>1.23</v>
      </c>
      <c r="I199">
        <v>860</v>
      </c>
      <c r="J199" s="1" t="s">
        <v>160</v>
      </c>
      <c r="K199" s="1" t="s">
        <v>45</v>
      </c>
      <c r="L199" t="s">
        <v>511</v>
      </c>
      <c r="M199" t="s">
        <v>18</v>
      </c>
    </row>
    <row r="200" spans="1:13" x14ac:dyDescent="0.35">
      <c r="A200" s="1" t="s">
        <v>36</v>
      </c>
      <c r="B200" s="1" t="s">
        <v>37</v>
      </c>
      <c r="C200">
        <v>1586</v>
      </c>
      <c r="D200">
        <v>7.79</v>
      </c>
      <c r="F200">
        <v>110.17</v>
      </c>
      <c r="G200" s="1" t="s">
        <v>14</v>
      </c>
      <c r="I200">
        <v>858</v>
      </c>
      <c r="J200" s="1" t="s">
        <v>38</v>
      </c>
      <c r="K200" s="1" t="s">
        <v>39</v>
      </c>
      <c r="L200" t="s">
        <v>512</v>
      </c>
      <c r="M200" t="s">
        <v>6</v>
      </c>
    </row>
    <row r="201" spans="1:13" x14ac:dyDescent="0.35">
      <c r="A201" s="1" t="s">
        <v>336</v>
      </c>
      <c r="B201" s="1" t="s">
        <v>337</v>
      </c>
      <c r="C201">
        <v>0</v>
      </c>
      <c r="D201">
        <v>80</v>
      </c>
      <c r="F201">
        <v>10.63</v>
      </c>
      <c r="G201" s="1" t="s">
        <v>338</v>
      </c>
      <c r="H201">
        <v>1.5</v>
      </c>
      <c r="I201">
        <v>850</v>
      </c>
      <c r="J201" s="1" t="s">
        <v>339</v>
      </c>
      <c r="K201" s="1" t="s">
        <v>51</v>
      </c>
      <c r="L201" t="s">
        <v>513</v>
      </c>
      <c r="M201" t="s">
        <v>341</v>
      </c>
    </row>
    <row r="202" spans="1:13" x14ac:dyDescent="0.35">
      <c r="A202" s="1" t="s">
        <v>90</v>
      </c>
      <c r="B202" s="1" t="s">
        <v>91</v>
      </c>
      <c r="C202">
        <v>251</v>
      </c>
      <c r="D202">
        <v>3</v>
      </c>
      <c r="F202">
        <v>283.07</v>
      </c>
      <c r="G202" s="1" t="s">
        <v>2</v>
      </c>
      <c r="H202">
        <v>16.100000000000001</v>
      </c>
      <c r="I202">
        <v>849</v>
      </c>
      <c r="J202" s="1" t="s">
        <v>92</v>
      </c>
      <c r="K202" s="1" t="s">
        <v>4</v>
      </c>
      <c r="L202" t="s">
        <v>514</v>
      </c>
      <c r="M202" t="s">
        <v>11</v>
      </c>
    </row>
    <row r="203" spans="1:13" x14ac:dyDescent="0.35">
      <c r="A203" s="1" t="s">
        <v>515</v>
      </c>
      <c r="B203" s="1" t="s">
        <v>516</v>
      </c>
      <c r="C203">
        <v>95</v>
      </c>
      <c r="D203">
        <v>8</v>
      </c>
      <c r="F203">
        <v>106</v>
      </c>
      <c r="G203" s="1" t="s">
        <v>14</v>
      </c>
      <c r="H203">
        <v>106</v>
      </c>
      <c r="I203">
        <v>848</v>
      </c>
      <c r="J203" s="1" t="s">
        <v>517</v>
      </c>
      <c r="K203" s="1" t="s">
        <v>62</v>
      </c>
      <c r="L203" t="s">
        <v>518</v>
      </c>
      <c r="M203" t="s">
        <v>18</v>
      </c>
    </row>
    <row r="204" spans="1:13" x14ac:dyDescent="0.35">
      <c r="A204" s="1" t="s">
        <v>117</v>
      </c>
      <c r="B204" s="1" t="s">
        <v>118</v>
      </c>
      <c r="C204">
        <v>43.88</v>
      </c>
      <c r="D204">
        <v>101.12</v>
      </c>
      <c r="F204">
        <v>8.35</v>
      </c>
      <c r="G204" s="1" t="s">
        <v>14</v>
      </c>
      <c r="H204">
        <v>8.35</v>
      </c>
      <c r="I204">
        <v>844</v>
      </c>
      <c r="J204" s="1" t="s">
        <v>519</v>
      </c>
      <c r="K204" s="1" t="s">
        <v>97</v>
      </c>
      <c r="L204" t="s">
        <v>520</v>
      </c>
      <c r="M204" t="s">
        <v>18</v>
      </c>
    </row>
    <row r="205" spans="1:13" x14ac:dyDescent="0.35">
      <c r="A205" s="1" t="s">
        <v>228</v>
      </c>
      <c r="B205" s="1" t="s">
        <v>229</v>
      </c>
      <c r="C205">
        <v>354.7</v>
      </c>
      <c r="D205">
        <v>601.65</v>
      </c>
      <c r="F205">
        <v>1.4</v>
      </c>
      <c r="G205" s="1" t="s">
        <v>14</v>
      </c>
      <c r="I205">
        <v>842</v>
      </c>
      <c r="J205" s="1" t="s">
        <v>230</v>
      </c>
      <c r="K205" s="1" t="s">
        <v>231</v>
      </c>
      <c r="L205" t="s">
        <v>521</v>
      </c>
      <c r="M205" t="s">
        <v>6</v>
      </c>
    </row>
    <row r="206" spans="1:13" x14ac:dyDescent="0.35">
      <c r="A206" s="1" t="s">
        <v>336</v>
      </c>
      <c r="B206" s="1" t="s">
        <v>337</v>
      </c>
      <c r="C206">
        <v>78</v>
      </c>
      <c r="D206">
        <v>42</v>
      </c>
      <c r="F206">
        <v>20.02</v>
      </c>
      <c r="G206" s="1" t="s">
        <v>338</v>
      </c>
      <c r="H206">
        <v>1.2E-2</v>
      </c>
      <c r="I206">
        <v>841</v>
      </c>
      <c r="J206" s="1" t="s">
        <v>339</v>
      </c>
      <c r="K206" s="1" t="s">
        <v>51</v>
      </c>
      <c r="L206" t="s">
        <v>526</v>
      </c>
      <c r="M206" t="s">
        <v>11</v>
      </c>
    </row>
    <row r="207" spans="1:13" x14ac:dyDescent="0.35">
      <c r="A207" s="1" t="s">
        <v>522</v>
      </c>
      <c r="B207" s="1" t="s">
        <v>523</v>
      </c>
      <c r="C207">
        <v>54</v>
      </c>
      <c r="D207">
        <v>801</v>
      </c>
      <c r="F207">
        <v>1.05</v>
      </c>
      <c r="G207" s="1" t="s">
        <v>86</v>
      </c>
      <c r="H207">
        <v>0.51</v>
      </c>
      <c r="I207">
        <v>841</v>
      </c>
      <c r="J207" s="1" t="s">
        <v>524</v>
      </c>
      <c r="K207" s="1" t="s">
        <v>125</v>
      </c>
      <c r="L207" t="s">
        <v>525</v>
      </c>
      <c r="M207" t="s">
        <v>18</v>
      </c>
    </row>
    <row r="208" spans="1:13" x14ac:dyDescent="0.35">
      <c r="A208" s="1" t="s">
        <v>425</v>
      </c>
      <c r="B208" s="1" t="s">
        <v>376</v>
      </c>
      <c r="C208">
        <v>120</v>
      </c>
      <c r="D208">
        <v>1167.5</v>
      </c>
      <c r="F208">
        <v>0.71</v>
      </c>
      <c r="G208" s="1" t="s">
        <v>86</v>
      </c>
      <c r="I208">
        <v>829</v>
      </c>
      <c r="J208" s="1" t="s">
        <v>377</v>
      </c>
      <c r="K208" s="1" t="s">
        <v>125</v>
      </c>
      <c r="L208" t="s">
        <v>531</v>
      </c>
      <c r="M208" t="s">
        <v>6</v>
      </c>
    </row>
    <row r="209" spans="1:13" x14ac:dyDescent="0.35">
      <c r="A209" s="1" t="s">
        <v>74</v>
      </c>
      <c r="B209" s="1" t="s">
        <v>75</v>
      </c>
      <c r="C209">
        <v>462.2</v>
      </c>
      <c r="D209">
        <v>13.5</v>
      </c>
      <c r="F209">
        <v>62.08</v>
      </c>
      <c r="G209" s="1" t="s">
        <v>14</v>
      </c>
      <c r="H209">
        <v>60.5</v>
      </c>
      <c r="I209">
        <v>838</v>
      </c>
      <c r="J209" s="1" t="s">
        <v>527</v>
      </c>
      <c r="K209" s="1" t="s">
        <v>145</v>
      </c>
      <c r="L209" t="s">
        <v>528</v>
      </c>
      <c r="M209" t="s">
        <v>18</v>
      </c>
    </row>
    <row r="210" spans="1:13" x14ac:dyDescent="0.35">
      <c r="A210" s="1" t="s">
        <v>515</v>
      </c>
      <c r="B210" s="1" t="s">
        <v>516</v>
      </c>
      <c r="C210">
        <v>95</v>
      </c>
      <c r="D210">
        <v>5</v>
      </c>
      <c r="F210">
        <v>166.35</v>
      </c>
      <c r="G210" s="1" t="s">
        <v>14</v>
      </c>
      <c r="H210">
        <v>166.35</v>
      </c>
      <c r="I210">
        <v>832</v>
      </c>
      <c r="J210" s="1" t="s">
        <v>517</v>
      </c>
      <c r="K210" s="1" t="s">
        <v>62</v>
      </c>
      <c r="L210" t="s">
        <v>529</v>
      </c>
      <c r="M210" t="s">
        <v>18</v>
      </c>
    </row>
    <row r="211" spans="1:13" x14ac:dyDescent="0.35">
      <c r="A211" s="1" t="s">
        <v>244</v>
      </c>
      <c r="B211" s="1" t="s">
        <v>245</v>
      </c>
      <c r="C211">
        <v>668</v>
      </c>
      <c r="D211">
        <v>947.1</v>
      </c>
      <c r="F211">
        <v>0.87</v>
      </c>
      <c r="G211" s="1" t="s">
        <v>86</v>
      </c>
      <c r="H211">
        <v>0.15</v>
      </c>
      <c r="I211">
        <v>824</v>
      </c>
      <c r="J211" s="1" t="s">
        <v>290</v>
      </c>
      <c r="K211" s="1" t="s">
        <v>137</v>
      </c>
      <c r="L211" t="s">
        <v>534</v>
      </c>
      <c r="M211" t="s">
        <v>18</v>
      </c>
    </row>
    <row r="212" spans="1:13" x14ac:dyDescent="0.35">
      <c r="A212" s="1" t="s">
        <v>515</v>
      </c>
      <c r="B212" s="1" t="s">
        <v>516</v>
      </c>
      <c r="C212">
        <v>95</v>
      </c>
      <c r="D212">
        <v>5</v>
      </c>
      <c r="F212">
        <v>166.35</v>
      </c>
      <c r="G212" s="1" t="s">
        <v>14</v>
      </c>
      <c r="H212">
        <v>166.35</v>
      </c>
      <c r="I212">
        <v>832</v>
      </c>
      <c r="J212" s="1" t="s">
        <v>517</v>
      </c>
      <c r="K212" s="1" t="s">
        <v>62</v>
      </c>
      <c r="L212" t="s">
        <v>530</v>
      </c>
      <c r="M212" t="s">
        <v>18</v>
      </c>
    </row>
    <row r="213" spans="1:13" x14ac:dyDescent="0.35">
      <c r="A213" s="1" t="s">
        <v>332</v>
      </c>
      <c r="B213" s="1" t="s">
        <v>333</v>
      </c>
      <c r="C213">
        <v>131.5</v>
      </c>
      <c r="D213">
        <v>26</v>
      </c>
      <c r="F213">
        <v>31.87</v>
      </c>
      <c r="G213" s="1" t="s">
        <v>154</v>
      </c>
      <c r="I213">
        <v>829</v>
      </c>
      <c r="J213" s="1" t="s">
        <v>334</v>
      </c>
      <c r="K213" s="1" t="s">
        <v>125</v>
      </c>
      <c r="L213" t="s">
        <v>532</v>
      </c>
      <c r="M213" t="s">
        <v>6</v>
      </c>
    </row>
    <row r="214" spans="1:13" x14ac:dyDescent="0.35">
      <c r="A214" s="1" t="s">
        <v>452</v>
      </c>
      <c r="B214" s="1" t="s">
        <v>453</v>
      </c>
      <c r="C214">
        <v>0</v>
      </c>
      <c r="D214">
        <v>693.4</v>
      </c>
      <c r="F214">
        <v>1.19</v>
      </c>
      <c r="G214" s="1" t="s">
        <v>454</v>
      </c>
      <c r="H214">
        <v>1.95</v>
      </c>
      <c r="I214">
        <v>825</v>
      </c>
      <c r="J214" s="1" t="s">
        <v>455</v>
      </c>
      <c r="K214" s="1" t="s">
        <v>456</v>
      </c>
      <c r="L214" t="s">
        <v>533</v>
      </c>
      <c r="M214" t="s">
        <v>177</v>
      </c>
    </row>
    <row r="215" spans="1:13" x14ac:dyDescent="0.35">
      <c r="A215" s="1" t="s">
        <v>167</v>
      </c>
      <c r="B215" s="1" t="s">
        <v>168</v>
      </c>
      <c r="C215">
        <v>18.100000000000001</v>
      </c>
      <c r="D215">
        <v>30.1</v>
      </c>
      <c r="F215">
        <v>27.33</v>
      </c>
      <c r="G215" s="1" t="s">
        <v>14</v>
      </c>
      <c r="H215">
        <v>27.04</v>
      </c>
      <c r="I215">
        <v>823</v>
      </c>
      <c r="J215" s="1" t="s">
        <v>169</v>
      </c>
      <c r="K215" s="1" t="s">
        <v>170</v>
      </c>
      <c r="L215" t="s">
        <v>535</v>
      </c>
      <c r="M215" t="s">
        <v>18</v>
      </c>
    </row>
    <row r="216" spans="1:13" x14ac:dyDescent="0.35">
      <c r="A216" s="1" t="s">
        <v>536</v>
      </c>
      <c r="B216" s="1" t="s">
        <v>537</v>
      </c>
      <c r="C216">
        <v>551.79999999999995</v>
      </c>
      <c r="D216">
        <v>17.8</v>
      </c>
      <c r="F216">
        <v>45.98</v>
      </c>
      <c r="G216" s="1" t="s">
        <v>14</v>
      </c>
      <c r="H216">
        <v>45.4</v>
      </c>
      <c r="I216">
        <v>818</v>
      </c>
      <c r="J216" s="1" t="s">
        <v>538</v>
      </c>
      <c r="K216" s="1" t="s">
        <v>270</v>
      </c>
      <c r="L216" t="s">
        <v>539</v>
      </c>
      <c r="M216" t="s">
        <v>18</v>
      </c>
    </row>
    <row r="217" spans="1:13" x14ac:dyDescent="0.35">
      <c r="A217" s="1" t="s">
        <v>228</v>
      </c>
      <c r="B217" s="1" t="s">
        <v>229</v>
      </c>
      <c r="C217">
        <v>8</v>
      </c>
      <c r="D217">
        <v>276.3</v>
      </c>
      <c r="F217">
        <v>2.95</v>
      </c>
      <c r="G217" s="1" t="s">
        <v>14</v>
      </c>
      <c r="I217">
        <v>815</v>
      </c>
      <c r="J217" s="1" t="s">
        <v>313</v>
      </c>
      <c r="K217" s="1" t="s">
        <v>231</v>
      </c>
      <c r="L217" t="s">
        <v>540</v>
      </c>
      <c r="M217" t="s">
        <v>6</v>
      </c>
    </row>
    <row r="218" spans="1:13" x14ac:dyDescent="0.35">
      <c r="A218" s="1" t="s">
        <v>233</v>
      </c>
      <c r="B218" s="1" t="s">
        <v>16</v>
      </c>
      <c r="C218">
        <v>3</v>
      </c>
      <c r="D218">
        <v>318.8</v>
      </c>
      <c r="F218">
        <v>2.5499999999999998</v>
      </c>
      <c r="G218" s="1" t="s">
        <v>14</v>
      </c>
      <c r="I218">
        <v>813</v>
      </c>
      <c r="J218" s="1" t="s">
        <v>235</v>
      </c>
      <c r="K218" s="1" t="s">
        <v>236</v>
      </c>
      <c r="L218" t="s">
        <v>541</v>
      </c>
      <c r="M218" t="s">
        <v>6</v>
      </c>
    </row>
    <row r="219" spans="1:13" x14ac:dyDescent="0.35">
      <c r="A219" s="1" t="s">
        <v>233</v>
      </c>
      <c r="B219" s="1" t="s">
        <v>234</v>
      </c>
      <c r="C219">
        <v>3.7</v>
      </c>
      <c r="D219">
        <v>382.4</v>
      </c>
      <c r="F219">
        <v>2.12</v>
      </c>
      <c r="G219" s="1" t="s">
        <v>14</v>
      </c>
      <c r="H219">
        <v>2.12</v>
      </c>
      <c r="I219">
        <v>811</v>
      </c>
      <c r="J219" s="1" t="s">
        <v>235</v>
      </c>
      <c r="K219" s="1" t="s">
        <v>236</v>
      </c>
      <c r="L219" t="s">
        <v>542</v>
      </c>
      <c r="M219" t="s">
        <v>18</v>
      </c>
    </row>
    <row r="220" spans="1:13" x14ac:dyDescent="0.35">
      <c r="A220" s="1" t="s">
        <v>543</v>
      </c>
      <c r="B220" s="1" t="s">
        <v>544</v>
      </c>
      <c r="C220">
        <v>160.30000000000001</v>
      </c>
      <c r="D220">
        <v>47.7</v>
      </c>
      <c r="F220">
        <v>16.989999999999998</v>
      </c>
      <c r="G220" s="1" t="s">
        <v>14</v>
      </c>
      <c r="H220">
        <v>16.97</v>
      </c>
      <c r="I220">
        <v>810</v>
      </c>
      <c r="J220" s="1" t="s">
        <v>545</v>
      </c>
      <c r="K220" s="1" t="s">
        <v>22</v>
      </c>
      <c r="L220" t="s">
        <v>546</v>
      </c>
      <c r="M220" t="s">
        <v>18</v>
      </c>
    </row>
    <row r="221" spans="1:13" x14ac:dyDescent="0.35">
      <c r="A221" s="1" t="s">
        <v>452</v>
      </c>
      <c r="B221" s="1" t="s">
        <v>453</v>
      </c>
      <c r="C221">
        <v>91</v>
      </c>
      <c r="D221">
        <v>617.5</v>
      </c>
      <c r="F221">
        <v>1.3</v>
      </c>
      <c r="G221" s="1" t="s">
        <v>454</v>
      </c>
      <c r="H221">
        <v>1.82</v>
      </c>
      <c r="I221">
        <v>803</v>
      </c>
      <c r="J221" s="1" t="s">
        <v>455</v>
      </c>
      <c r="K221" s="1" t="s">
        <v>456</v>
      </c>
      <c r="L221" t="s">
        <v>547</v>
      </c>
      <c r="M221" t="s">
        <v>177</v>
      </c>
    </row>
    <row r="222" spans="1:13" x14ac:dyDescent="0.35">
      <c r="A222" s="1" t="s">
        <v>548</v>
      </c>
      <c r="B222" s="1" t="s">
        <v>549</v>
      </c>
      <c r="C222">
        <v>0</v>
      </c>
      <c r="D222">
        <v>6</v>
      </c>
      <c r="F222">
        <v>133.63</v>
      </c>
      <c r="G222" s="1" t="s">
        <v>2</v>
      </c>
      <c r="H222">
        <v>7.6</v>
      </c>
      <c r="I222">
        <v>802</v>
      </c>
      <c r="J222" s="1" t="s">
        <v>550</v>
      </c>
      <c r="K222" s="1" t="s">
        <v>16</v>
      </c>
      <c r="L222" t="s">
        <v>551</v>
      </c>
      <c r="M222" t="s">
        <v>11</v>
      </c>
    </row>
    <row r="223" spans="1:13" x14ac:dyDescent="0.35">
      <c r="A223" s="1" t="s">
        <v>552</v>
      </c>
      <c r="B223" s="1" t="s">
        <v>16</v>
      </c>
      <c r="C223">
        <v>84.4</v>
      </c>
      <c r="D223">
        <v>28.5</v>
      </c>
      <c r="F223">
        <v>28.1</v>
      </c>
      <c r="G223" s="1" t="s">
        <v>14</v>
      </c>
      <c r="I223">
        <v>801</v>
      </c>
      <c r="J223" s="1" t="s">
        <v>553</v>
      </c>
      <c r="K223" s="1" t="s">
        <v>45</v>
      </c>
      <c r="L223" t="s">
        <v>554</v>
      </c>
      <c r="M223" t="s">
        <v>6</v>
      </c>
    </row>
    <row r="224" spans="1:13" x14ac:dyDescent="0.35">
      <c r="A224" s="1" t="s">
        <v>233</v>
      </c>
      <c r="B224" s="1" t="s">
        <v>234</v>
      </c>
      <c r="C224">
        <v>6.8</v>
      </c>
      <c r="D224">
        <v>449.7</v>
      </c>
      <c r="F224">
        <v>1.77</v>
      </c>
      <c r="G224" s="1" t="s">
        <v>14</v>
      </c>
      <c r="H224">
        <v>1.77</v>
      </c>
      <c r="I224">
        <v>796</v>
      </c>
      <c r="J224" s="1" t="s">
        <v>235</v>
      </c>
      <c r="K224" s="1" t="s">
        <v>236</v>
      </c>
      <c r="L224" t="s">
        <v>555</v>
      </c>
      <c r="M224" t="s">
        <v>18</v>
      </c>
    </row>
    <row r="225" spans="1:13" x14ac:dyDescent="0.35">
      <c r="A225" s="1" t="s">
        <v>556</v>
      </c>
      <c r="B225" s="1" t="s">
        <v>557</v>
      </c>
      <c r="C225">
        <v>0</v>
      </c>
      <c r="D225">
        <v>93.3</v>
      </c>
      <c r="F225">
        <v>8.5</v>
      </c>
      <c r="G225" s="1" t="s">
        <v>16</v>
      </c>
      <c r="I225">
        <v>793</v>
      </c>
      <c r="J225" s="1" t="s">
        <v>558</v>
      </c>
      <c r="K225" s="1" t="s">
        <v>45</v>
      </c>
      <c r="L225" t="s">
        <v>559</v>
      </c>
      <c r="M225" t="s">
        <v>6</v>
      </c>
    </row>
    <row r="226" spans="1:13" x14ac:dyDescent="0.35">
      <c r="A226" s="1" t="s">
        <v>437</v>
      </c>
      <c r="B226" s="1" t="s">
        <v>438</v>
      </c>
      <c r="C226">
        <v>8.9600000000000009</v>
      </c>
      <c r="D226">
        <v>95.39</v>
      </c>
      <c r="F226">
        <v>8.31</v>
      </c>
      <c r="G226" s="1" t="s">
        <v>560</v>
      </c>
      <c r="I226">
        <v>793</v>
      </c>
      <c r="J226" s="1" t="s">
        <v>439</v>
      </c>
      <c r="K226" s="1" t="s">
        <v>39</v>
      </c>
      <c r="L226" t="s">
        <v>561</v>
      </c>
      <c r="M226" t="s">
        <v>6</v>
      </c>
    </row>
    <row r="227" spans="1:13" x14ac:dyDescent="0.35">
      <c r="A227" s="1" t="s">
        <v>562</v>
      </c>
      <c r="B227" s="1" t="s">
        <v>563</v>
      </c>
      <c r="C227">
        <v>41</v>
      </c>
      <c r="D227">
        <v>107</v>
      </c>
      <c r="F227">
        <v>7.4</v>
      </c>
      <c r="G227" s="1" t="s">
        <v>14</v>
      </c>
      <c r="I227">
        <v>792</v>
      </c>
      <c r="J227" s="1" t="s">
        <v>6</v>
      </c>
      <c r="K227" s="1" t="s">
        <v>97</v>
      </c>
      <c r="L227" t="s">
        <v>564</v>
      </c>
      <c r="M227" t="s">
        <v>6</v>
      </c>
    </row>
    <row r="228" spans="1:13" x14ac:dyDescent="0.35">
      <c r="A228" s="1" t="s">
        <v>233</v>
      </c>
      <c r="B228" s="1" t="s">
        <v>234</v>
      </c>
      <c r="C228">
        <v>5.7</v>
      </c>
      <c r="D228">
        <v>418.3</v>
      </c>
      <c r="F228">
        <v>1.88</v>
      </c>
      <c r="G228" s="1" t="s">
        <v>14</v>
      </c>
      <c r="H228">
        <v>1.88</v>
      </c>
      <c r="I228">
        <v>786</v>
      </c>
      <c r="J228" s="1" t="s">
        <v>235</v>
      </c>
      <c r="K228" s="1" t="s">
        <v>236</v>
      </c>
      <c r="L228" t="s">
        <v>565</v>
      </c>
      <c r="M228" t="s">
        <v>18</v>
      </c>
    </row>
    <row r="229" spans="1:13" x14ac:dyDescent="0.35">
      <c r="A229" s="1" t="s">
        <v>566</v>
      </c>
      <c r="B229" s="1" t="s">
        <v>567</v>
      </c>
      <c r="C229">
        <v>333.45</v>
      </c>
      <c r="D229">
        <v>523.91999999999996</v>
      </c>
      <c r="F229">
        <v>1.5</v>
      </c>
      <c r="G229" s="1" t="s">
        <v>14</v>
      </c>
      <c r="I229">
        <v>786</v>
      </c>
      <c r="J229" s="1" t="s">
        <v>568</v>
      </c>
      <c r="K229" s="1" t="s">
        <v>569</v>
      </c>
      <c r="L229" t="s">
        <v>570</v>
      </c>
      <c r="M229" t="s">
        <v>6</v>
      </c>
    </row>
    <row r="230" spans="1:13" x14ac:dyDescent="0.35">
      <c r="A230" s="1" t="s">
        <v>79</v>
      </c>
      <c r="B230" s="1" t="s">
        <v>80</v>
      </c>
      <c r="C230">
        <v>250.6</v>
      </c>
      <c r="D230">
        <v>4.7</v>
      </c>
      <c r="F230">
        <v>166.79</v>
      </c>
      <c r="G230" s="1" t="s">
        <v>14</v>
      </c>
      <c r="H230">
        <v>166.79</v>
      </c>
      <c r="I230">
        <v>784</v>
      </c>
      <c r="J230" s="1" t="s">
        <v>81</v>
      </c>
      <c r="K230" s="1" t="s">
        <v>82</v>
      </c>
      <c r="L230" t="s">
        <v>574</v>
      </c>
      <c r="M230" t="s">
        <v>18</v>
      </c>
    </row>
    <row r="231" spans="1:13" x14ac:dyDescent="0.35">
      <c r="A231" s="1" t="s">
        <v>571</v>
      </c>
      <c r="B231" s="1" t="s">
        <v>572</v>
      </c>
      <c r="C231">
        <v>0</v>
      </c>
      <c r="D231">
        <v>694</v>
      </c>
      <c r="F231">
        <v>1.1299999999999999</v>
      </c>
      <c r="G231" s="1" t="s">
        <v>381</v>
      </c>
      <c r="H231">
        <v>6.7999999999999996E-3</v>
      </c>
      <c r="I231">
        <v>784</v>
      </c>
      <c r="J231" s="1" t="s">
        <v>6</v>
      </c>
      <c r="K231" s="1" t="s">
        <v>16</v>
      </c>
      <c r="L231" t="s">
        <v>573</v>
      </c>
      <c r="M231" t="s">
        <v>89</v>
      </c>
    </row>
    <row r="232" spans="1:13" x14ac:dyDescent="0.35">
      <c r="A232" s="1" t="s">
        <v>19</v>
      </c>
      <c r="B232" s="1" t="s">
        <v>20</v>
      </c>
      <c r="C232">
        <v>447.3</v>
      </c>
      <c r="D232">
        <v>9.4</v>
      </c>
      <c r="F232">
        <v>83.2</v>
      </c>
      <c r="G232" s="1" t="s">
        <v>14</v>
      </c>
      <c r="H232">
        <v>83.2</v>
      </c>
      <c r="I232">
        <v>782</v>
      </c>
      <c r="J232" s="1" t="s">
        <v>575</v>
      </c>
      <c r="K232" s="1" t="s">
        <v>39</v>
      </c>
      <c r="L232" t="s">
        <v>214</v>
      </c>
      <c r="M232" t="s">
        <v>18</v>
      </c>
    </row>
    <row r="233" spans="1:13" x14ac:dyDescent="0.35">
      <c r="A233" s="1" t="s">
        <v>109</v>
      </c>
      <c r="B233" s="1" t="s">
        <v>110</v>
      </c>
      <c r="C233">
        <v>0</v>
      </c>
      <c r="D233">
        <v>9.5</v>
      </c>
      <c r="F233">
        <v>81.91</v>
      </c>
      <c r="G233" s="1" t="s">
        <v>14</v>
      </c>
      <c r="H233">
        <v>81.91</v>
      </c>
      <c r="I233">
        <v>778</v>
      </c>
      <c r="J233" s="1" t="s">
        <v>111</v>
      </c>
      <c r="K233" s="1" t="s">
        <v>112</v>
      </c>
      <c r="L233" t="s">
        <v>576</v>
      </c>
      <c r="M233" t="s">
        <v>18</v>
      </c>
    </row>
    <row r="234" spans="1:13" x14ac:dyDescent="0.35">
      <c r="A234" s="1" t="s">
        <v>580</v>
      </c>
      <c r="B234" s="1" t="s">
        <v>581</v>
      </c>
      <c r="C234">
        <v>225</v>
      </c>
      <c r="D234">
        <v>1011</v>
      </c>
      <c r="F234">
        <v>0.76</v>
      </c>
      <c r="G234" s="1" t="s">
        <v>86</v>
      </c>
      <c r="I234">
        <v>768</v>
      </c>
      <c r="J234" s="1" t="s">
        <v>582</v>
      </c>
      <c r="K234" s="1" t="s">
        <v>22</v>
      </c>
      <c r="L234" t="s">
        <v>583</v>
      </c>
      <c r="M234" t="s">
        <v>6</v>
      </c>
    </row>
    <row r="235" spans="1:13" x14ac:dyDescent="0.35">
      <c r="A235" s="1" t="s">
        <v>536</v>
      </c>
      <c r="B235" s="1" t="s">
        <v>537</v>
      </c>
      <c r="C235">
        <v>199.4</v>
      </c>
      <c r="D235">
        <v>10</v>
      </c>
      <c r="F235">
        <v>77.56</v>
      </c>
      <c r="G235" s="1" t="s">
        <v>14</v>
      </c>
      <c r="I235">
        <v>776</v>
      </c>
      <c r="J235" s="1" t="s">
        <v>538</v>
      </c>
      <c r="K235" s="1" t="s">
        <v>270</v>
      </c>
      <c r="L235" t="s">
        <v>577</v>
      </c>
      <c r="M235" t="s">
        <v>6</v>
      </c>
    </row>
    <row r="236" spans="1:13" x14ac:dyDescent="0.35">
      <c r="A236" s="1" t="s">
        <v>117</v>
      </c>
      <c r="B236" s="1" t="s">
        <v>118</v>
      </c>
      <c r="C236">
        <v>55.5</v>
      </c>
      <c r="D236">
        <v>129.19999999999999</v>
      </c>
      <c r="F236">
        <v>6</v>
      </c>
      <c r="G236" s="1" t="s">
        <v>14</v>
      </c>
      <c r="H236">
        <v>6</v>
      </c>
      <c r="I236">
        <v>775</v>
      </c>
      <c r="J236" s="1" t="s">
        <v>119</v>
      </c>
      <c r="K236" s="1" t="s">
        <v>97</v>
      </c>
      <c r="L236" t="s">
        <v>578</v>
      </c>
      <c r="M236" t="s">
        <v>18</v>
      </c>
    </row>
    <row r="237" spans="1:13" x14ac:dyDescent="0.35">
      <c r="A237" s="1" t="s">
        <v>336</v>
      </c>
      <c r="B237" s="1" t="s">
        <v>337</v>
      </c>
      <c r="C237">
        <v>0</v>
      </c>
      <c r="D237">
        <v>72.7</v>
      </c>
      <c r="F237">
        <v>10.63</v>
      </c>
      <c r="G237" s="1" t="s">
        <v>338</v>
      </c>
      <c r="H237">
        <v>1.5</v>
      </c>
      <c r="I237">
        <v>773</v>
      </c>
      <c r="J237" s="1" t="s">
        <v>339</v>
      </c>
      <c r="K237" s="1" t="s">
        <v>51</v>
      </c>
      <c r="L237" t="s">
        <v>579</v>
      </c>
      <c r="M237" t="s">
        <v>341</v>
      </c>
    </row>
    <row r="238" spans="1:13" x14ac:dyDescent="0.35">
      <c r="A238" s="1" t="s">
        <v>233</v>
      </c>
      <c r="B238" s="1" t="s">
        <v>234</v>
      </c>
      <c r="C238">
        <v>3.5</v>
      </c>
      <c r="D238">
        <v>383</v>
      </c>
      <c r="F238">
        <v>2</v>
      </c>
      <c r="G238" s="1" t="s">
        <v>14</v>
      </c>
      <c r="H238">
        <v>2</v>
      </c>
      <c r="I238">
        <v>766</v>
      </c>
      <c r="J238" s="1" t="s">
        <v>235</v>
      </c>
      <c r="K238" s="1" t="s">
        <v>236</v>
      </c>
      <c r="L238" t="s">
        <v>584</v>
      </c>
      <c r="M238" t="s">
        <v>18</v>
      </c>
    </row>
    <row r="239" spans="1:13" x14ac:dyDescent="0.35">
      <c r="A239" s="1" t="s">
        <v>491</v>
      </c>
      <c r="B239" s="1" t="s">
        <v>492</v>
      </c>
      <c r="C239">
        <v>11</v>
      </c>
      <c r="D239">
        <v>42</v>
      </c>
      <c r="F239">
        <v>18.22</v>
      </c>
      <c r="G239" s="1" t="s">
        <v>480</v>
      </c>
      <c r="H239">
        <v>16.47</v>
      </c>
      <c r="I239">
        <v>765</v>
      </c>
      <c r="J239" s="1" t="s">
        <v>493</v>
      </c>
      <c r="K239" s="1" t="s">
        <v>487</v>
      </c>
      <c r="L239" t="s">
        <v>585</v>
      </c>
      <c r="M239" t="s">
        <v>495</v>
      </c>
    </row>
    <row r="240" spans="1:13" x14ac:dyDescent="0.35">
      <c r="A240" s="1" t="s">
        <v>147</v>
      </c>
      <c r="B240" s="1" t="s">
        <v>148</v>
      </c>
      <c r="C240">
        <v>56.9</v>
      </c>
      <c r="D240">
        <v>126.8</v>
      </c>
      <c r="E240">
        <f>D240*H240</f>
        <v>166.108</v>
      </c>
      <c r="F240">
        <v>3.35</v>
      </c>
      <c r="G240" s="1" t="s">
        <v>32</v>
      </c>
      <c r="H240">
        <v>1.31</v>
      </c>
      <c r="I240">
        <v>425</v>
      </c>
      <c r="J240" s="1" t="s">
        <v>149</v>
      </c>
      <c r="K240" s="1" t="s">
        <v>39</v>
      </c>
      <c r="L240" t="s">
        <v>1333</v>
      </c>
      <c r="M240" t="s">
        <v>329</v>
      </c>
    </row>
    <row r="241" spans="1:13" x14ac:dyDescent="0.35">
      <c r="A241" s="1" t="s">
        <v>587</v>
      </c>
      <c r="B241" s="1" t="s">
        <v>588</v>
      </c>
      <c r="C241">
        <v>93.3</v>
      </c>
      <c r="D241">
        <v>325.48</v>
      </c>
      <c r="F241">
        <v>2.34</v>
      </c>
      <c r="G241" s="1" t="s">
        <v>154</v>
      </c>
      <c r="I241">
        <v>762</v>
      </c>
      <c r="J241" s="1" t="s">
        <v>589</v>
      </c>
      <c r="K241" s="1" t="s">
        <v>569</v>
      </c>
      <c r="L241" t="s">
        <v>590</v>
      </c>
      <c r="M241" t="s">
        <v>6</v>
      </c>
    </row>
    <row r="242" spans="1:13" x14ac:dyDescent="0.35">
      <c r="A242" s="1" t="s">
        <v>591</v>
      </c>
      <c r="B242" s="1" t="s">
        <v>592</v>
      </c>
      <c r="C242">
        <v>145</v>
      </c>
      <c r="D242">
        <v>9</v>
      </c>
      <c r="F242">
        <v>84.6</v>
      </c>
      <c r="G242" s="1" t="s">
        <v>14</v>
      </c>
      <c r="I242">
        <v>761</v>
      </c>
      <c r="J242" s="1" t="s">
        <v>593</v>
      </c>
      <c r="K242" s="1" t="s">
        <v>594</v>
      </c>
      <c r="L242" t="s">
        <v>595</v>
      </c>
      <c r="M242" t="s">
        <v>6</v>
      </c>
    </row>
    <row r="243" spans="1:13" x14ac:dyDescent="0.35">
      <c r="A243" s="1" t="s">
        <v>587</v>
      </c>
      <c r="B243" s="1" t="s">
        <v>588</v>
      </c>
      <c r="C243">
        <v>0</v>
      </c>
      <c r="D243">
        <v>349.08</v>
      </c>
      <c r="F243">
        <v>2.1800000000000002</v>
      </c>
      <c r="G243" s="1" t="s">
        <v>154</v>
      </c>
      <c r="I243">
        <v>761</v>
      </c>
      <c r="J243" s="1" t="s">
        <v>589</v>
      </c>
      <c r="K243" s="1" t="s">
        <v>569</v>
      </c>
      <c r="L243" t="s">
        <v>596</v>
      </c>
      <c r="M243" t="s">
        <v>6</v>
      </c>
    </row>
    <row r="244" spans="1:13" x14ac:dyDescent="0.35">
      <c r="A244" s="1" t="s">
        <v>19</v>
      </c>
      <c r="B244" s="1" t="s">
        <v>20</v>
      </c>
      <c r="C244">
        <v>339</v>
      </c>
      <c r="D244">
        <v>10</v>
      </c>
      <c r="F244">
        <v>75.64</v>
      </c>
      <c r="G244" s="1" t="s">
        <v>14</v>
      </c>
      <c r="I244">
        <v>756</v>
      </c>
      <c r="J244" s="1" t="s">
        <v>21</v>
      </c>
      <c r="K244" s="1" t="s">
        <v>22</v>
      </c>
      <c r="L244" t="s">
        <v>597</v>
      </c>
      <c r="M244" t="s">
        <v>6</v>
      </c>
    </row>
    <row r="245" spans="1:13" x14ac:dyDescent="0.35">
      <c r="A245" s="1" t="s">
        <v>566</v>
      </c>
      <c r="B245" s="1" t="s">
        <v>567</v>
      </c>
      <c r="C245">
        <v>176.25</v>
      </c>
      <c r="D245">
        <v>591.85</v>
      </c>
      <c r="F245">
        <v>1.27</v>
      </c>
      <c r="G245" s="1" t="s">
        <v>14</v>
      </c>
      <c r="I245">
        <v>752</v>
      </c>
      <c r="J245" s="1" t="s">
        <v>568</v>
      </c>
      <c r="K245" s="1" t="s">
        <v>569</v>
      </c>
      <c r="L245" t="s">
        <v>598</v>
      </c>
      <c r="M245" t="s">
        <v>6</v>
      </c>
    </row>
    <row r="246" spans="1:13" x14ac:dyDescent="0.35">
      <c r="A246" s="1" t="s">
        <v>12</v>
      </c>
      <c r="B246" s="1" t="s">
        <v>13</v>
      </c>
      <c r="C246">
        <v>20</v>
      </c>
      <c r="D246">
        <v>15.77</v>
      </c>
      <c r="F246">
        <v>47.22</v>
      </c>
      <c r="G246" s="1" t="s">
        <v>14</v>
      </c>
      <c r="I246">
        <v>745</v>
      </c>
      <c r="J246" s="1" t="s">
        <v>602</v>
      </c>
      <c r="K246" s="1" t="s">
        <v>51</v>
      </c>
      <c r="L246" t="s">
        <v>603</v>
      </c>
      <c r="M246" t="s">
        <v>6</v>
      </c>
    </row>
    <row r="247" spans="1:13" x14ac:dyDescent="0.35">
      <c r="A247" s="1" t="s">
        <v>244</v>
      </c>
      <c r="B247" s="1" t="s">
        <v>245</v>
      </c>
      <c r="C247">
        <v>1346</v>
      </c>
      <c r="D247">
        <v>862.2</v>
      </c>
      <c r="F247">
        <v>0.86</v>
      </c>
      <c r="G247" s="1" t="s">
        <v>86</v>
      </c>
      <c r="H247">
        <v>0.27</v>
      </c>
      <c r="I247">
        <v>741</v>
      </c>
      <c r="J247" s="1" t="s">
        <v>290</v>
      </c>
      <c r="K247" s="1" t="s">
        <v>137</v>
      </c>
      <c r="L247" t="s">
        <v>609</v>
      </c>
      <c r="M247" t="s">
        <v>18</v>
      </c>
    </row>
    <row r="248" spans="1:13" x14ac:dyDescent="0.35">
      <c r="A248" s="1" t="s">
        <v>599</v>
      </c>
      <c r="B248" s="1" t="s">
        <v>600</v>
      </c>
      <c r="C248">
        <v>3.2</v>
      </c>
      <c r="D248">
        <v>348</v>
      </c>
      <c r="F248">
        <v>2.14</v>
      </c>
      <c r="G248" s="1" t="s">
        <v>454</v>
      </c>
      <c r="H248">
        <v>0.4</v>
      </c>
      <c r="I248">
        <v>745</v>
      </c>
      <c r="J248" s="1" t="s">
        <v>6</v>
      </c>
      <c r="K248" s="1" t="s">
        <v>16</v>
      </c>
      <c r="L248" t="s">
        <v>601</v>
      </c>
      <c r="M248" t="s">
        <v>89</v>
      </c>
    </row>
    <row r="249" spans="1:13" x14ac:dyDescent="0.35">
      <c r="A249" s="1" t="s">
        <v>348</v>
      </c>
      <c r="B249" s="1" t="s">
        <v>349</v>
      </c>
      <c r="C249">
        <v>45</v>
      </c>
      <c r="D249">
        <v>120</v>
      </c>
      <c r="F249">
        <v>6.2</v>
      </c>
      <c r="G249" s="1" t="s">
        <v>14</v>
      </c>
      <c r="H249">
        <v>6.2</v>
      </c>
      <c r="I249">
        <v>744</v>
      </c>
      <c r="J249" s="1" t="s">
        <v>350</v>
      </c>
      <c r="K249" s="1" t="s">
        <v>351</v>
      </c>
      <c r="L249" t="s">
        <v>604</v>
      </c>
      <c r="M249" t="s">
        <v>18</v>
      </c>
    </row>
    <row r="250" spans="1:13" x14ac:dyDescent="0.35">
      <c r="A250" s="1" t="s">
        <v>448</v>
      </c>
      <c r="B250" s="1" t="s">
        <v>449</v>
      </c>
      <c r="C250">
        <v>0</v>
      </c>
      <c r="D250">
        <v>126.3</v>
      </c>
      <c r="E250">
        <f>D250*H250</f>
        <v>209.65799999999999</v>
      </c>
      <c r="F250">
        <v>3.92</v>
      </c>
      <c r="G250" s="1" t="s">
        <v>32</v>
      </c>
      <c r="H250">
        <v>1.66</v>
      </c>
      <c r="I250">
        <v>495</v>
      </c>
      <c r="J250" s="1" t="s">
        <v>311</v>
      </c>
      <c r="K250" s="1" t="s">
        <v>22</v>
      </c>
      <c r="L250" t="s">
        <v>1057</v>
      </c>
      <c r="M250" t="s">
        <v>329</v>
      </c>
    </row>
    <row r="251" spans="1:13" x14ac:dyDescent="0.35">
      <c r="A251" s="1" t="s">
        <v>366</v>
      </c>
      <c r="B251" s="1" t="s">
        <v>367</v>
      </c>
      <c r="C251">
        <v>0</v>
      </c>
      <c r="D251">
        <v>293.89999999999998</v>
      </c>
      <c r="F251">
        <v>2.5</v>
      </c>
      <c r="G251" s="1" t="s">
        <v>14</v>
      </c>
      <c r="H251">
        <v>2.5</v>
      </c>
      <c r="I251">
        <v>735</v>
      </c>
      <c r="J251" s="1" t="s">
        <v>368</v>
      </c>
      <c r="K251" s="1" t="s">
        <v>28</v>
      </c>
      <c r="L251" t="s">
        <v>610</v>
      </c>
      <c r="M251" t="s">
        <v>18</v>
      </c>
    </row>
    <row r="252" spans="1:13" x14ac:dyDescent="0.35">
      <c r="A252" s="1" t="s">
        <v>59</v>
      </c>
      <c r="B252" s="1" t="s">
        <v>60</v>
      </c>
      <c r="C252">
        <v>319.2</v>
      </c>
      <c r="D252">
        <v>305.8</v>
      </c>
      <c r="F252">
        <v>2.4</v>
      </c>
      <c r="G252" s="1" t="s">
        <v>14</v>
      </c>
      <c r="I252">
        <v>734</v>
      </c>
      <c r="J252" s="1" t="s">
        <v>61</v>
      </c>
      <c r="K252" s="1" t="s">
        <v>62</v>
      </c>
      <c r="L252" t="s">
        <v>611</v>
      </c>
      <c r="M252" t="s">
        <v>6</v>
      </c>
    </row>
    <row r="253" spans="1:13" x14ac:dyDescent="0.35">
      <c r="A253" s="1" t="s">
        <v>244</v>
      </c>
      <c r="B253" s="1" t="s">
        <v>245</v>
      </c>
      <c r="C253">
        <v>864</v>
      </c>
      <c r="D253">
        <v>1122</v>
      </c>
      <c r="F253">
        <v>0.65</v>
      </c>
      <c r="G253" s="1" t="s">
        <v>86</v>
      </c>
      <c r="H253">
        <v>0.14000000000000001</v>
      </c>
      <c r="I253">
        <v>729</v>
      </c>
      <c r="J253" s="1" t="s">
        <v>290</v>
      </c>
      <c r="K253" s="1" t="s">
        <v>137</v>
      </c>
      <c r="L253" t="s">
        <v>622</v>
      </c>
      <c r="M253" t="s">
        <v>18</v>
      </c>
    </row>
    <row r="254" spans="1:13" x14ac:dyDescent="0.35">
      <c r="A254" s="1" t="s">
        <v>612</v>
      </c>
      <c r="B254" s="1" t="s">
        <v>613</v>
      </c>
      <c r="C254">
        <v>114</v>
      </c>
      <c r="D254">
        <v>110.75</v>
      </c>
      <c r="F254">
        <v>6.62</v>
      </c>
      <c r="G254" s="1" t="s">
        <v>381</v>
      </c>
      <c r="H254">
        <v>1.7</v>
      </c>
      <c r="I254">
        <v>733</v>
      </c>
      <c r="J254" s="1" t="s">
        <v>614</v>
      </c>
      <c r="K254" s="1" t="s">
        <v>615</v>
      </c>
      <c r="L254" t="s">
        <v>616</v>
      </c>
      <c r="M254" t="s">
        <v>89</v>
      </c>
    </row>
    <row r="255" spans="1:13" x14ac:dyDescent="0.35">
      <c r="A255" s="1" t="s">
        <v>366</v>
      </c>
      <c r="B255" s="1" t="s">
        <v>367</v>
      </c>
      <c r="C255">
        <v>0</v>
      </c>
      <c r="D255">
        <v>365.8</v>
      </c>
      <c r="F255">
        <v>2</v>
      </c>
      <c r="G255" s="1" t="s">
        <v>14</v>
      </c>
      <c r="H255">
        <v>2</v>
      </c>
      <c r="I255">
        <v>732</v>
      </c>
      <c r="J255" s="1" t="s">
        <v>368</v>
      </c>
      <c r="K255" s="1" t="s">
        <v>28</v>
      </c>
      <c r="L255" t="s">
        <v>617</v>
      </c>
      <c r="M255" t="s">
        <v>18</v>
      </c>
    </row>
    <row r="256" spans="1:13" x14ac:dyDescent="0.35">
      <c r="A256" s="1" t="s">
        <v>618</v>
      </c>
      <c r="B256" s="1" t="s">
        <v>619</v>
      </c>
      <c r="C256">
        <v>363</v>
      </c>
      <c r="D256">
        <v>190.8</v>
      </c>
      <c r="F256">
        <v>3.83</v>
      </c>
      <c r="G256" s="1" t="s">
        <v>14</v>
      </c>
      <c r="I256">
        <v>731</v>
      </c>
      <c r="J256" s="1" t="s">
        <v>620</v>
      </c>
      <c r="K256" s="1" t="s">
        <v>97</v>
      </c>
      <c r="L256" t="s">
        <v>621</v>
      </c>
      <c r="M256" t="s">
        <v>6</v>
      </c>
    </row>
    <row r="257" spans="1:13" x14ac:dyDescent="0.35">
      <c r="A257" s="1" t="s">
        <v>228</v>
      </c>
      <c r="B257" s="1" t="s">
        <v>229</v>
      </c>
      <c r="C257">
        <v>226.8</v>
      </c>
      <c r="D257">
        <v>307.60000000000002</v>
      </c>
      <c r="F257">
        <v>2.37</v>
      </c>
      <c r="G257" s="1" t="s">
        <v>14</v>
      </c>
      <c r="H257">
        <v>1.4</v>
      </c>
      <c r="I257">
        <v>729</v>
      </c>
      <c r="J257" s="1" t="s">
        <v>230</v>
      </c>
      <c r="K257" s="1" t="s">
        <v>231</v>
      </c>
      <c r="L257" t="s">
        <v>623</v>
      </c>
      <c r="M257" t="s">
        <v>18</v>
      </c>
    </row>
    <row r="258" spans="1:13" x14ac:dyDescent="0.35">
      <c r="A258" s="1" t="s">
        <v>566</v>
      </c>
      <c r="B258" s="1" t="s">
        <v>567</v>
      </c>
      <c r="C258">
        <v>162.08000000000001</v>
      </c>
      <c r="D258">
        <v>535.63</v>
      </c>
      <c r="F258">
        <v>1.36</v>
      </c>
      <c r="G258" s="1" t="s">
        <v>14</v>
      </c>
      <c r="I258">
        <v>728</v>
      </c>
      <c r="J258" s="1" t="s">
        <v>568</v>
      </c>
      <c r="K258" s="1" t="s">
        <v>569</v>
      </c>
      <c r="L258" t="s">
        <v>624</v>
      </c>
      <c r="M258" t="s">
        <v>6</v>
      </c>
    </row>
    <row r="259" spans="1:13" x14ac:dyDescent="0.35">
      <c r="A259" s="1" t="s">
        <v>233</v>
      </c>
      <c r="B259" s="1" t="s">
        <v>16</v>
      </c>
      <c r="C259">
        <v>4.4000000000000004</v>
      </c>
      <c r="D259">
        <v>558.70000000000005</v>
      </c>
      <c r="F259">
        <v>1.3</v>
      </c>
      <c r="G259" s="1" t="s">
        <v>14</v>
      </c>
      <c r="I259">
        <v>726</v>
      </c>
      <c r="J259" s="1" t="s">
        <v>235</v>
      </c>
      <c r="K259" s="1" t="s">
        <v>236</v>
      </c>
      <c r="L259" t="s">
        <v>625</v>
      </c>
      <c r="M259" t="s">
        <v>6</v>
      </c>
    </row>
    <row r="260" spans="1:13" x14ac:dyDescent="0.35">
      <c r="A260" s="1" t="s">
        <v>632</v>
      </c>
      <c r="B260" s="1" t="s">
        <v>633</v>
      </c>
      <c r="C260">
        <v>114</v>
      </c>
      <c r="D260">
        <v>888</v>
      </c>
      <c r="F260">
        <v>0.81</v>
      </c>
      <c r="G260" s="1" t="s">
        <v>86</v>
      </c>
      <c r="H260">
        <v>0.09</v>
      </c>
      <c r="I260">
        <v>719</v>
      </c>
      <c r="J260" s="1" t="s">
        <v>634</v>
      </c>
      <c r="K260" s="1" t="s">
        <v>125</v>
      </c>
      <c r="L260" t="s">
        <v>635</v>
      </c>
      <c r="M260" t="s">
        <v>18</v>
      </c>
    </row>
    <row r="261" spans="1:13" x14ac:dyDescent="0.35">
      <c r="A261" s="1" t="s">
        <v>636</v>
      </c>
      <c r="B261" s="1" t="s">
        <v>637</v>
      </c>
      <c r="C261">
        <v>0</v>
      </c>
      <c r="D261">
        <v>1562.35</v>
      </c>
      <c r="F261">
        <v>0.46</v>
      </c>
      <c r="G261" s="1" t="s">
        <v>86</v>
      </c>
      <c r="H261">
        <v>0.05</v>
      </c>
      <c r="I261">
        <v>719</v>
      </c>
      <c r="J261" s="1" t="s">
        <v>638</v>
      </c>
      <c r="K261" s="1" t="s">
        <v>45</v>
      </c>
      <c r="L261" t="s">
        <v>639</v>
      </c>
      <c r="M261" t="s">
        <v>18</v>
      </c>
    </row>
    <row r="262" spans="1:13" x14ac:dyDescent="0.35">
      <c r="A262" s="1" t="s">
        <v>228</v>
      </c>
      <c r="B262" s="1" t="s">
        <v>229</v>
      </c>
      <c r="C262">
        <v>202</v>
      </c>
      <c r="D262">
        <v>265.75</v>
      </c>
      <c r="F262">
        <v>2.73</v>
      </c>
      <c r="G262" s="1" t="s">
        <v>14</v>
      </c>
      <c r="I262">
        <v>725</v>
      </c>
      <c r="J262" s="1" t="s">
        <v>230</v>
      </c>
      <c r="K262" s="1" t="s">
        <v>231</v>
      </c>
      <c r="L262" t="s">
        <v>626</v>
      </c>
      <c r="M262" t="s">
        <v>6</v>
      </c>
    </row>
    <row r="263" spans="1:13" x14ac:dyDescent="0.35">
      <c r="A263" s="1" t="s">
        <v>90</v>
      </c>
      <c r="B263" s="1" t="s">
        <v>91</v>
      </c>
      <c r="C263">
        <v>232</v>
      </c>
      <c r="D263">
        <v>2</v>
      </c>
      <c r="F263">
        <v>361.32</v>
      </c>
      <c r="G263" s="1" t="s">
        <v>2</v>
      </c>
      <c r="H263">
        <v>20.55</v>
      </c>
      <c r="I263">
        <v>723</v>
      </c>
      <c r="J263" s="1" t="s">
        <v>92</v>
      </c>
      <c r="K263" s="1" t="s">
        <v>4</v>
      </c>
      <c r="L263" t="s">
        <v>627</v>
      </c>
      <c r="M263" t="s">
        <v>11</v>
      </c>
    </row>
    <row r="264" spans="1:13" x14ac:dyDescent="0.35">
      <c r="A264" s="1" t="s">
        <v>628</v>
      </c>
      <c r="B264" s="1" t="s">
        <v>629</v>
      </c>
      <c r="C264">
        <v>0</v>
      </c>
      <c r="D264">
        <v>10.8</v>
      </c>
      <c r="F264">
        <v>66.8</v>
      </c>
      <c r="G264" s="1" t="s">
        <v>14</v>
      </c>
      <c r="H264">
        <v>66.8</v>
      </c>
      <c r="I264">
        <v>721</v>
      </c>
      <c r="J264" s="1" t="s">
        <v>630</v>
      </c>
      <c r="K264" s="1" t="s">
        <v>51</v>
      </c>
      <c r="L264" t="s">
        <v>631</v>
      </c>
      <c r="M264" t="s">
        <v>18</v>
      </c>
    </row>
    <row r="265" spans="1:13" x14ac:dyDescent="0.35">
      <c r="A265" s="1" t="s">
        <v>336</v>
      </c>
      <c r="B265" s="1" t="s">
        <v>337</v>
      </c>
      <c r="C265">
        <v>0</v>
      </c>
      <c r="D265">
        <v>50</v>
      </c>
      <c r="F265">
        <v>14.35</v>
      </c>
      <c r="G265" s="1" t="s">
        <v>338</v>
      </c>
      <c r="H265">
        <v>2</v>
      </c>
      <c r="I265">
        <v>718</v>
      </c>
      <c r="J265" s="1" t="s">
        <v>339</v>
      </c>
      <c r="K265" s="1" t="s">
        <v>16</v>
      </c>
      <c r="L265" t="s">
        <v>643</v>
      </c>
      <c r="M265" t="s">
        <v>341</v>
      </c>
    </row>
    <row r="266" spans="1:13" x14ac:dyDescent="0.35">
      <c r="A266" s="1" t="s">
        <v>158</v>
      </c>
      <c r="B266" s="1" t="s">
        <v>159</v>
      </c>
      <c r="C266">
        <v>1002</v>
      </c>
      <c r="D266">
        <v>570</v>
      </c>
      <c r="F266">
        <v>1.26</v>
      </c>
      <c r="G266" s="1" t="s">
        <v>14</v>
      </c>
      <c r="H266">
        <v>0.75</v>
      </c>
      <c r="I266">
        <v>718</v>
      </c>
      <c r="J266" s="1" t="s">
        <v>160</v>
      </c>
      <c r="K266" s="1" t="s">
        <v>45</v>
      </c>
      <c r="L266" t="s">
        <v>640</v>
      </c>
      <c r="M266" t="s">
        <v>18</v>
      </c>
    </row>
    <row r="267" spans="1:13" x14ac:dyDescent="0.35">
      <c r="A267" s="1" t="s">
        <v>508</v>
      </c>
      <c r="B267" s="1" t="s">
        <v>509</v>
      </c>
      <c r="C267">
        <v>1002</v>
      </c>
      <c r="D267">
        <v>570</v>
      </c>
      <c r="F267">
        <v>1.26</v>
      </c>
      <c r="G267" s="1" t="s">
        <v>14</v>
      </c>
      <c r="H267">
        <v>0.75</v>
      </c>
      <c r="I267">
        <v>718</v>
      </c>
      <c r="J267" s="1" t="s">
        <v>6</v>
      </c>
      <c r="K267" s="1" t="s">
        <v>16</v>
      </c>
      <c r="L267" t="s">
        <v>641</v>
      </c>
      <c r="M267" t="s">
        <v>18</v>
      </c>
    </row>
    <row r="268" spans="1:13" x14ac:dyDescent="0.35">
      <c r="A268" s="1" t="s">
        <v>505</v>
      </c>
      <c r="B268" s="1" t="s">
        <v>506</v>
      </c>
      <c r="C268">
        <v>1002</v>
      </c>
      <c r="D268">
        <v>570</v>
      </c>
      <c r="F268">
        <v>1.26</v>
      </c>
      <c r="G268" s="1" t="s">
        <v>14</v>
      </c>
      <c r="H268">
        <v>0.75</v>
      </c>
      <c r="I268">
        <v>718</v>
      </c>
      <c r="J268" s="1" t="s">
        <v>160</v>
      </c>
      <c r="K268" s="1" t="s">
        <v>45</v>
      </c>
      <c r="L268" t="s">
        <v>642</v>
      </c>
      <c r="M268" t="s">
        <v>18</v>
      </c>
    </row>
    <row r="269" spans="1:13" x14ac:dyDescent="0.35">
      <c r="A269" s="1" t="s">
        <v>184</v>
      </c>
      <c r="B269" s="1" t="s">
        <v>185</v>
      </c>
      <c r="C269">
        <v>141.5</v>
      </c>
      <c r="D269">
        <v>126.3</v>
      </c>
      <c r="E269">
        <f>D269*H269</f>
        <v>209.65799999999999</v>
      </c>
      <c r="F269">
        <v>3.92</v>
      </c>
      <c r="G269" s="1" t="s">
        <v>32</v>
      </c>
      <c r="H269">
        <v>1.66</v>
      </c>
      <c r="I269">
        <v>495</v>
      </c>
      <c r="J269" s="1" t="s">
        <v>311</v>
      </c>
      <c r="K269" s="1" t="s">
        <v>22</v>
      </c>
      <c r="L269" t="s">
        <v>1056</v>
      </c>
      <c r="M269" t="s">
        <v>329</v>
      </c>
    </row>
    <row r="270" spans="1:13" x14ac:dyDescent="0.35">
      <c r="A270" s="1" t="s">
        <v>315</v>
      </c>
      <c r="B270" s="1" t="s">
        <v>316</v>
      </c>
      <c r="C270">
        <v>248.7</v>
      </c>
      <c r="D270">
        <v>0.9</v>
      </c>
      <c r="F270">
        <v>793.24</v>
      </c>
      <c r="G270" s="1" t="s">
        <v>14</v>
      </c>
      <c r="H270">
        <v>793.24</v>
      </c>
      <c r="I270">
        <v>714</v>
      </c>
      <c r="J270" s="1" t="s">
        <v>317</v>
      </c>
      <c r="K270" s="1" t="s">
        <v>318</v>
      </c>
      <c r="L270" t="s">
        <v>645</v>
      </c>
      <c r="M270" t="s">
        <v>18</v>
      </c>
    </row>
    <row r="271" spans="1:13" x14ac:dyDescent="0.35">
      <c r="A271" s="1" t="s">
        <v>320</v>
      </c>
      <c r="B271" s="1" t="s">
        <v>321</v>
      </c>
      <c r="C271">
        <v>248.7</v>
      </c>
      <c r="D271">
        <v>0.9</v>
      </c>
      <c r="F271">
        <v>793.24</v>
      </c>
      <c r="G271" s="1" t="s">
        <v>14</v>
      </c>
      <c r="H271">
        <v>793.24</v>
      </c>
      <c r="I271">
        <v>714</v>
      </c>
      <c r="J271" s="1" t="s">
        <v>6</v>
      </c>
      <c r="K271" s="1" t="s">
        <v>16</v>
      </c>
      <c r="L271" t="s">
        <v>645</v>
      </c>
      <c r="M271" t="s">
        <v>18</v>
      </c>
    </row>
    <row r="272" spans="1:13" x14ac:dyDescent="0.35">
      <c r="A272" s="1" t="s">
        <v>320</v>
      </c>
      <c r="B272" s="1" t="s">
        <v>321</v>
      </c>
      <c r="C272">
        <v>248.7</v>
      </c>
      <c r="D272">
        <v>0.9</v>
      </c>
      <c r="F272">
        <v>793.24</v>
      </c>
      <c r="G272" s="1" t="s">
        <v>14</v>
      </c>
      <c r="H272">
        <v>793.24</v>
      </c>
      <c r="I272">
        <v>714</v>
      </c>
      <c r="J272" s="1" t="s">
        <v>6</v>
      </c>
      <c r="K272" s="1" t="s">
        <v>16</v>
      </c>
      <c r="L272" t="s">
        <v>646</v>
      </c>
      <c r="M272" t="s">
        <v>18</v>
      </c>
    </row>
    <row r="273" spans="1:13" x14ac:dyDescent="0.35">
      <c r="A273" s="1" t="s">
        <v>647</v>
      </c>
      <c r="B273" s="1" t="s">
        <v>648</v>
      </c>
      <c r="C273">
        <v>123.8</v>
      </c>
      <c r="D273">
        <v>121.2</v>
      </c>
      <c r="F273">
        <v>5.87</v>
      </c>
      <c r="G273" s="1" t="s">
        <v>381</v>
      </c>
      <c r="I273">
        <v>711</v>
      </c>
      <c r="J273" s="1" t="s">
        <v>649</v>
      </c>
      <c r="K273" s="1" t="s">
        <v>22</v>
      </c>
      <c r="L273" t="s">
        <v>650</v>
      </c>
      <c r="M273" t="s">
        <v>6</v>
      </c>
    </row>
    <row r="274" spans="1:13" x14ac:dyDescent="0.35">
      <c r="A274" s="1" t="s">
        <v>587</v>
      </c>
      <c r="B274" s="1" t="s">
        <v>588</v>
      </c>
      <c r="C274">
        <v>28.7</v>
      </c>
      <c r="D274">
        <v>441.2</v>
      </c>
      <c r="F274">
        <v>1.61</v>
      </c>
      <c r="G274" s="1" t="s">
        <v>154</v>
      </c>
      <c r="I274">
        <v>710</v>
      </c>
      <c r="J274" s="1" t="s">
        <v>589</v>
      </c>
      <c r="K274" s="1" t="s">
        <v>569</v>
      </c>
      <c r="L274" t="s">
        <v>651</v>
      </c>
      <c r="M274" t="s">
        <v>6</v>
      </c>
    </row>
    <row r="275" spans="1:13" x14ac:dyDescent="0.35">
      <c r="A275" s="1" t="s">
        <v>36</v>
      </c>
      <c r="B275" s="1" t="s">
        <v>37</v>
      </c>
      <c r="C275">
        <v>179.9</v>
      </c>
      <c r="D275">
        <v>19.399999999999999</v>
      </c>
      <c r="F275">
        <v>36.54</v>
      </c>
      <c r="G275" s="1" t="s">
        <v>14</v>
      </c>
      <c r="H275">
        <v>36.54</v>
      </c>
      <c r="I275">
        <v>709</v>
      </c>
      <c r="J275" s="1" t="s">
        <v>38</v>
      </c>
      <c r="K275" s="1" t="s">
        <v>39</v>
      </c>
      <c r="L275" t="s">
        <v>652</v>
      </c>
      <c r="M275" t="s">
        <v>18</v>
      </c>
    </row>
    <row r="276" spans="1:13" x14ac:dyDescent="0.35">
      <c r="A276" s="1" t="s">
        <v>448</v>
      </c>
      <c r="B276" s="1" t="s">
        <v>449</v>
      </c>
      <c r="C276">
        <v>0</v>
      </c>
      <c r="D276">
        <v>124.9</v>
      </c>
      <c r="E276">
        <f>D276*H276</f>
        <v>214.828</v>
      </c>
      <c r="F276">
        <v>4.0599999999999996</v>
      </c>
      <c r="G276" s="1" t="s">
        <v>32</v>
      </c>
      <c r="H276">
        <v>1.72</v>
      </c>
      <c r="I276">
        <v>507</v>
      </c>
      <c r="J276" s="1" t="s">
        <v>311</v>
      </c>
      <c r="K276" s="1" t="s">
        <v>22</v>
      </c>
      <c r="L276" t="s">
        <v>1030</v>
      </c>
      <c r="M276" t="s">
        <v>329</v>
      </c>
    </row>
    <row r="277" spans="1:13" x14ac:dyDescent="0.35">
      <c r="A277" s="1" t="s">
        <v>452</v>
      </c>
      <c r="B277" s="1" t="s">
        <v>453</v>
      </c>
      <c r="C277">
        <v>111</v>
      </c>
      <c r="D277">
        <v>970.7</v>
      </c>
      <c r="F277">
        <v>0.72</v>
      </c>
      <c r="G277" s="1" t="s">
        <v>454</v>
      </c>
      <c r="H277">
        <v>1.81</v>
      </c>
      <c r="I277">
        <v>699</v>
      </c>
      <c r="J277" s="1" t="s">
        <v>455</v>
      </c>
      <c r="K277" s="1" t="s">
        <v>456</v>
      </c>
      <c r="L277" t="s">
        <v>657</v>
      </c>
      <c r="M277" t="s">
        <v>177</v>
      </c>
    </row>
    <row r="278" spans="1:13" x14ac:dyDescent="0.35">
      <c r="A278" s="1" t="s">
        <v>228</v>
      </c>
      <c r="B278" s="1" t="s">
        <v>229</v>
      </c>
      <c r="C278">
        <v>172.65</v>
      </c>
      <c r="D278">
        <v>632.25</v>
      </c>
      <c r="F278">
        <v>1.1200000000000001</v>
      </c>
      <c r="G278" s="1" t="s">
        <v>14</v>
      </c>
      <c r="H278">
        <v>0.92</v>
      </c>
      <c r="I278">
        <v>708</v>
      </c>
      <c r="J278" s="1" t="s">
        <v>313</v>
      </c>
      <c r="K278" s="1" t="s">
        <v>231</v>
      </c>
      <c r="L278" t="s">
        <v>653</v>
      </c>
      <c r="M278" t="s">
        <v>18</v>
      </c>
    </row>
    <row r="279" spans="1:13" x14ac:dyDescent="0.35">
      <c r="A279" s="1" t="s">
        <v>179</v>
      </c>
      <c r="B279" s="1" t="s">
        <v>180</v>
      </c>
      <c r="C279">
        <v>144</v>
      </c>
      <c r="D279">
        <v>128.30000000000001</v>
      </c>
      <c r="F279">
        <v>5.46</v>
      </c>
      <c r="G279" s="1" t="s">
        <v>86</v>
      </c>
      <c r="H279">
        <v>2.0699999999999998</v>
      </c>
      <c r="I279">
        <v>701</v>
      </c>
      <c r="J279" s="1" t="s">
        <v>181</v>
      </c>
      <c r="K279" s="1" t="s">
        <v>137</v>
      </c>
      <c r="L279" t="s">
        <v>655</v>
      </c>
      <c r="M279" t="s">
        <v>18</v>
      </c>
    </row>
    <row r="280" spans="1:13" x14ac:dyDescent="0.35">
      <c r="A280" s="1" t="s">
        <v>452</v>
      </c>
      <c r="B280" s="1" t="s">
        <v>453</v>
      </c>
      <c r="C280">
        <v>0</v>
      </c>
      <c r="D280">
        <v>700.9</v>
      </c>
      <c r="F280">
        <v>0.99</v>
      </c>
      <c r="G280" s="1" t="s">
        <v>454</v>
      </c>
      <c r="I280">
        <v>694</v>
      </c>
      <c r="J280" s="1" t="s">
        <v>455</v>
      </c>
      <c r="K280" s="1" t="s">
        <v>456</v>
      </c>
      <c r="L280" t="s">
        <v>660</v>
      </c>
      <c r="M280" t="s">
        <v>6</v>
      </c>
    </row>
    <row r="281" spans="1:13" x14ac:dyDescent="0.35">
      <c r="A281" s="1" t="s">
        <v>661</v>
      </c>
      <c r="B281" s="1" t="s">
        <v>662</v>
      </c>
      <c r="C281">
        <v>21.2</v>
      </c>
      <c r="D281">
        <v>922.8</v>
      </c>
      <c r="F281">
        <v>0.75</v>
      </c>
      <c r="G281" s="1" t="s">
        <v>14</v>
      </c>
      <c r="H281">
        <v>0.75</v>
      </c>
      <c r="I281">
        <v>692</v>
      </c>
      <c r="J281" s="1" t="s">
        <v>663</v>
      </c>
      <c r="K281" s="1" t="s">
        <v>39</v>
      </c>
      <c r="L281" t="s">
        <v>664</v>
      </c>
      <c r="M281" t="s">
        <v>18</v>
      </c>
    </row>
    <row r="282" spans="1:13" x14ac:dyDescent="0.35">
      <c r="A282" s="1" t="s">
        <v>233</v>
      </c>
      <c r="B282" s="1" t="s">
        <v>234</v>
      </c>
      <c r="C282">
        <v>120</v>
      </c>
      <c r="D282">
        <v>435</v>
      </c>
      <c r="F282">
        <v>1.61</v>
      </c>
      <c r="G282" s="1" t="s">
        <v>14</v>
      </c>
      <c r="H282">
        <v>1.61</v>
      </c>
      <c r="I282">
        <v>700</v>
      </c>
      <c r="J282" s="1" t="s">
        <v>235</v>
      </c>
      <c r="K282" s="1" t="s">
        <v>236</v>
      </c>
      <c r="L282" t="s">
        <v>656</v>
      </c>
      <c r="M282" t="s">
        <v>18</v>
      </c>
    </row>
    <row r="283" spans="1:13" x14ac:dyDescent="0.35">
      <c r="A283" s="1" t="s">
        <v>79</v>
      </c>
      <c r="B283" s="1" t="s">
        <v>80</v>
      </c>
      <c r="C283">
        <v>36.35</v>
      </c>
      <c r="D283">
        <v>9.65</v>
      </c>
      <c r="F283">
        <v>72.2</v>
      </c>
      <c r="G283" s="1" t="s">
        <v>14</v>
      </c>
      <c r="I283">
        <v>697</v>
      </c>
      <c r="J283" s="1" t="s">
        <v>81</v>
      </c>
      <c r="K283" s="1" t="s">
        <v>82</v>
      </c>
      <c r="L283" t="s">
        <v>658</v>
      </c>
      <c r="M283" t="s">
        <v>6</v>
      </c>
    </row>
    <row r="284" spans="1:13" x14ac:dyDescent="0.35">
      <c r="A284" s="1" t="s">
        <v>566</v>
      </c>
      <c r="B284" s="1" t="s">
        <v>567</v>
      </c>
      <c r="C284">
        <v>228.5</v>
      </c>
      <c r="D284">
        <v>504.62</v>
      </c>
      <c r="F284">
        <v>1.38</v>
      </c>
      <c r="G284" s="1" t="s">
        <v>14</v>
      </c>
      <c r="I284">
        <v>696</v>
      </c>
      <c r="J284" s="1" t="s">
        <v>568</v>
      </c>
      <c r="K284" s="1" t="s">
        <v>569</v>
      </c>
      <c r="L284" t="s">
        <v>659</v>
      </c>
      <c r="M284" t="s">
        <v>6</v>
      </c>
    </row>
    <row r="285" spans="1:13" x14ac:dyDescent="0.35">
      <c r="A285" s="1" t="s">
        <v>405</v>
      </c>
      <c r="B285" s="1" t="s">
        <v>406</v>
      </c>
      <c r="C285">
        <v>352.74</v>
      </c>
      <c r="D285">
        <v>118.36</v>
      </c>
      <c r="F285">
        <v>5.84</v>
      </c>
      <c r="G285" s="1" t="s">
        <v>175</v>
      </c>
      <c r="H285">
        <v>54.9</v>
      </c>
      <c r="I285">
        <v>691</v>
      </c>
      <c r="J285" s="1" t="s">
        <v>407</v>
      </c>
      <c r="K285" s="1" t="s">
        <v>236</v>
      </c>
      <c r="L285" t="s">
        <v>665</v>
      </c>
      <c r="M285" t="s">
        <v>177</v>
      </c>
    </row>
    <row r="286" spans="1:13" x14ac:dyDescent="0.35">
      <c r="A286" s="1" t="s">
        <v>348</v>
      </c>
      <c r="B286" s="1" t="s">
        <v>349</v>
      </c>
      <c r="C286">
        <v>39</v>
      </c>
      <c r="D286">
        <v>192</v>
      </c>
      <c r="F286">
        <v>3.6</v>
      </c>
      <c r="G286" s="1" t="s">
        <v>14</v>
      </c>
      <c r="H286">
        <v>3.6</v>
      </c>
      <c r="I286">
        <v>691</v>
      </c>
      <c r="J286" s="1" t="s">
        <v>350</v>
      </c>
      <c r="K286" s="1" t="s">
        <v>351</v>
      </c>
      <c r="L286" t="s">
        <v>666</v>
      </c>
      <c r="M286" t="s">
        <v>18</v>
      </c>
    </row>
    <row r="287" spans="1:13" x14ac:dyDescent="0.35">
      <c r="A287" s="1" t="s">
        <v>599</v>
      </c>
      <c r="B287" s="1" t="s">
        <v>600</v>
      </c>
      <c r="C287">
        <v>3.2</v>
      </c>
      <c r="D287">
        <v>332</v>
      </c>
      <c r="F287">
        <v>2.08</v>
      </c>
      <c r="G287" s="1" t="s">
        <v>454</v>
      </c>
      <c r="H287">
        <v>0.375</v>
      </c>
      <c r="I287">
        <v>691</v>
      </c>
      <c r="J287" s="1" t="s">
        <v>6</v>
      </c>
      <c r="K287" s="1" t="s">
        <v>16</v>
      </c>
      <c r="L287" t="s">
        <v>667</v>
      </c>
      <c r="M287" t="s">
        <v>89</v>
      </c>
    </row>
    <row r="288" spans="1:13" x14ac:dyDescent="0.35">
      <c r="A288" s="1" t="s">
        <v>668</v>
      </c>
      <c r="B288" s="1" t="s">
        <v>669</v>
      </c>
      <c r="C288">
        <v>0</v>
      </c>
      <c r="D288">
        <v>90</v>
      </c>
      <c r="F288">
        <v>7.66</v>
      </c>
      <c r="G288" s="1" t="s">
        <v>381</v>
      </c>
      <c r="I288">
        <v>689</v>
      </c>
      <c r="J288" s="1" t="s">
        <v>670</v>
      </c>
      <c r="K288" s="1" t="s">
        <v>51</v>
      </c>
      <c r="L288" t="s">
        <v>281</v>
      </c>
      <c r="M288" t="s">
        <v>6</v>
      </c>
    </row>
    <row r="289" spans="1:13" x14ac:dyDescent="0.35">
      <c r="A289" s="1" t="s">
        <v>508</v>
      </c>
      <c r="B289" s="1" t="s">
        <v>509</v>
      </c>
      <c r="C289">
        <v>793.5</v>
      </c>
      <c r="D289">
        <v>592.5</v>
      </c>
      <c r="F289">
        <v>1.1599999999999999</v>
      </c>
      <c r="G289" s="1" t="s">
        <v>14</v>
      </c>
      <c r="I289">
        <v>687</v>
      </c>
      <c r="J289" s="1" t="s">
        <v>160</v>
      </c>
      <c r="K289" s="1" t="s">
        <v>45</v>
      </c>
      <c r="L289" t="s">
        <v>671</v>
      </c>
      <c r="M289" t="s">
        <v>6</v>
      </c>
    </row>
    <row r="290" spans="1:13" x14ac:dyDescent="0.35">
      <c r="A290" s="1" t="s">
        <v>505</v>
      </c>
      <c r="B290" s="1" t="s">
        <v>506</v>
      </c>
      <c r="C290">
        <v>793.5</v>
      </c>
      <c r="D290">
        <v>592.5</v>
      </c>
      <c r="F290">
        <v>1.1599999999999999</v>
      </c>
      <c r="G290" s="1" t="s">
        <v>14</v>
      </c>
      <c r="I290">
        <v>687</v>
      </c>
      <c r="J290" s="1" t="s">
        <v>160</v>
      </c>
      <c r="K290" s="1" t="s">
        <v>45</v>
      </c>
      <c r="L290" t="s">
        <v>672</v>
      </c>
      <c r="M290" t="s">
        <v>6</v>
      </c>
    </row>
    <row r="291" spans="1:13" x14ac:dyDescent="0.35">
      <c r="A291" s="1" t="s">
        <v>228</v>
      </c>
      <c r="B291" s="1" t="s">
        <v>229</v>
      </c>
      <c r="C291">
        <v>191.35</v>
      </c>
      <c r="D291">
        <v>237.7</v>
      </c>
      <c r="F291">
        <v>2.88</v>
      </c>
      <c r="G291" s="1" t="s">
        <v>14</v>
      </c>
      <c r="I291">
        <v>685</v>
      </c>
      <c r="J291" s="1" t="s">
        <v>230</v>
      </c>
      <c r="K291" s="1" t="s">
        <v>231</v>
      </c>
      <c r="L291" t="s">
        <v>673</v>
      </c>
      <c r="M291" t="s">
        <v>6</v>
      </c>
    </row>
    <row r="292" spans="1:13" x14ac:dyDescent="0.35">
      <c r="A292" s="1" t="s">
        <v>674</v>
      </c>
      <c r="B292" s="1" t="s">
        <v>675</v>
      </c>
      <c r="C292">
        <v>0</v>
      </c>
      <c r="D292">
        <v>475</v>
      </c>
      <c r="F292">
        <v>1.44</v>
      </c>
      <c r="G292" s="1" t="s">
        <v>86</v>
      </c>
      <c r="H292">
        <v>0.09</v>
      </c>
      <c r="I292">
        <v>684</v>
      </c>
      <c r="J292" s="1" t="s">
        <v>676</v>
      </c>
      <c r="K292" s="1" t="s">
        <v>170</v>
      </c>
      <c r="L292" t="s">
        <v>677</v>
      </c>
      <c r="M292" t="s">
        <v>18</v>
      </c>
    </row>
    <row r="293" spans="1:13" x14ac:dyDescent="0.35">
      <c r="A293" s="1" t="s">
        <v>536</v>
      </c>
      <c r="B293" s="1" t="s">
        <v>537</v>
      </c>
      <c r="C293">
        <v>155.80000000000001</v>
      </c>
      <c r="D293">
        <v>21.9</v>
      </c>
      <c r="F293">
        <v>31.1</v>
      </c>
      <c r="G293" s="1" t="s">
        <v>14</v>
      </c>
      <c r="H293">
        <v>31.1</v>
      </c>
      <c r="I293">
        <v>681</v>
      </c>
      <c r="J293" s="1" t="s">
        <v>678</v>
      </c>
      <c r="K293" s="1" t="s">
        <v>270</v>
      </c>
      <c r="L293" t="s">
        <v>679</v>
      </c>
      <c r="M293" t="s">
        <v>18</v>
      </c>
    </row>
    <row r="294" spans="1:13" x14ac:dyDescent="0.35">
      <c r="A294" s="1" t="s">
        <v>425</v>
      </c>
      <c r="B294" s="1" t="s">
        <v>376</v>
      </c>
      <c r="C294">
        <v>228</v>
      </c>
      <c r="D294">
        <v>1059.5</v>
      </c>
      <c r="F294">
        <v>0.64</v>
      </c>
      <c r="G294" s="1" t="s">
        <v>86</v>
      </c>
      <c r="I294">
        <v>678</v>
      </c>
      <c r="J294" s="1" t="s">
        <v>377</v>
      </c>
      <c r="K294" s="1" t="s">
        <v>125</v>
      </c>
      <c r="L294" t="s">
        <v>686</v>
      </c>
      <c r="M294" t="s">
        <v>6</v>
      </c>
    </row>
    <row r="295" spans="1:13" x14ac:dyDescent="0.35">
      <c r="A295" s="1" t="s">
        <v>152</v>
      </c>
      <c r="B295" s="1" t="s">
        <v>153</v>
      </c>
      <c r="C295">
        <v>110.9</v>
      </c>
      <c r="D295">
        <v>50</v>
      </c>
      <c r="F295">
        <v>13.61</v>
      </c>
      <c r="G295" s="1" t="s">
        <v>154</v>
      </c>
      <c r="H295">
        <v>4.6100000000000003</v>
      </c>
      <c r="I295">
        <v>681</v>
      </c>
      <c r="J295" s="1" t="s">
        <v>155</v>
      </c>
      <c r="K295" s="1" t="s">
        <v>156</v>
      </c>
      <c r="L295" t="s">
        <v>684</v>
      </c>
      <c r="M295" t="s">
        <v>18</v>
      </c>
    </row>
    <row r="296" spans="1:13" x14ac:dyDescent="0.35">
      <c r="A296" s="1" t="s">
        <v>680</v>
      </c>
      <c r="B296" s="1" t="s">
        <v>681</v>
      </c>
      <c r="C296">
        <v>206.85</v>
      </c>
      <c r="D296">
        <v>342.2</v>
      </c>
      <c r="F296">
        <v>1.99</v>
      </c>
      <c r="G296" s="1" t="s">
        <v>14</v>
      </c>
      <c r="I296">
        <v>681</v>
      </c>
      <c r="J296" s="1" t="s">
        <v>682</v>
      </c>
      <c r="K296" s="1" t="s">
        <v>39</v>
      </c>
      <c r="L296" t="s">
        <v>683</v>
      </c>
      <c r="M296" t="s">
        <v>6</v>
      </c>
    </row>
    <row r="297" spans="1:13" x14ac:dyDescent="0.35">
      <c r="A297" s="1" t="s">
        <v>437</v>
      </c>
      <c r="B297" s="1" t="s">
        <v>438</v>
      </c>
      <c r="C297">
        <v>138.38999999999999</v>
      </c>
      <c r="D297">
        <v>31.1</v>
      </c>
      <c r="F297">
        <v>21.81</v>
      </c>
      <c r="G297" s="1" t="s">
        <v>381</v>
      </c>
      <c r="I297">
        <v>678</v>
      </c>
      <c r="J297" s="1" t="s">
        <v>439</v>
      </c>
      <c r="K297" s="1" t="s">
        <v>39</v>
      </c>
      <c r="L297" t="s">
        <v>685</v>
      </c>
      <c r="M297" t="s">
        <v>6</v>
      </c>
    </row>
    <row r="298" spans="1:13" x14ac:dyDescent="0.35">
      <c r="A298" s="1" t="s">
        <v>562</v>
      </c>
      <c r="B298" s="1" t="s">
        <v>563</v>
      </c>
      <c r="C298">
        <v>3</v>
      </c>
      <c r="D298">
        <v>211</v>
      </c>
      <c r="F298">
        <v>3.2</v>
      </c>
      <c r="G298" s="1" t="s">
        <v>14</v>
      </c>
      <c r="H298">
        <v>3.2</v>
      </c>
      <c r="I298">
        <v>675</v>
      </c>
      <c r="J298" s="1" t="s">
        <v>687</v>
      </c>
      <c r="K298" s="1" t="s">
        <v>97</v>
      </c>
      <c r="L298" t="s">
        <v>688</v>
      </c>
      <c r="M298" t="s">
        <v>18</v>
      </c>
    </row>
    <row r="299" spans="1:13" x14ac:dyDescent="0.35">
      <c r="A299" s="1" t="s">
        <v>566</v>
      </c>
      <c r="B299" s="1" t="s">
        <v>567</v>
      </c>
      <c r="C299">
        <v>266.35000000000002</v>
      </c>
      <c r="D299">
        <v>514.85</v>
      </c>
      <c r="F299">
        <v>1.31</v>
      </c>
      <c r="G299" s="1" t="s">
        <v>154</v>
      </c>
      <c r="I299">
        <v>674</v>
      </c>
      <c r="J299" s="1" t="s">
        <v>568</v>
      </c>
      <c r="K299" s="1" t="s">
        <v>569</v>
      </c>
      <c r="L299" t="s">
        <v>689</v>
      </c>
      <c r="M299" t="s">
        <v>6</v>
      </c>
    </row>
    <row r="300" spans="1:13" x14ac:dyDescent="0.35">
      <c r="A300" s="1" t="s">
        <v>690</v>
      </c>
      <c r="B300" s="1" t="s">
        <v>691</v>
      </c>
      <c r="C300">
        <v>152.19999999999999</v>
      </c>
      <c r="D300">
        <v>399.8</v>
      </c>
      <c r="F300">
        <v>1.68</v>
      </c>
      <c r="G300" s="1" t="s">
        <v>86</v>
      </c>
      <c r="I300">
        <v>672</v>
      </c>
      <c r="J300" s="1" t="s">
        <v>692</v>
      </c>
      <c r="K300" s="1" t="s">
        <v>45</v>
      </c>
      <c r="L300" t="s">
        <v>693</v>
      </c>
      <c r="M300" t="s">
        <v>6</v>
      </c>
    </row>
    <row r="301" spans="1:13" x14ac:dyDescent="0.35">
      <c r="A301" s="1" t="s">
        <v>158</v>
      </c>
      <c r="B301" s="1" t="s">
        <v>159</v>
      </c>
      <c r="C301">
        <v>879</v>
      </c>
      <c r="D301">
        <v>663</v>
      </c>
      <c r="F301">
        <v>1.01</v>
      </c>
      <c r="G301" s="1" t="s">
        <v>14</v>
      </c>
      <c r="I301">
        <v>670</v>
      </c>
      <c r="J301" s="1" t="s">
        <v>160</v>
      </c>
      <c r="K301" s="1" t="s">
        <v>45</v>
      </c>
      <c r="L301" t="s">
        <v>694</v>
      </c>
      <c r="M301" t="s">
        <v>6</v>
      </c>
    </row>
    <row r="302" spans="1:13" x14ac:dyDescent="0.35">
      <c r="A302" s="1" t="s">
        <v>240</v>
      </c>
      <c r="B302" s="1" t="s">
        <v>241</v>
      </c>
      <c r="C302">
        <v>68.3</v>
      </c>
      <c r="D302">
        <v>124.8</v>
      </c>
      <c r="E302">
        <f>D302*H302</f>
        <v>0</v>
      </c>
      <c r="F302">
        <v>10.85</v>
      </c>
      <c r="G302" s="1" t="s">
        <v>32</v>
      </c>
      <c r="I302">
        <v>1354</v>
      </c>
      <c r="J302" s="1" t="s">
        <v>242</v>
      </c>
      <c r="K302" s="1" t="s">
        <v>22</v>
      </c>
      <c r="L302" t="s">
        <v>243</v>
      </c>
      <c r="M302" t="s">
        <v>329</v>
      </c>
    </row>
    <row r="303" spans="1:13" x14ac:dyDescent="0.35">
      <c r="A303" s="1" t="s">
        <v>697</v>
      </c>
      <c r="B303" s="1" t="s">
        <v>698</v>
      </c>
      <c r="C303">
        <v>64</v>
      </c>
      <c r="D303">
        <v>84</v>
      </c>
      <c r="F303">
        <v>7.9</v>
      </c>
      <c r="G303" s="1" t="s">
        <v>480</v>
      </c>
      <c r="I303">
        <v>664</v>
      </c>
      <c r="J303" s="1" t="s">
        <v>699</v>
      </c>
      <c r="K303" s="1" t="s">
        <v>51</v>
      </c>
      <c r="L303" t="s">
        <v>700</v>
      </c>
      <c r="M303" t="s">
        <v>6</v>
      </c>
    </row>
    <row r="304" spans="1:13" x14ac:dyDescent="0.35">
      <c r="A304" s="1" t="s">
        <v>233</v>
      </c>
      <c r="B304" s="1" t="s">
        <v>234</v>
      </c>
      <c r="C304">
        <v>3.2</v>
      </c>
      <c r="D304">
        <v>308.8</v>
      </c>
      <c r="F304">
        <v>2.15</v>
      </c>
      <c r="G304" s="1" t="s">
        <v>14</v>
      </c>
      <c r="H304">
        <v>2.15</v>
      </c>
      <c r="I304">
        <v>664</v>
      </c>
      <c r="J304" s="1" t="s">
        <v>235</v>
      </c>
      <c r="K304" s="1" t="s">
        <v>236</v>
      </c>
      <c r="L304" t="s">
        <v>696</v>
      </c>
      <c r="M304" t="s">
        <v>18</v>
      </c>
    </row>
    <row r="305" spans="1:13" x14ac:dyDescent="0.35">
      <c r="A305" s="1" t="s">
        <v>701</v>
      </c>
      <c r="B305" s="1" t="s">
        <v>702</v>
      </c>
      <c r="C305">
        <v>144</v>
      </c>
      <c r="D305">
        <v>11</v>
      </c>
      <c r="F305">
        <v>59.78</v>
      </c>
      <c r="G305" s="1" t="s">
        <v>2</v>
      </c>
      <c r="H305">
        <v>3.4</v>
      </c>
      <c r="I305">
        <v>658</v>
      </c>
      <c r="J305" s="1" t="s">
        <v>703</v>
      </c>
      <c r="K305" s="1" t="s">
        <v>16</v>
      </c>
      <c r="L305" t="s">
        <v>704</v>
      </c>
      <c r="M305" t="s">
        <v>11</v>
      </c>
    </row>
    <row r="306" spans="1:13" x14ac:dyDescent="0.35">
      <c r="A306" s="1" t="s">
        <v>117</v>
      </c>
      <c r="B306" s="1" t="s">
        <v>118</v>
      </c>
      <c r="C306">
        <v>102.2</v>
      </c>
      <c r="D306">
        <v>63</v>
      </c>
      <c r="F306">
        <v>10.41</v>
      </c>
      <c r="G306" s="1" t="s">
        <v>14</v>
      </c>
      <c r="H306">
        <v>10.41</v>
      </c>
      <c r="I306">
        <v>656</v>
      </c>
      <c r="J306" s="1" t="s">
        <v>119</v>
      </c>
      <c r="K306" s="1" t="s">
        <v>120</v>
      </c>
      <c r="L306" t="s">
        <v>705</v>
      </c>
      <c r="M306" t="s">
        <v>18</v>
      </c>
    </row>
    <row r="307" spans="1:13" x14ac:dyDescent="0.35">
      <c r="A307" s="1" t="s">
        <v>353</v>
      </c>
      <c r="B307" s="1" t="s">
        <v>354</v>
      </c>
      <c r="C307">
        <v>50</v>
      </c>
      <c r="D307">
        <v>130</v>
      </c>
      <c r="F307">
        <v>5.04</v>
      </c>
      <c r="G307" s="1" t="s">
        <v>338</v>
      </c>
      <c r="H307">
        <v>0.7</v>
      </c>
      <c r="I307">
        <v>655</v>
      </c>
      <c r="J307" s="1" t="s">
        <v>355</v>
      </c>
      <c r="K307" s="1" t="s">
        <v>16</v>
      </c>
      <c r="L307" t="s">
        <v>706</v>
      </c>
      <c r="M307" t="s">
        <v>341</v>
      </c>
    </row>
    <row r="308" spans="1:13" x14ac:dyDescent="0.35">
      <c r="A308" s="1" t="s">
        <v>708</v>
      </c>
      <c r="B308" s="1" t="s">
        <v>709</v>
      </c>
      <c r="C308">
        <v>155.35</v>
      </c>
      <c r="D308">
        <v>38.15</v>
      </c>
      <c r="F308">
        <v>17.13</v>
      </c>
      <c r="G308" s="1" t="s">
        <v>14</v>
      </c>
      <c r="H308">
        <v>9.69</v>
      </c>
      <c r="I308">
        <v>654</v>
      </c>
      <c r="J308" s="1" t="s">
        <v>710</v>
      </c>
      <c r="K308" s="1" t="s">
        <v>711</v>
      </c>
      <c r="L308" t="s">
        <v>712</v>
      </c>
      <c r="M308" t="s">
        <v>18</v>
      </c>
    </row>
    <row r="309" spans="1:13" x14ac:dyDescent="0.35">
      <c r="A309" s="1" t="s">
        <v>405</v>
      </c>
      <c r="B309" s="1" t="s">
        <v>406</v>
      </c>
      <c r="C309">
        <v>266.06</v>
      </c>
      <c r="D309">
        <v>40.6</v>
      </c>
      <c r="F309">
        <v>16.12</v>
      </c>
      <c r="G309" s="1" t="s">
        <v>175</v>
      </c>
      <c r="I309">
        <v>654</v>
      </c>
      <c r="J309" s="1" t="s">
        <v>407</v>
      </c>
      <c r="K309" s="1" t="s">
        <v>236</v>
      </c>
      <c r="L309" t="s">
        <v>707</v>
      </c>
      <c r="M309" t="s">
        <v>6</v>
      </c>
    </row>
    <row r="310" spans="1:13" x14ac:dyDescent="0.35">
      <c r="A310" s="1" t="s">
        <v>233</v>
      </c>
      <c r="B310" s="1" t="s">
        <v>234</v>
      </c>
      <c r="C310">
        <v>5.0999999999999996</v>
      </c>
      <c r="D310">
        <v>282.91000000000003</v>
      </c>
      <c r="F310">
        <v>2.2999999999999998</v>
      </c>
      <c r="G310" s="1" t="s">
        <v>14</v>
      </c>
      <c r="H310">
        <v>2.2999999999999998</v>
      </c>
      <c r="I310">
        <v>651</v>
      </c>
      <c r="J310" s="1" t="s">
        <v>235</v>
      </c>
      <c r="K310" s="1" t="s">
        <v>236</v>
      </c>
      <c r="L310" t="s">
        <v>713</v>
      </c>
      <c r="M310" t="s">
        <v>18</v>
      </c>
    </row>
    <row r="311" spans="1:13" x14ac:dyDescent="0.35">
      <c r="A311" s="1" t="s">
        <v>714</v>
      </c>
      <c r="B311" s="1" t="s">
        <v>715</v>
      </c>
      <c r="C311">
        <v>91.15</v>
      </c>
      <c r="D311">
        <v>63.2</v>
      </c>
      <c r="F311">
        <v>10.28</v>
      </c>
      <c r="G311" s="1" t="s">
        <v>14</v>
      </c>
      <c r="H311">
        <v>10.28</v>
      </c>
      <c r="I311">
        <v>650</v>
      </c>
      <c r="J311" s="1" t="s">
        <v>716</v>
      </c>
      <c r="K311" s="1" t="s">
        <v>717</v>
      </c>
      <c r="L311" t="s">
        <v>718</v>
      </c>
      <c r="M311" t="s">
        <v>18</v>
      </c>
    </row>
    <row r="312" spans="1:13" x14ac:dyDescent="0.35">
      <c r="A312" s="1" t="s">
        <v>478</v>
      </c>
      <c r="B312" s="1" t="s">
        <v>479</v>
      </c>
      <c r="C312">
        <v>6.5</v>
      </c>
      <c r="D312">
        <v>92.5</v>
      </c>
      <c r="F312">
        <v>6.99</v>
      </c>
      <c r="G312" s="1" t="s">
        <v>480</v>
      </c>
      <c r="H312">
        <v>30.96</v>
      </c>
      <c r="I312">
        <v>647</v>
      </c>
      <c r="J312" s="1" t="s">
        <v>6</v>
      </c>
      <c r="K312" s="1" t="s">
        <v>16</v>
      </c>
      <c r="L312" t="s">
        <v>721</v>
      </c>
      <c r="M312" t="s">
        <v>482</v>
      </c>
    </row>
    <row r="313" spans="1:13" x14ac:dyDescent="0.35">
      <c r="A313" s="1" t="s">
        <v>636</v>
      </c>
      <c r="B313" s="1" t="s">
        <v>637</v>
      </c>
      <c r="C313">
        <v>96.27</v>
      </c>
      <c r="D313">
        <v>1467.73</v>
      </c>
      <c r="F313">
        <v>0.44</v>
      </c>
      <c r="G313" s="1" t="s">
        <v>86</v>
      </c>
      <c r="H313">
        <v>0.06</v>
      </c>
      <c r="I313">
        <v>646</v>
      </c>
      <c r="J313" s="1" t="s">
        <v>638</v>
      </c>
      <c r="K313" s="1" t="s">
        <v>45</v>
      </c>
      <c r="L313" t="s">
        <v>726</v>
      </c>
      <c r="M313" t="s">
        <v>18</v>
      </c>
    </row>
    <row r="314" spans="1:13" x14ac:dyDescent="0.35">
      <c r="A314" s="1" t="s">
        <v>353</v>
      </c>
      <c r="B314" s="1" t="s">
        <v>354</v>
      </c>
      <c r="C314">
        <v>50</v>
      </c>
      <c r="D314">
        <v>130</v>
      </c>
      <c r="F314">
        <v>4.9800000000000004</v>
      </c>
      <c r="G314" s="1" t="s">
        <v>338</v>
      </c>
      <c r="H314">
        <v>0.7</v>
      </c>
      <c r="I314">
        <v>647</v>
      </c>
      <c r="J314" s="1" t="s">
        <v>355</v>
      </c>
      <c r="K314" s="1" t="s">
        <v>51</v>
      </c>
      <c r="L314" t="s">
        <v>719</v>
      </c>
      <c r="M314" t="s">
        <v>341</v>
      </c>
    </row>
    <row r="315" spans="1:13" x14ac:dyDescent="0.35">
      <c r="A315" s="1" t="s">
        <v>233</v>
      </c>
      <c r="B315" s="1" t="s">
        <v>234</v>
      </c>
      <c r="C315">
        <v>6.3</v>
      </c>
      <c r="D315">
        <v>539.4</v>
      </c>
      <c r="F315">
        <v>1.2</v>
      </c>
      <c r="G315" s="1" t="s">
        <v>14</v>
      </c>
      <c r="H315">
        <v>1.2</v>
      </c>
      <c r="I315">
        <v>647</v>
      </c>
      <c r="J315" s="1" t="s">
        <v>235</v>
      </c>
      <c r="K315" s="1" t="s">
        <v>236</v>
      </c>
      <c r="L315" t="s">
        <v>720</v>
      </c>
      <c r="M315" t="s">
        <v>18</v>
      </c>
    </row>
    <row r="316" spans="1:13" x14ac:dyDescent="0.35">
      <c r="A316" s="1" t="s">
        <v>722</v>
      </c>
      <c r="B316" s="1" t="s">
        <v>723</v>
      </c>
      <c r="C316">
        <v>732</v>
      </c>
      <c r="D316">
        <v>4.3</v>
      </c>
      <c r="F316">
        <v>150.27000000000001</v>
      </c>
      <c r="G316" s="1" t="s">
        <v>14</v>
      </c>
      <c r="H316">
        <v>150.27000000000001</v>
      </c>
      <c r="I316">
        <v>646</v>
      </c>
      <c r="J316" s="1" t="s">
        <v>724</v>
      </c>
      <c r="K316" s="1" t="s">
        <v>82</v>
      </c>
      <c r="L316" t="s">
        <v>725</v>
      </c>
      <c r="M316" t="s">
        <v>18</v>
      </c>
    </row>
    <row r="317" spans="1:13" x14ac:dyDescent="0.35">
      <c r="A317" s="1" t="s">
        <v>36</v>
      </c>
      <c r="B317" s="1" t="s">
        <v>37</v>
      </c>
      <c r="C317">
        <v>170.2</v>
      </c>
      <c r="D317">
        <v>4.7</v>
      </c>
      <c r="F317">
        <v>137.19999999999999</v>
      </c>
      <c r="G317" s="1" t="s">
        <v>14</v>
      </c>
      <c r="H317">
        <v>137.19999999999999</v>
      </c>
      <c r="I317">
        <v>645</v>
      </c>
      <c r="J317" s="1" t="s">
        <v>38</v>
      </c>
      <c r="K317" s="1" t="s">
        <v>39</v>
      </c>
      <c r="L317" t="s">
        <v>735</v>
      </c>
      <c r="M317" t="s">
        <v>18</v>
      </c>
    </row>
    <row r="318" spans="1:13" x14ac:dyDescent="0.35">
      <c r="A318" s="1" t="s">
        <v>1438</v>
      </c>
      <c r="B318" s="1" t="s">
        <v>1439</v>
      </c>
      <c r="C318">
        <v>11</v>
      </c>
      <c r="D318">
        <v>124</v>
      </c>
      <c r="E318">
        <f>D318*H318</f>
        <v>136.4</v>
      </c>
      <c r="F318">
        <v>2.6</v>
      </c>
      <c r="G318" s="1" t="s">
        <v>32</v>
      </c>
      <c r="H318">
        <v>1.1000000000000001</v>
      </c>
      <c r="I318">
        <v>322</v>
      </c>
      <c r="J318" s="1" t="s">
        <v>1440</v>
      </c>
      <c r="K318" s="1" t="s">
        <v>51</v>
      </c>
      <c r="L318" t="s">
        <v>1792</v>
      </c>
      <c r="M318" t="s">
        <v>329</v>
      </c>
    </row>
    <row r="319" spans="1:13" x14ac:dyDescent="0.35">
      <c r="A319" s="1" t="s">
        <v>731</v>
      </c>
      <c r="B319" s="1" t="s">
        <v>732</v>
      </c>
      <c r="C319">
        <v>30</v>
      </c>
      <c r="D319">
        <v>471</v>
      </c>
      <c r="F319">
        <v>1.37</v>
      </c>
      <c r="G319" s="1" t="s">
        <v>381</v>
      </c>
      <c r="I319">
        <v>645</v>
      </c>
      <c r="J319" s="1" t="s">
        <v>733</v>
      </c>
      <c r="K319" s="1" t="s">
        <v>39</v>
      </c>
      <c r="L319" t="s">
        <v>734</v>
      </c>
      <c r="M319" t="s">
        <v>6</v>
      </c>
    </row>
    <row r="320" spans="1:13" x14ac:dyDescent="0.35">
      <c r="A320" s="1" t="s">
        <v>737</v>
      </c>
      <c r="B320" s="1" t="s">
        <v>738</v>
      </c>
      <c r="C320">
        <v>51.46</v>
      </c>
      <c r="D320">
        <v>6.48</v>
      </c>
      <c r="F320">
        <v>99.23</v>
      </c>
      <c r="G320" s="1" t="s">
        <v>14</v>
      </c>
      <c r="H320">
        <v>98.84</v>
      </c>
      <c r="I320">
        <v>643</v>
      </c>
      <c r="J320" s="1" t="s">
        <v>739</v>
      </c>
      <c r="K320" s="1" t="s">
        <v>45</v>
      </c>
      <c r="L320" t="s">
        <v>740</v>
      </c>
      <c r="M320" t="s">
        <v>18</v>
      </c>
    </row>
    <row r="321" spans="1:13" x14ac:dyDescent="0.35">
      <c r="A321" s="1" t="s">
        <v>228</v>
      </c>
      <c r="B321" s="1" t="s">
        <v>229</v>
      </c>
      <c r="C321">
        <v>308.8</v>
      </c>
      <c r="D321">
        <v>426</v>
      </c>
      <c r="F321">
        <v>1.51</v>
      </c>
      <c r="G321" s="1" t="s">
        <v>14</v>
      </c>
      <c r="I321">
        <v>643</v>
      </c>
      <c r="J321" s="1" t="s">
        <v>230</v>
      </c>
      <c r="K321" s="1" t="s">
        <v>231</v>
      </c>
      <c r="L321" t="s">
        <v>736</v>
      </c>
      <c r="M321" t="s">
        <v>6</v>
      </c>
    </row>
    <row r="322" spans="1:13" x14ac:dyDescent="0.35">
      <c r="A322" s="1" t="s">
        <v>508</v>
      </c>
      <c r="B322" s="1" t="s">
        <v>509</v>
      </c>
      <c r="C322">
        <v>937.5</v>
      </c>
      <c r="D322">
        <v>516</v>
      </c>
      <c r="F322">
        <v>1.24</v>
      </c>
      <c r="G322" s="1" t="s">
        <v>14</v>
      </c>
      <c r="H322">
        <v>0.89</v>
      </c>
      <c r="I322">
        <v>640</v>
      </c>
      <c r="J322" s="1" t="s">
        <v>6</v>
      </c>
      <c r="K322" s="1" t="s">
        <v>16</v>
      </c>
      <c r="L322" t="s">
        <v>741</v>
      </c>
      <c r="M322" t="s">
        <v>18</v>
      </c>
    </row>
    <row r="323" spans="1:13" x14ac:dyDescent="0.35">
      <c r="A323" s="1" t="s">
        <v>158</v>
      </c>
      <c r="B323" s="1" t="s">
        <v>159</v>
      </c>
      <c r="C323">
        <v>937.5</v>
      </c>
      <c r="D323">
        <v>516</v>
      </c>
      <c r="F323">
        <v>1.24</v>
      </c>
      <c r="G323" s="1" t="s">
        <v>14</v>
      </c>
      <c r="H323">
        <v>0.89</v>
      </c>
      <c r="I323">
        <v>640</v>
      </c>
      <c r="J323" s="1" t="s">
        <v>160</v>
      </c>
      <c r="K323" s="1" t="s">
        <v>45</v>
      </c>
      <c r="L323" t="s">
        <v>742</v>
      </c>
      <c r="M323" t="s">
        <v>18</v>
      </c>
    </row>
    <row r="324" spans="1:13" x14ac:dyDescent="0.35">
      <c r="A324" s="1" t="s">
        <v>127</v>
      </c>
      <c r="B324" s="1" t="s">
        <v>128</v>
      </c>
      <c r="C324">
        <v>601.59</v>
      </c>
      <c r="D324">
        <v>13.79</v>
      </c>
      <c r="F324">
        <v>46.32</v>
      </c>
      <c r="G324" s="1" t="s">
        <v>14</v>
      </c>
      <c r="H324">
        <v>46.32</v>
      </c>
      <c r="I324">
        <v>639</v>
      </c>
      <c r="J324" s="1" t="s">
        <v>129</v>
      </c>
      <c r="K324" s="1" t="s">
        <v>51</v>
      </c>
      <c r="L324" t="s">
        <v>743</v>
      </c>
      <c r="M324" t="s">
        <v>18</v>
      </c>
    </row>
    <row r="325" spans="1:13" x14ac:dyDescent="0.35">
      <c r="A325" s="1" t="s">
        <v>536</v>
      </c>
      <c r="B325" s="1" t="s">
        <v>537</v>
      </c>
      <c r="C325">
        <v>200.9</v>
      </c>
      <c r="D325">
        <v>28.9</v>
      </c>
      <c r="F325">
        <v>22</v>
      </c>
      <c r="G325" s="1" t="s">
        <v>14</v>
      </c>
      <c r="H325">
        <v>22</v>
      </c>
      <c r="I325">
        <v>636</v>
      </c>
      <c r="J325" s="1" t="s">
        <v>678</v>
      </c>
      <c r="K325" s="1" t="s">
        <v>270</v>
      </c>
      <c r="L325" t="s">
        <v>747</v>
      </c>
      <c r="M325" t="s">
        <v>18</v>
      </c>
    </row>
    <row r="326" spans="1:13" x14ac:dyDescent="0.35">
      <c r="A326" s="1" t="s">
        <v>460</v>
      </c>
      <c r="B326" s="1" t="s">
        <v>461</v>
      </c>
      <c r="C326">
        <v>170.45</v>
      </c>
      <c r="D326">
        <v>38.85</v>
      </c>
      <c r="F326">
        <v>16.36</v>
      </c>
      <c r="G326" s="1" t="s">
        <v>175</v>
      </c>
      <c r="I326">
        <v>636</v>
      </c>
      <c r="J326" s="1" t="s">
        <v>462</v>
      </c>
      <c r="K326" s="1" t="s">
        <v>456</v>
      </c>
      <c r="L326" t="s">
        <v>748</v>
      </c>
      <c r="M326" t="s">
        <v>6</v>
      </c>
    </row>
    <row r="327" spans="1:13" x14ac:dyDescent="0.35">
      <c r="A327" s="1" t="s">
        <v>744</v>
      </c>
      <c r="B327" s="1" t="s">
        <v>745</v>
      </c>
      <c r="C327">
        <v>0</v>
      </c>
      <c r="D327">
        <v>57.6</v>
      </c>
      <c r="F327">
        <v>11.04</v>
      </c>
      <c r="G327" s="1" t="s">
        <v>480</v>
      </c>
      <c r="H327">
        <v>10</v>
      </c>
      <c r="I327">
        <v>636</v>
      </c>
      <c r="J327" s="1" t="s">
        <v>6</v>
      </c>
      <c r="K327" s="1" t="s">
        <v>16</v>
      </c>
      <c r="L327" t="s">
        <v>746</v>
      </c>
      <c r="M327" t="s">
        <v>495</v>
      </c>
    </row>
    <row r="328" spans="1:13" x14ac:dyDescent="0.35">
      <c r="A328" s="1" t="s">
        <v>267</v>
      </c>
      <c r="B328" s="1" t="s">
        <v>268</v>
      </c>
      <c r="C328">
        <v>117.4</v>
      </c>
      <c r="D328">
        <v>82.3</v>
      </c>
      <c r="F328">
        <v>7.71</v>
      </c>
      <c r="G328" s="1" t="s">
        <v>14</v>
      </c>
      <c r="H328">
        <v>6.55</v>
      </c>
      <c r="I328">
        <v>635</v>
      </c>
      <c r="J328" s="1" t="s">
        <v>269</v>
      </c>
      <c r="K328" s="1" t="s">
        <v>270</v>
      </c>
      <c r="L328" t="s">
        <v>749</v>
      </c>
      <c r="M328" t="s">
        <v>18</v>
      </c>
    </row>
    <row r="329" spans="1:13" x14ac:dyDescent="0.35">
      <c r="A329" s="1" t="s">
        <v>233</v>
      </c>
      <c r="B329" s="1" t="s">
        <v>234</v>
      </c>
      <c r="C329">
        <v>4</v>
      </c>
      <c r="D329">
        <v>414.5</v>
      </c>
      <c r="F329">
        <v>1.53</v>
      </c>
      <c r="G329" s="1" t="s">
        <v>14</v>
      </c>
      <c r="H329">
        <v>1.53</v>
      </c>
      <c r="I329">
        <v>634</v>
      </c>
      <c r="J329" s="1" t="s">
        <v>235</v>
      </c>
      <c r="K329" s="1" t="s">
        <v>236</v>
      </c>
      <c r="L329" t="s">
        <v>750</v>
      </c>
      <c r="M329" t="s">
        <v>18</v>
      </c>
    </row>
    <row r="330" spans="1:13" x14ac:dyDescent="0.35">
      <c r="A330" s="1" t="s">
        <v>754</v>
      </c>
      <c r="B330" s="1" t="s">
        <v>755</v>
      </c>
      <c r="C330">
        <v>7</v>
      </c>
      <c r="D330">
        <v>652.5</v>
      </c>
      <c r="F330">
        <v>0.96</v>
      </c>
      <c r="G330" s="1" t="s">
        <v>14</v>
      </c>
      <c r="H330">
        <v>0.73</v>
      </c>
      <c r="I330">
        <v>626</v>
      </c>
      <c r="J330" s="1" t="s">
        <v>756</v>
      </c>
      <c r="K330" s="1" t="s">
        <v>97</v>
      </c>
      <c r="L330" t="s">
        <v>757</v>
      </c>
      <c r="M330" t="s">
        <v>18</v>
      </c>
    </row>
    <row r="331" spans="1:13" x14ac:dyDescent="0.35">
      <c r="A331" s="1" t="s">
        <v>179</v>
      </c>
      <c r="B331" s="1" t="s">
        <v>180</v>
      </c>
      <c r="C331">
        <v>318</v>
      </c>
      <c r="D331">
        <v>1026</v>
      </c>
      <c r="F331">
        <v>0.61</v>
      </c>
      <c r="G331" s="1" t="s">
        <v>86</v>
      </c>
      <c r="H331">
        <v>0.1</v>
      </c>
      <c r="I331">
        <v>626</v>
      </c>
      <c r="J331" s="1" t="s">
        <v>181</v>
      </c>
      <c r="K331" s="1" t="s">
        <v>137</v>
      </c>
      <c r="L331" t="s">
        <v>758</v>
      </c>
      <c r="M331" t="s">
        <v>18</v>
      </c>
    </row>
    <row r="332" spans="1:13" x14ac:dyDescent="0.35">
      <c r="A332" s="1" t="s">
        <v>425</v>
      </c>
      <c r="B332" s="1" t="s">
        <v>376</v>
      </c>
      <c r="C332">
        <v>207</v>
      </c>
      <c r="D332">
        <v>1034.5</v>
      </c>
      <c r="F332">
        <v>0.6</v>
      </c>
      <c r="G332" s="1" t="s">
        <v>86</v>
      </c>
      <c r="I332">
        <v>621</v>
      </c>
      <c r="J332" s="1" t="s">
        <v>377</v>
      </c>
      <c r="K332" s="1" t="s">
        <v>125</v>
      </c>
      <c r="L332" t="s">
        <v>759</v>
      </c>
      <c r="M332" t="s">
        <v>6</v>
      </c>
    </row>
    <row r="333" spans="1:13" x14ac:dyDescent="0.35">
      <c r="A333" s="1" t="s">
        <v>117</v>
      </c>
      <c r="B333" s="1" t="s">
        <v>118</v>
      </c>
      <c r="C333">
        <v>118</v>
      </c>
      <c r="D333">
        <v>98</v>
      </c>
      <c r="F333">
        <v>6.46</v>
      </c>
      <c r="G333" s="1" t="s">
        <v>14</v>
      </c>
      <c r="H333">
        <v>6.46</v>
      </c>
      <c r="I333">
        <v>633</v>
      </c>
      <c r="J333" s="1" t="s">
        <v>119</v>
      </c>
      <c r="K333" s="1" t="s">
        <v>120</v>
      </c>
      <c r="L333" t="s">
        <v>751</v>
      </c>
      <c r="M333" t="s">
        <v>18</v>
      </c>
    </row>
    <row r="334" spans="1:13" x14ac:dyDescent="0.35">
      <c r="A334" s="1" t="s">
        <v>19</v>
      </c>
      <c r="B334" s="1" t="s">
        <v>20</v>
      </c>
      <c r="C334">
        <v>183.66</v>
      </c>
      <c r="D334">
        <v>2.34</v>
      </c>
      <c r="F334">
        <v>269.58999999999997</v>
      </c>
      <c r="G334" s="1" t="s">
        <v>14</v>
      </c>
      <c r="H334">
        <v>269.58999999999997</v>
      </c>
      <c r="I334">
        <v>631</v>
      </c>
      <c r="J334" s="1" t="s">
        <v>575</v>
      </c>
      <c r="K334" s="1" t="s">
        <v>39</v>
      </c>
      <c r="L334" t="s">
        <v>752</v>
      </c>
      <c r="M334" t="s">
        <v>18</v>
      </c>
    </row>
    <row r="335" spans="1:13" x14ac:dyDescent="0.35">
      <c r="A335" s="1" t="s">
        <v>152</v>
      </c>
      <c r="B335" s="1" t="s">
        <v>153</v>
      </c>
      <c r="C335">
        <v>100.7</v>
      </c>
      <c r="D335">
        <v>31</v>
      </c>
      <c r="F335">
        <v>20.260000000000002</v>
      </c>
      <c r="G335" s="1" t="s">
        <v>154</v>
      </c>
      <c r="I335">
        <v>628</v>
      </c>
      <c r="J335" s="1" t="s">
        <v>6</v>
      </c>
      <c r="K335" s="1" t="s">
        <v>156</v>
      </c>
      <c r="L335" t="s">
        <v>753</v>
      </c>
      <c r="M335" t="s">
        <v>6</v>
      </c>
    </row>
    <row r="336" spans="1:13" x14ac:dyDescent="0.35">
      <c r="A336" s="1" t="s">
        <v>731</v>
      </c>
      <c r="B336" s="1" t="s">
        <v>732</v>
      </c>
      <c r="C336">
        <v>40.5</v>
      </c>
      <c r="D336">
        <v>661.5</v>
      </c>
      <c r="F336">
        <v>0.93</v>
      </c>
      <c r="G336" s="1" t="s">
        <v>381</v>
      </c>
      <c r="H336">
        <v>0.28999999999999998</v>
      </c>
      <c r="I336">
        <v>615</v>
      </c>
      <c r="J336" s="1" t="s">
        <v>733</v>
      </c>
      <c r="K336" s="1" t="s">
        <v>39</v>
      </c>
      <c r="L336" t="s">
        <v>770</v>
      </c>
      <c r="M336" t="s">
        <v>771</v>
      </c>
    </row>
    <row r="337" spans="1:13" x14ac:dyDescent="0.35">
      <c r="A337" s="1" t="s">
        <v>764</v>
      </c>
      <c r="B337" s="1" t="s">
        <v>765</v>
      </c>
      <c r="C337">
        <v>88.5</v>
      </c>
      <c r="D337">
        <v>73.5</v>
      </c>
      <c r="F337">
        <v>8.42</v>
      </c>
      <c r="G337" s="1" t="s">
        <v>14</v>
      </c>
      <c r="H337">
        <v>8.42</v>
      </c>
      <c r="I337">
        <v>619</v>
      </c>
      <c r="J337" s="1" t="s">
        <v>766</v>
      </c>
      <c r="K337" s="1" t="s">
        <v>39</v>
      </c>
      <c r="L337" t="s">
        <v>767</v>
      </c>
      <c r="M337" t="s">
        <v>18</v>
      </c>
    </row>
    <row r="338" spans="1:13" x14ac:dyDescent="0.35">
      <c r="A338" s="1" t="s">
        <v>760</v>
      </c>
      <c r="B338" s="1" t="s">
        <v>761</v>
      </c>
      <c r="C338">
        <v>147.19999999999999</v>
      </c>
      <c r="D338">
        <v>101.7</v>
      </c>
      <c r="F338">
        <v>6.09</v>
      </c>
      <c r="G338" s="1" t="s">
        <v>175</v>
      </c>
      <c r="H338">
        <v>160</v>
      </c>
      <c r="I338">
        <v>619</v>
      </c>
      <c r="J338" s="1" t="s">
        <v>762</v>
      </c>
      <c r="K338" s="1" t="s">
        <v>97</v>
      </c>
      <c r="L338" t="s">
        <v>763</v>
      </c>
      <c r="M338" t="s">
        <v>177</v>
      </c>
    </row>
    <row r="339" spans="1:13" x14ac:dyDescent="0.35">
      <c r="A339" s="1" t="s">
        <v>179</v>
      </c>
      <c r="B339" s="1" t="s">
        <v>180</v>
      </c>
      <c r="C339">
        <v>212</v>
      </c>
      <c r="D339">
        <v>60</v>
      </c>
      <c r="F339">
        <v>10.3</v>
      </c>
      <c r="G339" s="1" t="s">
        <v>86</v>
      </c>
      <c r="H339">
        <v>2.04</v>
      </c>
      <c r="I339">
        <v>618</v>
      </c>
      <c r="J339" s="1" t="s">
        <v>768</v>
      </c>
      <c r="K339" s="1" t="s">
        <v>125</v>
      </c>
      <c r="L339" t="s">
        <v>769</v>
      </c>
      <c r="M339" t="s">
        <v>18</v>
      </c>
    </row>
    <row r="340" spans="1:13" x14ac:dyDescent="0.35">
      <c r="A340" s="1" t="s">
        <v>24</v>
      </c>
      <c r="B340" s="1" t="s">
        <v>25</v>
      </c>
      <c r="C340">
        <v>101</v>
      </c>
      <c r="D340">
        <v>7.72</v>
      </c>
      <c r="F340">
        <v>79.540000000000006</v>
      </c>
      <c r="G340" s="1" t="s">
        <v>14</v>
      </c>
      <c r="I340">
        <v>614</v>
      </c>
      <c r="J340" s="1" t="s">
        <v>772</v>
      </c>
      <c r="K340" s="1" t="s">
        <v>170</v>
      </c>
      <c r="L340" t="s">
        <v>773</v>
      </c>
      <c r="M340" t="s">
        <v>6</v>
      </c>
    </row>
    <row r="341" spans="1:13" x14ac:dyDescent="0.35">
      <c r="A341" s="1" t="s">
        <v>618</v>
      </c>
      <c r="B341" s="1" t="s">
        <v>619</v>
      </c>
      <c r="C341">
        <v>385.7</v>
      </c>
      <c r="D341">
        <v>113.3</v>
      </c>
      <c r="F341">
        <v>5.42</v>
      </c>
      <c r="G341" s="1" t="s">
        <v>14</v>
      </c>
      <c r="H341">
        <v>5.42</v>
      </c>
      <c r="I341">
        <v>614</v>
      </c>
      <c r="J341" s="1" t="s">
        <v>620</v>
      </c>
      <c r="K341" s="1" t="s">
        <v>97</v>
      </c>
      <c r="L341" t="s">
        <v>657</v>
      </c>
      <c r="M341" t="s">
        <v>18</v>
      </c>
    </row>
    <row r="342" spans="1:13" x14ac:dyDescent="0.35">
      <c r="A342" s="1" t="s">
        <v>332</v>
      </c>
      <c r="B342" s="1" t="s">
        <v>333</v>
      </c>
      <c r="C342">
        <v>71</v>
      </c>
      <c r="D342">
        <v>155</v>
      </c>
      <c r="F342">
        <v>3.96</v>
      </c>
      <c r="G342" s="1" t="s">
        <v>154</v>
      </c>
      <c r="I342">
        <v>614</v>
      </c>
      <c r="J342" s="1" t="s">
        <v>334</v>
      </c>
      <c r="K342" s="1" t="s">
        <v>125</v>
      </c>
      <c r="L342" t="s">
        <v>774</v>
      </c>
      <c r="M342" t="s">
        <v>6</v>
      </c>
    </row>
    <row r="343" spans="1:13" x14ac:dyDescent="0.35">
      <c r="A343" s="1" t="s">
        <v>775</v>
      </c>
      <c r="B343" s="1" t="s">
        <v>776</v>
      </c>
      <c r="C343">
        <v>433.3</v>
      </c>
      <c r="D343">
        <v>109.7</v>
      </c>
      <c r="F343">
        <v>5.59</v>
      </c>
      <c r="G343" s="1" t="s">
        <v>14</v>
      </c>
      <c r="I343">
        <v>613</v>
      </c>
      <c r="J343" s="1" t="s">
        <v>777</v>
      </c>
      <c r="K343" s="1" t="s">
        <v>390</v>
      </c>
      <c r="L343" t="s">
        <v>778</v>
      </c>
      <c r="M343" t="s">
        <v>6</v>
      </c>
    </row>
    <row r="344" spans="1:13" x14ac:dyDescent="0.35">
      <c r="A344" s="1" t="s">
        <v>599</v>
      </c>
      <c r="B344" s="1" t="s">
        <v>600</v>
      </c>
      <c r="C344">
        <v>0</v>
      </c>
      <c r="D344">
        <v>332</v>
      </c>
      <c r="F344">
        <v>1.84</v>
      </c>
      <c r="G344" s="1" t="s">
        <v>86</v>
      </c>
      <c r="H344">
        <v>1.36</v>
      </c>
      <c r="I344">
        <v>611</v>
      </c>
      <c r="J344" s="1" t="s">
        <v>6</v>
      </c>
      <c r="K344" s="1" t="s">
        <v>16</v>
      </c>
      <c r="L344" t="s">
        <v>779</v>
      </c>
      <c r="M344" t="s">
        <v>89</v>
      </c>
    </row>
    <row r="345" spans="1:13" x14ac:dyDescent="0.35">
      <c r="A345" s="1" t="s">
        <v>780</v>
      </c>
      <c r="B345" s="1" t="s">
        <v>781</v>
      </c>
      <c r="C345">
        <v>184</v>
      </c>
      <c r="D345">
        <v>18</v>
      </c>
      <c r="F345">
        <v>33.85</v>
      </c>
      <c r="G345" s="1" t="s">
        <v>14</v>
      </c>
      <c r="I345">
        <v>609</v>
      </c>
      <c r="J345" s="1" t="s">
        <v>782</v>
      </c>
      <c r="K345" s="1" t="s">
        <v>51</v>
      </c>
      <c r="L345" t="s">
        <v>783</v>
      </c>
      <c r="M345" t="s">
        <v>6</v>
      </c>
    </row>
    <row r="346" spans="1:13" x14ac:dyDescent="0.35">
      <c r="A346" s="1" t="s">
        <v>674</v>
      </c>
      <c r="B346" s="1" t="s">
        <v>675</v>
      </c>
      <c r="C346">
        <v>48</v>
      </c>
      <c r="D346">
        <v>830</v>
      </c>
      <c r="F346">
        <v>0.73</v>
      </c>
      <c r="G346" s="1" t="s">
        <v>86</v>
      </c>
      <c r="H346">
        <v>0.08</v>
      </c>
      <c r="I346">
        <v>606</v>
      </c>
      <c r="J346" s="1" t="s">
        <v>676</v>
      </c>
      <c r="K346" s="1" t="s">
        <v>170</v>
      </c>
      <c r="L346" t="s">
        <v>787</v>
      </c>
      <c r="M346" t="s">
        <v>18</v>
      </c>
    </row>
    <row r="347" spans="1:13" x14ac:dyDescent="0.35">
      <c r="A347" s="1" t="s">
        <v>184</v>
      </c>
      <c r="B347" s="1" t="s">
        <v>185</v>
      </c>
      <c r="C347">
        <v>126</v>
      </c>
      <c r="D347">
        <v>122.6</v>
      </c>
      <c r="E347">
        <f>D347*H347</f>
        <v>231.71399999999997</v>
      </c>
      <c r="F347">
        <v>12.06</v>
      </c>
      <c r="G347" s="1" t="s">
        <v>32</v>
      </c>
      <c r="H347">
        <v>1.89</v>
      </c>
      <c r="I347">
        <v>1479</v>
      </c>
      <c r="J347" s="1" t="s">
        <v>311</v>
      </c>
      <c r="K347" s="1" t="s">
        <v>22</v>
      </c>
      <c r="L347" t="s">
        <v>206</v>
      </c>
      <c r="M347" t="s">
        <v>329</v>
      </c>
    </row>
    <row r="348" spans="1:13" x14ac:dyDescent="0.35">
      <c r="A348" s="1" t="s">
        <v>117</v>
      </c>
      <c r="B348" s="1" t="s">
        <v>118</v>
      </c>
      <c r="C348">
        <v>37.5</v>
      </c>
      <c r="D348">
        <v>147.05000000000001</v>
      </c>
      <c r="F348">
        <v>4.13</v>
      </c>
      <c r="G348" s="1" t="s">
        <v>14</v>
      </c>
      <c r="H348">
        <v>4.13</v>
      </c>
      <c r="I348">
        <v>607</v>
      </c>
      <c r="J348" s="1" t="s">
        <v>119</v>
      </c>
      <c r="K348" s="1" t="s">
        <v>120</v>
      </c>
      <c r="L348" t="s">
        <v>785</v>
      </c>
      <c r="M348" t="s">
        <v>18</v>
      </c>
    </row>
    <row r="349" spans="1:13" x14ac:dyDescent="0.35">
      <c r="A349" s="1" t="s">
        <v>233</v>
      </c>
      <c r="B349" s="1" t="s">
        <v>234</v>
      </c>
      <c r="C349">
        <v>23.5</v>
      </c>
      <c r="D349">
        <v>424</v>
      </c>
      <c r="F349">
        <v>1.43</v>
      </c>
      <c r="G349" s="1" t="s">
        <v>14</v>
      </c>
      <c r="H349">
        <v>1.43</v>
      </c>
      <c r="I349">
        <v>606</v>
      </c>
      <c r="J349" s="1" t="s">
        <v>235</v>
      </c>
      <c r="K349" s="1" t="s">
        <v>236</v>
      </c>
      <c r="L349" t="s">
        <v>786</v>
      </c>
      <c r="M349" t="s">
        <v>18</v>
      </c>
    </row>
    <row r="350" spans="1:13" x14ac:dyDescent="0.35">
      <c r="A350" s="1" t="s">
        <v>79</v>
      </c>
      <c r="B350" s="1" t="s">
        <v>80</v>
      </c>
      <c r="C350">
        <v>45.3</v>
      </c>
      <c r="D350">
        <v>16.7</v>
      </c>
      <c r="F350">
        <v>36.18</v>
      </c>
      <c r="G350" s="1" t="s">
        <v>14</v>
      </c>
      <c r="H350">
        <v>36.18</v>
      </c>
      <c r="I350">
        <v>604</v>
      </c>
      <c r="J350" s="1" t="s">
        <v>81</v>
      </c>
      <c r="K350" s="1" t="s">
        <v>82</v>
      </c>
      <c r="L350" t="s">
        <v>788</v>
      </c>
      <c r="M350" t="s">
        <v>18</v>
      </c>
    </row>
    <row r="351" spans="1:13" x14ac:dyDescent="0.35">
      <c r="A351" s="1" t="s">
        <v>448</v>
      </c>
      <c r="B351" s="1" t="s">
        <v>449</v>
      </c>
      <c r="C351">
        <v>0</v>
      </c>
      <c r="D351">
        <v>122.5</v>
      </c>
      <c r="E351">
        <f>D351*H351</f>
        <v>173.95</v>
      </c>
      <c r="F351">
        <v>3.35</v>
      </c>
      <c r="G351" s="1" t="s">
        <v>32</v>
      </c>
      <c r="H351">
        <v>1.42</v>
      </c>
      <c r="I351">
        <v>410</v>
      </c>
      <c r="J351" s="1" t="s">
        <v>311</v>
      </c>
      <c r="K351" s="1" t="s">
        <v>22</v>
      </c>
      <c r="L351" t="s">
        <v>1411</v>
      </c>
      <c r="M351" t="s">
        <v>329</v>
      </c>
    </row>
    <row r="352" spans="1:13" x14ac:dyDescent="0.35">
      <c r="A352" s="1" t="s">
        <v>158</v>
      </c>
      <c r="B352" s="1" t="s">
        <v>159</v>
      </c>
      <c r="C352">
        <v>804</v>
      </c>
      <c r="D352">
        <v>600</v>
      </c>
      <c r="F352">
        <v>1</v>
      </c>
      <c r="G352" s="1" t="s">
        <v>14</v>
      </c>
      <c r="I352">
        <v>600</v>
      </c>
      <c r="J352" s="1" t="s">
        <v>160</v>
      </c>
      <c r="K352" s="1" t="s">
        <v>45</v>
      </c>
      <c r="L352" t="s">
        <v>800</v>
      </c>
      <c r="M352" t="s">
        <v>6</v>
      </c>
    </row>
    <row r="353" spans="1:13" x14ac:dyDescent="0.35">
      <c r="A353" s="1" t="s">
        <v>256</v>
      </c>
      <c r="B353" s="1" t="s">
        <v>257</v>
      </c>
      <c r="C353">
        <v>27.5</v>
      </c>
      <c r="D353">
        <v>895</v>
      </c>
      <c r="F353">
        <v>0.67</v>
      </c>
      <c r="G353" s="1" t="s">
        <v>86</v>
      </c>
      <c r="H353">
        <v>0.32</v>
      </c>
      <c r="I353">
        <v>600</v>
      </c>
      <c r="J353" s="1" t="s">
        <v>258</v>
      </c>
      <c r="K353" s="1" t="s">
        <v>45</v>
      </c>
      <c r="L353" t="s">
        <v>801</v>
      </c>
      <c r="M353" t="s">
        <v>18</v>
      </c>
    </row>
    <row r="354" spans="1:13" x14ac:dyDescent="0.35">
      <c r="A354" s="1" t="s">
        <v>793</v>
      </c>
      <c r="B354" s="1" t="s">
        <v>794</v>
      </c>
      <c r="C354">
        <v>219</v>
      </c>
      <c r="D354">
        <v>4.9000000000000004</v>
      </c>
      <c r="F354">
        <v>122.93</v>
      </c>
      <c r="G354" s="1" t="s">
        <v>14</v>
      </c>
      <c r="H354">
        <v>103.2</v>
      </c>
      <c r="I354">
        <v>602</v>
      </c>
      <c r="J354" s="1" t="s">
        <v>795</v>
      </c>
      <c r="K354" s="1" t="s">
        <v>711</v>
      </c>
      <c r="L354" t="s">
        <v>796</v>
      </c>
      <c r="M354" t="s">
        <v>18</v>
      </c>
    </row>
    <row r="355" spans="1:13" x14ac:dyDescent="0.35">
      <c r="A355" s="1" t="s">
        <v>731</v>
      </c>
      <c r="B355" s="1" t="s">
        <v>732</v>
      </c>
      <c r="C355">
        <v>32.299999999999997</v>
      </c>
      <c r="D355">
        <v>687.7</v>
      </c>
      <c r="F355">
        <v>0.87</v>
      </c>
      <c r="G355" s="1" t="s">
        <v>381</v>
      </c>
      <c r="H355">
        <v>0.27</v>
      </c>
      <c r="I355">
        <v>598</v>
      </c>
      <c r="J355" s="1" t="s">
        <v>733</v>
      </c>
      <c r="K355" s="1" t="s">
        <v>39</v>
      </c>
      <c r="L355" t="s">
        <v>803</v>
      </c>
      <c r="M355" t="s">
        <v>771</v>
      </c>
    </row>
    <row r="356" spans="1:13" x14ac:dyDescent="0.35">
      <c r="A356" s="1" t="s">
        <v>55</v>
      </c>
      <c r="B356" s="1" t="s">
        <v>56</v>
      </c>
      <c r="C356">
        <v>234</v>
      </c>
      <c r="D356">
        <v>2.1</v>
      </c>
      <c r="F356">
        <v>286</v>
      </c>
      <c r="G356" s="1" t="s">
        <v>14</v>
      </c>
      <c r="I356">
        <v>601</v>
      </c>
      <c r="J356" s="1" t="s">
        <v>797</v>
      </c>
      <c r="K356" s="1" t="s">
        <v>22</v>
      </c>
      <c r="L356" t="s">
        <v>798</v>
      </c>
      <c r="M356" t="s">
        <v>6</v>
      </c>
    </row>
    <row r="357" spans="1:13" x14ac:dyDescent="0.35">
      <c r="A357" s="1" t="s">
        <v>562</v>
      </c>
      <c r="B357" s="1" t="s">
        <v>563</v>
      </c>
      <c r="C357">
        <v>93</v>
      </c>
      <c r="D357">
        <v>120</v>
      </c>
      <c r="F357">
        <v>5</v>
      </c>
      <c r="G357" s="1" t="s">
        <v>14</v>
      </c>
      <c r="H357">
        <v>5</v>
      </c>
      <c r="I357">
        <v>600</v>
      </c>
      <c r="J357" s="1" t="s">
        <v>687</v>
      </c>
      <c r="K357" s="1" t="s">
        <v>16</v>
      </c>
      <c r="L357" t="s">
        <v>799</v>
      </c>
      <c r="M357" t="s">
        <v>18</v>
      </c>
    </row>
    <row r="358" spans="1:13" x14ac:dyDescent="0.35">
      <c r="A358" s="1" t="s">
        <v>3601</v>
      </c>
      <c r="B358" s="1" t="s">
        <v>3602</v>
      </c>
      <c r="C358">
        <v>10.67</v>
      </c>
      <c r="D358">
        <v>120.4</v>
      </c>
      <c r="E358">
        <f>D358*H358</f>
        <v>0</v>
      </c>
      <c r="F358">
        <v>1.1599999999999999</v>
      </c>
      <c r="G358" s="1" t="s">
        <v>32</v>
      </c>
      <c r="I358">
        <v>140</v>
      </c>
      <c r="J358" s="1" t="s">
        <v>3603</v>
      </c>
      <c r="K358" s="1" t="s">
        <v>270</v>
      </c>
      <c r="L358" t="s">
        <v>3604</v>
      </c>
      <c r="M358" t="s">
        <v>329</v>
      </c>
    </row>
    <row r="359" spans="1:13" x14ac:dyDescent="0.35">
      <c r="A359" s="1" t="s">
        <v>612</v>
      </c>
      <c r="B359" s="1" t="s">
        <v>613</v>
      </c>
      <c r="C359">
        <v>73</v>
      </c>
      <c r="D359">
        <v>102.8</v>
      </c>
      <c r="F359">
        <v>5.79</v>
      </c>
      <c r="G359" s="1" t="s">
        <v>381</v>
      </c>
      <c r="H359">
        <v>1.3</v>
      </c>
      <c r="I359">
        <v>595</v>
      </c>
      <c r="J359" s="1" t="s">
        <v>614</v>
      </c>
      <c r="K359" s="1" t="s">
        <v>615</v>
      </c>
      <c r="L359" t="s">
        <v>804</v>
      </c>
      <c r="M359" t="s">
        <v>89</v>
      </c>
    </row>
    <row r="360" spans="1:13" x14ac:dyDescent="0.35">
      <c r="A360" s="1" t="s">
        <v>79</v>
      </c>
      <c r="B360" s="1" t="s">
        <v>80</v>
      </c>
      <c r="C360">
        <v>89.7</v>
      </c>
      <c r="D360">
        <v>16.850000000000001</v>
      </c>
      <c r="F360">
        <v>35.24</v>
      </c>
      <c r="G360" s="1" t="s">
        <v>14</v>
      </c>
      <c r="H360">
        <v>35.24</v>
      </c>
      <c r="I360">
        <v>594</v>
      </c>
      <c r="J360" s="1" t="s">
        <v>81</v>
      </c>
      <c r="K360" s="1" t="s">
        <v>82</v>
      </c>
      <c r="L360" t="s">
        <v>805</v>
      </c>
      <c r="M360" t="s">
        <v>18</v>
      </c>
    </row>
    <row r="361" spans="1:13" x14ac:dyDescent="0.35">
      <c r="A361" s="1" t="s">
        <v>806</v>
      </c>
      <c r="B361" s="1" t="s">
        <v>807</v>
      </c>
      <c r="C361">
        <v>263</v>
      </c>
      <c r="D361">
        <v>340.3</v>
      </c>
      <c r="F361">
        <v>1.74</v>
      </c>
      <c r="G361" s="1" t="s">
        <v>86</v>
      </c>
      <c r="I361">
        <v>592</v>
      </c>
      <c r="J361" s="1" t="s">
        <v>808</v>
      </c>
      <c r="K361" s="1" t="s">
        <v>309</v>
      </c>
      <c r="L361" t="s">
        <v>98</v>
      </c>
      <c r="M361" t="s">
        <v>6</v>
      </c>
    </row>
    <row r="362" spans="1:13" x14ac:dyDescent="0.35">
      <c r="A362" s="1" t="s">
        <v>571</v>
      </c>
      <c r="B362" s="1" t="s">
        <v>572</v>
      </c>
      <c r="C362">
        <v>0</v>
      </c>
      <c r="D362">
        <v>466</v>
      </c>
      <c r="F362">
        <v>1.27</v>
      </c>
      <c r="G362" s="1" t="s">
        <v>381</v>
      </c>
      <c r="H362">
        <v>6.3E-3</v>
      </c>
      <c r="I362">
        <v>592</v>
      </c>
      <c r="J362" s="1" t="s">
        <v>809</v>
      </c>
      <c r="K362" s="1" t="s">
        <v>16</v>
      </c>
      <c r="L362" t="s">
        <v>810</v>
      </c>
      <c r="M362" t="s">
        <v>89</v>
      </c>
    </row>
    <row r="363" spans="1:13" x14ac:dyDescent="0.35">
      <c r="A363" s="1" t="s">
        <v>812</v>
      </c>
      <c r="B363" s="1" t="s">
        <v>813</v>
      </c>
      <c r="C363">
        <v>247</v>
      </c>
      <c r="D363">
        <v>3.04</v>
      </c>
      <c r="F363">
        <v>194.28</v>
      </c>
      <c r="G363" s="1" t="s">
        <v>154</v>
      </c>
      <c r="I363">
        <v>591</v>
      </c>
      <c r="J363" s="1" t="s">
        <v>814</v>
      </c>
      <c r="K363" s="1" t="s">
        <v>39</v>
      </c>
      <c r="L363" t="s">
        <v>815</v>
      </c>
      <c r="M363" t="s">
        <v>6</v>
      </c>
    </row>
    <row r="364" spans="1:13" x14ac:dyDescent="0.35">
      <c r="A364" s="1" t="s">
        <v>731</v>
      </c>
      <c r="B364" s="1" t="s">
        <v>732</v>
      </c>
      <c r="C364">
        <v>25</v>
      </c>
      <c r="D364">
        <v>710</v>
      </c>
      <c r="F364">
        <v>0.83</v>
      </c>
      <c r="G364" s="1" t="s">
        <v>381</v>
      </c>
      <c r="H364">
        <v>0.25</v>
      </c>
      <c r="I364">
        <v>589</v>
      </c>
      <c r="J364" s="1" t="s">
        <v>733</v>
      </c>
      <c r="K364" s="1" t="s">
        <v>39</v>
      </c>
      <c r="L364" t="s">
        <v>817</v>
      </c>
      <c r="M364" t="s">
        <v>771</v>
      </c>
    </row>
    <row r="365" spans="1:13" x14ac:dyDescent="0.35">
      <c r="A365" s="1" t="s">
        <v>536</v>
      </c>
      <c r="B365" s="1" t="s">
        <v>537</v>
      </c>
      <c r="C365">
        <v>627.20000000000005</v>
      </c>
      <c r="D365">
        <v>40.299999999999997</v>
      </c>
      <c r="F365">
        <v>14.67</v>
      </c>
      <c r="G365" s="1" t="s">
        <v>175</v>
      </c>
      <c r="H365">
        <v>0.6</v>
      </c>
      <c r="I365">
        <v>591</v>
      </c>
      <c r="J365" s="1" t="s">
        <v>538</v>
      </c>
      <c r="K365" s="1" t="s">
        <v>270</v>
      </c>
      <c r="L365" t="s">
        <v>811</v>
      </c>
      <c r="M365" t="s">
        <v>18</v>
      </c>
    </row>
    <row r="366" spans="1:13" x14ac:dyDescent="0.35">
      <c r="A366" s="1" t="s">
        <v>536</v>
      </c>
      <c r="B366" s="1" t="s">
        <v>537</v>
      </c>
      <c r="C366">
        <v>0</v>
      </c>
      <c r="D366">
        <v>40.299999999999997</v>
      </c>
      <c r="F366">
        <v>14.67</v>
      </c>
      <c r="G366" s="1" t="s">
        <v>175</v>
      </c>
      <c r="H366">
        <v>0.6</v>
      </c>
      <c r="I366">
        <v>591</v>
      </c>
      <c r="J366" s="1" t="s">
        <v>538</v>
      </c>
      <c r="K366" s="1" t="s">
        <v>270</v>
      </c>
      <c r="L366" t="s">
        <v>811</v>
      </c>
      <c r="M366" t="s">
        <v>18</v>
      </c>
    </row>
    <row r="367" spans="1:13" x14ac:dyDescent="0.35">
      <c r="A367" s="1" t="s">
        <v>353</v>
      </c>
      <c r="B367" s="1" t="s">
        <v>354</v>
      </c>
      <c r="C367">
        <v>86</v>
      </c>
      <c r="D367">
        <v>49</v>
      </c>
      <c r="F367">
        <v>12.05</v>
      </c>
      <c r="G367" s="1" t="s">
        <v>338</v>
      </c>
      <c r="H367">
        <v>1.7</v>
      </c>
      <c r="I367">
        <v>590</v>
      </c>
      <c r="J367" s="1" t="s">
        <v>355</v>
      </c>
      <c r="K367" s="1" t="s">
        <v>51</v>
      </c>
      <c r="L367" t="s">
        <v>816</v>
      </c>
      <c r="M367" t="s">
        <v>341</v>
      </c>
    </row>
    <row r="368" spans="1:13" x14ac:dyDescent="0.35">
      <c r="A368" s="1" t="s">
        <v>818</v>
      </c>
      <c r="B368" s="1" t="s">
        <v>819</v>
      </c>
      <c r="C368">
        <v>387</v>
      </c>
      <c r="D368">
        <v>8.3000000000000007</v>
      </c>
      <c r="F368">
        <v>70.8</v>
      </c>
      <c r="G368" s="1" t="s">
        <v>14</v>
      </c>
      <c r="H368">
        <v>70.8</v>
      </c>
      <c r="I368">
        <v>588</v>
      </c>
      <c r="J368" s="1" t="s">
        <v>820</v>
      </c>
      <c r="K368" s="1" t="s">
        <v>39</v>
      </c>
      <c r="L368" t="s">
        <v>821</v>
      </c>
      <c r="M368" t="s">
        <v>18</v>
      </c>
    </row>
    <row r="369" spans="1:13" x14ac:dyDescent="0.35">
      <c r="A369" s="1" t="s">
        <v>392</v>
      </c>
      <c r="B369" s="1" t="s">
        <v>393</v>
      </c>
      <c r="C369">
        <v>12</v>
      </c>
      <c r="D369">
        <v>53.5</v>
      </c>
      <c r="F369">
        <v>10.92</v>
      </c>
      <c r="G369" s="1" t="s">
        <v>14</v>
      </c>
      <c r="I369">
        <v>584</v>
      </c>
      <c r="J369" s="1" t="s">
        <v>394</v>
      </c>
      <c r="K369" s="1" t="s">
        <v>395</v>
      </c>
      <c r="L369" t="s">
        <v>822</v>
      </c>
      <c r="M369" t="s">
        <v>6</v>
      </c>
    </row>
    <row r="370" spans="1:13" x14ac:dyDescent="0.35">
      <c r="A370" s="1" t="s">
        <v>228</v>
      </c>
      <c r="B370" s="1" t="s">
        <v>229</v>
      </c>
      <c r="C370">
        <v>0</v>
      </c>
      <c r="D370">
        <v>104.8</v>
      </c>
      <c r="F370">
        <v>5.56</v>
      </c>
      <c r="G370" s="1" t="s">
        <v>14</v>
      </c>
      <c r="I370">
        <v>583</v>
      </c>
      <c r="J370" s="1" t="s">
        <v>313</v>
      </c>
      <c r="K370" s="1" t="s">
        <v>231</v>
      </c>
      <c r="L370" t="s">
        <v>824</v>
      </c>
      <c r="M370" t="s">
        <v>6</v>
      </c>
    </row>
    <row r="371" spans="1:13" x14ac:dyDescent="0.35">
      <c r="A371" s="1" t="s">
        <v>536</v>
      </c>
      <c r="B371" s="1" t="s">
        <v>537</v>
      </c>
      <c r="C371">
        <v>530.79999999999995</v>
      </c>
      <c r="D371">
        <v>116.3</v>
      </c>
      <c r="F371">
        <v>5.01</v>
      </c>
      <c r="G371" s="1" t="s">
        <v>175</v>
      </c>
      <c r="H371">
        <v>0.3</v>
      </c>
      <c r="I371">
        <v>583</v>
      </c>
      <c r="J371" s="1" t="s">
        <v>538</v>
      </c>
      <c r="K371" s="1" t="s">
        <v>270</v>
      </c>
      <c r="L371" t="s">
        <v>825</v>
      </c>
      <c r="M371" t="s">
        <v>18</v>
      </c>
    </row>
    <row r="372" spans="1:13" x14ac:dyDescent="0.35">
      <c r="A372" s="1" t="s">
        <v>233</v>
      </c>
      <c r="B372" s="1" t="s">
        <v>234</v>
      </c>
      <c r="C372">
        <v>8.8000000000000007</v>
      </c>
      <c r="D372">
        <v>265.2</v>
      </c>
      <c r="F372">
        <v>2.2000000000000002</v>
      </c>
      <c r="G372" s="1" t="s">
        <v>14</v>
      </c>
      <c r="H372">
        <v>2.2000000000000002</v>
      </c>
      <c r="I372">
        <v>583</v>
      </c>
      <c r="J372" s="1" t="s">
        <v>235</v>
      </c>
      <c r="K372" s="1" t="s">
        <v>236</v>
      </c>
      <c r="L372" t="s">
        <v>823</v>
      </c>
      <c r="M372" t="s">
        <v>18</v>
      </c>
    </row>
    <row r="373" spans="1:13" x14ac:dyDescent="0.35">
      <c r="A373" s="1" t="s">
        <v>793</v>
      </c>
      <c r="B373" s="1" t="s">
        <v>794</v>
      </c>
      <c r="C373">
        <v>219.6</v>
      </c>
      <c r="D373">
        <v>6.9</v>
      </c>
      <c r="F373">
        <v>84.27</v>
      </c>
      <c r="G373" s="1" t="s">
        <v>154</v>
      </c>
      <c r="H373">
        <v>41.2</v>
      </c>
      <c r="I373">
        <v>581</v>
      </c>
      <c r="J373" s="1" t="s">
        <v>826</v>
      </c>
      <c r="K373" s="1" t="s">
        <v>711</v>
      </c>
      <c r="L373" t="s">
        <v>827</v>
      </c>
      <c r="M373" t="s">
        <v>18</v>
      </c>
    </row>
    <row r="374" spans="1:13" x14ac:dyDescent="0.35">
      <c r="A374" s="1" t="s">
        <v>36</v>
      </c>
      <c r="B374" s="1" t="s">
        <v>37</v>
      </c>
      <c r="C374">
        <v>106.85</v>
      </c>
      <c r="D374">
        <v>3.45</v>
      </c>
      <c r="F374">
        <v>168.03</v>
      </c>
      <c r="G374" s="1" t="s">
        <v>14</v>
      </c>
      <c r="H374">
        <v>168.03</v>
      </c>
      <c r="I374">
        <v>580</v>
      </c>
      <c r="J374" s="1" t="s">
        <v>38</v>
      </c>
      <c r="K374" s="1" t="s">
        <v>39</v>
      </c>
      <c r="L374" t="s">
        <v>829</v>
      </c>
      <c r="M374" t="s">
        <v>18</v>
      </c>
    </row>
    <row r="375" spans="1:13" x14ac:dyDescent="0.35">
      <c r="A375" s="1" t="s">
        <v>272</v>
      </c>
      <c r="B375" s="1" t="s">
        <v>273</v>
      </c>
      <c r="C375">
        <v>180</v>
      </c>
      <c r="D375">
        <v>9</v>
      </c>
      <c r="F375">
        <v>64.400000000000006</v>
      </c>
      <c r="G375" s="1" t="s">
        <v>14</v>
      </c>
      <c r="H375">
        <v>64.400000000000006</v>
      </c>
      <c r="I375">
        <v>580</v>
      </c>
      <c r="J375" s="1" t="s">
        <v>274</v>
      </c>
      <c r="K375" s="1" t="s">
        <v>62</v>
      </c>
      <c r="L375" t="s">
        <v>832</v>
      </c>
      <c r="M375" t="s">
        <v>18</v>
      </c>
    </row>
    <row r="376" spans="1:13" x14ac:dyDescent="0.35">
      <c r="A376" s="1" t="s">
        <v>834</v>
      </c>
      <c r="B376" s="1" t="s">
        <v>835</v>
      </c>
      <c r="C376">
        <v>98.8</v>
      </c>
      <c r="D376">
        <v>606.20000000000005</v>
      </c>
      <c r="F376">
        <v>0.95</v>
      </c>
      <c r="G376" s="1" t="s">
        <v>86</v>
      </c>
      <c r="H376">
        <v>0.35</v>
      </c>
      <c r="I376">
        <v>576</v>
      </c>
      <c r="J376" s="1" t="s">
        <v>836</v>
      </c>
      <c r="K376" s="1" t="s">
        <v>45</v>
      </c>
      <c r="L376" t="s">
        <v>837</v>
      </c>
      <c r="M376" t="s">
        <v>18</v>
      </c>
    </row>
    <row r="377" spans="1:13" x14ac:dyDescent="0.35">
      <c r="A377" s="1" t="s">
        <v>202</v>
      </c>
      <c r="B377" s="1" t="s">
        <v>203</v>
      </c>
      <c r="C377">
        <v>152</v>
      </c>
      <c r="D377">
        <v>29</v>
      </c>
      <c r="F377">
        <v>20</v>
      </c>
      <c r="G377" s="1" t="s">
        <v>14</v>
      </c>
      <c r="H377">
        <v>20</v>
      </c>
      <c r="I377">
        <v>580</v>
      </c>
      <c r="J377" s="1" t="s">
        <v>212</v>
      </c>
      <c r="K377" s="1" t="s">
        <v>72</v>
      </c>
      <c r="L377" t="s">
        <v>828</v>
      </c>
      <c r="M377" t="s">
        <v>18</v>
      </c>
    </row>
    <row r="378" spans="1:13" x14ac:dyDescent="0.35">
      <c r="A378" s="1" t="s">
        <v>285</v>
      </c>
      <c r="B378" s="1" t="s">
        <v>286</v>
      </c>
      <c r="C378">
        <v>211.8</v>
      </c>
      <c r="D378">
        <v>34.5</v>
      </c>
      <c r="F378">
        <v>16.8</v>
      </c>
      <c r="G378" s="1" t="s">
        <v>175</v>
      </c>
      <c r="I378">
        <v>580</v>
      </c>
      <c r="J378" s="1" t="s">
        <v>287</v>
      </c>
      <c r="K378" s="1" t="s">
        <v>288</v>
      </c>
      <c r="L378" t="s">
        <v>833</v>
      </c>
      <c r="M378" t="s">
        <v>6</v>
      </c>
    </row>
    <row r="379" spans="1:13" x14ac:dyDescent="0.35">
      <c r="A379" s="1" t="s">
        <v>158</v>
      </c>
      <c r="B379" s="1" t="s">
        <v>159</v>
      </c>
      <c r="C379">
        <v>168.5</v>
      </c>
      <c r="D379">
        <v>517.5</v>
      </c>
      <c r="F379">
        <v>1.1200000000000001</v>
      </c>
      <c r="G379" s="1" t="s">
        <v>14</v>
      </c>
      <c r="I379">
        <v>580</v>
      </c>
      <c r="J379" s="1" t="s">
        <v>160</v>
      </c>
      <c r="K379" s="1" t="s">
        <v>45</v>
      </c>
      <c r="L379" t="s">
        <v>830</v>
      </c>
      <c r="M379" t="s">
        <v>6</v>
      </c>
    </row>
    <row r="380" spans="1:13" x14ac:dyDescent="0.35">
      <c r="A380" s="1" t="s">
        <v>90</v>
      </c>
      <c r="B380" s="1" t="s">
        <v>91</v>
      </c>
      <c r="C380">
        <v>245.5</v>
      </c>
      <c r="D380">
        <v>1.5</v>
      </c>
      <c r="F380">
        <v>381.96</v>
      </c>
      <c r="G380" s="1" t="s">
        <v>2</v>
      </c>
      <c r="I380">
        <v>573</v>
      </c>
      <c r="J380" s="1" t="s">
        <v>92</v>
      </c>
      <c r="K380" s="1" t="s">
        <v>4</v>
      </c>
      <c r="L380" t="s">
        <v>838</v>
      </c>
      <c r="M380" t="s">
        <v>6</v>
      </c>
    </row>
    <row r="381" spans="1:13" x14ac:dyDescent="0.35">
      <c r="A381" s="1" t="s">
        <v>117</v>
      </c>
      <c r="B381" s="1" t="s">
        <v>118</v>
      </c>
      <c r="C381">
        <v>30.5</v>
      </c>
      <c r="D381">
        <v>72</v>
      </c>
      <c r="F381">
        <v>7.96</v>
      </c>
      <c r="G381" s="1" t="s">
        <v>14</v>
      </c>
      <c r="H381">
        <v>7.96</v>
      </c>
      <c r="I381">
        <v>573</v>
      </c>
      <c r="J381" s="1" t="s">
        <v>119</v>
      </c>
      <c r="K381" s="1" t="s">
        <v>120</v>
      </c>
      <c r="L381" t="s">
        <v>574</v>
      </c>
      <c r="M381" t="s">
        <v>18</v>
      </c>
    </row>
    <row r="382" spans="1:13" x14ac:dyDescent="0.35">
      <c r="A382" s="1" t="s">
        <v>618</v>
      </c>
      <c r="B382" s="1" t="s">
        <v>619</v>
      </c>
      <c r="C382">
        <v>294.7</v>
      </c>
      <c r="D382">
        <v>420.7</v>
      </c>
      <c r="F382">
        <v>1.36</v>
      </c>
      <c r="G382" s="1" t="s">
        <v>14</v>
      </c>
      <c r="I382">
        <v>572</v>
      </c>
      <c r="J382" s="1" t="s">
        <v>620</v>
      </c>
      <c r="K382" s="1" t="s">
        <v>97</v>
      </c>
      <c r="L382" t="s">
        <v>839</v>
      </c>
      <c r="M382" t="s">
        <v>6</v>
      </c>
    </row>
    <row r="383" spans="1:13" x14ac:dyDescent="0.35">
      <c r="A383" s="1" t="s">
        <v>840</v>
      </c>
      <c r="B383" s="1" t="s">
        <v>841</v>
      </c>
      <c r="C383">
        <v>0</v>
      </c>
      <c r="D383">
        <v>454</v>
      </c>
      <c r="F383">
        <v>1.26</v>
      </c>
      <c r="G383" s="1" t="s">
        <v>86</v>
      </c>
      <c r="H383">
        <v>0.93</v>
      </c>
      <c r="I383">
        <v>572</v>
      </c>
      <c r="J383" s="1" t="s">
        <v>842</v>
      </c>
      <c r="K383" s="1" t="s">
        <v>137</v>
      </c>
      <c r="L383" t="s">
        <v>843</v>
      </c>
      <c r="M383" t="s">
        <v>89</v>
      </c>
    </row>
    <row r="384" spans="1:13" x14ac:dyDescent="0.35">
      <c r="A384" s="1" t="s">
        <v>478</v>
      </c>
      <c r="B384" s="1" t="s">
        <v>479</v>
      </c>
      <c r="C384">
        <v>3</v>
      </c>
      <c r="D384">
        <v>84</v>
      </c>
      <c r="F384">
        <v>6.8</v>
      </c>
      <c r="G384" s="1" t="s">
        <v>480</v>
      </c>
      <c r="H384">
        <v>32.49</v>
      </c>
      <c r="I384">
        <v>571</v>
      </c>
      <c r="J384" s="1" t="s">
        <v>6</v>
      </c>
      <c r="K384" s="1" t="s">
        <v>16</v>
      </c>
      <c r="L384" t="s">
        <v>844</v>
      </c>
      <c r="M384" t="s">
        <v>482</v>
      </c>
    </row>
    <row r="385" spans="1:13" x14ac:dyDescent="0.35">
      <c r="A385" s="1" t="s">
        <v>425</v>
      </c>
      <c r="B385" s="1" t="s">
        <v>376</v>
      </c>
      <c r="C385">
        <v>767</v>
      </c>
      <c r="D385">
        <v>638.20000000000005</v>
      </c>
      <c r="F385">
        <v>0.89</v>
      </c>
      <c r="G385" s="1" t="s">
        <v>86</v>
      </c>
      <c r="H385">
        <v>0.65</v>
      </c>
      <c r="I385">
        <v>568</v>
      </c>
      <c r="J385" s="1" t="s">
        <v>377</v>
      </c>
      <c r="K385" s="1" t="s">
        <v>125</v>
      </c>
      <c r="L385" t="s">
        <v>859</v>
      </c>
      <c r="M385" t="s">
        <v>89</v>
      </c>
    </row>
    <row r="386" spans="1:13" x14ac:dyDescent="0.35">
      <c r="A386" s="1" t="s">
        <v>845</v>
      </c>
      <c r="B386" s="1" t="s">
        <v>846</v>
      </c>
      <c r="C386">
        <v>265.5</v>
      </c>
      <c r="D386">
        <v>3</v>
      </c>
      <c r="F386">
        <v>190.09</v>
      </c>
      <c r="G386" s="1" t="s">
        <v>2</v>
      </c>
      <c r="H386">
        <v>7.3</v>
      </c>
      <c r="I386">
        <v>570</v>
      </c>
      <c r="J386" s="1" t="s">
        <v>847</v>
      </c>
      <c r="K386" s="1" t="s">
        <v>4</v>
      </c>
      <c r="L386" t="s">
        <v>848</v>
      </c>
      <c r="M386" t="s">
        <v>11</v>
      </c>
    </row>
    <row r="387" spans="1:13" x14ac:dyDescent="0.35">
      <c r="A387" s="1" t="s">
        <v>849</v>
      </c>
      <c r="B387" s="1" t="s">
        <v>850</v>
      </c>
      <c r="C387">
        <v>165</v>
      </c>
      <c r="D387">
        <v>58</v>
      </c>
      <c r="F387">
        <v>9.82</v>
      </c>
      <c r="G387" s="1" t="s">
        <v>175</v>
      </c>
      <c r="I387">
        <v>570</v>
      </c>
      <c r="J387" s="1" t="s">
        <v>851</v>
      </c>
      <c r="K387" s="1" t="s">
        <v>852</v>
      </c>
      <c r="L387" t="s">
        <v>853</v>
      </c>
      <c r="M387" t="s">
        <v>6</v>
      </c>
    </row>
    <row r="388" spans="1:13" x14ac:dyDescent="0.35">
      <c r="A388" s="1" t="s">
        <v>854</v>
      </c>
      <c r="B388" s="1" t="s">
        <v>855</v>
      </c>
      <c r="C388">
        <v>41.1</v>
      </c>
      <c r="D388">
        <v>6</v>
      </c>
      <c r="F388">
        <v>94.69</v>
      </c>
      <c r="G388" s="1" t="s">
        <v>14</v>
      </c>
      <c r="H388">
        <v>94.69</v>
      </c>
      <c r="I388">
        <v>568</v>
      </c>
      <c r="J388" s="1" t="s">
        <v>856</v>
      </c>
      <c r="K388" s="1" t="s">
        <v>857</v>
      </c>
      <c r="L388" t="s">
        <v>858</v>
      </c>
      <c r="M388" t="s">
        <v>18</v>
      </c>
    </row>
    <row r="389" spans="1:13" x14ac:dyDescent="0.35">
      <c r="A389" s="1" t="s">
        <v>731</v>
      </c>
      <c r="B389" s="1" t="s">
        <v>732</v>
      </c>
      <c r="C389">
        <v>27</v>
      </c>
      <c r="D389">
        <v>675</v>
      </c>
      <c r="F389">
        <v>0.83</v>
      </c>
      <c r="G389" s="1" t="s">
        <v>381</v>
      </c>
      <c r="H389">
        <v>0.25</v>
      </c>
      <c r="I389">
        <v>560</v>
      </c>
      <c r="J389" s="1" t="s">
        <v>872</v>
      </c>
      <c r="K389" s="1" t="s">
        <v>39</v>
      </c>
      <c r="L389" t="s">
        <v>873</v>
      </c>
      <c r="M389" t="s">
        <v>771</v>
      </c>
    </row>
    <row r="390" spans="1:13" x14ac:dyDescent="0.35">
      <c r="A390" s="1" t="s">
        <v>860</v>
      </c>
      <c r="B390" s="1" t="s">
        <v>861</v>
      </c>
      <c r="C390">
        <v>94</v>
      </c>
      <c r="D390">
        <v>67</v>
      </c>
      <c r="F390">
        <v>8.43</v>
      </c>
      <c r="G390" s="1" t="s">
        <v>14</v>
      </c>
      <c r="H390">
        <v>8.43</v>
      </c>
      <c r="I390">
        <v>565</v>
      </c>
      <c r="J390" s="1" t="s">
        <v>6</v>
      </c>
      <c r="K390" s="1" t="s">
        <v>16</v>
      </c>
      <c r="L390" t="s">
        <v>862</v>
      </c>
      <c r="M390" t="s">
        <v>18</v>
      </c>
    </row>
    <row r="391" spans="1:13" x14ac:dyDescent="0.35">
      <c r="A391" s="1" t="s">
        <v>863</v>
      </c>
      <c r="B391" s="1" t="s">
        <v>864</v>
      </c>
      <c r="C391">
        <v>90</v>
      </c>
      <c r="D391">
        <v>185</v>
      </c>
      <c r="F391">
        <v>3.05</v>
      </c>
      <c r="G391" s="1" t="s">
        <v>14</v>
      </c>
      <c r="H391">
        <v>2.67</v>
      </c>
      <c r="I391">
        <v>564</v>
      </c>
      <c r="J391" s="1" t="s">
        <v>865</v>
      </c>
      <c r="K391" s="1" t="s">
        <v>170</v>
      </c>
      <c r="L391" t="s">
        <v>866</v>
      </c>
      <c r="M391" t="s">
        <v>18</v>
      </c>
    </row>
    <row r="392" spans="1:13" x14ac:dyDescent="0.35">
      <c r="A392" s="1" t="s">
        <v>834</v>
      </c>
      <c r="B392" s="1" t="s">
        <v>835</v>
      </c>
      <c r="C392">
        <v>29</v>
      </c>
      <c r="D392">
        <v>900</v>
      </c>
      <c r="F392">
        <v>0.62</v>
      </c>
      <c r="G392" s="1" t="s">
        <v>86</v>
      </c>
      <c r="H392">
        <v>0.11</v>
      </c>
      <c r="I392">
        <v>558</v>
      </c>
      <c r="J392" s="1" t="s">
        <v>836</v>
      </c>
      <c r="K392" s="1" t="s">
        <v>45</v>
      </c>
      <c r="L392" t="s">
        <v>881</v>
      </c>
      <c r="M392" t="s">
        <v>18</v>
      </c>
    </row>
    <row r="393" spans="1:13" x14ac:dyDescent="0.35">
      <c r="A393" s="1" t="s">
        <v>867</v>
      </c>
      <c r="B393" s="1" t="s">
        <v>868</v>
      </c>
      <c r="C393">
        <v>1464</v>
      </c>
      <c r="D393">
        <v>157</v>
      </c>
      <c r="F393">
        <v>3.57</v>
      </c>
      <c r="G393" s="1" t="s">
        <v>86</v>
      </c>
      <c r="I393">
        <v>560</v>
      </c>
      <c r="J393" s="1" t="s">
        <v>869</v>
      </c>
      <c r="K393" s="1" t="s">
        <v>870</v>
      </c>
      <c r="L393" t="s">
        <v>871</v>
      </c>
      <c r="M393" t="s">
        <v>6</v>
      </c>
    </row>
    <row r="394" spans="1:13" x14ac:dyDescent="0.35">
      <c r="A394" s="1" t="s">
        <v>874</v>
      </c>
      <c r="B394" s="1" t="s">
        <v>875</v>
      </c>
      <c r="C394">
        <v>0.5</v>
      </c>
      <c r="D394">
        <v>45</v>
      </c>
      <c r="F394">
        <v>12.41</v>
      </c>
      <c r="G394" s="1" t="s">
        <v>14</v>
      </c>
      <c r="I394">
        <v>558</v>
      </c>
      <c r="J394" s="1" t="s">
        <v>876</v>
      </c>
      <c r="K394" s="1" t="s">
        <v>265</v>
      </c>
      <c r="L394" t="s">
        <v>877</v>
      </c>
      <c r="M394" t="s">
        <v>6</v>
      </c>
    </row>
    <row r="395" spans="1:13" x14ac:dyDescent="0.35">
      <c r="A395" s="1" t="s">
        <v>882</v>
      </c>
      <c r="B395" s="1" t="s">
        <v>883</v>
      </c>
      <c r="C395">
        <v>191</v>
      </c>
      <c r="D395">
        <v>45</v>
      </c>
      <c r="F395">
        <v>12.4</v>
      </c>
      <c r="G395" s="1" t="s">
        <v>14</v>
      </c>
      <c r="H395">
        <v>12.4</v>
      </c>
      <c r="I395">
        <v>558</v>
      </c>
      <c r="J395" s="1" t="s">
        <v>884</v>
      </c>
      <c r="K395" s="1" t="s">
        <v>885</v>
      </c>
      <c r="L395" t="s">
        <v>886</v>
      </c>
      <c r="M395" t="s">
        <v>18</v>
      </c>
    </row>
    <row r="396" spans="1:13" x14ac:dyDescent="0.35">
      <c r="A396" s="1" t="s">
        <v>452</v>
      </c>
      <c r="B396" s="1" t="s">
        <v>453</v>
      </c>
      <c r="C396">
        <v>5.65</v>
      </c>
      <c r="D396">
        <v>881.95</v>
      </c>
      <c r="F396">
        <v>0.63</v>
      </c>
      <c r="G396" s="1" t="s">
        <v>454</v>
      </c>
      <c r="H396">
        <v>1.68</v>
      </c>
      <c r="I396">
        <v>556</v>
      </c>
      <c r="J396" s="1" t="s">
        <v>455</v>
      </c>
      <c r="K396" s="1" t="s">
        <v>456</v>
      </c>
      <c r="L396" t="s">
        <v>892</v>
      </c>
      <c r="M396" t="s">
        <v>177</v>
      </c>
    </row>
    <row r="397" spans="1:13" x14ac:dyDescent="0.35">
      <c r="A397" s="1" t="s">
        <v>878</v>
      </c>
      <c r="B397" s="1" t="s">
        <v>879</v>
      </c>
      <c r="C397">
        <v>53</v>
      </c>
      <c r="D397">
        <v>547.15</v>
      </c>
      <c r="F397">
        <v>1.02</v>
      </c>
      <c r="G397" s="1" t="s">
        <v>14</v>
      </c>
      <c r="H397">
        <v>0.77</v>
      </c>
      <c r="I397">
        <v>558</v>
      </c>
      <c r="J397" s="1" t="s">
        <v>756</v>
      </c>
      <c r="K397" s="1" t="s">
        <v>97</v>
      </c>
      <c r="L397" t="s">
        <v>880</v>
      </c>
      <c r="M397" t="s">
        <v>18</v>
      </c>
    </row>
    <row r="398" spans="1:13" x14ac:dyDescent="0.35">
      <c r="A398" s="1" t="s">
        <v>887</v>
      </c>
      <c r="B398" s="1" t="s">
        <v>888</v>
      </c>
      <c r="C398">
        <v>37</v>
      </c>
      <c r="D398">
        <v>47</v>
      </c>
      <c r="F398">
        <v>11.86</v>
      </c>
      <c r="G398" s="1" t="s">
        <v>86</v>
      </c>
      <c r="I398">
        <v>557</v>
      </c>
      <c r="J398" s="1" t="s">
        <v>889</v>
      </c>
      <c r="K398" s="1" t="s">
        <v>51</v>
      </c>
      <c r="L398" t="s">
        <v>890</v>
      </c>
      <c r="M398" t="s">
        <v>6</v>
      </c>
    </row>
    <row r="399" spans="1:13" x14ac:dyDescent="0.35">
      <c r="A399" s="1" t="s">
        <v>228</v>
      </c>
      <c r="B399" s="1" t="s">
        <v>229</v>
      </c>
      <c r="C399">
        <v>2</v>
      </c>
      <c r="D399">
        <v>428.2</v>
      </c>
      <c r="F399">
        <v>1.3</v>
      </c>
      <c r="G399" s="1" t="s">
        <v>14</v>
      </c>
      <c r="H399">
        <v>0.61</v>
      </c>
      <c r="I399">
        <v>557</v>
      </c>
      <c r="J399" s="1" t="s">
        <v>230</v>
      </c>
      <c r="K399" s="1" t="s">
        <v>231</v>
      </c>
      <c r="L399" t="s">
        <v>891</v>
      </c>
      <c r="M399" t="s">
        <v>18</v>
      </c>
    </row>
    <row r="400" spans="1:13" x14ac:dyDescent="0.35">
      <c r="A400" s="1" t="s">
        <v>893</v>
      </c>
      <c r="B400" s="1" t="s">
        <v>894</v>
      </c>
      <c r="C400">
        <v>227</v>
      </c>
      <c r="D400">
        <v>7.5</v>
      </c>
      <c r="F400">
        <v>73.78</v>
      </c>
      <c r="G400" s="1" t="s">
        <v>14</v>
      </c>
      <c r="H400">
        <v>73.55</v>
      </c>
      <c r="I400">
        <v>553</v>
      </c>
      <c r="J400" s="1" t="s">
        <v>895</v>
      </c>
      <c r="K400" s="1" t="s">
        <v>4</v>
      </c>
      <c r="L400" t="s">
        <v>896</v>
      </c>
      <c r="M400" t="s">
        <v>18</v>
      </c>
    </row>
    <row r="401" spans="1:13" x14ac:dyDescent="0.35">
      <c r="A401" s="1" t="s">
        <v>501</v>
      </c>
      <c r="B401" s="1" t="s">
        <v>502</v>
      </c>
      <c r="C401">
        <v>200</v>
      </c>
      <c r="D401">
        <v>120.3</v>
      </c>
      <c r="E401">
        <f>D401*H401</f>
        <v>206.916</v>
      </c>
      <c r="F401">
        <v>4.0599999999999996</v>
      </c>
      <c r="G401" s="1" t="s">
        <v>32</v>
      </c>
      <c r="H401">
        <v>1.72</v>
      </c>
      <c r="I401">
        <v>488</v>
      </c>
      <c r="J401" s="1" t="s">
        <v>503</v>
      </c>
      <c r="K401" s="1" t="s">
        <v>22</v>
      </c>
      <c r="L401" t="s">
        <v>1094</v>
      </c>
      <c r="M401" t="s">
        <v>329</v>
      </c>
    </row>
    <row r="402" spans="1:13" x14ac:dyDescent="0.35">
      <c r="A402" s="1" t="s">
        <v>536</v>
      </c>
      <c r="B402" s="1" t="s">
        <v>537</v>
      </c>
      <c r="C402">
        <v>334.4</v>
      </c>
      <c r="D402">
        <v>29.2</v>
      </c>
      <c r="F402">
        <v>18.899999999999999</v>
      </c>
      <c r="G402" s="1" t="s">
        <v>14</v>
      </c>
      <c r="H402">
        <v>18.899999999999999</v>
      </c>
      <c r="I402">
        <v>552</v>
      </c>
      <c r="J402" s="1" t="s">
        <v>901</v>
      </c>
      <c r="K402" s="1" t="s">
        <v>270</v>
      </c>
      <c r="L402" t="s">
        <v>902</v>
      </c>
      <c r="M402" t="s">
        <v>18</v>
      </c>
    </row>
    <row r="403" spans="1:13" x14ac:dyDescent="0.35">
      <c r="A403" s="1" t="s">
        <v>903</v>
      </c>
      <c r="B403" s="1" t="s">
        <v>904</v>
      </c>
      <c r="C403">
        <v>111.5</v>
      </c>
      <c r="D403">
        <v>62.5</v>
      </c>
      <c r="F403">
        <v>8.83</v>
      </c>
      <c r="G403" s="1" t="s">
        <v>14</v>
      </c>
      <c r="H403">
        <v>8.4499999999999993</v>
      </c>
      <c r="I403">
        <v>552</v>
      </c>
      <c r="J403" s="1" t="s">
        <v>905</v>
      </c>
      <c r="K403" s="1" t="s">
        <v>77</v>
      </c>
      <c r="L403" t="s">
        <v>906</v>
      </c>
      <c r="M403" t="s">
        <v>18</v>
      </c>
    </row>
    <row r="404" spans="1:13" x14ac:dyDescent="0.35">
      <c r="A404" s="1" t="s">
        <v>508</v>
      </c>
      <c r="B404" s="1" t="s">
        <v>509</v>
      </c>
      <c r="C404">
        <v>1041</v>
      </c>
      <c r="D404">
        <v>525</v>
      </c>
      <c r="F404">
        <v>1.05</v>
      </c>
      <c r="G404" s="1" t="s">
        <v>14</v>
      </c>
      <c r="H404">
        <v>0.85</v>
      </c>
      <c r="I404">
        <v>551</v>
      </c>
      <c r="J404" s="1" t="s">
        <v>6</v>
      </c>
      <c r="K404" s="1" t="s">
        <v>16</v>
      </c>
      <c r="L404" t="s">
        <v>907</v>
      </c>
      <c r="M404" t="s">
        <v>18</v>
      </c>
    </row>
    <row r="405" spans="1:13" x14ac:dyDescent="0.35">
      <c r="A405" s="1" t="s">
        <v>505</v>
      </c>
      <c r="B405" s="1" t="s">
        <v>506</v>
      </c>
      <c r="C405">
        <v>1041</v>
      </c>
      <c r="D405">
        <v>525</v>
      </c>
      <c r="F405">
        <v>1.05</v>
      </c>
      <c r="G405" s="1" t="s">
        <v>14</v>
      </c>
      <c r="H405">
        <v>0.85</v>
      </c>
      <c r="I405">
        <v>551</v>
      </c>
      <c r="J405" s="1" t="s">
        <v>160</v>
      </c>
      <c r="K405" s="1" t="s">
        <v>45</v>
      </c>
      <c r="L405" t="s">
        <v>908</v>
      </c>
      <c r="M405" t="s">
        <v>18</v>
      </c>
    </row>
    <row r="406" spans="1:13" x14ac:dyDescent="0.35">
      <c r="A406" s="1" t="s">
        <v>158</v>
      </c>
      <c r="B406" s="1" t="s">
        <v>159</v>
      </c>
      <c r="C406">
        <v>1041</v>
      </c>
      <c r="D406">
        <v>525</v>
      </c>
      <c r="F406">
        <v>1.05</v>
      </c>
      <c r="G406" s="1" t="s">
        <v>14</v>
      </c>
      <c r="H406">
        <v>0.85</v>
      </c>
      <c r="I406">
        <v>551</v>
      </c>
      <c r="J406" s="1" t="s">
        <v>160</v>
      </c>
      <c r="K406" s="1" t="s">
        <v>45</v>
      </c>
      <c r="L406" t="s">
        <v>909</v>
      </c>
      <c r="M406" t="s">
        <v>18</v>
      </c>
    </row>
    <row r="407" spans="1:13" x14ac:dyDescent="0.35">
      <c r="A407" s="1" t="s">
        <v>916</v>
      </c>
      <c r="B407" s="1" t="s">
        <v>917</v>
      </c>
      <c r="C407">
        <v>53</v>
      </c>
      <c r="D407">
        <v>547.15</v>
      </c>
      <c r="F407">
        <v>1</v>
      </c>
      <c r="G407" s="1" t="s">
        <v>14</v>
      </c>
      <c r="H407">
        <v>0.77</v>
      </c>
      <c r="I407">
        <v>547</v>
      </c>
      <c r="J407" s="1" t="s">
        <v>6</v>
      </c>
      <c r="K407" s="1" t="s">
        <v>16</v>
      </c>
      <c r="L407" t="s">
        <v>880</v>
      </c>
      <c r="M407" t="s">
        <v>18</v>
      </c>
    </row>
    <row r="408" spans="1:13" x14ac:dyDescent="0.35">
      <c r="A408" s="1" t="s">
        <v>262</v>
      </c>
      <c r="B408" s="1" t="s">
        <v>263</v>
      </c>
      <c r="C408">
        <v>147.6</v>
      </c>
      <c r="D408">
        <v>115.7</v>
      </c>
      <c r="E408">
        <f>D408*H408</f>
        <v>201.31800000000001</v>
      </c>
      <c r="F408">
        <v>11.1</v>
      </c>
      <c r="G408" s="1" t="s">
        <v>32</v>
      </c>
      <c r="H408">
        <v>1.74</v>
      </c>
      <c r="I408">
        <v>1284</v>
      </c>
      <c r="J408" s="1" t="s">
        <v>264</v>
      </c>
      <c r="K408" s="1" t="s">
        <v>265</v>
      </c>
      <c r="L408" t="s">
        <v>266</v>
      </c>
      <c r="M408" t="s">
        <v>329</v>
      </c>
    </row>
    <row r="409" spans="1:13" x14ac:dyDescent="0.35">
      <c r="A409" s="1" t="s">
        <v>267</v>
      </c>
      <c r="B409" s="1" t="s">
        <v>268</v>
      </c>
      <c r="C409">
        <v>117.4</v>
      </c>
      <c r="D409">
        <v>68.599999999999994</v>
      </c>
      <c r="F409">
        <v>7.99</v>
      </c>
      <c r="G409" s="1" t="s">
        <v>14</v>
      </c>
      <c r="H409">
        <v>6.9</v>
      </c>
      <c r="I409">
        <v>548</v>
      </c>
      <c r="J409" s="1" t="s">
        <v>269</v>
      </c>
      <c r="K409" s="1" t="s">
        <v>270</v>
      </c>
      <c r="L409" t="s">
        <v>910</v>
      </c>
      <c r="M409" t="s">
        <v>18</v>
      </c>
    </row>
    <row r="410" spans="1:13" x14ac:dyDescent="0.35">
      <c r="A410" s="1" t="s">
        <v>505</v>
      </c>
      <c r="B410" s="1" t="s">
        <v>506</v>
      </c>
      <c r="C410">
        <v>1140.25</v>
      </c>
      <c r="D410">
        <v>489</v>
      </c>
      <c r="F410">
        <v>1.1200000000000001</v>
      </c>
      <c r="G410" s="1" t="s">
        <v>14</v>
      </c>
      <c r="I410">
        <v>548</v>
      </c>
      <c r="J410" s="1" t="s">
        <v>160</v>
      </c>
      <c r="K410" s="1" t="s">
        <v>45</v>
      </c>
      <c r="L410" t="s">
        <v>911</v>
      </c>
      <c r="M410" t="s">
        <v>6</v>
      </c>
    </row>
    <row r="411" spans="1:13" x14ac:dyDescent="0.35">
      <c r="A411" s="1" t="s">
        <v>806</v>
      </c>
      <c r="B411" s="1" t="s">
        <v>807</v>
      </c>
      <c r="C411">
        <v>330.7</v>
      </c>
      <c r="D411">
        <v>189.3</v>
      </c>
      <c r="F411">
        <v>2.89</v>
      </c>
      <c r="G411" s="1" t="s">
        <v>86</v>
      </c>
      <c r="I411">
        <v>547</v>
      </c>
      <c r="J411" s="1" t="s">
        <v>918</v>
      </c>
      <c r="K411" s="1" t="s">
        <v>309</v>
      </c>
      <c r="L411" t="s">
        <v>919</v>
      </c>
      <c r="M411" t="s">
        <v>6</v>
      </c>
    </row>
    <row r="412" spans="1:13" x14ac:dyDescent="0.35">
      <c r="A412" s="1" t="s">
        <v>925</v>
      </c>
      <c r="B412" s="1" t="s">
        <v>926</v>
      </c>
      <c r="C412">
        <v>274.3</v>
      </c>
      <c r="D412">
        <v>85.4</v>
      </c>
      <c r="F412">
        <v>6.39</v>
      </c>
      <c r="G412" s="1" t="s">
        <v>154</v>
      </c>
      <c r="H412">
        <v>0.23</v>
      </c>
      <c r="I412">
        <v>546</v>
      </c>
      <c r="J412" s="1" t="s">
        <v>927</v>
      </c>
      <c r="K412" s="1" t="s">
        <v>270</v>
      </c>
      <c r="L412" t="s">
        <v>928</v>
      </c>
      <c r="M412" t="s">
        <v>18</v>
      </c>
    </row>
    <row r="413" spans="1:13" x14ac:dyDescent="0.35">
      <c r="A413" s="1" t="s">
        <v>501</v>
      </c>
      <c r="B413" s="1" t="s">
        <v>502</v>
      </c>
      <c r="C413">
        <v>3</v>
      </c>
      <c r="D413">
        <v>115.4</v>
      </c>
      <c r="E413">
        <f>D413*H413</f>
        <v>161.56</v>
      </c>
      <c r="F413">
        <v>3.31</v>
      </c>
      <c r="G413" s="1" t="s">
        <v>32</v>
      </c>
      <c r="H413">
        <v>1.4</v>
      </c>
      <c r="I413">
        <v>382</v>
      </c>
      <c r="J413" s="1" t="s">
        <v>503</v>
      </c>
      <c r="K413" s="1" t="s">
        <v>22</v>
      </c>
      <c r="L413" t="s">
        <v>1528</v>
      </c>
      <c r="M413" t="s">
        <v>329</v>
      </c>
    </row>
    <row r="414" spans="1:13" x14ac:dyDescent="0.35">
      <c r="A414" s="1" t="s">
        <v>437</v>
      </c>
      <c r="B414" s="1" t="s">
        <v>438</v>
      </c>
      <c r="C414">
        <v>241.85</v>
      </c>
      <c r="D414">
        <v>96.5</v>
      </c>
      <c r="F414">
        <v>5.66</v>
      </c>
      <c r="G414" s="1" t="s">
        <v>381</v>
      </c>
      <c r="H414">
        <v>0.26</v>
      </c>
      <c r="I414">
        <v>546</v>
      </c>
      <c r="J414" s="1" t="s">
        <v>439</v>
      </c>
      <c r="K414" s="1" t="s">
        <v>39</v>
      </c>
      <c r="L414" t="s">
        <v>921</v>
      </c>
      <c r="M414" t="s">
        <v>18</v>
      </c>
    </row>
    <row r="415" spans="1:13" x14ac:dyDescent="0.35">
      <c r="A415" s="1" t="s">
        <v>240</v>
      </c>
      <c r="B415" s="1" t="s">
        <v>241</v>
      </c>
      <c r="C415">
        <v>140.5</v>
      </c>
      <c r="D415">
        <v>114.3</v>
      </c>
      <c r="E415">
        <f>D415*H415</f>
        <v>197.739</v>
      </c>
      <c r="F415">
        <v>10.35</v>
      </c>
      <c r="G415" s="1" t="s">
        <v>32</v>
      </c>
      <c r="H415">
        <v>1.73</v>
      </c>
      <c r="I415">
        <v>1183</v>
      </c>
      <c r="J415" s="1" t="s">
        <v>242</v>
      </c>
      <c r="K415" s="1" t="s">
        <v>22</v>
      </c>
      <c r="L415" t="s">
        <v>331</v>
      </c>
      <c r="M415" t="s">
        <v>6</v>
      </c>
    </row>
    <row r="416" spans="1:13" x14ac:dyDescent="0.35">
      <c r="A416" s="1" t="s">
        <v>522</v>
      </c>
      <c r="B416" s="1" t="s">
        <v>523</v>
      </c>
      <c r="C416">
        <v>198</v>
      </c>
      <c r="D416">
        <v>422</v>
      </c>
      <c r="F416">
        <v>1.29</v>
      </c>
      <c r="G416" s="1" t="s">
        <v>86</v>
      </c>
      <c r="H416">
        <v>0.61</v>
      </c>
      <c r="I416">
        <v>544</v>
      </c>
      <c r="J416" s="1" t="s">
        <v>524</v>
      </c>
      <c r="K416" s="1" t="s">
        <v>125</v>
      </c>
      <c r="L416" t="s">
        <v>929</v>
      </c>
      <c r="M416" t="s">
        <v>18</v>
      </c>
    </row>
    <row r="417" spans="1:13" x14ac:dyDescent="0.35">
      <c r="A417" s="1" t="s">
        <v>536</v>
      </c>
      <c r="B417" s="1" t="s">
        <v>537</v>
      </c>
      <c r="C417">
        <v>152.6</v>
      </c>
      <c r="D417">
        <v>33.9</v>
      </c>
      <c r="F417">
        <v>16</v>
      </c>
      <c r="G417" s="1" t="s">
        <v>14</v>
      </c>
      <c r="I417">
        <v>542</v>
      </c>
      <c r="J417" s="1" t="s">
        <v>678</v>
      </c>
      <c r="K417" s="1" t="s">
        <v>270</v>
      </c>
      <c r="L417" t="s">
        <v>930</v>
      </c>
      <c r="M417" t="s">
        <v>6</v>
      </c>
    </row>
    <row r="418" spans="1:13" x14ac:dyDescent="0.35">
      <c r="A418" s="1" t="s">
        <v>233</v>
      </c>
      <c r="B418" s="1" t="s">
        <v>234</v>
      </c>
      <c r="C418">
        <v>2.6</v>
      </c>
      <c r="D418">
        <v>372.9</v>
      </c>
      <c r="F418">
        <v>1.45</v>
      </c>
      <c r="G418" s="1" t="s">
        <v>14</v>
      </c>
      <c r="H418">
        <v>1.45</v>
      </c>
      <c r="I418">
        <v>541</v>
      </c>
      <c r="J418" s="1" t="s">
        <v>235</v>
      </c>
      <c r="K418" s="1" t="s">
        <v>236</v>
      </c>
      <c r="L418" t="s">
        <v>931</v>
      </c>
      <c r="M418" t="s">
        <v>18</v>
      </c>
    </row>
    <row r="419" spans="1:13" x14ac:dyDescent="0.35">
      <c r="A419" s="1" t="s">
        <v>131</v>
      </c>
      <c r="B419" s="1" t="s">
        <v>132</v>
      </c>
      <c r="C419">
        <v>104.8</v>
      </c>
      <c r="D419">
        <v>1.56</v>
      </c>
      <c r="F419">
        <v>345.29</v>
      </c>
      <c r="G419" s="1" t="s">
        <v>14</v>
      </c>
      <c r="H419">
        <v>344.4</v>
      </c>
      <c r="I419">
        <v>539</v>
      </c>
      <c r="J419" s="1" t="s">
        <v>133</v>
      </c>
      <c r="K419" s="1" t="s">
        <v>134</v>
      </c>
      <c r="L419" t="s">
        <v>936</v>
      </c>
      <c r="M419" t="s">
        <v>18</v>
      </c>
    </row>
    <row r="420" spans="1:13" x14ac:dyDescent="0.35">
      <c r="A420" s="1" t="s">
        <v>932</v>
      </c>
      <c r="B420" s="1" t="s">
        <v>933</v>
      </c>
      <c r="C420">
        <v>319</v>
      </c>
      <c r="D420">
        <v>98</v>
      </c>
      <c r="F420">
        <v>5.5</v>
      </c>
      <c r="G420" s="1" t="s">
        <v>86</v>
      </c>
      <c r="I420">
        <v>539</v>
      </c>
      <c r="J420" s="1" t="s">
        <v>934</v>
      </c>
      <c r="K420" s="1" t="s">
        <v>870</v>
      </c>
      <c r="L420" t="s">
        <v>935</v>
      </c>
      <c r="M420" t="s">
        <v>6</v>
      </c>
    </row>
    <row r="421" spans="1:13" x14ac:dyDescent="0.35">
      <c r="A421" s="1" t="s">
        <v>674</v>
      </c>
      <c r="B421" s="1" t="s">
        <v>675</v>
      </c>
      <c r="C421">
        <v>124</v>
      </c>
      <c r="D421">
        <v>910</v>
      </c>
      <c r="F421">
        <v>0.59</v>
      </c>
      <c r="G421" s="1" t="s">
        <v>86</v>
      </c>
      <c r="I421">
        <v>537</v>
      </c>
      <c r="J421" s="1" t="s">
        <v>676</v>
      </c>
      <c r="K421" s="1" t="s">
        <v>170</v>
      </c>
      <c r="L421" t="s">
        <v>944</v>
      </c>
      <c r="M421" t="s">
        <v>6</v>
      </c>
    </row>
    <row r="422" spans="1:13" x14ac:dyDescent="0.35">
      <c r="A422" s="1" t="s">
        <v>940</v>
      </c>
      <c r="B422" s="1" t="s">
        <v>941</v>
      </c>
      <c r="C422">
        <v>44</v>
      </c>
      <c r="D422">
        <v>24</v>
      </c>
      <c r="F422">
        <v>22.38</v>
      </c>
      <c r="G422" s="1" t="s">
        <v>14</v>
      </c>
      <c r="I422">
        <v>537</v>
      </c>
      <c r="J422" s="1" t="s">
        <v>942</v>
      </c>
      <c r="K422" s="1" t="s">
        <v>45</v>
      </c>
      <c r="L422" t="s">
        <v>943</v>
      </c>
      <c r="M422" t="s">
        <v>6</v>
      </c>
    </row>
    <row r="423" spans="1:13" x14ac:dyDescent="0.35">
      <c r="A423" s="1" t="s">
        <v>599</v>
      </c>
      <c r="B423" s="1" t="s">
        <v>600</v>
      </c>
      <c r="C423">
        <v>0.2</v>
      </c>
      <c r="D423">
        <v>148</v>
      </c>
      <c r="F423">
        <v>3.63</v>
      </c>
      <c r="G423" s="1" t="s">
        <v>454</v>
      </c>
      <c r="H423">
        <v>8.8699999999999992</v>
      </c>
      <c r="I423">
        <v>537</v>
      </c>
      <c r="J423" s="1" t="s">
        <v>937</v>
      </c>
      <c r="K423" s="1" t="s">
        <v>456</v>
      </c>
      <c r="L423" t="s">
        <v>938</v>
      </c>
      <c r="M423" t="s">
        <v>177</v>
      </c>
    </row>
    <row r="424" spans="1:13" x14ac:dyDescent="0.35">
      <c r="A424" s="1" t="s">
        <v>599</v>
      </c>
      <c r="B424" s="1" t="s">
        <v>600</v>
      </c>
      <c r="C424">
        <v>0.2</v>
      </c>
      <c r="D424">
        <v>148</v>
      </c>
      <c r="F424">
        <v>3.63</v>
      </c>
      <c r="G424" s="1" t="s">
        <v>454</v>
      </c>
      <c r="H424">
        <v>8.8699999999999992</v>
      </c>
      <c r="I424">
        <v>537</v>
      </c>
      <c r="J424" s="1" t="s">
        <v>937</v>
      </c>
      <c r="K424" s="1" t="s">
        <v>456</v>
      </c>
      <c r="L424" t="s">
        <v>939</v>
      </c>
      <c r="M424" t="s">
        <v>177</v>
      </c>
    </row>
    <row r="425" spans="1:13" x14ac:dyDescent="0.35">
      <c r="A425" s="1" t="s">
        <v>945</v>
      </c>
      <c r="B425" s="1" t="s">
        <v>946</v>
      </c>
      <c r="C425">
        <v>2</v>
      </c>
      <c r="D425">
        <v>75.099999999999994</v>
      </c>
      <c r="F425">
        <v>7.13</v>
      </c>
      <c r="G425" s="1" t="s">
        <v>947</v>
      </c>
      <c r="I425">
        <v>535</v>
      </c>
      <c r="J425" s="1" t="s">
        <v>948</v>
      </c>
      <c r="K425" s="1" t="s">
        <v>431</v>
      </c>
      <c r="L425" t="s">
        <v>949</v>
      </c>
      <c r="M425" t="s">
        <v>6</v>
      </c>
    </row>
    <row r="426" spans="1:13" x14ac:dyDescent="0.35">
      <c r="A426" s="1" t="s">
        <v>448</v>
      </c>
      <c r="B426" s="1" t="s">
        <v>449</v>
      </c>
      <c r="C426">
        <v>162.1</v>
      </c>
      <c r="D426">
        <v>113.4</v>
      </c>
      <c r="E426">
        <f>D426*H426</f>
        <v>182.57400000000001</v>
      </c>
      <c r="F426">
        <v>5.86</v>
      </c>
      <c r="G426" s="1" t="s">
        <v>32</v>
      </c>
      <c r="H426">
        <v>1.61</v>
      </c>
      <c r="I426">
        <v>665</v>
      </c>
      <c r="J426" s="1" t="s">
        <v>311</v>
      </c>
      <c r="K426" s="1" t="s">
        <v>22</v>
      </c>
      <c r="L426" t="s">
        <v>695</v>
      </c>
      <c r="M426" t="s">
        <v>6</v>
      </c>
    </row>
    <row r="427" spans="1:13" x14ac:dyDescent="0.35">
      <c r="A427" s="1" t="s">
        <v>315</v>
      </c>
      <c r="B427" s="1" t="s">
        <v>316</v>
      </c>
      <c r="C427">
        <v>242.7</v>
      </c>
      <c r="D427">
        <v>6.6</v>
      </c>
      <c r="F427">
        <v>80.78</v>
      </c>
      <c r="G427" s="1" t="s">
        <v>14</v>
      </c>
      <c r="H427">
        <v>80.78</v>
      </c>
      <c r="I427">
        <v>533</v>
      </c>
      <c r="J427" s="1" t="s">
        <v>317</v>
      </c>
      <c r="K427" s="1" t="s">
        <v>318</v>
      </c>
      <c r="L427" t="s">
        <v>646</v>
      </c>
      <c r="M427" t="s">
        <v>18</v>
      </c>
    </row>
    <row r="428" spans="1:13" x14ac:dyDescent="0.35">
      <c r="A428" s="1" t="s">
        <v>228</v>
      </c>
      <c r="B428" s="1" t="s">
        <v>229</v>
      </c>
      <c r="C428">
        <v>0</v>
      </c>
      <c r="D428">
        <v>270.75</v>
      </c>
      <c r="F428">
        <v>1.97</v>
      </c>
      <c r="G428" s="1" t="s">
        <v>14</v>
      </c>
      <c r="H428">
        <v>1.08</v>
      </c>
      <c r="I428">
        <v>533</v>
      </c>
      <c r="J428" s="1" t="s">
        <v>230</v>
      </c>
      <c r="K428" s="1" t="s">
        <v>231</v>
      </c>
      <c r="L428" t="s">
        <v>955</v>
      </c>
      <c r="M428" t="s">
        <v>18</v>
      </c>
    </row>
    <row r="429" spans="1:13" x14ac:dyDescent="0.35">
      <c r="A429" s="1" t="s">
        <v>285</v>
      </c>
      <c r="B429" s="1" t="s">
        <v>286</v>
      </c>
      <c r="C429">
        <v>240.7</v>
      </c>
      <c r="D429">
        <v>17.5</v>
      </c>
      <c r="F429">
        <v>30.4</v>
      </c>
      <c r="G429" s="1" t="s">
        <v>154</v>
      </c>
      <c r="I429">
        <v>532</v>
      </c>
      <c r="J429" s="1" t="s">
        <v>287</v>
      </c>
      <c r="K429" s="1" t="s">
        <v>288</v>
      </c>
      <c r="L429" t="s">
        <v>956</v>
      </c>
      <c r="M429" t="s">
        <v>6</v>
      </c>
    </row>
    <row r="430" spans="1:13" x14ac:dyDescent="0.35">
      <c r="A430" s="1" t="s">
        <v>566</v>
      </c>
      <c r="B430" s="1" t="s">
        <v>567</v>
      </c>
      <c r="C430">
        <v>53.74</v>
      </c>
      <c r="D430">
        <v>230.26</v>
      </c>
      <c r="F430">
        <v>2.31</v>
      </c>
      <c r="G430" s="1" t="s">
        <v>154</v>
      </c>
      <c r="I430">
        <v>532</v>
      </c>
      <c r="J430" s="1" t="s">
        <v>568</v>
      </c>
      <c r="K430" s="1" t="s">
        <v>569</v>
      </c>
      <c r="L430" t="s">
        <v>957</v>
      </c>
      <c r="M430" t="s">
        <v>6</v>
      </c>
    </row>
    <row r="431" spans="1:13" x14ac:dyDescent="0.35">
      <c r="A431" s="1" t="s">
        <v>152</v>
      </c>
      <c r="B431" s="1" t="s">
        <v>153</v>
      </c>
      <c r="C431">
        <v>69</v>
      </c>
      <c r="D431">
        <v>110.6</v>
      </c>
      <c r="F431">
        <v>4.8</v>
      </c>
      <c r="G431" s="1" t="s">
        <v>154</v>
      </c>
      <c r="I431">
        <v>531</v>
      </c>
      <c r="J431" s="1" t="s">
        <v>958</v>
      </c>
      <c r="K431" s="1" t="s">
        <v>156</v>
      </c>
      <c r="L431" t="s">
        <v>959</v>
      </c>
      <c r="M431" t="s">
        <v>6</v>
      </c>
    </row>
    <row r="432" spans="1:13" x14ac:dyDescent="0.35">
      <c r="A432" s="1" t="s">
        <v>55</v>
      </c>
      <c r="B432" s="1" t="s">
        <v>56</v>
      </c>
      <c r="C432">
        <v>1163.7</v>
      </c>
      <c r="D432">
        <v>9.3000000000000007</v>
      </c>
      <c r="F432">
        <v>57</v>
      </c>
      <c r="G432" s="1" t="s">
        <v>14</v>
      </c>
      <c r="I432">
        <v>530</v>
      </c>
      <c r="J432" s="1" t="s">
        <v>960</v>
      </c>
      <c r="K432" s="1" t="s">
        <v>22</v>
      </c>
      <c r="L432" t="s">
        <v>961</v>
      </c>
      <c r="M432" t="s">
        <v>6</v>
      </c>
    </row>
    <row r="433" spans="1:13" x14ac:dyDescent="0.35">
      <c r="A433" s="1" t="s">
        <v>452</v>
      </c>
      <c r="B433" s="1" t="s">
        <v>453</v>
      </c>
      <c r="C433">
        <v>3.1</v>
      </c>
      <c r="D433">
        <v>700.55</v>
      </c>
      <c r="F433">
        <v>0.75</v>
      </c>
      <c r="G433" s="1" t="s">
        <v>454</v>
      </c>
      <c r="H433">
        <v>1.18</v>
      </c>
      <c r="I433">
        <v>525</v>
      </c>
      <c r="J433" s="1" t="s">
        <v>455</v>
      </c>
      <c r="K433" s="1" t="s">
        <v>456</v>
      </c>
      <c r="L433" t="s">
        <v>968</v>
      </c>
      <c r="M433" t="s">
        <v>177</v>
      </c>
    </row>
    <row r="434" spans="1:13" x14ac:dyDescent="0.35">
      <c r="A434" s="1" t="s">
        <v>701</v>
      </c>
      <c r="B434" s="1" t="s">
        <v>702</v>
      </c>
      <c r="C434">
        <v>210</v>
      </c>
      <c r="D434">
        <v>15</v>
      </c>
      <c r="F434">
        <v>35.15</v>
      </c>
      <c r="G434" s="1" t="s">
        <v>2</v>
      </c>
      <c r="H434">
        <v>1.35</v>
      </c>
      <c r="I434">
        <v>527</v>
      </c>
      <c r="J434" s="1" t="s">
        <v>703</v>
      </c>
      <c r="K434" s="1" t="s">
        <v>594</v>
      </c>
      <c r="L434" t="s">
        <v>962</v>
      </c>
      <c r="M434" t="s">
        <v>11</v>
      </c>
    </row>
    <row r="435" spans="1:13" x14ac:dyDescent="0.35">
      <c r="A435" s="1" t="s">
        <v>973</v>
      </c>
      <c r="B435" s="1" t="s">
        <v>974</v>
      </c>
      <c r="C435">
        <v>184</v>
      </c>
      <c r="D435">
        <v>808</v>
      </c>
      <c r="F435">
        <v>0.65</v>
      </c>
      <c r="G435" s="1" t="s">
        <v>86</v>
      </c>
      <c r="I435">
        <v>525</v>
      </c>
      <c r="J435" s="1" t="s">
        <v>975</v>
      </c>
      <c r="K435" s="1" t="s">
        <v>231</v>
      </c>
      <c r="L435" t="s">
        <v>976</v>
      </c>
      <c r="M435" t="s">
        <v>6</v>
      </c>
    </row>
    <row r="436" spans="1:13" x14ac:dyDescent="0.35">
      <c r="A436" s="1" t="s">
        <v>977</v>
      </c>
      <c r="B436" s="1" t="s">
        <v>978</v>
      </c>
      <c r="C436">
        <v>76</v>
      </c>
      <c r="D436">
        <v>1050</v>
      </c>
      <c r="F436">
        <v>0.5</v>
      </c>
      <c r="G436" s="1" t="s">
        <v>86</v>
      </c>
      <c r="I436">
        <v>525</v>
      </c>
      <c r="J436" s="1" t="s">
        <v>979</v>
      </c>
      <c r="K436" s="1" t="s">
        <v>125</v>
      </c>
      <c r="L436" t="s">
        <v>980</v>
      </c>
      <c r="M436" t="s">
        <v>6</v>
      </c>
    </row>
    <row r="437" spans="1:13" x14ac:dyDescent="0.35">
      <c r="A437" s="1" t="s">
        <v>228</v>
      </c>
      <c r="B437" s="1" t="s">
        <v>229</v>
      </c>
      <c r="C437">
        <v>19.5</v>
      </c>
      <c r="D437">
        <v>646</v>
      </c>
      <c r="F437">
        <v>0.81</v>
      </c>
      <c r="G437" s="1" t="s">
        <v>14</v>
      </c>
      <c r="H437">
        <v>0.71</v>
      </c>
      <c r="I437">
        <v>523</v>
      </c>
      <c r="J437" s="1" t="s">
        <v>313</v>
      </c>
      <c r="K437" s="1" t="s">
        <v>231</v>
      </c>
      <c r="L437" t="s">
        <v>981</v>
      </c>
      <c r="M437" t="s">
        <v>18</v>
      </c>
    </row>
    <row r="438" spans="1:13" x14ac:dyDescent="0.35">
      <c r="A438" s="1" t="s">
        <v>963</v>
      </c>
      <c r="B438" s="1" t="s">
        <v>964</v>
      </c>
      <c r="C438">
        <v>324</v>
      </c>
      <c r="D438">
        <v>351</v>
      </c>
      <c r="F438">
        <v>1.5</v>
      </c>
      <c r="G438" s="1" t="s">
        <v>14</v>
      </c>
      <c r="H438">
        <v>0.78</v>
      </c>
      <c r="I438">
        <v>527</v>
      </c>
      <c r="J438" s="1" t="s">
        <v>965</v>
      </c>
      <c r="K438" s="1" t="s">
        <v>45</v>
      </c>
      <c r="L438" t="s">
        <v>966</v>
      </c>
      <c r="M438" t="s">
        <v>18</v>
      </c>
    </row>
    <row r="439" spans="1:13" x14ac:dyDescent="0.35">
      <c r="A439" s="1" t="s">
        <v>986</v>
      </c>
      <c r="B439" s="1" t="s">
        <v>987</v>
      </c>
      <c r="C439">
        <v>0</v>
      </c>
      <c r="D439">
        <v>815.95</v>
      </c>
      <c r="F439">
        <v>0.64</v>
      </c>
      <c r="G439" s="1" t="s">
        <v>86</v>
      </c>
      <c r="I439">
        <v>522</v>
      </c>
      <c r="J439" s="1" t="s">
        <v>988</v>
      </c>
      <c r="K439" s="1" t="s">
        <v>989</v>
      </c>
      <c r="L439" t="s">
        <v>990</v>
      </c>
      <c r="M439" t="s">
        <v>6</v>
      </c>
    </row>
    <row r="440" spans="1:13" x14ac:dyDescent="0.35">
      <c r="A440" s="1" t="s">
        <v>228</v>
      </c>
      <c r="B440" s="1" t="s">
        <v>229</v>
      </c>
      <c r="C440">
        <v>223.6</v>
      </c>
      <c r="D440">
        <v>527.4</v>
      </c>
      <c r="F440">
        <v>0.99</v>
      </c>
      <c r="G440" s="1" t="s">
        <v>14</v>
      </c>
      <c r="H440">
        <v>0.86</v>
      </c>
      <c r="I440">
        <v>522</v>
      </c>
      <c r="J440" s="1" t="s">
        <v>230</v>
      </c>
      <c r="K440" s="1" t="s">
        <v>231</v>
      </c>
      <c r="L440" t="s">
        <v>991</v>
      </c>
      <c r="M440" t="s">
        <v>18</v>
      </c>
    </row>
    <row r="441" spans="1:13" x14ac:dyDescent="0.35">
      <c r="A441" s="1" t="s">
        <v>228</v>
      </c>
      <c r="B441" s="1" t="s">
        <v>229</v>
      </c>
      <c r="C441">
        <v>268.55</v>
      </c>
      <c r="D441">
        <v>389.45</v>
      </c>
      <c r="F441">
        <v>1.35</v>
      </c>
      <c r="G441" s="1" t="s">
        <v>14</v>
      </c>
      <c r="H441">
        <v>1.17</v>
      </c>
      <c r="I441">
        <v>526</v>
      </c>
      <c r="J441" s="1" t="s">
        <v>230</v>
      </c>
      <c r="K441" s="1" t="s">
        <v>231</v>
      </c>
      <c r="L441" t="s">
        <v>967</v>
      </c>
      <c r="M441" t="s">
        <v>18</v>
      </c>
    </row>
    <row r="442" spans="1:13" x14ac:dyDescent="0.35">
      <c r="A442" s="1" t="s">
        <v>30</v>
      </c>
      <c r="B442" s="1" t="s">
        <v>31</v>
      </c>
      <c r="C442">
        <v>65.099999999999994</v>
      </c>
      <c r="D442">
        <v>113.33</v>
      </c>
      <c r="E442">
        <f>D442*H442</f>
        <v>202.86070000000001</v>
      </c>
      <c r="F442">
        <v>4.82</v>
      </c>
      <c r="G442" s="1" t="s">
        <v>32</v>
      </c>
      <c r="H442">
        <v>1.79</v>
      </c>
      <c r="I442">
        <v>546</v>
      </c>
      <c r="J442" s="1" t="s">
        <v>33</v>
      </c>
      <c r="K442" s="1" t="s">
        <v>34</v>
      </c>
      <c r="L442" t="s">
        <v>920</v>
      </c>
      <c r="M442" t="s">
        <v>6</v>
      </c>
    </row>
    <row r="443" spans="1:13" x14ac:dyDescent="0.35">
      <c r="A443" s="1" t="s">
        <v>982</v>
      </c>
      <c r="B443" s="1" t="s">
        <v>983</v>
      </c>
      <c r="C443">
        <v>0</v>
      </c>
      <c r="D443">
        <v>0.28999999999999998</v>
      </c>
      <c r="F443">
        <v>1802</v>
      </c>
      <c r="G443" s="1" t="s">
        <v>14</v>
      </c>
      <c r="I443">
        <v>523</v>
      </c>
      <c r="J443" s="1" t="s">
        <v>984</v>
      </c>
      <c r="K443" s="1" t="s">
        <v>51</v>
      </c>
      <c r="L443" t="s">
        <v>985</v>
      </c>
      <c r="M443" t="s">
        <v>6</v>
      </c>
    </row>
    <row r="444" spans="1:13" x14ac:dyDescent="0.35">
      <c r="A444" s="1" t="s">
        <v>834</v>
      </c>
      <c r="B444" s="1" t="s">
        <v>835</v>
      </c>
      <c r="C444">
        <v>28</v>
      </c>
      <c r="D444">
        <v>956</v>
      </c>
      <c r="F444">
        <v>0.54</v>
      </c>
      <c r="G444" s="1" t="s">
        <v>86</v>
      </c>
      <c r="I444">
        <v>516</v>
      </c>
      <c r="J444" s="1" t="s">
        <v>836</v>
      </c>
      <c r="K444" s="1" t="s">
        <v>45</v>
      </c>
      <c r="L444" t="s">
        <v>853</v>
      </c>
      <c r="M444" t="s">
        <v>6</v>
      </c>
    </row>
    <row r="445" spans="1:13" x14ac:dyDescent="0.35">
      <c r="A445" s="1" t="s">
        <v>425</v>
      </c>
      <c r="B445" s="1" t="s">
        <v>376</v>
      </c>
      <c r="C445">
        <v>676</v>
      </c>
      <c r="D445">
        <v>565.6</v>
      </c>
      <c r="F445">
        <v>0.91</v>
      </c>
      <c r="G445" s="1" t="s">
        <v>86</v>
      </c>
      <c r="H445">
        <v>0.02</v>
      </c>
      <c r="I445">
        <v>515</v>
      </c>
      <c r="J445" s="1" t="s">
        <v>377</v>
      </c>
      <c r="K445" s="1" t="s">
        <v>125</v>
      </c>
      <c r="L445" t="s">
        <v>1004</v>
      </c>
      <c r="M445" t="s">
        <v>18</v>
      </c>
    </row>
    <row r="446" spans="1:13" x14ac:dyDescent="0.35">
      <c r="A446" s="1" t="s">
        <v>992</v>
      </c>
      <c r="B446" s="1" t="s">
        <v>993</v>
      </c>
      <c r="C446">
        <v>36</v>
      </c>
      <c r="D446">
        <v>2</v>
      </c>
      <c r="F446">
        <v>261</v>
      </c>
      <c r="G446" s="1" t="s">
        <v>14</v>
      </c>
      <c r="I446">
        <v>522</v>
      </c>
      <c r="J446" s="1" t="s">
        <v>994</v>
      </c>
      <c r="K446" s="1" t="s">
        <v>51</v>
      </c>
      <c r="L446" t="s">
        <v>995</v>
      </c>
      <c r="M446" t="s">
        <v>6</v>
      </c>
    </row>
    <row r="447" spans="1:13" x14ac:dyDescent="0.35">
      <c r="A447" s="1" t="s">
        <v>996</v>
      </c>
      <c r="B447" s="1" t="s">
        <v>997</v>
      </c>
      <c r="C447">
        <v>25.4</v>
      </c>
      <c r="D447">
        <v>4.4000000000000004</v>
      </c>
      <c r="F447">
        <v>118</v>
      </c>
      <c r="G447" s="1" t="s">
        <v>14</v>
      </c>
      <c r="H447">
        <v>118</v>
      </c>
      <c r="I447">
        <v>519</v>
      </c>
      <c r="J447" s="1" t="s">
        <v>998</v>
      </c>
      <c r="K447" s="1" t="s">
        <v>62</v>
      </c>
      <c r="L447" t="s">
        <v>999</v>
      </c>
      <c r="M447" t="s">
        <v>18</v>
      </c>
    </row>
    <row r="448" spans="1:13" x14ac:dyDescent="0.35">
      <c r="A448" s="1" t="s">
        <v>1000</v>
      </c>
      <c r="B448" s="1" t="s">
        <v>1001</v>
      </c>
      <c r="C448">
        <v>320</v>
      </c>
      <c r="D448">
        <v>68.349999999999994</v>
      </c>
      <c r="F448">
        <v>7.56</v>
      </c>
      <c r="G448" s="1" t="s">
        <v>86</v>
      </c>
      <c r="I448">
        <v>517</v>
      </c>
      <c r="J448" s="1" t="s">
        <v>1002</v>
      </c>
      <c r="K448" s="1" t="s">
        <v>1003</v>
      </c>
      <c r="L448" t="s">
        <v>396</v>
      </c>
      <c r="M448" t="s">
        <v>6</v>
      </c>
    </row>
    <row r="449" spans="1:13" x14ac:dyDescent="0.35">
      <c r="A449" s="1" t="s">
        <v>1006</v>
      </c>
      <c r="B449" s="1" t="s">
        <v>1007</v>
      </c>
      <c r="C449">
        <v>436.1</v>
      </c>
      <c r="D449">
        <v>7.9</v>
      </c>
      <c r="F449">
        <v>65</v>
      </c>
      <c r="G449" s="1" t="s">
        <v>14</v>
      </c>
      <c r="H449">
        <v>64.88</v>
      </c>
      <c r="I449">
        <v>514</v>
      </c>
      <c r="J449" s="1" t="s">
        <v>1008</v>
      </c>
      <c r="K449" s="1" t="s">
        <v>45</v>
      </c>
      <c r="L449" t="s">
        <v>1009</v>
      </c>
      <c r="M449" t="s">
        <v>18</v>
      </c>
    </row>
    <row r="450" spans="1:13" x14ac:dyDescent="0.35">
      <c r="A450" s="1" t="s">
        <v>1016</v>
      </c>
      <c r="B450" s="1" t="s">
        <v>1017</v>
      </c>
      <c r="C450">
        <v>26.1</v>
      </c>
      <c r="D450">
        <v>854.9</v>
      </c>
      <c r="F450">
        <v>0.6</v>
      </c>
      <c r="G450" s="1" t="s">
        <v>86</v>
      </c>
      <c r="H450">
        <v>0.25</v>
      </c>
      <c r="I450">
        <v>513</v>
      </c>
      <c r="J450" s="1" t="s">
        <v>6</v>
      </c>
      <c r="K450" s="1" t="s">
        <v>16</v>
      </c>
      <c r="L450" t="s">
        <v>1018</v>
      </c>
      <c r="M450" t="s">
        <v>18</v>
      </c>
    </row>
    <row r="451" spans="1:13" x14ac:dyDescent="0.35">
      <c r="A451" s="1" t="s">
        <v>536</v>
      </c>
      <c r="B451" s="1" t="s">
        <v>537</v>
      </c>
      <c r="C451">
        <v>306.5</v>
      </c>
      <c r="D451">
        <v>20.2</v>
      </c>
      <c r="F451">
        <v>25.46</v>
      </c>
      <c r="G451" s="1" t="s">
        <v>14</v>
      </c>
      <c r="H451">
        <v>25.4</v>
      </c>
      <c r="I451">
        <v>514</v>
      </c>
      <c r="J451" s="1" t="s">
        <v>901</v>
      </c>
      <c r="K451" s="1" t="s">
        <v>270</v>
      </c>
      <c r="L451" t="s">
        <v>1005</v>
      </c>
      <c r="M451" t="s">
        <v>18</v>
      </c>
    </row>
    <row r="452" spans="1:13" x14ac:dyDescent="0.35">
      <c r="A452" s="1" t="s">
        <v>460</v>
      </c>
      <c r="B452" s="1" t="s">
        <v>461</v>
      </c>
      <c r="C452">
        <v>248</v>
      </c>
      <c r="D452">
        <v>45.2</v>
      </c>
      <c r="F452">
        <v>11.36</v>
      </c>
      <c r="G452" s="1" t="s">
        <v>175</v>
      </c>
      <c r="I452">
        <v>513</v>
      </c>
      <c r="J452" s="1" t="s">
        <v>1010</v>
      </c>
      <c r="K452" s="1" t="s">
        <v>456</v>
      </c>
      <c r="L452" t="s">
        <v>1011</v>
      </c>
      <c r="M452" t="s">
        <v>6</v>
      </c>
    </row>
    <row r="453" spans="1:13" x14ac:dyDescent="0.35">
      <c r="A453" s="1" t="s">
        <v>605</v>
      </c>
      <c r="B453" s="1" t="s">
        <v>606</v>
      </c>
      <c r="C453">
        <v>0</v>
      </c>
      <c r="D453">
        <v>112.9</v>
      </c>
      <c r="E453">
        <f>D453*H453</f>
        <v>184.02699999999999</v>
      </c>
      <c r="F453">
        <v>3.85</v>
      </c>
      <c r="G453" s="1" t="s">
        <v>32</v>
      </c>
      <c r="H453">
        <v>1.63</v>
      </c>
      <c r="I453">
        <v>435</v>
      </c>
      <c r="J453" s="1" t="s">
        <v>607</v>
      </c>
      <c r="K453" s="1" t="s">
        <v>51</v>
      </c>
      <c r="L453" t="s">
        <v>1280</v>
      </c>
      <c r="M453" t="s">
        <v>329</v>
      </c>
    </row>
    <row r="454" spans="1:13" x14ac:dyDescent="0.35">
      <c r="A454" s="1" t="s">
        <v>1012</v>
      </c>
      <c r="B454" s="1" t="s">
        <v>1013</v>
      </c>
      <c r="C454">
        <v>762</v>
      </c>
      <c r="D454">
        <v>475</v>
      </c>
      <c r="F454">
        <v>1.08</v>
      </c>
      <c r="G454" s="1" t="s">
        <v>14</v>
      </c>
      <c r="H454">
        <v>0.65</v>
      </c>
      <c r="I454">
        <v>513</v>
      </c>
      <c r="J454" s="1" t="s">
        <v>1014</v>
      </c>
      <c r="K454" s="1" t="s">
        <v>303</v>
      </c>
      <c r="L454" t="s">
        <v>1015</v>
      </c>
      <c r="M454" t="s">
        <v>18</v>
      </c>
    </row>
    <row r="455" spans="1:13" x14ac:dyDescent="0.35">
      <c r="A455" s="1" t="s">
        <v>452</v>
      </c>
      <c r="B455" s="1" t="s">
        <v>453</v>
      </c>
      <c r="C455">
        <v>0</v>
      </c>
      <c r="D455">
        <v>1080.1500000000001</v>
      </c>
      <c r="F455">
        <v>0.47</v>
      </c>
      <c r="G455" s="1" t="s">
        <v>454</v>
      </c>
      <c r="H455">
        <v>1.41</v>
      </c>
      <c r="I455">
        <v>508</v>
      </c>
      <c r="J455" s="1" t="s">
        <v>455</v>
      </c>
      <c r="K455" s="1" t="s">
        <v>456</v>
      </c>
      <c r="L455" t="s">
        <v>1029</v>
      </c>
      <c r="M455" t="s">
        <v>177</v>
      </c>
    </row>
    <row r="456" spans="1:13" x14ac:dyDescent="0.35">
      <c r="A456" s="1" t="s">
        <v>233</v>
      </c>
      <c r="B456" s="1" t="s">
        <v>16</v>
      </c>
      <c r="C456">
        <v>17</v>
      </c>
      <c r="D456">
        <v>365.5</v>
      </c>
      <c r="F456">
        <v>1.4</v>
      </c>
      <c r="G456" s="1" t="s">
        <v>14</v>
      </c>
      <c r="I456">
        <v>512</v>
      </c>
      <c r="J456" s="1" t="s">
        <v>235</v>
      </c>
      <c r="K456" s="1" t="s">
        <v>236</v>
      </c>
      <c r="L456" t="s">
        <v>1022</v>
      </c>
      <c r="M456" t="s">
        <v>6</v>
      </c>
    </row>
    <row r="457" spans="1:13" x14ac:dyDescent="0.35">
      <c r="A457" s="1" t="s">
        <v>977</v>
      </c>
      <c r="B457" s="1" t="s">
        <v>978</v>
      </c>
      <c r="C457">
        <v>114</v>
      </c>
      <c r="D457">
        <v>500</v>
      </c>
      <c r="F457">
        <v>1.02</v>
      </c>
      <c r="G457" s="1" t="s">
        <v>86</v>
      </c>
      <c r="I457">
        <v>510</v>
      </c>
      <c r="J457" s="1" t="s">
        <v>6</v>
      </c>
      <c r="K457" s="1" t="s">
        <v>125</v>
      </c>
      <c r="L457" t="s">
        <v>1023</v>
      </c>
      <c r="M457" t="s">
        <v>6</v>
      </c>
    </row>
    <row r="458" spans="1:13" x14ac:dyDescent="0.35">
      <c r="A458" s="1" t="s">
        <v>1024</v>
      </c>
      <c r="B458" s="1" t="s">
        <v>1025</v>
      </c>
      <c r="C458">
        <v>57.6</v>
      </c>
      <c r="D458">
        <v>2.1</v>
      </c>
      <c r="F458">
        <v>242.61</v>
      </c>
      <c r="G458" s="1" t="s">
        <v>154</v>
      </c>
      <c r="H458">
        <v>20147</v>
      </c>
      <c r="I458">
        <v>509</v>
      </c>
      <c r="J458" s="1" t="s">
        <v>1026</v>
      </c>
      <c r="K458" s="1" t="s">
        <v>1027</v>
      </c>
      <c r="L458" t="s">
        <v>1028</v>
      </c>
      <c r="M458" t="s">
        <v>177</v>
      </c>
    </row>
    <row r="459" spans="1:13" x14ac:dyDescent="0.35">
      <c r="A459" s="1" t="s">
        <v>605</v>
      </c>
      <c r="B459" s="1" t="s">
        <v>606</v>
      </c>
      <c r="C459">
        <v>263.3</v>
      </c>
      <c r="D459">
        <v>110.7</v>
      </c>
      <c r="E459">
        <f>D459*H459</f>
        <v>0</v>
      </c>
      <c r="F459">
        <v>6.7</v>
      </c>
      <c r="G459" s="1" t="s">
        <v>32</v>
      </c>
      <c r="I459">
        <v>742</v>
      </c>
      <c r="J459" s="1" t="s">
        <v>607</v>
      </c>
      <c r="K459" s="1" t="s">
        <v>51</v>
      </c>
      <c r="L459" t="s">
        <v>608</v>
      </c>
      <c r="M459" t="s">
        <v>6</v>
      </c>
    </row>
    <row r="460" spans="1:13" x14ac:dyDescent="0.35">
      <c r="A460" s="1" t="s">
        <v>405</v>
      </c>
      <c r="B460" s="1" t="s">
        <v>406</v>
      </c>
      <c r="C460">
        <v>105</v>
      </c>
      <c r="D460">
        <v>105</v>
      </c>
      <c r="F460">
        <v>4.82</v>
      </c>
      <c r="G460" s="1" t="s">
        <v>175</v>
      </c>
      <c r="I460">
        <v>506</v>
      </c>
      <c r="J460" s="1" t="s">
        <v>407</v>
      </c>
      <c r="K460" s="1" t="s">
        <v>236</v>
      </c>
      <c r="L460" t="s">
        <v>1031</v>
      </c>
      <c r="M460" t="s">
        <v>6</v>
      </c>
    </row>
    <row r="461" spans="1:13" x14ac:dyDescent="0.35">
      <c r="A461" s="1" t="s">
        <v>228</v>
      </c>
      <c r="B461" s="1" t="s">
        <v>229</v>
      </c>
      <c r="C461">
        <v>154.69999999999999</v>
      </c>
      <c r="D461">
        <v>207.15</v>
      </c>
      <c r="F461">
        <v>2.44</v>
      </c>
      <c r="G461" s="1" t="s">
        <v>14</v>
      </c>
      <c r="H461">
        <v>1.46</v>
      </c>
      <c r="I461">
        <v>505</v>
      </c>
      <c r="J461" s="1" t="s">
        <v>230</v>
      </c>
      <c r="K461" s="1" t="s">
        <v>231</v>
      </c>
      <c r="L461" t="s">
        <v>1032</v>
      </c>
      <c r="M461" t="s">
        <v>18</v>
      </c>
    </row>
    <row r="462" spans="1:13" x14ac:dyDescent="0.35">
      <c r="A462" s="1" t="s">
        <v>1033</v>
      </c>
      <c r="B462" s="1" t="s">
        <v>1034</v>
      </c>
      <c r="C462">
        <v>347</v>
      </c>
      <c r="D462">
        <v>22</v>
      </c>
      <c r="F462">
        <v>22.9</v>
      </c>
      <c r="G462" s="1" t="s">
        <v>14</v>
      </c>
      <c r="H462">
        <v>22.9</v>
      </c>
      <c r="I462">
        <v>504</v>
      </c>
      <c r="J462" s="1" t="s">
        <v>1035</v>
      </c>
      <c r="K462" s="1" t="s">
        <v>72</v>
      </c>
      <c r="L462" t="s">
        <v>1036</v>
      </c>
      <c r="M462" t="s">
        <v>18</v>
      </c>
    </row>
    <row r="463" spans="1:13" x14ac:dyDescent="0.35">
      <c r="A463" s="1" t="s">
        <v>996</v>
      </c>
      <c r="B463" s="1" t="s">
        <v>997</v>
      </c>
      <c r="C463">
        <v>66.650000000000006</v>
      </c>
      <c r="D463">
        <v>0.25</v>
      </c>
      <c r="F463">
        <v>2006</v>
      </c>
      <c r="G463" s="1" t="s">
        <v>14</v>
      </c>
      <c r="I463">
        <v>502</v>
      </c>
      <c r="J463" s="1" t="s">
        <v>998</v>
      </c>
      <c r="K463" s="1" t="s">
        <v>62</v>
      </c>
      <c r="L463" t="s">
        <v>1038</v>
      </c>
      <c r="M463" t="s">
        <v>6</v>
      </c>
    </row>
    <row r="464" spans="1:13" x14ac:dyDescent="0.35">
      <c r="A464" s="1" t="s">
        <v>315</v>
      </c>
      <c r="B464" s="1" t="s">
        <v>316</v>
      </c>
      <c r="C464">
        <v>0</v>
      </c>
      <c r="D464">
        <v>5.7</v>
      </c>
      <c r="F464">
        <v>88.08</v>
      </c>
      <c r="G464" s="1" t="s">
        <v>14</v>
      </c>
      <c r="I464">
        <v>502</v>
      </c>
      <c r="J464" s="1" t="s">
        <v>317</v>
      </c>
      <c r="K464" s="1" t="s">
        <v>318</v>
      </c>
      <c r="L464" t="s">
        <v>1037</v>
      </c>
      <c r="M464" t="s">
        <v>6</v>
      </c>
    </row>
    <row r="465" spans="1:13" x14ac:dyDescent="0.35">
      <c r="A465" s="1" t="s">
        <v>1039</v>
      </c>
      <c r="B465" s="1" t="s">
        <v>1040</v>
      </c>
      <c r="C465">
        <v>289.60000000000002</v>
      </c>
      <c r="D465">
        <v>352.5</v>
      </c>
      <c r="F465">
        <v>1.42</v>
      </c>
      <c r="G465" s="1" t="s">
        <v>86</v>
      </c>
      <c r="I465">
        <v>501</v>
      </c>
      <c r="J465" s="1" t="s">
        <v>1041</v>
      </c>
      <c r="K465" s="1" t="s">
        <v>711</v>
      </c>
      <c r="L465" t="s">
        <v>1042</v>
      </c>
      <c r="M465" t="s">
        <v>6</v>
      </c>
    </row>
    <row r="466" spans="1:13" x14ac:dyDescent="0.35">
      <c r="A466" s="1" t="s">
        <v>184</v>
      </c>
      <c r="B466" s="1" t="s">
        <v>185</v>
      </c>
      <c r="C466">
        <v>195.5</v>
      </c>
      <c r="D466">
        <v>108</v>
      </c>
      <c r="E466">
        <f t="shared" ref="E466:E467" si="2">D466*H466</f>
        <v>0</v>
      </c>
      <c r="F466">
        <v>15.56</v>
      </c>
      <c r="G466" s="1" t="s">
        <v>32</v>
      </c>
      <c r="I466">
        <v>1680</v>
      </c>
      <c r="J466" s="1" t="s">
        <v>311</v>
      </c>
      <c r="K466" s="1" t="s">
        <v>22</v>
      </c>
      <c r="L466" t="s">
        <v>186</v>
      </c>
      <c r="M466" t="s">
        <v>6</v>
      </c>
    </row>
    <row r="467" spans="1:13" x14ac:dyDescent="0.35">
      <c r="A467" s="1" t="s">
        <v>1019</v>
      </c>
      <c r="B467" s="1" t="s">
        <v>1020</v>
      </c>
      <c r="C467">
        <v>2.2999999999999998</v>
      </c>
      <c r="D467">
        <v>107.6</v>
      </c>
      <c r="E467">
        <f t="shared" si="2"/>
        <v>144.184</v>
      </c>
      <c r="F467">
        <v>4.55</v>
      </c>
      <c r="G467" s="1" t="s">
        <v>32</v>
      </c>
      <c r="H467">
        <v>1.34</v>
      </c>
      <c r="I467">
        <v>490</v>
      </c>
      <c r="J467" s="1" t="s">
        <v>1021</v>
      </c>
      <c r="K467" s="1" t="s">
        <v>22</v>
      </c>
      <c r="L467" t="s">
        <v>1086</v>
      </c>
      <c r="M467" t="s">
        <v>6</v>
      </c>
    </row>
    <row r="468" spans="1:13" x14ac:dyDescent="0.35">
      <c r="A468" s="1" t="s">
        <v>179</v>
      </c>
      <c r="B468" s="1" t="s">
        <v>180</v>
      </c>
      <c r="C468">
        <v>74</v>
      </c>
      <c r="D468">
        <v>90</v>
      </c>
      <c r="F468">
        <v>5.54</v>
      </c>
      <c r="G468" s="1" t="s">
        <v>86</v>
      </c>
      <c r="H468">
        <v>2.46</v>
      </c>
      <c r="I468">
        <v>499</v>
      </c>
      <c r="J468" s="1" t="s">
        <v>768</v>
      </c>
      <c r="K468" s="1" t="s">
        <v>125</v>
      </c>
      <c r="L468" t="s">
        <v>1044</v>
      </c>
      <c r="M468" t="s">
        <v>18</v>
      </c>
    </row>
    <row r="469" spans="1:13" x14ac:dyDescent="0.35">
      <c r="A469" s="1" t="s">
        <v>1033</v>
      </c>
      <c r="B469" s="1" t="s">
        <v>1034</v>
      </c>
      <c r="C469">
        <v>113</v>
      </c>
      <c r="D469">
        <v>21</v>
      </c>
      <c r="F469">
        <v>23.7</v>
      </c>
      <c r="G469" s="1" t="s">
        <v>14</v>
      </c>
      <c r="H469">
        <v>23.7</v>
      </c>
      <c r="I469">
        <v>498</v>
      </c>
      <c r="J469" s="1" t="s">
        <v>1049</v>
      </c>
      <c r="K469" s="1" t="s">
        <v>72</v>
      </c>
      <c r="L469" t="s">
        <v>1050</v>
      </c>
      <c r="M469" t="s">
        <v>18</v>
      </c>
    </row>
    <row r="470" spans="1:13" x14ac:dyDescent="0.35">
      <c r="A470" s="1" t="s">
        <v>147</v>
      </c>
      <c r="B470" s="1" t="s">
        <v>148</v>
      </c>
      <c r="C470">
        <v>120.3</v>
      </c>
      <c r="D470">
        <v>105.9</v>
      </c>
      <c r="E470">
        <f>D470*H470</f>
        <v>101.664</v>
      </c>
      <c r="F470">
        <v>5.74</v>
      </c>
      <c r="G470" s="1" t="s">
        <v>32</v>
      </c>
      <c r="H470">
        <v>0.96</v>
      </c>
      <c r="I470">
        <v>608</v>
      </c>
      <c r="J470" s="1" t="s">
        <v>149</v>
      </c>
      <c r="K470" s="1" t="s">
        <v>39</v>
      </c>
      <c r="L470" t="s">
        <v>784</v>
      </c>
      <c r="M470" t="s">
        <v>329</v>
      </c>
    </row>
    <row r="471" spans="1:13" x14ac:dyDescent="0.35">
      <c r="A471" s="1" t="s">
        <v>536</v>
      </c>
      <c r="B471" s="1" t="s">
        <v>537</v>
      </c>
      <c r="C471">
        <v>272.8</v>
      </c>
      <c r="D471">
        <v>114.3</v>
      </c>
      <c r="F471">
        <v>4.3499999999999996</v>
      </c>
      <c r="G471" s="1" t="s">
        <v>175</v>
      </c>
      <c r="H471">
        <v>12.6</v>
      </c>
      <c r="I471">
        <v>497</v>
      </c>
      <c r="J471" s="1" t="s">
        <v>538</v>
      </c>
      <c r="K471" s="1" t="s">
        <v>270</v>
      </c>
      <c r="L471" t="s">
        <v>1051</v>
      </c>
      <c r="M471" t="s">
        <v>177</v>
      </c>
    </row>
    <row r="472" spans="1:13" x14ac:dyDescent="0.35">
      <c r="A472" s="1" t="s">
        <v>806</v>
      </c>
      <c r="B472" s="1" t="s">
        <v>807</v>
      </c>
      <c r="C472">
        <v>324</v>
      </c>
      <c r="D472">
        <v>194.8</v>
      </c>
      <c r="F472">
        <v>2.5499999999999998</v>
      </c>
      <c r="G472" s="1" t="s">
        <v>86</v>
      </c>
      <c r="H472">
        <v>1.78</v>
      </c>
      <c r="I472">
        <v>497</v>
      </c>
      <c r="J472" s="1" t="s">
        <v>918</v>
      </c>
      <c r="K472" s="1" t="s">
        <v>309</v>
      </c>
      <c r="L472" t="s">
        <v>1052</v>
      </c>
      <c r="M472" t="s">
        <v>89</v>
      </c>
    </row>
    <row r="473" spans="1:13" x14ac:dyDescent="0.35">
      <c r="A473" s="1" t="s">
        <v>79</v>
      </c>
      <c r="B473" s="1" t="s">
        <v>80</v>
      </c>
      <c r="C473">
        <v>173</v>
      </c>
      <c r="D473">
        <v>11.6</v>
      </c>
      <c r="F473">
        <v>42.75</v>
      </c>
      <c r="G473" s="1" t="s">
        <v>14</v>
      </c>
      <c r="H473">
        <v>42.75</v>
      </c>
      <c r="I473">
        <v>496</v>
      </c>
      <c r="J473" s="1" t="s">
        <v>81</v>
      </c>
      <c r="K473" s="1" t="s">
        <v>82</v>
      </c>
      <c r="L473" t="s">
        <v>1053</v>
      </c>
      <c r="M473" t="s">
        <v>18</v>
      </c>
    </row>
    <row r="474" spans="1:13" x14ac:dyDescent="0.35">
      <c r="A474" s="1" t="s">
        <v>1045</v>
      </c>
      <c r="B474" s="1" t="s">
        <v>1046</v>
      </c>
      <c r="C474">
        <v>313.14999999999998</v>
      </c>
      <c r="D474">
        <v>105.65</v>
      </c>
      <c r="E474">
        <f>D474*H474</f>
        <v>176.43549999999999</v>
      </c>
      <c r="F474">
        <v>3.94</v>
      </c>
      <c r="G474" s="1" t="s">
        <v>32</v>
      </c>
      <c r="H474">
        <v>1.67</v>
      </c>
      <c r="I474">
        <v>416</v>
      </c>
      <c r="J474" s="1" t="s">
        <v>1047</v>
      </c>
      <c r="K474" s="1" t="s">
        <v>39</v>
      </c>
      <c r="L474" t="s">
        <v>1383</v>
      </c>
      <c r="M474" t="s">
        <v>329</v>
      </c>
    </row>
    <row r="475" spans="1:13" x14ac:dyDescent="0.35">
      <c r="A475" s="1" t="s">
        <v>409</v>
      </c>
      <c r="B475" s="1" t="s">
        <v>410</v>
      </c>
      <c r="C475">
        <v>405</v>
      </c>
      <c r="D475">
        <v>84</v>
      </c>
      <c r="F475">
        <v>5.9</v>
      </c>
      <c r="G475" s="1" t="s">
        <v>86</v>
      </c>
      <c r="H475">
        <v>1.9</v>
      </c>
      <c r="I475">
        <v>496</v>
      </c>
      <c r="J475" s="1" t="s">
        <v>411</v>
      </c>
      <c r="K475" s="1" t="s">
        <v>45</v>
      </c>
      <c r="L475" t="s">
        <v>1055</v>
      </c>
      <c r="M475" t="s">
        <v>18</v>
      </c>
    </row>
    <row r="476" spans="1:13" x14ac:dyDescent="0.35">
      <c r="A476" s="1" t="s">
        <v>1058</v>
      </c>
      <c r="B476" s="1" t="s">
        <v>1059</v>
      </c>
      <c r="C476">
        <v>295.3</v>
      </c>
      <c r="D476">
        <v>39.6</v>
      </c>
      <c r="F476">
        <v>12.5</v>
      </c>
      <c r="G476" s="1" t="s">
        <v>14</v>
      </c>
      <c r="I476">
        <v>495</v>
      </c>
      <c r="J476" s="1" t="s">
        <v>1060</v>
      </c>
      <c r="K476" s="1" t="s">
        <v>82</v>
      </c>
      <c r="L476" t="s">
        <v>1061</v>
      </c>
      <c r="M476" t="s">
        <v>6</v>
      </c>
    </row>
    <row r="477" spans="1:13" x14ac:dyDescent="0.35">
      <c r="A477" s="1" t="s">
        <v>1045</v>
      </c>
      <c r="B477" s="1" t="s">
        <v>1046</v>
      </c>
      <c r="C477">
        <v>313.14999999999998</v>
      </c>
      <c r="D477">
        <v>105.65</v>
      </c>
      <c r="E477">
        <f t="shared" ref="E477:E478" si="3">D477*H477</f>
        <v>176.43549999999999</v>
      </c>
      <c r="F477">
        <v>3.94</v>
      </c>
      <c r="G477" s="1" t="s">
        <v>32</v>
      </c>
      <c r="H477">
        <v>1.67</v>
      </c>
      <c r="I477">
        <v>416</v>
      </c>
      <c r="J477" s="1" t="s">
        <v>1047</v>
      </c>
      <c r="K477" s="1" t="s">
        <v>39</v>
      </c>
      <c r="L477" t="s">
        <v>1382</v>
      </c>
      <c r="M477" t="s">
        <v>329</v>
      </c>
    </row>
    <row r="478" spans="1:13" x14ac:dyDescent="0.35">
      <c r="A478" s="1" t="s">
        <v>326</v>
      </c>
      <c r="B478" s="1" t="s">
        <v>327</v>
      </c>
      <c r="C478">
        <v>0</v>
      </c>
      <c r="D478">
        <v>105.3</v>
      </c>
      <c r="E478">
        <f t="shared" si="3"/>
        <v>115.83000000000001</v>
      </c>
      <c r="F478">
        <v>2.6</v>
      </c>
      <c r="G478" s="1" t="s">
        <v>32</v>
      </c>
      <c r="H478">
        <v>1.1000000000000001</v>
      </c>
      <c r="I478">
        <v>274</v>
      </c>
      <c r="J478" s="1" t="s">
        <v>1914</v>
      </c>
      <c r="K478" s="1" t="s">
        <v>51</v>
      </c>
      <c r="L478" t="s">
        <v>2091</v>
      </c>
      <c r="M478" t="s">
        <v>329</v>
      </c>
    </row>
    <row r="479" spans="1:13" x14ac:dyDescent="0.35">
      <c r="A479" s="1" t="s">
        <v>48</v>
      </c>
      <c r="B479" s="1" t="s">
        <v>49</v>
      </c>
      <c r="C479">
        <v>249</v>
      </c>
      <c r="D479">
        <v>5</v>
      </c>
      <c r="F479">
        <v>98.89</v>
      </c>
      <c r="G479" s="1" t="s">
        <v>14</v>
      </c>
      <c r="H479">
        <v>98.89</v>
      </c>
      <c r="I479">
        <v>494</v>
      </c>
      <c r="J479" s="1" t="s">
        <v>6</v>
      </c>
      <c r="K479" s="1" t="s">
        <v>16</v>
      </c>
      <c r="L479" t="s">
        <v>1062</v>
      </c>
      <c r="M479" t="s">
        <v>18</v>
      </c>
    </row>
    <row r="480" spans="1:13" x14ac:dyDescent="0.35">
      <c r="A480" s="1" t="s">
        <v>79</v>
      </c>
      <c r="B480" s="1" t="s">
        <v>80</v>
      </c>
      <c r="C480">
        <v>85.85</v>
      </c>
      <c r="D480">
        <v>10.55</v>
      </c>
      <c r="F480">
        <v>46.81</v>
      </c>
      <c r="G480" s="1" t="s">
        <v>14</v>
      </c>
      <c r="H480">
        <v>46.81</v>
      </c>
      <c r="I480">
        <v>494</v>
      </c>
      <c r="J480" s="1" t="s">
        <v>81</v>
      </c>
      <c r="K480" s="1" t="s">
        <v>82</v>
      </c>
      <c r="L480" t="s">
        <v>1067</v>
      </c>
      <c r="M480" t="s">
        <v>18</v>
      </c>
    </row>
    <row r="481" spans="1:13" x14ac:dyDescent="0.35">
      <c r="A481" s="1" t="s">
        <v>1068</v>
      </c>
      <c r="B481" s="1" t="s">
        <v>1069</v>
      </c>
      <c r="C481">
        <v>254.5</v>
      </c>
      <c r="D481">
        <v>32.299999999999997</v>
      </c>
      <c r="F481">
        <v>15.28</v>
      </c>
      <c r="G481" s="1" t="s">
        <v>14</v>
      </c>
      <c r="H481">
        <v>15.28</v>
      </c>
      <c r="I481">
        <v>494</v>
      </c>
      <c r="J481" s="1" t="s">
        <v>1070</v>
      </c>
      <c r="K481" s="1" t="s">
        <v>270</v>
      </c>
      <c r="L481" t="s">
        <v>1071</v>
      </c>
      <c r="M481" t="s">
        <v>18</v>
      </c>
    </row>
    <row r="482" spans="1:13" x14ac:dyDescent="0.35">
      <c r="A482" s="1" t="s">
        <v>1072</v>
      </c>
      <c r="B482" s="1" t="s">
        <v>1073</v>
      </c>
      <c r="C482">
        <v>254.5</v>
      </c>
      <c r="D482">
        <v>32.299999999999997</v>
      </c>
      <c r="F482">
        <v>15.28</v>
      </c>
      <c r="G482" s="1" t="s">
        <v>14</v>
      </c>
      <c r="H482">
        <v>15.28</v>
      </c>
      <c r="I482">
        <v>494</v>
      </c>
      <c r="J482" s="1" t="s">
        <v>1070</v>
      </c>
      <c r="K482" s="1" t="s">
        <v>270</v>
      </c>
      <c r="L482" t="s">
        <v>1074</v>
      </c>
      <c r="M482" t="s">
        <v>18</v>
      </c>
    </row>
    <row r="483" spans="1:13" x14ac:dyDescent="0.35">
      <c r="A483" s="1" t="s">
        <v>1072</v>
      </c>
      <c r="B483" s="1" t="s">
        <v>1073</v>
      </c>
      <c r="C483">
        <v>254.5</v>
      </c>
      <c r="D483">
        <v>32.299999999999997</v>
      </c>
      <c r="F483">
        <v>15.28</v>
      </c>
      <c r="G483" s="1" t="s">
        <v>14</v>
      </c>
      <c r="H483">
        <v>15.28</v>
      </c>
      <c r="I483">
        <v>494</v>
      </c>
      <c r="J483" s="1" t="s">
        <v>1070</v>
      </c>
      <c r="K483" s="1" t="s">
        <v>270</v>
      </c>
      <c r="L483" t="s">
        <v>1075</v>
      </c>
      <c r="M483" t="s">
        <v>18</v>
      </c>
    </row>
    <row r="484" spans="1:13" x14ac:dyDescent="0.35">
      <c r="A484" s="1" t="s">
        <v>1063</v>
      </c>
      <c r="B484" s="1" t="s">
        <v>1064</v>
      </c>
      <c r="C484">
        <v>157.85</v>
      </c>
      <c r="D484">
        <v>35</v>
      </c>
      <c r="F484">
        <v>14.12</v>
      </c>
      <c r="G484" s="1" t="s">
        <v>14</v>
      </c>
      <c r="H484">
        <v>14.12</v>
      </c>
      <c r="I484">
        <v>494</v>
      </c>
      <c r="J484" s="1" t="s">
        <v>1065</v>
      </c>
      <c r="K484" s="1" t="s">
        <v>51</v>
      </c>
      <c r="L484" t="s">
        <v>1066</v>
      </c>
      <c r="M484" t="s">
        <v>18</v>
      </c>
    </row>
    <row r="485" spans="1:13" x14ac:dyDescent="0.35">
      <c r="A485" s="1" t="s">
        <v>122</v>
      </c>
      <c r="B485" s="1" t="s">
        <v>123</v>
      </c>
      <c r="C485">
        <v>404.5</v>
      </c>
      <c r="D485">
        <v>404.5</v>
      </c>
      <c r="F485">
        <v>1.22</v>
      </c>
      <c r="G485" s="1" t="s">
        <v>86</v>
      </c>
      <c r="I485">
        <v>493</v>
      </c>
      <c r="J485" s="1" t="s">
        <v>124</v>
      </c>
      <c r="K485" s="1" t="s">
        <v>125</v>
      </c>
      <c r="L485" t="s">
        <v>1076</v>
      </c>
      <c r="M485" t="s">
        <v>6</v>
      </c>
    </row>
    <row r="486" spans="1:13" x14ac:dyDescent="0.35">
      <c r="A486" s="1" t="s">
        <v>536</v>
      </c>
      <c r="B486" s="1" t="s">
        <v>537</v>
      </c>
      <c r="C486">
        <v>323.60000000000002</v>
      </c>
      <c r="D486">
        <v>14.9</v>
      </c>
      <c r="F486">
        <v>32.97</v>
      </c>
      <c r="G486" s="1" t="s">
        <v>14</v>
      </c>
      <c r="H486">
        <v>32.9</v>
      </c>
      <c r="I486">
        <v>491</v>
      </c>
      <c r="J486" s="1" t="s">
        <v>901</v>
      </c>
      <c r="K486" s="1" t="s">
        <v>270</v>
      </c>
      <c r="L486" t="s">
        <v>1077</v>
      </c>
      <c r="M486" t="s">
        <v>18</v>
      </c>
    </row>
    <row r="487" spans="1:13" x14ac:dyDescent="0.35">
      <c r="A487" s="1" t="s">
        <v>228</v>
      </c>
      <c r="B487" s="1" t="s">
        <v>229</v>
      </c>
      <c r="C487">
        <v>136.05000000000001</v>
      </c>
      <c r="D487">
        <v>168.6</v>
      </c>
      <c r="F487">
        <v>2.91</v>
      </c>
      <c r="G487" s="1" t="s">
        <v>14</v>
      </c>
      <c r="I487">
        <v>491</v>
      </c>
      <c r="J487" s="1" t="s">
        <v>230</v>
      </c>
      <c r="K487" s="1" t="s">
        <v>231</v>
      </c>
      <c r="L487" t="s">
        <v>98</v>
      </c>
      <c r="M487" t="s">
        <v>6</v>
      </c>
    </row>
    <row r="488" spans="1:13" x14ac:dyDescent="0.35">
      <c r="A488" s="1" t="s">
        <v>1078</v>
      </c>
      <c r="B488" s="1" t="s">
        <v>1079</v>
      </c>
      <c r="C488">
        <v>51</v>
      </c>
      <c r="D488">
        <v>27.6</v>
      </c>
      <c r="F488">
        <v>17.77</v>
      </c>
      <c r="G488" s="1" t="s">
        <v>14</v>
      </c>
      <c r="H488">
        <v>17.77</v>
      </c>
      <c r="I488">
        <v>490</v>
      </c>
      <c r="J488" s="1" t="s">
        <v>1080</v>
      </c>
      <c r="K488" s="1" t="s">
        <v>51</v>
      </c>
      <c r="L488" t="s">
        <v>1081</v>
      </c>
      <c r="M488" t="s">
        <v>18</v>
      </c>
    </row>
    <row r="489" spans="1:13" x14ac:dyDescent="0.35">
      <c r="A489" s="1" t="s">
        <v>1082</v>
      </c>
      <c r="B489" s="1" t="s">
        <v>1083</v>
      </c>
      <c r="C489">
        <v>175.8</v>
      </c>
      <c r="D489">
        <v>43.25</v>
      </c>
      <c r="F489">
        <v>11.32</v>
      </c>
      <c r="G489" s="1" t="s">
        <v>14</v>
      </c>
      <c r="I489">
        <v>490</v>
      </c>
      <c r="J489" s="1" t="s">
        <v>1084</v>
      </c>
      <c r="K489" s="1" t="s">
        <v>72</v>
      </c>
      <c r="L489" t="s">
        <v>1085</v>
      </c>
      <c r="M489" t="s">
        <v>6</v>
      </c>
    </row>
    <row r="490" spans="1:13" x14ac:dyDescent="0.35">
      <c r="A490" s="1" t="s">
        <v>605</v>
      </c>
      <c r="B490" s="1" t="s">
        <v>606</v>
      </c>
      <c r="C490">
        <v>256.3</v>
      </c>
      <c r="D490">
        <v>105</v>
      </c>
      <c r="E490">
        <f>D490*H490</f>
        <v>132.30000000000001</v>
      </c>
      <c r="F490">
        <v>7.06</v>
      </c>
      <c r="G490" s="1" t="s">
        <v>32</v>
      </c>
      <c r="H490">
        <v>1.26</v>
      </c>
      <c r="I490">
        <v>472</v>
      </c>
      <c r="J490" s="1" t="s">
        <v>607</v>
      </c>
      <c r="K490" s="1" t="s">
        <v>51</v>
      </c>
      <c r="L490" t="s">
        <v>6308</v>
      </c>
      <c r="M490" t="s">
        <v>329</v>
      </c>
    </row>
    <row r="491" spans="1:13" x14ac:dyDescent="0.35">
      <c r="A491" s="1" t="s">
        <v>1012</v>
      </c>
      <c r="B491" s="1" t="s">
        <v>1013</v>
      </c>
      <c r="C491">
        <v>545</v>
      </c>
      <c r="D491">
        <v>1395</v>
      </c>
      <c r="F491">
        <v>0.35</v>
      </c>
      <c r="G491" s="1" t="s">
        <v>14</v>
      </c>
      <c r="H491">
        <v>0.19</v>
      </c>
      <c r="I491">
        <v>488</v>
      </c>
      <c r="J491" s="1" t="s">
        <v>1014</v>
      </c>
      <c r="K491" s="1" t="s">
        <v>303</v>
      </c>
      <c r="L491" t="s">
        <v>644</v>
      </c>
      <c r="M491" t="s">
        <v>18</v>
      </c>
    </row>
    <row r="492" spans="1:13" x14ac:dyDescent="0.35">
      <c r="A492" s="1" t="s">
        <v>1090</v>
      </c>
      <c r="B492" s="1" t="s">
        <v>1091</v>
      </c>
      <c r="C492">
        <v>1682</v>
      </c>
      <c r="D492">
        <v>2.9</v>
      </c>
      <c r="F492">
        <v>168.6</v>
      </c>
      <c r="G492" s="1" t="s">
        <v>14</v>
      </c>
      <c r="I492">
        <v>489</v>
      </c>
      <c r="J492" s="1" t="s">
        <v>1092</v>
      </c>
      <c r="K492" s="1" t="s">
        <v>62</v>
      </c>
      <c r="L492" t="s">
        <v>1093</v>
      </c>
      <c r="M492" t="s">
        <v>6</v>
      </c>
    </row>
    <row r="493" spans="1:13" x14ac:dyDescent="0.35">
      <c r="A493" s="1" t="s">
        <v>1087</v>
      </c>
      <c r="B493" s="1" t="s">
        <v>1088</v>
      </c>
      <c r="C493">
        <v>92</v>
      </c>
      <c r="D493">
        <v>5.0999999999999996</v>
      </c>
      <c r="F493">
        <v>95.9</v>
      </c>
      <c r="G493" s="1" t="s">
        <v>14</v>
      </c>
      <c r="H493">
        <v>95.9</v>
      </c>
      <c r="I493">
        <v>489</v>
      </c>
      <c r="J493" s="1" t="s">
        <v>6</v>
      </c>
      <c r="K493" s="1" t="s">
        <v>16</v>
      </c>
      <c r="L493" t="s">
        <v>1089</v>
      </c>
      <c r="M493" t="s">
        <v>18</v>
      </c>
    </row>
    <row r="494" spans="1:13" x14ac:dyDescent="0.35">
      <c r="A494" s="1" t="s">
        <v>737</v>
      </c>
      <c r="B494" s="1" t="s">
        <v>738</v>
      </c>
      <c r="C494">
        <v>92</v>
      </c>
      <c r="D494">
        <v>1</v>
      </c>
      <c r="F494">
        <v>488</v>
      </c>
      <c r="G494" s="1" t="s">
        <v>14</v>
      </c>
      <c r="I494">
        <v>488</v>
      </c>
      <c r="J494" s="1" t="s">
        <v>1095</v>
      </c>
      <c r="K494" s="1" t="s">
        <v>45</v>
      </c>
      <c r="L494" t="s">
        <v>1096</v>
      </c>
      <c r="M494" t="s">
        <v>6</v>
      </c>
    </row>
    <row r="495" spans="1:13" x14ac:dyDescent="0.35">
      <c r="A495" s="1" t="s">
        <v>1097</v>
      </c>
      <c r="B495" s="1" t="s">
        <v>1098</v>
      </c>
      <c r="C495">
        <v>153.6</v>
      </c>
      <c r="D495">
        <v>30.5</v>
      </c>
      <c r="F495">
        <v>15.99</v>
      </c>
      <c r="G495" s="1" t="s">
        <v>86</v>
      </c>
      <c r="I495">
        <v>488</v>
      </c>
      <c r="J495" s="1" t="s">
        <v>1099</v>
      </c>
      <c r="K495" s="1" t="s">
        <v>594</v>
      </c>
      <c r="L495" t="s">
        <v>1100</v>
      </c>
      <c r="M495" t="s">
        <v>6</v>
      </c>
    </row>
    <row r="496" spans="1:13" x14ac:dyDescent="0.35">
      <c r="A496" s="1" t="s">
        <v>452</v>
      </c>
      <c r="B496" s="1" t="s">
        <v>453</v>
      </c>
      <c r="C496">
        <v>164</v>
      </c>
      <c r="D496">
        <v>954</v>
      </c>
      <c r="F496">
        <v>0.51</v>
      </c>
      <c r="G496" s="1" t="s">
        <v>86</v>
      </c>
      <c r="H496">
        <v>2.09</v>
      </c>
      <c r="I496">
        <v>487</v>
      </c>
      <c r="J496" s="1" t="s">
        <v>455</v>
      </c>
      <c r="K496" s="1" t="s">
        <v>456</v>
      </c>
      <c r="L496" t="s">
        <v>1103</v>
      </c>
      <c r="M496" t="s">
        <v>177</v>
      </c>
    </row>
    <row r="497" spans="1:13" x14ac:dyDescent="0.35">
      <c r="A497" s="1" t="s">
        <v>1104</v>
      </c>
      <c r="B497" s="1" t="s">
        <v>1105</v>
      </c>
      <c r="C497">
        <v>0</v>
      </c>
      <c r="D497">
        <v>485.85</v>
      </c>
      <c r="F497">
        <v>1</v>
      </c>
      <c r="G497" s="1" t="s">
        <v>86</v>
      </c>
      <c r="H497">
        <v>0.73</v>
      </c>
      <c r="I497">
        <v>486</v>
      </c>
      <c r="J497" s="1" t="s">
        <v>6</v>
      </c>
      <c r="K497" s="1" t="s">
        <v>16</v>
      </c>
      <c r="L497" t="s">
        <v>1106</v>
      </c>
      <c r="M497" t="s">
        <v>89</v>
      </c>
    </row>
    <row r="498" spans="1:13" x14ac:dyDescent="0.35">
      <c r="A498" s="1" t="s">
        <v>1107</v>
      </c>
      <c r="B498" s="1" t="s">
        <v>1108</v>
      </c>
      <c r="C498">
        <v>0</v>
      </c>
      <c r="D498">
        <v>485.85</v>
      </c>
      <c r="F498">
        <v>1</v>
      </c>
      <c r="G498" s="1" t="s">
        <v>86</v>
      </c>
      <c r="H498">
        <v>0.73</v>
      </c>
      <c r="I498">
        <v>486</v>
      </c>
      <c r="J498" s="1" t="s">
        <v>6</v>
      </c>
      <c r="K498" s="1" t="s">
        <v>16</v>
      </c>
      <c r="L498" t="s">
        <v>1106</v>
      </c>
      <c r="M498" t="s">
        <v>89</v>
      </c>
    </row>
    <row r="499" spans="1:13" x14ac:dyDescent="0.35">
      <c r="A499" s="1" t="s">
        <v>184</v>
      </c>
      <c r="B499" s="1" t="s">
        <v>185</v>
      </c>
      <c r="C499">
        <v>124.7</v>
      </c>
      <c r="D499">
        <v>104.5</v>
      </c>
      <c r="E499">
        <f>D499*H499</f>
        <v>101.36499999999999</v>
      </c>
      <c r="F499">
        <v>2.48</v>
      </c>
      <c r="G499" s="1" t="s">
        <v>32</v>
      </c>
      <c r="H499">
        <v>0.97</v>
      </c>
      <c r="I499">
        <v>259</v>
      </c>
      <c r="J499" s="1" t="s">
        <v>311</v>
      </c>
      <c r="K499" s="1" t="s">
        <v>22</v>
      </c>
      <c r="L499" t="s">
        <v>2216</v>
      </c>
      <c r="M499" t="s">
        <v>6</v>
      </c>
    </row>
    <row r="500" spans="1:13" x14ac:dyDescent="0.35">
      <c r="A500" s="1" t="s">
        <v>79</v>
      </c>
      <c r="B500" s="1" t="s">
        <v>80</v>
      </c>
      <c r="C500">
        <v>36.9</v>
      </c>
      <c r="D500">
        <v>4.0999999999999996</v>
      </c>
      <c r="F500">
        <v>118.73</v>
      </c>
      <c r="G500" s="1" t="s">
        <v>14</v>
      </c>
      <c r="H500">
        <v>118.73</v>
      </c>
      <c r="I500">
        <v>487</v>
      </c>
      <c r="J500" s="1" t="s">
        <v>81</v>
      </c>
      <c r="K500" s="1" t="s">
        <v>82</v>
      </c>
      <c r="L500" t="s">
        <v>1101</v>
      </c>
      <c r="M500" t="s">
        <v>18</v>
      </c>
    </row>
    <row r="501" spans="1:13" x14ac:dyDescent="0.35">
      <c r="A501" s="1" t="s">
        <v>618</v>
      </c>
      <c r="B501" s="1" t="s">
        <v>619</v>
      </c>
      <c r="C501">
        <v>355.7</v>
      </c>
      <c r="D501">
        <v>276.5</v>
      </c>
      <c r="F501">
        <v>1.76</v>
      </c>
      <c r="G501" s="1" t="s">
        <v>14</v>
      </c>
      <c r="H501">
        <v>1.76</v>
      </c>
      <c r="I501">
        <v>487</v>
      </c>
      <c r="J501" s="1" t="s">
        <v>620</v>
      </c>
      <c r="K501" s="1" t="s">
        <v>97</v>
      </c>
      <c r="L501" t="s">
        <v>1102</v>
      </c>
      <c r="M501" t="s">
        <v>18</v>
      </c>
    </row>
    <row r="502" spans="1:13" x14ac:dyDescent="0.35">
      <c r="A502" s="1" t="s">
        <v>1109</v>
      </c>
      <c r="B502" s="1" t="s">
        <v>1110</v>
      </c>
      <c r="C502">
        <v>3</v>
      </c>
      <c r="D502">
        <v>316.89999999999998</v>
      </c>
      <c r="F502">
        <v>1.53</v>
      </c>
      <c r="G502" s="1" t="s">
        <v>86</v>
      </c>
      <c r="H502">
        <v>0.5</v>
      </c>
      <c r="I502">
        <v>485</v>
      </c>
      <c r="J502" s="1" t="s">
        <v>1111</v>
      </c>
      <c r="K502" s="1" t="s">
        <v>456</v>
      </c>
      <c r="L502" t="s">
        <v>1112</v>
      </c>
      <c r="M502" t="s">
        <v>18</v>
      </c>
    </row>
    <row r="503" spans="1:13" x14ac:dyDescent="0.35">
      <c r="A503" s="1" t="s">
        <v>1116</v>
      </c>
      <c r="B503" s="1" t="s">
        <v>1117</v>
      </c>
      <c r="C503">
        <v>30.95</v>
      </c>
      <c r="D503">
        <v>4.05</v>
      </c>
      <c r="F503">
        <v>119.49</v>
      </c>
      <c r="G503" s="1" t="s">
        <v>14</v>
      </c>
      <c r="H503">
        <v>119.49</v>
      </c>
      <c r="I503">
        <v>484</v>
      </c>
      <c r="J503" s="1" t="s">
        <v>1118</v>
      </c>
      <c r="K503" s="1" t="s">
        <v>45</v>
      </c>
      <c r="L503" t="s">
        <v>1119</v>
      </c>
      <c r="M503" t="s">
        <v>18</v>
      </c>
    </row>
    <row r="504" spans="1:13" x14ac:dyDescent="0.35">
      <c r="A504" s="1" t="s">
        <v>79</v>
      </c>
      <c r="B504" s="1" t="s">
        <v>80</v>
      </c>
      <c r="C504">
        <v>26.4</v>
      </c>
      <c r="D504">
        <v>5.65</v>
      </c>
      <c r="F504">
        <v>85.7</v>
      </c>
      <c r="G504" s="1" t="s">
        <v>14</v>
      </c>
      <c r="I504">
        <v>484</v>
      </c>
      <c r="J504" s="1" t="s">
        <v>81</v>
      </c>
      <c r="K504" s="1" t="s">
        <v>82</v>
      </c>
      <c r="L504" t="s">
        <v>1113</v>
      </c>
      <c r="M504" t="s">
        <v>6</v>
      </c>
    </row>
    <row r="505" spans="1:13" x14ac:dyDescent="0.35">
      <c r="A505" s="1" t="s">
        <v>632</v>
      </c>
      <c r="B505" s="1" t="s">
        <v>633</v>
      </c>
      <c r="C505">
        <v>246</v>
      </c>
      <c r="D505">
        <v>555</v>
      </c>
      <c r="F505">
        <v>0.87</v>
      </c>
      <c r="G505" s="1" t="s">
        <v>86</v>
      </c>
      <c r="H505">
        <v>0.19</v>
      </c>
      <c r="I505">
        <v>483</v>
      </c>
      <c r="J505" s="1" t="s">
        <v>634</v>
      </c>
      <c r="K505" s="1" t="s">
        <v>125</v>
      </c>
      <c r="L505" t="s">
        <v>1124</v>
      </c>
      <c r="M505" t="s">
        <v>18</v>
      </c>
    </row>
    <row r="506" spans="1:13" x14ac:dyDescent="0.35">
      <c r="A506" s="1" t="s">
        <v>636</v>
      </c>
      <c r="B506" s="1" t="s">
        <v>637</v>
      </c>
      <c r="C506">
        <v>885</v>
      </c>
      <c r="D506">
        <v>717</v>
      </c>
      <c r="F506">
        <v>0.67</v>
      </c>
      <c r="G506" s="1" t="s">
        <v>454</v>
      </c>
      <c r="H506">
        <v>0.05</v>
      </c>
      <c r="I506">
        <v>480</v>
      </c>
      <c r="J506" s="1" t="s">
        <v>638</v>
      </c>
      <c r="K506" s="1" t="s">
        <v>45</v>
      </c>
      <c r="L506" t="s">
        <v>1125</v>
      </c>
      <c r="M506" t="s">
        <v>18</v>
      </c>
    </row>
    <row r="507" spans="1:13" x14ac:dyDescent="0.35">
      <c r="A507" s="1" t="s">
        <v>1006</v>
      </c>
      <c r="B507" s="1" t="s">
        <v>1007</v>
      </c>
      <c r="C507">
        <v>118</v>
      </c>
      <c r="D507">
        <v>23</v>
      </c>
      <c r="F507">
        <v>21.05</v>
      </c>
      <c r="G507" s="1" t="s">
        <v>14</v>
      </c>
      <c r="H507">
        <v>18.95</v>
      </c>
      <c r="I507">
        <v>484</v>
      </c>
      <c r="J507" s="1" t="s">
        <v>1008</v>
      </c>
      <c r="K507" s="1" t="s">
        <v>45</v>
      </c>
      <c r="L507" t="s">
        <v>1114</v>
      </c>
      <c r="M507" t="s">
        <v>18</v>
      </c>
    </row>
    <row r="508" spans="1:13" x14ac:dyDescent="0.35">
      <c r="A508" s="1" t="s">
        <v>1127</v>
      </c>
      <c r="B508" s="1" t="s">
        <v>1128</v>
      </c>
      <c r="C508">
        <v>15.8</v>
      </c>
      <c r="D508">
        <v>497.2</v>
      </c>
      <c r="F508">
        <v>0.96</v>
      </c>
      <c r="G508" s="1" t="s">
        <v>86</v>
      </c>
      <c r="I508">
        <v>477</v>
      </c>
      <c r="J508" s="1" t="s">
        <v>1129</v>
      </c>
      <c r="K508" s="1" t="s">
        <v>45</v>
      </c>
      <c r="L508" t="s">
        <v>1130</v>
      </c>
      <c r="M508" t="s">
        <v>6</v>
      </c>
    </row>
    <row r="509" spans="1:13" x14ac:dyDescent="0.35">
      <c r="A509" s="1" t="s">
        <v>484</v>
      </c>
      <c r="B509" s="1" t="s">
        <v>485</v>
      </c>
      <c r="C509">
        <v>95.4</v>
      </c>
      <c r="D509">
        <v>95.2</v>
      </c>
      <c r="E509">
        <f>D509*H509</f>
        <v>139.94399999999999</v>
      </c>
      <c r="F509">
        <v>9.3800000000000008</v>
      </c>
      <c r="G509" s="1" t="s">
        <v>32</v>
      </c>
      <c r="H509">
        <v>1.47</v>
      </c>
      <c r="I509">
        <v>893</v>
      </c>
      <c r="J509" s="1" t="s">
        <v>486</v>
      </c>
      <c r="K509" s="1" t="s">
        <v>487</v>
      </c>
      <c r="L509" t="s">
        <v>488</v>
      </c>
      <c r="M509" t="s">
        <v>6</v>
      </c>
    </row>
    <row r="510" spans="1:13" x14ac:dyDescent="0.35">
      <c r="A510" s="1" t="s">
        <v>256</v>
      </c>
      <c r="B510" s="1" t="s">
        <v>257</v>
      </c>
      <c r="C510">
        <v>22.5</v>
      </c>
      <c r="D510">
        <v>470</v>
      </c>
      <c r="F510">
        <v>1.03</v>
      </c>
      <c r="G510" s="1" t="s">
        <v>86</v>
      </c>
      <c r="H510">
        <v>0.39</v>
      </c>
      <c r="I510">
        <v>484</v>
      </c>
      <c r="J510" s="1" t="s">
        <v>258</v>
      </c>
      <c r="K510" s="1" t="s">
        <v>45</v>
      </c>
      <c r="L510" t="s">
        <v>1115</v>
      </c>
      <c r="M510" t="s">
        <v>18</v>
      </c>
    </row>
    <row r="511" spans="1:13" x14ac:dyDescent="0.35">
      <c r="A511" s="1" t="s">
        <v>1622</v>
      </c>
      <c r="B511" s="1" t="s">
        <v>1623</v>
      </c>
      <c r="C511">
        <v>5</v>
      </c>
      <c r="D511">
        <v>95</v>
      </c>
      <c r="E511">
        <f>D511*H511</f>
        <v>0</v>
      </c>
      <c r="F511">
        <v>3.78</v>
      </c>
      <c r="G511" s="1" t="s">
        <v>32</v>
      </c>
      <c r="I511">
        <v>359</v>
      </c>
      <c r="J511" s="1" t="s">
        <v>1624</v>
      </c>
      <c r="K511" s="1" t="s">
        <v>885</v>
      </c>
      <c r="L511" t="s">
        <v>1625</v>
      </c>
      <c r="M511" t="s">
        <v>6</v>
      </c>
    </row>
    <row r="512" spans="1:13" x14ac:dyDescent="0.35">
      <c r="A512" s="1" t="s">
        <v>437</v>
      </c>
      <c r="B512" s="1" t="s">
        <v>438</v>
      </c>
      <c r="C512">
        <v>138.38999999999999</v>
      </c>
      <c r="D512">
        <v>31.05</v>
      </c>
      <c r="F512">
        <v>15.37</v>
      </c>
      <c r="G512" s="1" t="s">
        <v>381</v>
      </c>
      <c r="H512">
        <v>7.0000000000000007E-2</v>
      </c>
      <c r="I512">
        <v>477</v>
      </c>
      <c r="J512" s="1" t="s">
        <v>439</v>
      </c>
      <c r="K512" s="1" t="s">
        <v>39</v>
      </c>
      <c r="L512" t="s">
        <v>1131</v>
      </c>
      <c r="M512" t="s">
        <v>18</v>
      </c>
    </row>
    <row r="513" spans="1:13" x14ac:dyDescent="0.35">
      <c r="A513" s="1" t="s">
        <v>79</v>
      </c>
      <c r="B513" s="1" t="s">
        <v>80</v>
      </c>
      <c r="C513">
        <v>58.2</v>
      </c>
      <c r="D513">
        <v>2.5499999999999998</v>
      </c>
      <c r="F513">
        <v>186.71</v>
      </c>
      <c r="G513" s="1" t="s">
        <v>14</v>
      </c>
      <c r="H513">
        <v>186.71</v>
      </c>
      <c r="I513">
        <v>476</v>
      </c>
      <c r="J513" s="1" t="s">
        <v>81</v>
      </c>
      <c r="K513" s="1" t="s">
        <v>82</v>
      </c>
      <c r="L513" t="s">
        <v>1133</v>
      </c>
      <c r="M513" t="s">
        <v>18</v>
      </c>
    </row>
    <row r="514" spans="1:13" x14ac:dyDescent="0.35">
      <c r="A514" s="1" t="s">
        <v>854</v>
      </c>
      <c r="B514" s="1" t="s">
        <v>855</v>
      </c>
      <c r="C514">
        <v>63.5</v>
      </c>
      <c r="D514">
        <v>15.5</v>
      </c>
      <c r="F514">
        <v>30.72</v>
      </c>
      <c r="G514" s="1" t="s">
        <v>14</v>
      </c>
      <c r="H514">
        <v>30.72</v>
      </c>
      <c r="I514">
        <v>476</v>
      </c>
      <c r="J514" s="1" t="s">
        <v>856</v>
      </c>
      <c r="K514" s="1" t="s">
        <v>857</v>
      </c>
      <c r="L514" t="s">
        <v>1132</v>
      </c>
      <c r="M514" t="s">
        <v>18</v>
      </c>
    </row>
    <row r="515" spans="1:13" x14ac:dyDescent="0.35">
      <c r="A515" s="1" t="s">
        <v>1134</v>
      </c>
      <c r="B515" s="1" t="s">
        <v>1135</v>
      </c>
      <c r="C515">
        <v>169.6</v>
      </c>
      <c r="D515">
        <v>43.8</v>
      </c>
      <c r="F515">
        <v>10.86</v>
      </c>
      <c r="G515" s="1" t="s">
        <v>86</v>
      </c>
      <c r="H515">
        <v>0.42</v>
      </c>
      <c r="I515">
        <v>476</v>
      </c>
      <c r="J515" s="1" t="s">
        <v>1136</v>
      </c>
      <c r="K515" s="1" t="s">
        <v>97</v>
      </c>
      <c r="L515" t="s">
        <v>1137</v>
      </c>
      <c r="M515" t="s">
        <v>18</v>
      </c>
    </row>
    <row r="516" spans="1:13" x14ac:dyDescent="0.35">
      <c r="A516" s="1" t="s">
        <v>1134</v>
      </c>
      <c r="B516" s="1" t="s">
        <v>1135</v>
      </c>
      <c r="C516">
        <v>169.6</v>
      </c>
      <c r="D516">
        <v>43.8</v>
      </c>
      <c r="F516">
        <v>10.86</v>
      </c>
      <c r="G516" s="1" t="s">
        <v>86</v>
      </c>
      <c r="H516">
        <v>0.42</v>
      </c>
      <c r="I516">
        <v>476</v>
      </c>
      <c r="J516" s="1" t="s">
        <v>1136</v>
      </c>
      <c r="K516" s="1" t="s">
        <v>97</v>
      </c>
      <c r="L516" t="s">
        <v>1138</v>
      </c>
      <c r="M516" t="s">
        <v>18</v>
      </c>
    </row>
    <row r="517" spans="1:13" x14ac:dyDescent="0.35">
      <c r="A517" s="1" t="s">
        <v>1139</v>
      </c>
      <c r="B517" s="1" t="s">
        <v>1140</v>
      </c>
      <c r="C517">
        <v>97</v>
      </c>
      <c r="D517">
        <v>6</v>
      </c>
      <c r="F517">
        <v>79.209999999999994</v>
      </c>
      <c r="G517" s="1" t="s">
        <v>14</v>
      </c>
      <c r="H517">
        <v>79.209999999999994</v>
      </c>
      <c r="I517">
        <v>475</v>
      </c>
      <c r="J517" s="1" t="s">
        <v>1141</v>
      </c>
      <c r="K517" s="1" t="s">
        <v>51</v>
      </c>
      <c r="L517" t="s">
        <v>1066</v>
      </c>
      <c r="M517" t="s">
        <v>18</v>
      </c>
    </row>
    <row r="518" spans="1:13" x14ac:dyDescent="0.35">
      <c r="A518" s="1" t="s">
        <v>208</v>
      </c>
      <c r="B518" s="1" t="s">
        <v>209</v>
      </c>
      <c r="C518">
        <v>443.18</v>
      </c>
      <c r="D518">
        <v>25</v>
      </c>
      <c r="F518">
        <v>19.010000000000002</v>
      </c>
      <c r="G518" s="1" t="s">
        <v>14</v>
      </c>
      <c r="I518">
        <v>475</v>
      </c>
      <c r="J518" s="1" t="s">
        <v>1142</v>
      </c>
      <c r="K518" s="1" t="s">
        <v>487</v>
      </c>
      <c r="L518" t="s">
        <v>590</v>
      </c>
      <c r="M518" t="s">
        <v>6</v>
      </c>
    </row>
    <row r="519" spans="1:13" x14ac:dyDescent="0.35">
      <c r="A519" s="1" t="s">
        <v>1438</v>
      </c>
      <c r="B519" s="1" t="s">
        <v>1439</v>
      </c>
      <c r="C519">
        <v>152</v>
      </c>
      <c r="D519">
        <v>94</v>
      </c>
      <c r="E519">
        <f>D519*H519</f>
        <v>88.36</v>
      </c>
      <c r="F519">
        <v>2.2200000000000002</v>
      </c>
      <c r="G519" s="1" t="s">
        <v>32</v>
      </c>
      <c r="H519">
        <v>0.94</v>
      </c>
      <c r="I519">
        <v>209</v>
      </c>
      <c r="J519" s="1" t="s">
        <v>1440</v>
      </c>
      <c r="K519" s="1" t="s">
        <v>51</v>
      </c>
      <c r="L519" t="s">
        <v>2694</v>
      </c>
      <c r="M519" t="s">
        <v>329</v>
      </c>
    </row>
    <row r="520" spans="1:13" x14ac:dyDescent="0.35">
      <c r="A520" s="1" t="s">
        <v>167</v>
      </c>
      <c r="B520" s="1" t="s">
        <v>168</v>
      </c>
      <c r="C520">
        <v>74</v>
      </c>
      <c r="D520">
        <v>14.5</v>
      </c>
      <c r="F520">
        <v>32.590000000000003</v>
      </c>
      <c r="G520" s="1" t="s">
        <v>14</v>
      </c>
      <c r="H520">
        <v>32.31</v>
      </c>
      <c r="I520">
        <v>473</v>
      </c>
      <c r="J520" s="1" t="s">
        <v>169</v>
      </c>
      <c r="K520" s="1" t="s">
        <v>170</v>
      </c>
      <c r="L520" t="s">
        <v>1145</v>
      </c>
      <c r="M520" t="s">
        <v>18</v>
      </c>
    </row>
    <row r="521" spans="1:13" x14ac:dyDescent="0.35">
      <c r="A521" s="1" t="s">
        <v>315</v>
      </c>
      <c r="B521" s="1" t="s">
        <v>316</v>
      </c>
      <c r="C521">
        <v>24.9</v>
      </c>
      <c r="D521">
        <v>1.2</v>
      </c>
      <c r="F521">
        <v>393.01</v>
      </c>
      <c r="G521" s="1" t="s">
        <v>14</v>
      </c>
      <c r="H521">
        <v>393.01</v>
      </c>
      <c r="I521">
        <v>472</v>
      </c>
      <c r="J521" s="1" t="s">
        <v>317</v>
      </c>
      <c r="K521" s="1" t="s">
        <v>318</v>
      </c>
      <c r="L521" t="s">
        <v>1149</v>
      </c>
      <c r="M521" t="s">
        <v>18</v>
      </c>
    </row>
    <row r="522" spans="1:13" x14ac:dyDescent="0.35">
      <c r="A522" s="1" t="s">
        <v>320</v>
      </c>
      <c r="B522" s="1" t="s">
        <v>321</v>
      </c>
      <c r="C522">
        <v>24.9</v>
      </c>
      <c r="D522">
        <v>1.2</v>
      </c>
      <c r="F522">
        <v>393.01</v>
      </c>
      <c r="G522" s="1" t="s">
        <v>14</v>
      </c>
      <c r="H522">
        <v>393.01</v>
      </c>
      <c r="I522">
        <v>472</v>
      </c>
      <c r="J522" s="1" t="s">
        <v>6</v>
      </c>
      <c r="K522" s="1" t="s">
        <v>16</v>
      </c>
      <c r="L522" t="s">
        <v>1149</v>
      </c>
      <c r="M522" t="s">
        <v>18</v>
      </c>
    </row>
    <row r="523" spans="1:13" x14ac:dyDescent="0.35">
      <c r="A523" s="1" t="s">
        <v>1019</v>
      </c>
      <c r="B523" s="1" t="s">
        <v>1020</v>
      </c>
      <c r="C523">
        <v>3</v>
      </c>
      <c r="D523">
        <v>93.5</v>
      </c>
      <c r="E523">
        <f>D523*H523</f>
        <v>119.68</v>
      </c>
      <c r="F523">
        <v>3.44</v>
      </c>
      <c r="G523" s="1" t="s">
        <v>32</v>
      </c>
      <c r="H523">
        <v>1.28</v>
      </c>
      <c r="I523">
        <v>322</v>
      </c>
      <c r="J523" s="1" t="s">
        <v>1021</v>
      </c>
      <c r="K523" s="1" t="s">
        <v>22</v>
      </c>
      <c r="L523" t="s">
        <v>1793</v>
      </c>
      <c r="M523" t="s">
        <v>6</v>
      </c>
    </row>
    <row r="524" spans="1:13" x14ac:dyDescent="0.35">
      <c r="A524" s="1" t="s">
        <v>478</v>
      </c>
      <c r="B524" s="1" t="s">
        <v>479</v>
      </c>
      <c r="C524">
        <v>6.9</v>
      </c>
      <c r="D524">
        <v>89.1</v>
      </c>
      <c r="F524">
        <v>5.3</v>
      </c>
      <c r="G524" s="1" t="s">
        <v>480</v>
      </c>
      <c r="H524">
        <v>27.59</v>
      </c>
      <c r="I524">
        <v>472</v>
      </c>
      <c r="J524" s="1" t="s">
        <v>1147</v>
      </c>
      <c r="K524" s="1" t="s">
        <v>22</v>
      </c>
      <c r="L524" t="s">
        <v>1148</v>
      </c>
      <c r="M524" t="s">
        <v>482</v>
      </c>
    </row>
    <row r="525" spans="1:13" x14ac:dyDescent="0.35">
      <c r="A525" s="1" t="s">
        <v>1154</v>
      </c>
      <c r="B525" s="1" t="s">
        <v>1155</v>
      </c>
      <c r="C525">
        <v>0</v>
      </c>
      <c r="D525">
        <v>0.86</v>
      </c>
      <c r="F525">
        <v>547.30999999999995</v>
      </c>
      <c r="G525" s="1" t="s">
        <v>14</v>
      </c>
      <c r="H525">
        <v>547.30999999999995</v>
      </c>
      <c r="I525">
        <v>471</v>
      </c>
      <c r="J525" s="1" t="s">
        <v>1156</v>
      </c>
      <c r="K525" s="1" t="s">
        <v>62</v>
      </c>
      <c r="L525" t="s">
        <v>1157</v>
      </c>
      <c r="M525" t="s">
        <v>18</v>
      </c>
    </row>
    <row r="526" spans="1:13" x14ac:dyDescent="0.35">
      <c r="A526" s="1" t="s">
        <v>1150</v>
      </c>
      <c r="B526" s="1" t="s">
        <v>1151</v>
      </c>
      <c r="C526">
        <v>0</v>
      </c>
      <c r="D526">
        <v>150.9</v>
      </c>
      <c r="F526">
        <v>3.12</v>
      </c>
      <c r="G526" s="1" t="s">
        <v>14</v>
      </c>
      <c r="I526">
        <v>471</v>
      </c>
      <c r="J526" s="1" t="s">
        <v>1152</v>
      </c>
      <c r="K526" s="1" t="s">
        <v>231</v>
      </c>
      <c r="L526" t="s">
        <v>1153</v>
      </c>
      <c r="M526" t="s">
        <v>6</v>
      </c>
    </row>
    <row r="527" spans="1:13" x14ac:dyDescent="0.35">
      <c r="A527" s="1" t="s">
        <v>1033</v>
      </c>
      <c r="B527" s="1" t="s">
        <v>1034</v>
      </c>
      <c r="C527">
        <v>24</v>
      </c>
      <c r="D527">
        <v>15</v>
      </c>
      <c r="F527">
        <v>31.3</v>
      </c>
      <c r="G527" s="1" t="s">
        <v>14</v>
      </c>
      <c r="H527">
        <v>31.3</v>
      </c>
      <c r="I527">
        <v>470</v>
      </c>
      <c r="J527" s="1" t="s">
        <v>1035</v>
      </c>
      <c r="K527" s="1" t="s">
        <v>72</v>
      </c>
      <c r="L527" t="s">
        <v>1158</v>
      </c>
      <c r="M527" t="s">
        <v>18</v>
      </c>
    </row>
    <row r="528" spans="1:13" x14ac:dyDescent="0.35">
      <c r="A528" s="1" t="s">
        <v>1450</v>
      </c>
      <c r="B528" s="1" t="s">
        <v>1451</v>
      </c>
      <c r="C528">
        <v>6.35</v>
      </c>
      <c r="D528">
        <v>93.45</v>
      </c>
      <c r="E528">
        <f>D528*H528</f>
        <v>144.8475</v>
      </c>
      <c r="F528">
        <v>3.66</v>
      </c>
      <c r="G528" s="1" t="s">
        <v>32</v>
      </c>
      <c r="H528">
        <v>1.55</v>
      </c>
      <c r="I528">
        <v>342</v>
      </c>
      <c r="J528" s="1" t="s">
        <v>1452</v>
      </c>
      <c r="K528" s="1" t="s">
        <v>22</v>
      </c>
      <c r="L528" t="s">
        <v>1706</v>
      </c>
      <c r="M528" t="s">
        <v>329</v>
      </c>
    </row>
    <row r="529" spans="1:13" x14ac:dyDescent="0.35">
      <c r="A529" s="1" t="s">
        <v>505</v>
      </c>
      <c r="B529" s="1" t="s">
        <v>506</v>
      </c>
      <c r="C529">
        <v>880.5</v>
      </c>
      <c r="D529">
        <v>337.5</v>
      </c>
      <c r="F529">
        <v>1.39</v>
      </c>
      <c r="G529" s="1" t="s">
        <v>14</v>
      </c>
      <c r="H529">
        <v>0.87</v>
      </c>
      <c r="I529">
        <v>469</v>
      </c>
      <c r="J529" s="1" t="s">
        <v>160</v>
      </c>
      <c r="K529" s="1" t="s">
        <v>45</v>
      </c>
      <c r="L529" t="s">
        <v>1159</v>
      </c>
      <c r="M529" t="s">
        <v>18</v>
      </c>
    </row>
    <row r="530" spans="1:13" x14ac:dyDescent="0.35">
      <c r="A530" s="1" t="s">
        <v>158</v>
      </c>
      <c r="B530" s="1" t="s">
        <v>159</v>
      </c>
      <c r="C530">
        <v>880.5</v>
      </c>
      <c r="D530">
        <v>337.5</v>
      </c>
      <c r="F530">
        <v>1.39</v>
      </c>
      <c r="G530" s="1" t="s">
        <v>14</v>
      </c>
      <c r="H530">
        <v>0.87</v>
      </c>
      <c r="I530">
        <v>469</v>
      </c>
      <c r="J530" s="1" t="s">
        <v>160</v>
      </c>
      <c r="K530" s="1" t="s">
        <v>45</v>
      </c>
      <c r="L530" t="s">
        <v>1160</v>
      </c>
      <c r="M530" t="s">
        <v>18</v>
      </c>
    </row>
    <row r="531" spans="1:13" x14ac:dyDescent="0.35">
      <c r="A531" s="1" t="s">
        <v>508</v>
      </c>
      <c r="B531" s="1" t="s">
        <v>509</v>
      </c>
      <c r="C531">
        <v>880.5</v>
      </c>
      <c r="D531">
        <v>337.5</v>
      </c>
      <c r="F531">
        <v>1.39</v>
      </c>
      <c r="G531" s="1" t="s">
        <v>14</v>
      </c>
      <c r="H531">
        <v>0.87</v>
      </c>
      <c r="I531">
        <v>469</v>
      </c>
      <c r="J531" s="1" t="s">
        <v>160</v>
      </c>
      <c r="K531" s="1" t="s">
        <v>45</v>
      </c>
      <c r="L531" t="s">
        <v>1161</v>
      </c>
      <c r="M531" t="s">
        <v>18</v>
      </c>
    </row>
    <row r="532" spans="1:13" x14ac:dyDescent="0.35">
      <c r="A532" s="1" t="s">
        <v>1163</v>
      </c>
      <c r="B532" s="1" t="s">
        <v>1164</v>
      </c>
      <c r="C532">
        <v>148</v>
      </c>
      <c r="D532">
        <v>2.4</v>
      </c>
      <c r="F532">
        <v>194.22</v>
      </c>
      <c r="G532" s="1" t="s">
        <v>14</v>
      </c>
      <c r="I532">
        <v>466</v>
      </c>
      <c r="J532" s="1" t="s">
        <v>1165</v>
      </c>
      <c r="K532" s="1" t="s">
        <v>45</v>
      </c>
      <c r="L532" t="s">
        <v>1166</v>
      </c>
      <c r="M532" t="s">
        <v>6</v>
      </c>
    </row>
    <row r="533" spans="1:13" x14ac:dyDescent="0.35">
      <c r="A533" s="1" t="s">
        <v>536</v>
      </c>
      <c r="B533" s="1" t="s">
        <v>537</v>
      </c>
      <c r="C533">
        <v>295.39999999999998</v>
      </c>
      <c r="D533">
        <v>36.1</v>
      </c>
      <c r="F533">
        <v>12.9</v>
      </c>
      <c r="G533" s="1" t="s">
        <v>14</v>
      </c>
      <c r="I533">
        <v>466</v>
      </c>
      <c r="J533" s="1" t="s">
        <v>901</v>
      </c>
      <c r="K533" s="1" t="s">
        <v>270</v>
      </c>
      <c r="L533" t="s">
        <v>1167</v>
      </c>
      <c r="M533" t="s">
        <v>6</v>
      </c>
    </row>
    <row r="534" spans="1:13" x14ac:dyDescent="0.35">
      <c r="A534" s="1" t="s">
        <v>1168</v>
      </c>
      <c r="B534" s="1" t="s">
        <v>1169</v>
      </c>
      <c r="C534">
        <v>24.4</v>
      </c>
      <c r="D534">
        <v>9.1</v>
      </c>
      <c r="F534">
        <v>51.09</v>
      </c>
      <c r="G534" s="1" t="s">
        <v>14</v>
      </c>
      <c r="I534">
        <v>465</v>
      </c>
      <c r="J534" s="1" t="s">
        <v>1170</v>
      </c>
      <c r="K534" s="1" t="s">
        <v>309</v>
      </c>
      <c r="L534" t="s">
        <v>1171</v>
      </c>
      <c r="M534" t="s">
        <v>6</v>
      </c>
    </row>
    <row r="535" spans="1:13" x14ac:dyDescent="0.35">
      <c r="A535" s="1" t="s">
        <v>1172</v>
      </c>
      <c r="B535" s="1" t="s">
        <v>1173</v>
      </c>
      <c r="C535">
        <v>0</v>
      </c>
      <c r="D535">
        <v>18</v>
      </c>
      <c r="F535">
        <v>25.8</v>
      </c>
      <c r="G535" s="1" t="s">
        <v>14</v>
      </c>
      <c r="H535">
        <v>25.8</v>
      </c>
      <c r="I535">
        <v>464</v>
      </c>
      <c r="J535" s="1" t="s">
        <v>1174</v>
      </c>
      <c r="K535" s="1" t="s">
        <v>51</v>
      </c>
      <c r="L535" t="s">
        <v>1175</v>
      </c>
      <c r="M535" t="s">
        <v>18</v>
      </c>
    </row>
    <row r="536" spans="1:13" x14ac:dyDescent="0.35">
      <c r="A536" s="1" t="s">
        <v>1097</v>
      </c>
      <c r="B536" s="1" t="s">
        <v>1098</v>
      </c>
      <c r="C536">
        <v>153.6</v>
      </c>
      <c r="D536">
        <v>30.5</v>
      </c>
      <c r="F536">
        <v>15.2</v>
      </c>
      <c r="G536" s="1" t="s">
        <v>86</v>
      </c>
      <c r="H536">
        <v>6.8</v>
      </c>
      <c r="I536">
        <v>464</v>
      </c>
      <c r="J536" s="1" t="s">
        <v>1176</v>
      </c>
      <c r="K536" s="1" t="s">
        <v>594</v>
      </c>
      <c r="L536" t="s">
        <v>1177</v>
      </c>
      <c r="M536" t="s">
        <v>18</v>
      </c>
    </row>
    <row r="537" spans="1:13" x14ac:dyDescent="0.35">
      <c r="A537" s="1" t="s">
        <v>834</v>
      </c>
      <c r="B537" s="1" t="s">
        <v>835</v>
      </c>
      <c r="C537">
        <v>26.1</v>
      </c>
      <c r="D537">
        <v>854.9</v>
      </c>
      <c r="F537">
        <v>0.54</v>
      </c>
      <c r="G537" s="1" t="s">
        <v>86</v>
      </c>
      <c r="H537">
        <v>0.25</v>
      </c>
      <c r="I537">
        <v>462</v>
      </c>
      <c r="J537" s="1" t="s">
        <v>836</v>
      </c>
      <c r="K537" s="1" t="s">
        <v>45</v>
      </c>
      <c r="L537" t="s">
        <v>1187</v>
      </c>
      <c r="M537" t="s">
        <v>18</v>
      </c>
    </row>
    <row r="538" spans="1:13" x14ac:dyDescent="0.35">
      <c r="A538" s="1" t="s">
        <v>605</v>
      </c>
      <c r="B538" s="1" t="s">
        <v>606</v>
      </c>
      <c r="C538">
        <v>82.5</v>
      </c>
      <c r="D538">
        <v>90.8</v>
      </c>
      <c r="E538">
        <f>D538*H538</f>
        <v>139.83199999999999</v>
      </c>
      <c r="F538">
        <v>3.64</v>
      </c>
      <c r="G538" s="1" t="s">
        <v>32</v>
      </c>
      <c r="H538">
        <v>1.54</v>
      </c>
      <c r="I538">
        <v>331</v>
      </c>
      <c r="J538" s="1" t="s">
        <v>607</v>
      </c>
      <c r="K538" s="1" t="s">
        <v>51</v>
      </c>
      <c r="L538" t="s">
        <v>1750</v>
      </c>
      <c r="M538" t="s">
        <v>329</v>
      </c>
    </row>
    <row r="539" spans="1:13" x14ac:dyDescent="0.35">
      <c r="A539" s="1" t="s">
        <v>1179</v>
      </c>
      <c r="B539" s="1" t="s">
        <v>1180</v>
      </c>
      <c r="C539">
        <v>30.8</v>
      </c>
      <c r="D539">
        <v>6.2</v>
      </c>
      <c r="F539">
        <v>74.739999999999995</v>
      </c>
      <c r="G539" s="1" t="s">
        <v>14</v>
      </c>
      <c r="I539">
        <v>463</v>
      </c>
      <c r="J539" s="1" t="s">
        <v>1181</v>
      </c>
      <c r="K539" s="1" t="s">
        <v>45</v>
      </c>
      <c r="L539" t="s">
        <v>1182</v>
      </c>
      <c r="M539" t="s">
        <v>6</v>
      </c>
    </row>
    <row r="540" spans="1:13" x14ac:dyDescent="0.35">
      <c r="A540" s="1" t="s">
        <v>1183</v>
      </c>
      <c r="B540" s="1" t="s">
        <v>1184</v>
      </c>
      <c r="C540">
        <v>784.3</v>
      </c>
      <c r="D540">
        <v>100.9</v>
      </c>
      <c r="F540">
        <v>4.59</v>
      </c>
      <c r="G540" s="1" t="s">
        <v>86</v>
      </c>
      <c r="I540">
        <v>463</v>
      </c>
      <c r="J540" s="1" t="s">
        <v>1185</v>
      </c>
      <c r="K540" s="1" t="s">
        <v>309</v>
      </c>
      <c r="L540" t="s">
        <v>1186</v>
      </c>
      <c r="M540" t="s">
        <v>6</v>
      </c>
    </row>
    <row r="541" spans="1:13" x14ac:dyDescent="0.35">
      <c r="A541" s="1" t="s">
        <v>359</v>
      </c>
      <c r="B541" s="1" t="s">
        <v>360</v>
      </c>
      <c r="C541">
        <v>16</v>
      </c>
      <c r="D541">
        <v>7.5</v>
      </c>
      <c r="F541">
        <v>61.54</v>
      </c>
      <c r="G541" s="1" t="s">
        <v>154</v>
      </c>
      <c r="I541">
        <v>462</v>
      </c>
      <c r="J541" s="1" t="s">
        <v>361</v>
      </c>
      <c r="K541" s="1" t="s">
        <v>362</v>
      </c>
      <c r="L541" t="s">
        <v>1171</v>
      </c>
      <c r="M541" t="s">
        <v>6</v>
      </c>
    </row>
    <row r="542" spans="1:13" x14ac:dyDescent="0.35">
      <c r="A542" s="1" t="s">
        <v>536</v>
      </c>
      <c r="B542" s="1" t="s">
        <v>537</v>
      </c>
      <c r="C542">
        <v>685.5</v>
      </c>
      <c r="D542">
        <v>51.2</v>
      </c>
      <c r="F542">
        <v>9</v>
      </c>
      <c r="G542" s="1" t="s">
        <v>14</v>
      </c>
      <c r="I542">
        <v>461</v>
      </c>
      <c r="J542" s="1" t="s">
        <v>538</v>
      </c>
      <c r="K542" s="1" t="s">
        <v>270</v>
      </c>
      <c r="L542" t="s">
        <v>1189</v>
      </c>
      <c r="M542" t="s">
        <v>6</v>
      </c>
    </row>
    <row r="543" spans="1:13" x14ac:dyDescent="0.35">
      <c r="A543" s="1" t="s">
        <v>522</v>
      </c>
      <c r="B543" s="1" t="s">
        <v>523</v>
      </c>
      <c r="C543">
        <v>214</v>
      </c>
      <c r="D543">
        <v>448</v>
      </c>
      <c r="F543">
        <v>1.03</v>
      </c>
      <c r="G543" s="1" t="s">
        <v>86</v>
      </c>
      <c r="H543">
        <v>0.46</v>
      </c>
      <c r="I543">
        <v>461</v>
      </c>
      <c r="J543" s="1" t="s">
        <v>524</v>
      </c>
      <c r="K543" s="1" t="s">
        <v>125</v>
      </c>
      <c r="L543" t="s">
        <v>1188</v>
      </c>
      <c r="M543" t="s">
        <v>18</v>
      </c>
    </row>
    <row r="544" spans="1:13" x14ac:dyDescent="0.35">
      <c r="A544" s="1" t="s">
        <v>79</v>
      </c>
      <c r="B544" s="1" t="s">
        <v>80</v>
      </c>
      <c r="C544">
        <v>95</v>
      </c>
      <c r="D544">
        <v>5.3</v>
      </c>
      <c r="F544">
        <v>86.86</v>
      </c>
      <c r="G544" s="1" t="s">
        <v>14</v>
      </c>
      <c r="H544">
        <v>86.86</v>
      </c>
      <c r="I544">
        <v>460</v>
      </c>
      <c r="J544" s="1" t="s">
        <v>81</v>
      </c>
      <c r="K544" s="1" t="s">
        <v>82</v>
      </c>
      <c r="L544" t="s">
        <v>1190</v>
      </c>
      <c r="M544" t="s">
        <v>18</v>
      </c>
    </row>
    <row r="545" spans="1:13" x14ac:dyDescent="0.35">
      <c r="A545" s="1" t="s">
        <v>722</v>
      </c>
      <c r="B545" s="1" t="s">
        <v>723</v>
      </c>
      <c r="C545">
        <v>140.4</v>
      </c>
      <c r="D545">
        <v>4.0999999999999996</v>
      </c>
      <c r="F545">
        <v>111.92</v>
      </c>
      <c r="G545" s="1" t="s">
        <v>14</v>
      </c>
      <c r="H545">
        <v>111.92</v>
      </c>
      <c r="I545">
        <v>459</v>
      </c>
      <c r="J545" s="1" t="s">
        <v>1191</v>
      </c>
      <c r="K545" s="1" t="s">
        <v>1192</v>
      </c>
      <c r="L545" t="s">
        <v>1193</v>
      </c>
      <c r="M545" t="s">
        <v>18</v>
      </c>
    </row>
    <row r="546" spans="1:13" x14ac:dyDescent="0.35">
      <c r="A546" s="1" t="s">
        <v>806</v>
      </c>
      <c r="B546" s="1" t="s">
        <v>807</v>
      </c>
      <c r="C546">
        <v>425.8</v>
      </c>
      <c r="D546">
        <v>164.6</v>
      </c>
      <c r="F546">
        <v>2.79</v>
      </c>
      <c r="G546" s="1" t="s">
        <v>86</v>
      </c>
      <c r="H546">
        <v>1.97</v>
      </c>
      <c r="I546">
        <v>459</v>
      </c>
      <c r="J546" s="1" t="s">
        <v>918</v>
      </c>
      <c r="K546" s="1" t="s">
        <v>309</v>
      </c>
      <c r="L546" t="s">
        <v>232</v>
      </c>
      <c r="M546" t="s">
        <v>89</v>
      </c>
    </row>
    <row r="547" spans="1:13" x14ac:dyDescent="0.35">
      <c r="A547" s="1" t="s">
        <v>1194</v>
      </c>
      <c r="B547" s="1" t="s">
        <v>1195</v>
      </c>
      <c r="C547">
        <v>182.5</v>
      </c>
      <c r="D547">
        <v>0.5</v>
      </c>
      <c r="F547">
        <v>916</v>
      </c>
      <c r="G547" s="1" t="s">
        <v>14</v>
      </c>
      <c r="I547">
        <v>458</v>
      </c>
      <c r="J547" s="1" t="s">
        <v>1196</v>
      </c>
      <c r="K547" s="1" t="s">
        <v>953</v>
      </c>
      <c r="L547" t="s">
        <v>1197</v>
      </c>
      <c r="M547" t="s">
        <v>6</v>
      </c>
    </row>
    <row r="548" spans="1:13" x14ac:dyDescent="0.35">
      <c r="A548" s="1" t="s">
        <v>714</v>
      </c>
      <c r="B548" s="1" t="s">
        <v>715</v>
      </c>
      <c r="C548">
        <v>0</v>
      </c>
      <c r="D548">
        <v>70.099999999999994</v>
      </c>
      <c r="F548">
        <v>6.53</v>
      </c>
      <c r="G548" s="1" t="s">
        <v>14</v>
      </c>
      <c r="H548">
        <v>6.53</v>
      </c>
      <c r="I548">
        <v>458</v>
      </c>
      <c r="J548" s="1" t="s">
        <v>716</v>
      </c>
      <c r="K548" s="1" t="s">
        <v>717</v>
      </c>
      <c r="L548" t="s">
        <v>1198</v>
      </c>
      <c r="M548" t="s">
        <v>18</v>
      </c>
    </row>
    <row r="549" spans="1:13" x14ac:dyDescent="0.35">
      <c r="A549" s="1" t="s">
        <v>1199</v>
      </c>
      <c r="B549" s="1" t="s">
        <v>1200</v>
      </c>
      <c r="C549">
        <v>701</v>
      </c>
      <c r="D549">
        <v>138.55000000000001</v>
      </c>
      <c r="F549">
        <v>3.3</v>
      </c>
      <c r="G549" s="1" t="s">
        <v>14</v>
      </c>
      <c r="H549">
        <v>3.21</v>
      </c>
      <c r="I549">
        <v>457</v>
      </c>
      <c r="J549" s="1" t="s">
        <v>1201</v>
      </c>
      <c r="K549" s="1" t="s">
        <v>1202</v>
      </c>
      <c r="L549" t="s">
        <v>1203</v>
      </c>
      <c r="M549" t="s">
        <v>18</v>
      </c>
    </row>
    <row r="550" spans="1:13" x14ac:dyDescent="0.35">
      <c r="A550" s="1" t="s">
        <v>1211</v>
      </c>
      <c r="B550" s="1" t="s">
        <v>1212</v>
      </c>
      <c r="C550">
        <v>22</v>
      </c>
      <c r="D550">
        <v>756</v>
      </c>
      <c r="F550">
        <v>0.6</v>
      </c>
      <c r="G550" s="1" t="s">
        <v>86</v>
      </c>
      <c r="H550">
        <v>0.02</v>
      </c>
      <c r="I550">
        <v>454</v>
      </c>
      <c r="J550" s="1" t="s">
        <v>1213</v>
      </c>
      <c r="K550" s="1" t="s">
        <v>45</v>
      </c>
      <c r="L550" t="s">
        <v>1214</v>
      </c>
      <c r="M550" t="s">
        <v>18</v>
      </c>
    </row>
    <row r="551" spans="1:13" x14ac:dyDescent="0.35">
      <c r="A551" s="1" t="s">
        <v>228</v>
      </c>
      <c r="B551" s="1" t="s">
        <v>229</v>
      </c>
      <c r="C551">
        <v>199.2</v>
      </c>
      <c r="D551">
        <v>298.60000000000002</v>
      </c>
      <c r="F551">
        <v>1.53</v>
      </c>
      <c r="G551" s="1" t="s">
        <v>14</v>
      </c>
      <c r="I551">
        <v>457</v>
      </c>
      <c r="J551" s="1" t="s">
        <v>230</v>
      </c>
      <c r="K551" s="1" t="s">
        <v>231</v>
      </c>
      <c r="L551" t="s">
        <v>1204</v>
      </c>
      <c r="M551" t="s">
        <v>6</v>
      </c>
    </row>
    <row r="552" spans="1:13" x14ac:dyDescent="0.35">
      <c r="A552" s="1" t="s">
        <v>1206</v>
      </c>
      <c r="B552" s="1" t="s">
        <v>1207</v>
      </c>
      <c r="C552">
        <v>80</v>
      </c>
      <c r="D552">
        <v>2</v>
      </c>
      <c r="F552">
        <v>227</v>
      </c>
      <c r="G552" s="1" t="s">
        <v>14</v>
      </c>
      <c r="I552">
        <v>454</v>
      </c>
      <c r="J552" s="1" t="s">
        <v>1208</v>
      </c>
      <c r="K552" s="1" t="s">
        <v>1209</v>
      </c>
      <c r="L552" t="s">
        <v>1210</v>
      </c>
      <c r="M552" t="s">
        <v>6</v>
      </c>
    </row>
    <row r="553" spans="1:13" x14ac:dyDescent="0.35">
      <c r="A553" s="1" t="s">
        <v>618</v>
      </c>
      <c r="B553" s="1" t="s">
        <v>619</v>
      </c>
      <c r="C553">
        <v>259</v>
      </c>
      <c r="D553">
        <v>317.8</v>
      </c>
      <c r="F553">
        <v>1.43</v>
      </c>
      <c r="G553" s="1" t="s">
        <v>14</v>
      </c>
      <c r="I553">
        <v>454</v>
      </c>
      <c r="J553" s="1" t="s">
        <v>620</v>
      </c>
      <c r="K553" s="1" t="s">
        <v>97</v>
      </c>
      <c r="L553" t="s">
        <v>1205</v>
      </c>
      <c r="M553" t="s">
        <v>6</v>
      </c>
    </row>
    <row r="554" spans="1:13" x14ac:dyDescent="0.35">
      <c r="A554" s="1" t="s">
        <v>1216</v>
      </c>
      <c r="B554" s="1" t="s">
        <v>1217</v>
      </c>
      <c r="C554">
        <v>70.400000000000006</v>
      </c>
      <c r="D554">
        <v>7.1</v>
      </c>
      <c r="F554">
        <v>63.66</v>
      </c>
      <c r="G554" s="1" t="s">
        <v>14</v>
      </c>
      <c r="H554">
        <v>62.59</v>
      </c>
      <c r="I554">
        <v>452</v>
      </c>
      <c r="J554" s="1" t="s">
        <v>1218</v>
      </c>
      <c r="K554" s="1" t="s">
        <v>499</v>
      </c>
      <c r="L554" t="s">
        <v>1219</v>
      </c>
      <c r="M554" t="s">
        <v>18</v>
      </c>
    </row>
    <row r="555" spans="1:13" x14ac:dyDescent="0.35">
      <c r="A555" s="1" t="s">
        <v>605</v>
      </c>
      <c r="B555" s="1" t="s">
        <v>606</v>
      </c>
      <c r="C555">
        <v>172.1</v>
      </c>
      <c r="D555">
        <v>90.2</v>
      </c>
      <c r="E555">
        <f>D555*H555</f>
        <v>110.946</v>
      </c>
      <c r="F555">
        <v>7.85</v>
      </c>
      <c r="G555" s="1" t="s">
        <v>32</v>
      </c>
      <c r="H555">
        <v>1.23</v>
      </c>
      <c r="I555">
        <v>708</v>
      </c>
      <c r="J555" s="1" t="s">
        <v>607</v>
      </c>
      <c r="K555" s="1" t="s">
        <v>51</v>
      </c>
      <c r="L555" t="s">
        <v>654</v>
      </c>
      <c r="M555" t="s">
        <v>6</v>
      </c>
    </row>
    <row r="556" spans="1:13" x14ac:dyDescent="0.35">
      <c r="A556" s="1" t="s">
        <v>348</v>
      </c>
      <c r="B556" s="1" t="s">
        <v>349</v>
      </c>
      <c r="C556">
        <v>36</v>
      </c>
      <c r="D556">
        <v>145.69999999999999</v>
      </c>
      <c r="F556">
        <v>3.1</v>
      </c>
      <c r="G556" s="1" t="s">
        <v>14</v>
      </c>
      <c r="H556">
        <v>3.1</v>
      </c>
      <c r="I556">
        <v>452</v>
      </c>
      <c r="J556" s="1" t="s">
        <v>350</v>
      </c>
      <c r="K556" s="1" t="s">
        <v>351</v>
      </c>
      <c r="L556" t="s">
        <v>1220</v>
      </c>
      <c r="M556" t="s">
        <v>18</v>
      </c>
    </row>
    <row r="557" spans="1:13" x14ac:dyDescent="0.35">
      <c r="A557" s="1" t="s">
        <v>59</v>
      </c>
      <c r="B557" s="1" t="s">
        <v>60</v>
      </c>
      <c r="C557">
        <v>0</v>
      </c>
      <c r="D557">
        <v>3.6</v>
      </c>
      <c r="F557">
        <v>124.8</v>
      </c>
      <c r="G557" s="1" t="s">
        <v>14</v>
      </c>
      <c r="H557">
        <v>124.8</v>
      </c>
      <c r="I557">
        <v>449</v>
      </c>
      <c r="J557" s="1" t="s">
        <v>61</v>
      </c>
      <c r="K557" s="1" t="s">
        <v>62</v>
      </c>
      <c r="L557" t="s">
        <v>1221</v>
      </c>
      <c r="M557" t="s">
        <v>18</v>
      </c>
    </row>
    <row r="558" spans="1:13" x14ac:dyDescent="0.35">
      <c r="A558" s="1" t="s">
        <v>106</v>
      </c>
      <c r="B558" s="1" t="s">
        <v>107</v>
      </c>
      <c r="C558">
        <v>1120.4000000000001</v>
      </c>
      <c r="D558">
        <v>3.6</v>
      </c>
      <c r="F558">
        <v>124.8</v>
      </c>
      <c r="G558" s="1" t="s">
        <v>14</v>
      </c>
      <c r="H558">
        <v>124.8</v>
      </c>
      <c r="I558">
        <v>449</v>
      </c>
      <c r="J558" s="1" t="s">
        <v>61</v>
      </c>
      <c r="K558" s="1" t="s">
        <v>62</v>
      </c>
      <c r="L558" t="s">
        <v>1222</v>
      </c>
      <c r="M558" t="s">
        <v>18</v>
      </c>
    </row>
    <row r="559" spans="1:13" x14ac:dyDescent="0.35">
      <c r="A559" s="1" t="s">
        <v>1223</v>
      </c>
      <c r="B559" s="1" t="s">
        <v>1224</v>
      </c>
      <c r="C559">
        <v>38.25</v>
      </c>
      <c r="D559">
        <v>6.86</v>
      </c>
      <c r="F559">
        <v>65.489999999999995</v>
      </c>
      <c r="G559" s="1" t="s">
        <v>14</v>
      </c>
      <c r="H559">
        <v>62.82</v>
      </c>
      <c r="I559">
        <v>449</v>
      </c>
      <c r="J559" s="1" t="s">
        <v>1225</v>
      </c>
      <c r="K559" s="1" t="s">
        <v>468</v>
      </c>
      <c r="L559" t="s">
        <v>1226</v>
      </c>
      <c r="M559" t="s">
        <v>18</v>
      </c>
    </row>
    <row r="560" spans="1:13" x14ac:dyDescent="0.35">
      <c r="A560" s="1" t="s">
        <v>731</v>
      </c>
      <c r="B560" s="1" t="s">
        <v>732</v>
      </c>
      <c r="C560">
        <v>136.5</v>
      </c>
      <c r="D560">
        <v>325</v>
      </c>
      <c r="F560">
        <v>1.38</v>
      </c>
      <c r="G560" s="1" t="s">
        <v>381</v>
      </c>
      <c r="I560">
        <v>449</v>
      </c>
      <c r="J560" s="1" t="s">
        <v>733</v>
      </c>
      <c r="K560" s="1" t="s">
        <v>39</v>
      </c>
      <c r="L560" t="s">
        <v>1227</v>
      </c>
      <c r="M560" t="s">
        <v>6</v>
      </c>
    </row>
    <row r="561" spans="1:13" x14ac:dyDescent="0.35">
      <c r="A561" s="1" t="s">
        <v>628</v>
      </c>
      <c r="B561" s="1" t="s">
        <v>629</v>
      </c>
      <c r="C561">
        <v>46.4</v>
      </c>
      <c r="D561">
        <v>4.9000000000000004</v>
      </c>
      <c r="F561">
        <v>91.5</v>
      </c>
      <c r="G561" s="1" t="s">
        <v>14</v>
      </c>
      <c r="I561">
        <v>448</v>
      </c>
      <c r="J561" s="1" t="s">
        <v>630</v>
      </c>
      <c r="K561" s="1" t="s">
        <v>51</v>
      </c>
      <c r="L561" t="s">
        <v>1228</v>
      </c>
      <c r="M561" t="s">
        <v>6</v>
      </c>
    </row>
    <row r="562" spans="1:13" x14ac:dyDescent="0.35">
      <c r="A562" s="1" t="s">
        <v>1235</v>
      </c>
      <c r="B562" s="1" t="s">
        <v>16</v>
      </c>
      <c r="C562">
        <v>449</v>
      </c>
      <c r="D562">
        <v>29.15</v>
      </c>
      <c r="F562">
        <v>15.36</v>
      </c>
      <c r="G562" s="1" t="s">
        <v>14</v>
      </c>
      <c r="H562">
        <v>15.36</v>
      </c>
      <c r="I562">
        <v>448</v>
      </c>
      <c r="J562" s="1" t="s">
        <v>129</v>
      </c>
      <c r="K562" s="1" t="s">
        <v>51</v>
      </c>
      <c r="L562" t="s">
        <v>1236</v>
      </c>
      <c r="M562" t="s">
        <v>18</v>
      </c>
    </row>
    <row r="563" spans="1:13" x14ac:dyDescent="0.35">
      <c r="A563" s="1" t="s">
        <v>1229</v>
      </c>
      <c r="B563" s="1" t="s">
        <v>1230</v>
      </c>
      <c r="C563">
        <v>59</v>
      </c>
      <c r="D563">
        <v>84.2</v>
      </c>
      <c r="F563">
        <v>5.32</v>
      </c>
      <c r="G563" s="1" t="s">
        <v>1231</v>
      </c>
      <c r="I563">
        <v>448</v>
      </c>
      <c r="J563" s="1" t="s">
        <v>1232</v>
      </c>
      <c r="K563" s="1" t="s">
        <v>1233</v>
      </c>
      <c r="L563" t="s">
        <v>1234</v>
      </c>
      <c r="M563" t="s">
        <v>6</v>
      </c>
    </row>
    <row r="564" spans="1:13" x14ac:dyDescent="0.35">
      <c r="A564" s="1" t="s">
        <v>152</v>
      </c>
      <c r="B564" s="1" t="s">
        <v>153</v>
      </c>
      <c r="C564">
        <v>114.3</v>
      </c>
      <c r="D564">
        <v>72.599999999999994</v>
      </c>
      <c r="F564">
        <v>6.14</v>
      </c>
      <c r="G564" s="1" t="s">
        <v>14</v>
      </c>
      <c r="I564">
        <v>446</v>
      </c>
      <c r="J564" s="1" t="s">
        <v>958</v>
      </c>
      <c r="K564" s="1" t="s">
        <v>156</v>
      </c>
      <c r="L564" t="s">
        <v>1239</v>
      </c>
      <c r="M564" t="s">
        <v>6</v>
      </c>
    </row>
    <row r="565" spans="1:13" x14ac:dyDescent="0.35">
      <c r="A565" s="1" t="s">
        <v>233</v>
      </c>
      <c r="B565" s="1" t="s">
        <v>16</v>
      </c>
      <c r="C565">
        <v>91.6</v>
      </c>
      <c r="D565">
        <v>338</v>
      </c>
      <c r="F565">
        <v>1.32</v>
      </c>
      <c r="G565" s="1" t="s">
        <v>14</v>
      </c>
      <c r="I565">
        <v>446</v>
      </c>
      <c r="J565" s="1" t="s">
        <v>235</v>
      </c>
      <c r="K565" s="1" t="s">
        <v>236</v>
      </c>
      <c r="L565" t="s">
        <v>1238</v>
      </c>
      <c r="M565" t="s">
        <v>6</v>
      </c>
    </row>
    <row r="566" spans="1:13" x14ac:dyDescent="0.35">
      <c r="A566" s="1" t="s">
        <v>834</v>
      </c>
      <c r="B566" s="1" t="s">
        <v>835</v>
      </c>
      <c r="C566">
        <v>0</v>
      </c>
      <c r="D566">
        <v>661.42</v>
      </c>
      <c r="F566">
        <v>0.67</v>
      </c>
      <c r="G566" s="1" t="s">
        <v>14</v>
      </c>
      <c r="H566">
        <v>0.28999999999999998</v>
      </c>
      <c r="I566">
        <v>443</v>
      </c>
      <c r="J566" s="1" t="s">
        <v>836</v>
      </c>
      <c r="K566" s="1" t="s">
        <v>45</v>
      </c>
      <c r="L566" t="s">
        <v>1245</v>
      </c>
      <c r="M566" t="s">
        <v>18</v>
      </c>
    </row>
    <row r="567" spans="1:13" x14ac:dyDescent="0.35">
      <c r="A567" s="1" t="s">
        <v>674</v>
      </c>
      <c r="B567" s="1" t="s">
        <v>675</v>
      </c>
      <c r="C567">
        <v>16</v>
      </c>
      <c r="D567">
        <v>1028</v>
      </c>
      <c r="F567">
        <v>0.43</v>
      </c>
      <c r="G567" s="1" t="s">
        <v>86</v>
      </c>
      <c r="H567">
        <v>0.03</v>
      </c>
      <c r="I567">
        <v>442</v>
      </c>
      <c r="J567" s="1" t="s">
        <v>676</v>
      </c>
      <c r="K567" s="1" t="s">
        <v>170</v>
      </c>
      <c r="L567" t="s">
        <v>1246</v>
      </c>
      <c r="M567" t="s">
        <v>18</v>
      </c>
    </row>
    <row r="568" spans="1:13" x14ac:dyDescent="0.35">
      <c r="A568" s="1" t="s">
        <v>977</v>
      </c>
      <c r="B568" s="1" t="s">
        <v>978</v>
      </c>
      <c r="C568">
        <v>80</v>
      </c>
      <c r="D568">
        <v>442</v>
      </c>
      <c r="F568">
        <v>1.01</v>
      </c>
      <c r="G568" s="1" t="s">
        <v>86</v>
      </c>
      <c r="H568">
        <v>0.05</v>
      </c>
      <c r="I568">
        <v>446</v>
      </c>
      <c r="J568" s="1" t="s">
        <v>979</v>
      </c>
      <c r="K568" s="1" t="s">
        <v>125</v>
      </c>
      <c r="L568" t="s">
        <v>1237</v>
      </c>
      <c r="M568" t="s">
        <v>18</v>
      </c>
    </row>
    <row r="569" spans="1:13" x14ac:dyDescent="0.35">
      <c r="A569" s="1" t="s">
        <v>945</v>
      </c>
      <c r="B569" s="1" t="s">
        <v>946</v>
      </c>
      <c r="C569">
        <v>0</v>
      </c>
      <c r="D569">
        <v>74.099999999999994</v>
      </c>
      <c r="F569">
        <v>6</v>
      </c>
      <c r="G569" s="1" t="s">
        <v>947</v>
      </c>
      <c r="I569">
        <v>445</v>
      </c>
      <c r="J569" s="1" t="s">
        <v>948</v>
      </c>
      <c r="K569" s="1" t="s">
        <v>431</v>
      </c>
      <c r="L569" t="s">
        <v>1244</v>
      </c>
      <c r="M569" t="s">
        <v>6</v>
      </c>
    </row>
    <row r="570" spans="1:13" x14ac:dyDescent="0.35">
      <c r="A570" s="1" t="s">
        <v>1240</v>
      </c>
      <c r="B570" s="1" t="s">
        <v>1241</v>
      </c>
      <c r="C570">
        <v>252.2</v>
      </c>
      <c r="D570">
        <v>356.2</v>
      </c>
      <c r="F570">
        <v>1.25</v>
      </c>
      <c r="G570" s="1" t="s">
        <v>381</v>
      </c>
      <c r="H570">
        <v>1.4E-2</v>
      </c>
      <c r="I570">
        <v>445</v>
      </c>
      <c r="J570" s="1" t="s">
        <v>1242</v>
      </c>
      <c r="K570" s="1" t="s">
        <v>97</v>
      </c>
      <c r="L570" t="s">
        <v>1243</v>
      </c>
      <c r="M570" t="s">
        <v>18</v>
      </c>
    </row>
    <row r="571" spans="1:13" x14ac:dyDescent="0.35">
      <c r="A571" s="1" t="s">
        <v>1247</v>
      </c>
      <c r="B571" s="1" t="s">
        <v>1248</v>
      </c>
      <c r="C571">
        <v>7.8</v>
      </c>
      <c r="D571">
        <v>80.3</v>
      </c>
      <c r="F571">
        <v>5.5</v>
      </c>
      <c r="G571" s="1" t="s">
        <v>1231</v>
      </c>
      <c r="H571">
        <v>11.5</v>
      </c>
      <c r="I571">
        <v>442</v>
      </c>
      <c r="J571" s="1" t="s">
        <v>1249</v>
      </c>
      <c r="K571" s="1" t="s">
        <v>1233</v>
      </c>
      <c r="L571" t="s">
        <v>1250</v>
      </c>
      <c r="M571" t="s">
        <v>1251</v>
      </c>
    </row>
    <row r="572" spans="1:13" x14ac:dyDescent="0.35">
      <c r="A572" s="1" t="s">
        <v>405</v>
      </c>
      <c r="B572" s="1" t="s">
        <v>406</v>
      </c>
      <c r="C572">
        <v>428.05</v>
      </c>
      <c r="D572">
        <v>92.15</v>
      </c>
      <c r="F572">
        <v>4.79</v>
      </c>
      <c r="G572" s="1" t="s">
        <v>175</v>
      </c>
      <c r="H572">
        <v>42.7</v>
      </c>
      <c r="I572">
        <v>441</v>
      </c>
      <c r="J572" s="1" t="s">
        <v>1252</v>
      </c>
      <c r="K572" s="1" t="s">
        <v>236</v>
      </c>
      <c r="L572" t="s">
        <v>250</v>
      </c>
      <c r="M572" t="s">
        <v>177</v>
      </c>
    </row>
    <row r="573" spans="1:13" x14ac:dyDescent="0.35">
      <c r="A573" s="1" t="s">
        <v>425</v>
      </c>
      <c r="B573" s="1" t="s">
        <v>376</v>
      </c>
      <c r="C573">
        <v>296</v>
      </c>
      <c r="D573">
        <v>878.8</v>
      </c>
      <c r="F573">
        <v>0.5</v>
      </c>
      <c r="G573" s="1" t="s">
        <v>86</v>
      </c>
      <c r="H573">
        <v>0.08</v>
      </c>
      <c r="I573">
        <v>439</v>
      </c>
      <c r="J573" s="1" t="s">
        <v>377</v>
      </c>
      <c r="K573" s="1" t="s">
        <v>125</v>
      </c>
      <c r="L573" t="s">
        <v>1261</v>
      </c>
      <c r="M573" t="s">
        <v>18</v>
      </c>
    </row>
    <row r="574" spans="1:13" x14ac:dyDescent="0.35">
      <c r="A574" s="1" t="s">
        <v>1253</v>
      </c>
      <c r="B574" s="1" t="s">
        <v>1254</v>
      </c>
      <c r="C574">
        <v>466.45</v>
      </c>
      <c r="D574">
        <v>3.15</v>
      </c>
      <c r="F574">
        <v>139.84</v>
      </c>
      <c r="G574" s="1" t="s">
        <v>14</v>
      </c>
      <c r="H574">
        <v>138.74</v>
      </c>
      <c r="I574">
        <v>440</v>
      </c>
      <c r="J574" s="1" t="s">
        <v>1255</v>
      </c>
      <c r="K574" s="1" t="s">
        <v>97</v>
      </c>
      <c r="L574" t="s">
        <v>1256</v>
      </c>
      <c r="M574" t="s">
        <v>18</v>
      </c>
    </row>
    <row r="575" spans="1:13" x14ac:dyDescent="0.35">
      <c r="A575" s="1" t="s">
        <v>674</v>
      </c>
      <c r="B575" s="1" t="s">
        <v>675</v>
      </c>
      <c r="C575">
        <v>24</v>
      </c>
      <c r="D575">
        <v>912</v>
      </c>
      <c r="F575">
        <v>0.57999999999999996</v>
      </c>
      <c r="G575" s="1" t="s">
        <v>86</v>
      </c>
      <c r="I575">
        <v>439</v>
      </c>
      <c r="J575" s="1" t="s">
        <v>676</v>
      </c>
      <c r="K575" s="1" t="s">
        <v>170</v>
      </c>
      <c r="L575" t="s">
        <v>1264</v>
      </c>
      <c r="M575" t="s">
        <v>6</v>
      </c>
    </row>
    <row r="576" spans="1:13" x14ac:dyDescent="0.35">
      <c r="A576" s="1" t="s">
        <v>48</v>
      </c>
      <c r="B576" s="1" t="s">
        <v>1258</v>
      </c>
      <c r="C576">
        <v>124.8</v>
      </c>
      <c r="D576">
        <v>16.350000000000001</v>
      </c>
      <c r="F576">
        <v>26.91</v>
      </c>
      <c r="G576" s="1" t="s">
        <v>14</v>
      </c>
      <c r="H576">
        <v>26.91</v>
      </c>
      <c r="I576">
        <v>440</v>
      </c>
      <c r="J576" s="1" t="s">
        <v>1259</v>
      </c>
      <c r="K576" s="1" t="s">
        <v>39</v>
      </c>
      <c r="L576" t="s">
        <v>1260</v>
      </c>
      <c r="M576" t="s">
        <v>18</v>
      </c>
    </row>
    <row r="577" spans="1:13" x14ac:dyDescent="0.35">
      <c r="A577" s="1" t="s">
        <v>267</v>
      </c>
      <c r="B577" s="1" t="s">
        <v>268</v>
      </c>
      <c r="C577">
        <v>226.2</v>
      </c>
      <c r="D577">
        <v>86.3</v>
      </c>
      <c r="F577">
        <v>5.0999999999999996</v>
      </c>
      <c r="G577" s="1" t="s">
        <v>14</v>
      </c>
      <c r="H577">
        <v>4.51</v>
      </c>
      <c r="I577">
        <v>440</v>
      </c>
      <c r="J577" s="1" t="s">
        <v>269</v>
      </c>
      <c r="K577" s="1" t="s">
        <v>270</v>
      </c>
      <c r="L577" t="s">
        <v>1257</v>
      </c>
      <c r="M577" t="s">
        <v>18</v>
      </c>
    </row>
    <row r="578" spans="1:13" x14ac:dyDescent="0.35">
      <c r="A578" s="1" t="s">
        <v>1262</v>
      </c>
      <c r="B578" s="1" t="s">
        <v>1263</v>
      </c>
      <c r="C578">
        <v>148.5</v>
      </c>
      <c r="D578">
        <v>11.1</v>
      </c>
      <c r="F578">
        <v>39.56</v>
      </c>
      <c r="G578" s="1" t="s">
        <v>2</v>
      </c>
      <c r="H578">
        <v>2.25</v>
      </c>
      <c r="I578">
        <v>439</v>
      </c>
      <c r="J578" s="1" t="s">
        <v>6</v>
      </c>
      <c r="K578" s="1" t="s">
        <v>16</v>
      </c>
      <c r="L578" t="s">
        <v>821</v>
      </c>
      <c r="M578" t="s">
        <v>11</v>
      </c>
    </row>
    <row r="579" spans="1:13" x14ac:dyDescent="0.35">
      <c r="A579" s="1" t="s">
        <v>1265</v>
      </c>
      <c r="B579" s="1" t="s">
        <v>1266</v>
      </c>
      <c r="C579">
        <v>98.5</v>
      </c>
      <c r="D579">
        <v>101.6</v>
      </c>
      <c r="F579">
        <v>4.32</v>
      </c>
      <c r="G579" s="1" t="s">
        <v>154</v>
      </c>
      <c r="I579">
        <v>439</v>
      </c>
      <c r="J579" s="1" t="s">
        <v>1267</v>
      </c>
      <c r="K579" s="1" t="s">
        <v>711</v>
      </c>
      <c r="L579" t="s">
        <v>1268</v>
      </c>
      <c r="M579" t="s">
        <v>6</v>
      </c>
    </row>
    <row r="580" spans="1:13" x14ac:dyDescent="0.35">
      <c r="A580" s="1" t="s">
        <v>1269</v>
      </c>
      <c r="B580" s="1" t="s">
        <v>1270</v>
      </c>
      <c r="C580">
        <v>24</v>
      </c>
      <c r="D580">
        <v>211</v>
      </c>
      <c r="F580">
        <v>2.08</v>
      </c>
      <c r="G580" s="1" t="s">
        <v>947</v>
      </c>
      <c r="H580">
        <v>11.1</v>
      </c>
      <c r="I580">
        <v>439</v>
      </c>
      <c r="J580" s="1" t="s">
        <v>1271</v>
      </c>
      <c r="K580" s="1" t="s">
        <v>870</v>
      </c>
      <c r="L580" t="s">
        <v>1272</v>
      </c>
      <c r="M580" t="s">
        <v>1273</v>
      </c>
    </row>
    <row r="581" spans="1:13" x14ac:dyDescent="0.35">
      <c r="A581" s="1" t="s">
        <v>228</v>
      </c>
      <c r="B581" s="1" t="s">
        <v>229</v>
      </c>
      <c r="C581">
        <v>369</v>
      </c>
      <c r="D581">
        <v>401.8</v>
      </c>
      <c r="F581">
        <v>1.0900000000000001</v>
      </c>
      <c r="G581" s="1" t="s">
        <v>14</v>
      </c>
      <c r="H581">
        <v>0.9</v>
      </c>
      <c r="I581">
        <v>438</v>
      </c>
      <c r="J581" s="1" t="s">
        <v>230</v>
      </c>
      <c r="K581" s="1" t="s">
        <v>231</v>
      </c>
      <c r="L581" t="s">
        <v>1274</v>
      </c>
      <c r="M581" t="s">
        <v>18</v>
      </c>
    </row>
    <row r="582" spans="1:13" x14ac:dyDescent="0.35">
      <c r="A582" s="1" t="s">
        <v>1275</v>
      </c>
      <c r="B582" s="1" t="s">
        <v>1276</v>
      </c>
      <c r="C582">
        <v>103</v>
      </c>
      <c r="D582">
        <v>275</v>
      </c>
      <c r="F582">
        <v>1.59</v>
      </c>
      <c r="G582" s="1" t="s">
        <v>14</v>
      </c>
      <c r="I582">
        <v>437</v>
      </c>
      <c r="J582" s="1" t="s">
        <v>1277</v>
      </c>
      <c r="K582" s="1" t="s">
        <v>870</v>
      </c>
      <c r="L582" t="s">
        <v>700</v>
      </c>
      <c r="M582" t="s">
        <v>6</v>
      </c>
    </row>
    <row r="583" spans="1:13" x14ac:dyDescent="0.35">
      <c r="A583" s="1" t="s">
        <v>359</v>
      </c>
      <c r="B583" s="1" t="s">
        <v>360</v>
      </c>
      <c r="C583">
        <v>19.2</v>
      </c>
      <c r="D583">
        <v>4.8</v>
      </c>
      <c r="F583">
        <v>90.78</v>
      </c>
      <c r="G583" s="1" t="s">
        <v>154</v>
      </c>
      <c r="H583">
        <v>7868</v>
      </c>
      <c r="I583">
        <v>436</v>
      </c>
      <c r="J583" s="1" t="s">
        <v>361</v>
      </c>
      <c r="K583" s="1" t="s">
        <v>362</v>
      </c>
      <c r="L583" t="s">
        <v>1279</v>
      </c>
      <c r="M583" t="s">
        <v>177</v>
      </c>
    </row>
    <row r="584" spans="1:13" x14ac:dyDescent="0.35">
      <c r="A584" s="1" t="s">
        <v>775</v>
      </c>
      <c r="B584" s="1" t="s">
        <v>776</v>
      </c>
      <c r="C584">
        <v>328.15</v>
      </c>
      <c r="D584">
        <v>39.5</v>
      </c>
      <c r="F584">
        <v>11.04</v>
      </c>
      <c r="G584" s="1" t="s">
        <v>14</v>
      </c>
      <c r="I584">
        <v>436</v>
      </c>
      <c r="J584" s="1" t="s">
        <v>777</v>
      </c>
      <c r="K584" s="1" t="s">
        <v>390</v>
      </c>
      <c r="L584" t="s">
        <v>1278</v>
      </c>
      <c r="M584" t="s">
        <v>6</v>
      </c>
    </row>
    <row r="585" spans="1:13" x14ac:dyDescent="0.35">
      <c r="A585" s="1" t="s">
        <v>1510</v>
      </c>
      <c r="B585" s="1" t="s">
        <v>1511</v>
      </c>
      <c r="C585">
        <v>568.83000000000004</v>
      </c>
      <c r="D585">
        <v>90.17</v>
      </c>
      <c r="E585">
        <f>D585*H585</f>
        <v>162.30600000000001</v>
      </c>
      <c r="F585">
        <v>4.25</v>
      </c>
      <c r="G585" s="1" t="s">
        <v>32</v>
      </c>
      <c r="H585">
        <v>1.8</v>
      </c>
      <c r="I585">
        <v>383</v>
      </c>
      <c r="J585" s="1" t="s">
        <v>1512</v>
      </c>
      <c r="K585" s="1" t="s">
        <v>594</v>
      </c>
      <c r="L585" t="s">
        <v>1513</v>
      </c>
      <c r="M585" t="s">
        <v>329</v>
      </c>
    </row>
    <row r="586" spans="1:13" x14ac:dyDescent="0.35">
      <c r="A586" s="1" t="s">
        <v>674</v>
      </c>
      <c r="B586" s="1" t="s">
        <v>675</v>
      </c>
      <c r="C586">
        <v>0</v>
      </c>
      <c r="D586">
        <v>626</v>
      </c>
      <c r="F586">
        <v>0.69</v>
      </c>
      <c r="G586" s="1" t="s">
        <v>86</v>
      </c>
      <c r="I586">
        <v>432</v>
      </c>
      <c r="J586" s="1" t="s">
        <v>676</v>
      </c>
      <c r="K586" s="1" t="s">
        <v>170</v>
      </c>
      <c r="L586" t="s">
        <v>1284</v>
      </c>
      <c r="M586" t="s">
        <v>6</v>
      </c>
    </row>
    <row r="587" spans="1:13" x14ac:dyDescent="0.35">
      <c r="A587" s="1" t="s">
        <v>922</v>
      </c>
      <c r="B587" s="1" t="s">
        <v>1439</v>
      </c>
      <c r="C587">
        <v>650.79999999999995</v>
      </c>
      <c r="D587">
        <v>90.1</v>
      </c>
      <c r="E587">
        <f>D587*H587</f>
        <v>85.594999999999985</v>
      </c>
      <c r="F587">
        <v>6.06</v>
      </c>
      <c r="G587" s="1" t="s">
        <v>32</v>
      </c>
      <c r="H587">
        <v>0.95</v>
      </c>
      <c r="I587">
        <v>546</v>
      </c>
      <c r="J587" s="1" t="s">
        <v>923</v>
      </c>
      <c r="K587" s="1" t="s">
        <v>51</v>
      </c>
      <c r="L587" t="s">
        <v>924</v>
      </c>
      <c r="M587" t="s">
        <v>6</v>
      </c>
    </row>
    <row r="588" spans="1:13" x14ac:dyDescent="0.35">
      <c r="A588" s="1" t="s">
        <v>228</v>
      </c>
      <c r="B588" s="1" t="s">
        <v>229</v>
      </c>
      <c r="C588">
        <v>303.39999999999998</v>
      </c>
      <c r="D588">
        <v>180.6</v>
      </c>
      <c r="F588">
        <v>2.4</v>
      </c>
      <c r="G588" s="1" t="s">
        <v>14</v>
      </c>
      <c r="I588">
        <v>433</v>
      </c>
      <c r="J588" s="1" t="s">
        <v>230</v>
      </c>
      <c r="K588" s="1" t="s">
        <v>231</v>
      </c>
      <c r="L588" t="s">
        <v>1281</v>
      </c>
      <c r="M588" t="s">
        <v>6</v>
      </c>
    </row>
    <row r="589" spans="1:13" x14ac:dyDescent="0.35">
      <c r="A589" s="1" t="s">
        <v>179</v>
      </c>
      <c r="B589" s="1" t="s">
        <v>180</v>
      </c>
      <c r="C589">
        <v>1206</v>
      </c>
      <c r="D589">
        <v>343.8</v>
      </c>
      <c r="F589">
        <v>1.26</v>
      </c>
      <c r="G589" s="1" t="s">
        <v>86</v>
      </c>
      <c r="H589">
        <v>0.11</v>
      </c>
      <c r="I589">
        <v>433</v>
      </c>
      <c r="J589" s="1" t="s">
        <v>181</v>
      </c>
      <c r="K589" s="1" t="s">
        <v>137</v>
      </c>
      <c r="L589" t="s">
        <v>1283</v>
      </c>
      <c r="M589" t="s">
        <v>18</v>
      </c>
    </row>
    <row r="590" spans="1:13" x14ac:dyDescent="0.35">
      <c r="A590" s="1" t="s">
        <v>1289</v>
      </c>
      <c r="B590" s="1" t="s">
        <v>1290</v>
      </c>
      <c r="C590">
        <v>330.5</v>
      </c>
      <c r="D590">
        <v>44.4</v>
      </c>
      <c r="F590">
        <v>9.7100000000000009</v>
      </c>
      <c r="G590" s="1" t="s">
        <v>154</v>
      </c>
      <c r="I590">
        <v>431</v>
      </c>
      <c r="J590" s="1" t="s">
        <v>1291</v>
      </c>
      <c r="K590" s="1" t="s">
        <v>499</v>
      </c>
      <c r="L590" t="s">
        <v>1292</v>
      </c>
      <c r="M590" t="s">
        <v>6</v>
      </c>
    </row>
    <row r="591" spans="1:13" x14ac:dyDescent="0.35">
      <c r="A591" s="1" t="s">
        <v>775</v>
      </c>
      <c r="B591" s="1" t="s">
        <v>776</v>
      </c>
      <c r="C591">
        <v>439</v>
      </c>
      <c r="D591">
        <v>138</v>
      </c>
      <c r="F591">
        <v>3.12</v>
      </c>
      <c r="G591" s="1" t="s">
        <v>14</v>
      </c>
      <c r="H591">
        <v>3.12</v>
      </c>
      <c r="I591">
        <v>431</v>
      </c>
      <c r="J591" s="1" t="s">
        <v>777</v>
      </c>
      <c r="K591" s="1" t="s">
        <v>390</v>
      </c>
      <c r="L591" t="s">
        <v>1293</v>
      </c>
      <c r="M591" t="s">
        <v>18</v>
      </c>
    </row>
    <row r="592" spans="1:13" x14ac:dyDescent="0.35">
      <c r="A592" s="1" t="s">
        <v>1285</v>
      </c>
      <c r="B592" s="1" t="s">
        <v>1286</v>
      </c>
      <c r="C592">
        <v>2.5</v>
      </c>
      <c r="D592">
        <v>297.5</v>
      </c>
      <c r="F592">
        <v>1.45</v>
      </c>
      <c r="G592" s="1" t="s">
        <v>381</v>
      </c>
      <c r="I592">
        <v>431</v>
      </c>
      <c r="J592" s="1" t="s">
        <v>1287</v>
      </c>
      <c r="K592" s="1" t="s">
        <v>39</v>
      </c>
      <c r="L592" t="s">
        <v>1288</v>
      </c>
      <c r="M592" t="s">
        <v>6</v>
      </c>
    </row>
    <row r="593" spans="1:13" x14ac:dyDescent="0.35">
      <c r="A593" s="1" t="s">
        <v>674</v>
      </c>
      <c r="B593" s="1" t="s">
        <v>675</v>
      </c>
      <c r="C593">
        <v>0</v>
      </c>
      <c r="D593">
        <v>622</v>
      </c>
      <c r="F593">
        <v>0.69</v>
      </c>
      <c r="G593" s="1" t="s">
        <v>86</v>
      </c>
      <c r="I593">
        <v>429</v>
      </c>
      <c r="J593" s="1" t="s">
        <v>676</v>
      </c>
      <c r="K593" s="1" t="s">
        <v>170</v>
      </c>
      <c r="L593" t="s">
        <v>759</v>
      </c>
      <c r="M593" t="s">
        <v>6</v>
      </c>
    </row>
    <row r="594" spans="1:13" x14ac:dyDescent="0.35">
      <c r="A594" s="1" t="s">
        <v>167</v>
      </c>
      <c r="B594" s="1" t="s">
        <v>168</v>
      </c>
      <c r="C594">
        <v>51.6</v>
      </c>
      <c r="D594">
        <v>2.8</v>
      </c>
      <c r="F594">
        <v>153.6</v>
      </c>
      <c r="G594" s="1" t="s">
        <v>14</v>
      </c>
      <c r="H594">
        <v>153</v>
      </c>
      <c r="I594">
        <v>430</v>
      </c>
      <c r="J594" s="1" t="s">
        <v>169</v>
      </c>
      <c r="K594" s="1" t="s">
        <v>170</v>
      </c>
      <c r="L594" t="s">
        <v>1295</v>
      </c>
      <c r="M594" t="s">
        <v>18</v>
      </c>
    </row>
    <row r="595" spans="1:13" x14ac:dyDescent="0.35">
      <c r="A595" s="1" t="s">
        <v>1296</v>
      </c>
      <c r="B595" s="1" t="s">
        <v>1297</v>
      </c>
      <c r="C595">
        <v>328</v>
      </c>
      <c r="D595">
        <v>157.5</v>
      </c>
      <c r="F595">
        <v>2.73</v>
      </c>
      <c r="G595" s="1" t="s">
        <v>1298</v>
      </c>
      <c r="I595">
        <v>430</v>
      </c>
      <c r="J595" s="1" t="s">
        <v>1299</v>
      </c>
      <c r="K595" s="1" t="s">
        <v>51</v>
      </c>
      <c r="L595" t="s">
        <v>1300</v>
      </c>
      <c r="M595" t="s">
        <v>6</v>
      </c>
    </row>
    <row r="596" spans="1:13" x14ac:dyDescent="0.35">
      <c r="A596" s="1" t="s">
        <v>977</v>
      </c>
      <c r="B596" s="1" t="s">
        <v>978</v>
      </c>
      <c r="C596">
        <v>170</v>
      </c>
      <c r="D596">
        <v>446</v>
      </c>
      <c r="F596">
        <v>0.96</v>
      </c>
      <c r="G596" s="1" t="s">
        <v>86</v>
      </c>
      <c r="H596">
        <v>7.0000000000000007E-2</v>
      </c>
      <c r="I596">
        <v>428</v>
      </c>
      <c r="J596" s="1" t="s">
        <v>979</v>
      </c>
      <c r="K596" s="1" t="s">
        <v>125</v>
      </c>
      <c r="L596" t="s">
        <v>1308</v>
      </c>
      <c r="M596" t="s">
        <v>18</v>
      </c>
    </row>
    <row r="597" spans="1:13" x14ac:dyDescent="0.35">
      <c r="A597" s="1" t="s">
        <v>1309</v>
      </c>
      <c r="B597" s="1" t="s">
        <v>1310</v>
      </c>
      <c r="C597">
        <v>170</v>
      </c>
      <c r="D597">
        <v>446</v>
      </c>
      <c r="F597">
        <v>0.96</v>
      </c>
      <c r="G597" s="1" t="s">
        <v>86</v>
      </c>
      <c r="H597">
        <v>7.0000000000000007E-2</v>
      </c>
      <c r="I597">
        <v>428</v>
      </c>
      <c r="J597" s="1" t="s">
        <v>6</v>
      </c>
      <c r="K597" s="1" t="s">
        <v>16</v>
      </c>
      <c r="L597" t="s">
        <v>1311</v>
      </c>
      <c r="M597" t="s">
        <v>18</v>
      </c>
    </row>
    <row r="598" spans="1:13" x14ac:dyDescent="0.35">
      <c r="A598" s="1" t="s">
        <v>1240</v>
      </c>
      <c r="B598" s="1" t="s">
        <v>1241</v>
      </c>
      <c r="C598">
        <v>220.1</v>
      </c>
      <c r="D598">
        <v>341.6</v>
      </c>
      <c r="F598">
        <v>1.26</v>
      </c>
      <c r="G598" s="1" t="s">
        <v>381</v>
      </c>
      <c r="H598">
        <v>1.0999999999999999E-2</v>
      </c>
      <c r="I598">
        <v>430</v>
      </c>
      <c r="J598" s="1" t="s">
        <v>1242</v>
      </c>
      <c r="K598" s="1" t="s">
        <v>97</v>
      </c>
      <c r="L598" t="s">
        <v>1294</v>
      </c>
      <c r="M598" t="s">
        <v>18</v>
      </c>
    </row>
    <row r="599" spans="1:13" x14ac:dyDescent="0.35">
      <c r="A599" s="1" t="s">
        <v>1301</v>
      </c>
      <c r="B599" s="1" t="s">
        <v>1302</v>
      </c>
      <c r="C599">
        <v>178</v>
      </c>
      <c r="D599">
        <v>178</v>
      </c>
      <c r="F599">
        <v>2.41</v>
      </c>
      <c r="G599" s="1" t="s">
        <v>86</v>
      </c>
      <c r="H599">
        <v>21</v>
      </c>
      <c r="I599">
        <v>429</v>
      </c>
      <c r="J599" s="1" t="s">
        <v>1303</v>
      </c>
      <c r="K599" s="1" t="s">
        <v>615</v>
      </c>
      <c r="L599" t="s">
        <v>1304</v>
      </c>
      <c r="M599" t="s">
        <v>177</v>
      </c>
    </row>
    <row r="600" spans="1:13" x14ac:dyDescent="0.35">
      <c r="A600" s="1" t="s">
        <v>1305</v>
      </c>
      <c r="B600" s="1" t="s">
        <v>16</v>
      </c>
      <c r="C600">
        <v>108</v>
      </c>
      <c r="D600">
        <v>6</v>
      </c>
      <c r="F600">
        <v>71.400000000000006</v>
      </c>
      <c r="G600" s="1" t="s">
        <v>14</v>
      </c>
      <c r="I600">
        <v>428</v>
      </c>
      <c r="J600" s="1" t="s">
        <v>1306</v>
      </c>
      <c r="K600" s="1" t="s">
        <v>51</v>
      </c>
      <c r="L600" t="s">
        <v>1307</v>
      </c>
      <c r="M600" t="s">
        <v>6</v>
      </c>
    </row>
    <row r="601" spans="1:13" x14ac:dyDescent="0.35">
      <c r="A601" s="1" t="s">
        <v>1316</v>
      </c>
      <c r="B601" s="1" t="s">
        <v>1317</v>
      </c>
      <c r="C601">
        <v>346</v>
      </c>
      <c r="D601">
        <v>15</v>
      </c>
      <c r="F601">
        <v>28.5</v>
      </c>
      <c r="G601" s="1" t="s">
        <v>16</v>
      </c>
      <c r="I601">
        <v>428</v>
      </c>
      <c r="J601" s="1" t="s">
        <v>1318</v>
      </c>
      <c r="K601" s="1" t="s">
        <v>51</v>
      </c>
      <c r="L601" t="s">
        <v>595</v>
      </c>
      <c r="M601" t="s">
        <v>6</v>
      </c>
    </row>
    <row r="602" spans="1:13" x14ac:dyDescent="0.35">
      <c r="A602" s="1" t="s">
        <v>1312</v>
      </c>
      <c r="B602" s="1" t="s">
        <v>1313</v>
      </c>
      <c r="C602">
        <v>32</v>
      </c>
      <c r="D602">
        <v>308</v>
      </c>
      <c r="F602">
        <v>1.39</v>
      </c>
      <c r="G602" s="1" t="s">
        <v>86</v>
      </c>
      <c r="I602">
        <v>428</v>
      </c>
      <c r="J602" s="1" t="s">
        <v>1314</v>
      </c>
      <c r="K602" s="1" t="s">
        <v>137</v>
      </c>
      <c r="L602" t="s">
        <v>1315</v>
      </c>
      <c r="M602" t="s">
        <v>6</v>
      </c>
    </row>
    <row r="603" spans="1:13" x14ac:dyDescent="0.35">
      <c r="A603" s="1" t="s">
        <v>1319</v>
      </c>
      <c r="B603" s="1" t="s">
        <v>1320</v>
      </c>
      <c r="C603">
        <v>66.400000000000006</v>
      </c>
      <c r="D603">
        <v>12.9</v>
      </c>
      <c r="F603">
        <v>33.1</v>
      </c>
      <c r="G603" s="1" t="s">
        <v>14</v>
      </c>
      <c r="H603">
        <v>33.1</v>
      </c>
      <c r="I603">
        <v>427</v>
      </c>
      <c r="J603" s="1" t="s">
        <v>1321</v>
      </c>
      <c r="K603" s="1" t="s">
        <v>870</v>
      </c>
      <c r="L603" t="s">
        <v>1322</v>
      </c>
      <c r="M603" t="s">
        <v>18</v>
      </c>
    </row>
    <row r="604" spans="1:13" x14ac:dyDescent="0.35">
      <c r="A604" s="1" t="s">
        <v>1323</v>
      </c>
      <c r="B604" s="1" t="s">
        <v>1324</v>
      </c>
      <c r="C604">
        <v>32</v>
      </c>
      <c r="D604">
        <v>139.9</v>
      </c>
      <c r="F604">
        <v>3.05</v>
      </c>
      <c r="G604" s="1" t="s">
        <v>14</v>
      </c>
      <c r="I604">
        <v>427</v>
      </c>
      <c r="J604" s="1" t="s">
        <v>1325</v>
      </c>
      <c r="K604" s="1" t="s">
        <v>45</v>
      </c>
      <c r="L604" t="s">
        <v>1326</v>
      </c>
      <c r="M604" t="s">
        <v>6</v>
      </c>
    </row>
    <row r="605" spans="1:13" x14ac:dyDescent="0.35">
      <c r="A605" s="1" t="s">
        <v>1330</v>
      </c>
      <c r="B605" s="1" t="s">
        <v>1331</v>
      </c>
      <c r="C605">
        <v>80</v>
      </c>
      <c r="D605">
        <v>733</v>
      </c>
      <c r="F605">
        <v>0.57999999999999996</v>
      </c>
      <c r="G605" s="1" t="s">
        <v>86</v>
      </c>
      <c r="H605">
        <v>0.15</v>
      </c>
      <c r="I605">
        <v>425</v>
      </c>
      <c r="J605" s="1" t="s">
        <v>6</v>
      </c>
      <c r="K605" s="1" t="s">
        <v>16</v>
      </c>
      <c r="L605" t="s">
        <v>1332</v>
      </c>
      <c r="M605" t="s">
        <v>18</v>
      </c>
    </row>
    <row r="606" spans="1:13" x14ac:dyDescent="0.35">
      <c r="A606" s="1" t="s">
        <v>131</v>
      </c>
      <c r="B606" s="1" t="s">
        <v>132</v>
      </c>
      <c r="C606">
        <v>70.099999999999994</v>
      </c>
      <c r="D606">
        <v>28.05</v>
      </c>
      <c r="F606">
        <v>15.17</v>
      </c>
      <c r="G606" s="1" t="s">
        <v>14</v>
      </c>
      <c r="H606">
        <v>13.44</v>
      </c>
      <c r="I606">
        <v>426</v>
      </c>
      <c r="J606" s="1" t="s">
        <v>133</v>
      </c>
      <c r="K606" s="1" t="s">
        <v>134</v>
      </c>
      <c r="L606" t="s">
        <v>422</v>
      </c>
      <c r="M606" t="s">
        <v>18</v>
      </c>
    </row>
    <row r="607" spans="1:13" x14ac:dyDescent="0.35">
      <c r="A607" s="1" t="s">
        <v>605</v>
      </c>
      <c r="B607" s="1" t="s">
        <v>606</v>
      </c>
      <c r="C607">
        <v>256.3</v>
      </c>
      <c r="D607">
        <v>89</v>
      </c>
      <c r="E607">
        <f>D607*H607</f>
        <v>0</v>
      </c>
      <c r="F607">
        <v>8.0399999999999991</v>
      </c>
      <c r="G607" s="1" t="s">
        <v>32</v>
      </c>
      <c r="I607">
        <v>716</v>
      </c>
      <c r="J607" s="1" t="s">
        <v>607</v>
      </c>
      <c r="K607" s="1" t="s">
        <v>51</v>
      </c>
      <c r="L607" t="s">
        <v>644</v>
      </c>
      <c r="M607" t="s">
        <v>6</v>
      </c>
    </row>
    <row r="608" spans="1:13" x14ac:dyDescent="0.35">
      <c r="A608" s="1" t="s">
        <v>731</v>
      </c>
      <c r="B608" s="1" t="s">
        <v>732</v>
      </c>
      <c r="C608">
        <v>6.95</v>
      </c>
      <c r="D608">
        <v>394</v>
      </c>
      <c r="F608">
        <v>1.08</v>
      </c>
      <c r="G608" s="1" t="s">
        <v>381</v>
      </c>
      <c r="I608">
        <v>426</v>
      </c>
      <c r="J608" s="1" t="s">
        <v>1328</v>
      </c>
      <c r="K608" s="1" t="s">
        <v>39</v>
      </c>
      <c r="L608" t="s">
        <v>1329</v>
      </c>
      <c r="M608" t="s">
        <v>6</v>
      </c>
    </row>
    <row r="609" spans="1:13" x14ac:dyDescent="0.35">
      <c r="A609" s="1" t="s">
        <v>127</v>
      </c>
      <c r="B609" s="1" t="s">
        <v>128</v>
      </c>
      <c r="C609">
        <v>0</v>
      </c>
      <c r="D609">
        <v>11.55</v>
      </c>
      <c r="F609">
        <v>36.770000000000003</v>
      </c>
      <c r="G609" s="1" t="s">
        <v>14</v>
      </c>
      <c r="H609">
        <v>36.770000000000003</v>
      </c>
      <c r="I609">
        <v>425</v>
      </c>
      <c r="J609" s="1" t="s">
        <v>6</v>
      </c>
      <c r="K609" s="1" t="s">
        <v>16</v>
      </c>
      <c r="L609" t="s">
        <v>1334</v>
      </c>
      <c r="M609" t="s">
        <v>18</v>
      </c>
    </row>
    <row r="610" spans="1:13" x14ac:dyDescent="0.35">
      <c r="A610" s="1" t="s">
        <v>605</v>
      </c>
      <c r="B610" s="1" t="s">
        <v>606</v>
      </c>
      <c r="C610">
        <v>38</v>
      </c>
      <c r="D610">
        <v>88.4</v>
      </c>
      <c r="E610">
        <f t="shared" ref="E610:E611" si="4">D610*H610</f>
        <v>135.25200000000001</v>
      </c>
      <c r="F610">
        <v>3.61</v>
      </c>
      <c r="G610" s="1" t="s">
        <v>32</v>
      </c>
      <c r="H610">
        <v>1.53</v>
      </c>
      <c r="I610">
        <v>319</v>
      </c>
      <c r="J610" s="1" t="s">
        <v>607</v>
      </c>
      <c r="K610" s="1" t="s">
        <v>51</v>
      </c>
      <c r="L610" t="s">
        <v>1807</v>
      </c>
      <c r="M610" t="s">
        <v>329</v>
      </c>
    </row>
    <row r="611" spans="1:13" x14ac:dyDescent="0.35">
      <c r="A611" s="1" t="s">
        <v>2145</v>
      </c>
      <c r="B611" s="1" t="s">
        <v>2146</v>
      </c>
      <c r="C611">
        <v>0</v>
      </c>
      <c r="D611">
        <v>87.5</v>
      </c>
      <c r="E611">
        <f t="shared" si="4"/>
        <v>113.75</v>
      </c>
      <c r="F611">
        <v>3.07</v>
      </c>
      <c r="G611" s="1" t="s">
        <v>32</v>
      </c>
      <c r="H611">
        <v>1.3</v>
      </c>
      <c r="I611">
        <v>269</v>
      </c>
      <c r="J611" s="1" t="s">
        <v>6</v>
      </c>
      <c r="K611" s="1" t="s">
        <v>22</v>
      </c>
      <c r="L611" t="s">
        <v>2147</v>
      </c>
      <c r="M611" t="s">
        <v>329</v>
      </c>
    </row>
    <row r="612" spans="1:13" x14ac:dyDescent="0.35">
      <c r="A612" s="1" t="s">
        <v>566</v>
      </c>
      <c r="B612" s="1" t="s">
        <v>567</v>
      </c>
      <c r="C612">
        <v>359.55</v>
      </c>
      <c r="D612">
        <v>306.95</v>
      </c>
      <c r="F612">
        <v>1.38</v>
      </c>
      <c r="G612" s="1" t="s">
        <v>14</v>
      </c>
      <c r="I612">
        <v>424</v>
      </c>
      <c r="J612" s="1" t="s">
        <v>568</v>
      </c>
      <c r="K612" s="1" t="s">
        <v>569</v>
      </c>
      <c r="L612" t="s">
        <v>1337</v>
      </c>
      <c r="M612" t="s">
        <v>6</v>
      </c>
    </row>
    <row r="613" spans="1:13" x14ac:dyDescent="0.35">
      <c r="A613" s="1" t="s">
        <v>1340</v>
      </c>
      <c r="B613" s="1" t="s">
        <v>1341</v>
      </c>
      <c r="C613">
        <v>0</v>
      </c>
      <c r="D613">
        <v>40</v>
      </c>
      <c r="F613">
        <v>10.57</v>
      </c>
      <c r="G613" s="1" t="s">
        <v>14</v>
      </c>
      <c r="H613">
        <v>5.69</v>
      </c>
      <c r="I613">
        <v>423</v>
      </c>
      <c r="J613" s="1" t="s">
        <v>1342</v>
      </c>
      <c r="K613" s="1" t="s">
        <v>1343</v>
      </c>
      <c r="L613" t="s">
        <v>1344</v>
      </c>
      <c r="M613" t="s">
        <v>18</v>
      </c>
    </row>
    <row r="614" spans="1:13" x14ac:dyDescent="0.35">
      <c r="A614" s="1" t="s">
        <v>878</v>
      </c>
      <c r="B614" s="1" t="s">
        <v>879</v>
      </c>
      <c r="C614">
        <v>136.19999999999999</v>
      </c>
      <c r="D614">
        <v>754.67</v>
      </c>
      <c r="F614">
        <v>0.56000000000000005</v>
      </c>
      <c r="G614" s="1" t="s">
        <v>14</v>
      </c>
      <c r="I614">
        <v>423</v>
      </c>
      <c r="J614" s="1" t="s">
        <v>1349</v>
      </c>
      <c r="K614" s="1" t="s">
        <v>231</v>
      </c>
      <c r="L614" t="s">
        <v>1350</v>
      </c>
      <c r="M614" t="s">
        <v>6</v>
      </c>
    </row>
    <row r="615" spans="1:13" x14ac:dyDescent="0.35">
      <c r="A615" s="1" t="s">
        <v>326</v>
      </c>
      <c r="B615" s="1" t="s">
        <v>327</v>
      </c>
      <c r="C615">
        <v>0</v>
      </c>
      <c r="D615">
        <v>85</v>
      </c>
      <c r="E615">
        <f>D615*H615</f>
        <v>127.5</v>
      </c>
      <c r="F615">
        <v>8.9700000000000006</v>
      </c>
      <c r="G615" s="1" t="s">
        <v>32</v>
      </c>
      <c r="H615">
        <v>1.5</v>
      </c>
      <c r="I615">
        <v>762</v>
      </c>
      <c r="J615" s="1" t="s">
        <v>1914</v>
      </c>
      <c r="K615" s="1" t="s">
        <v>51</v>
      </c>
      <c r="L615" t="s">
        <v>586</v>
      </c>
      <c r="M615" t="s">
        <v>329</v>
      </c>
    </row>
    <row r="616" spans="1:13" x14ac:dyDescent="0.35">
      <c r="A616" s="1" t="s">
        <v>428</v>
      </c>
      <c r="B616" s="1" t="s">
        <v>429</v>
      </c>
      <c r="C616">
        <v>41</v>
      </c>
      <c r="D616">
        <v>365</v>
      </c>
      <c r="F616">
        <v>1.1599999999999999</v>
      </c>
      <c r="G616" s="1" t="s">
        <v>86</v>
      </c>
      <c r="I616">
        <v>423</v>
      </c>
      <c r="J616" s="1" t="s">
        <v>430</v>
      </c>
      <c r="K616" s="1" t="s">
        <v>431</v>
      </c>
      <c r="L616" t="s">
        <v>1338</v>
      </c>
      <c r="M616" t="s">
        <v>6</v>
      </c>
    </row>
    <row r="617" spans="1:13" x14ac:dyDescent="0.35">
      <c r="A617" s="1" t="s">
        <v>806</v>
      </c>
      <c r="B617" s="1" t="s">
        <v>807</v>
      </c>
      <c r="C617">
        <v>1693</v>
      </c>
      <c r="D617">
        <v>377.6</v>
      </c>
      <c r="F617">
        <v>1.1200000000000001</v>
      </c>
      <c r="G617" s="1" t="s">
        <v>86</v>
      </c>
      <c r="H617">
        <v>0.82</v>
      </c>
      <c r="I617">
        <v>423</v>
      </c>
      <c r="J617" s="1" t="s">
        <v>918</v>
      </c>
      <c r="K617" s="1" t="s">
        <v>309</v>
      </c>
      <c r="L617" t="s">
        <v>1339</v>
      </c>
      <c r="M617" t="s">
        <v>89</v>
      </c>
    </row>
    <row r="618" spans="1:13" x14ac:dyDescent="0.35">
      <c r="A618" s="1" t="s">
        <v>1352</v>
      </c>
      <c r="B618" s="1" t="s">
        <v>1353</v>
      </c>
      <c r="C618">
        <v>86</v>
      </c>
      <c r="D618">
        <v>51.8</v>
      </c>
      <c r="F618">
        <v>8.14</v>
      </c>
      <c r="G618" s="1" t="s">
        <v>1298</v>
      </c>
      <c r="H618">
        <v>1.07</v>
      </c>
      <c r="I618">
        <v>422</v>
      </c>
      <c r="J618" s="1" t="s">
        <v>1354</v>
      </c>
      <c r="K618" s="1" t="s">
        <v>39</v>
      </c>
      <c r="L618" t="s">
        <v>1355</v>
      </c>
      <c r="M618" t="s">
        <v>89</v>
      </c>
    </row>
    <row r="619" spans="1:13" x14ac:dyDescent="0.35">
      <c r="A619" s="1" t="s">
        <v>1352</v>
      </c>
      <c r="B619" s="1" t="s">
        <v>1353</v>
      </c>
      <c r="C619">
        <v>86</v>
      </c>
      <c r="D619">
        <v>51.79</v>
      </c>
      <c r="F619">
        <v>8.14</v>
      </c>
      <c r="G619" s="1" t="s">
        <v>1298</v>
      </c>
      <c r="H619">
        <v>1.07</v>
      </c>
      <c r="I619">
        <v>422</v>
      </c>
      <c r="J619" s="1" t="s">
        <v>1354</v>
      </c>
      <c r="K619" s="1" t="s">
        <v>39</v>
      </c>
      <c r="L619" t="s">
        <v>1356</v>
      </c>
      <c r="M619" t="s">
        <v>89</v>
      </c>
    </row>
    <row r="620" spans="1:13" x14ac:dyDescent="0.35">
      <c r="A620" s="1" t="s">
        <v>353</v>
      </c>
      <c r="B620" s="1" t="s">
        <v>354</v>
      </c>
      <c r="C620">
        <v>90</v>
      </c>
      <c r="D620">
        <v>165</v>
      </c>
      <c r="F620">
        <v>2.56</v>
      </c>
      <c r="G620" s="1" t="s">
        <v>338</v>
      </c>
      <c r="H620">
        <v>0.36</v>
      </c>
      <c r="I620">
        <v>422</v>
      </c>
      <c r="J620" s="1" t="s">
        <v>355</v>
      </c>
      <c r="K620" s="1" t="s">
        <v>51</v>
      </c>
      <c r="L620" t="s">
        <v>1351</v>
      </c>
      <c r="M620" t="s">
        <v>341</v>
      </c>
    </row>
    <row r="621" spans="1:13" x14ac:dyDescent="0.35">
      <c r="A621" s="1" t="s">
        <v>1305</v>
      </c>
      <c r="B621" s="1" t="s">
        <v>16</v>
      </c>
      <c r="C621">
        <v>21</v>
      </c>
      <c r="D621">
        <v>152</v>
      </c>
      <c r="F621">
        <v>2.77</v>
      </c>
      <c r="G621" s="1" t="s">
        <v>14</v>
      </c>
      <c r="I621">
        <v>421</v>
      </c>
      <c r="J621" s="1" t="s">
        <v>1358</v>
      </c>
      <c r="K621" s="1" t="s">
        <v>51</v>
      </c>
      <c r="L621" t="s">
        <v>1359</v>
      </c>
      <c r="M621" t="s">
        <v>6</v>
      </c>
    </row>
    <row r="622" spans="1:13" x14ac:dyDescent="0.35">
      <c r="A622" s="1" t="s">
        <v>680</v>
      </c>
      <c r="B622" s="1" t="s">
        <v>681</v>
      </c>
      <c r="C622">
        <v>554.5</v>
      </c>
      <c r="D622">
        <v>300.75</v>
      </c>
      <c r="F622">
        <v>1.4</v>
      </c>
      <c r="G622" s="1" t="s">
        <v>14</v>
      </c>
      <c r="H622">
        <v>1.4</v>
      </c>
      <c r="I622">
        <v>421</v>
      </c>
      <c r="J622" s="1" t="s">
        <v>6</v>
      </c>
      <c r="K622" s="1" t="s">
        <v>16</v>
      </c>
      <c r="L622" t="s">
        <v>1357</v>
      </c>
      <c r="M622" t="s">
        <v>18</v>
      </c>
    </row>
    <row r="623" spans="1:13" x14ac:dyDescent="0.35">
      <c r="A623" s="1" t="s">
        <v>1154</v>
      </c>
      <c r="B623" s="1" t="s">
        <v>1155</v>
      </c>
      <c r="C623">
        <v>55.85</v>
      </c>
      <c r="D623">
        <v>0.85</v>
      </c>
      <c r="F623">
        <v>494.06</v>
      </c>
      <c r="G623" s="1" t="s">
        <v>14</v>
      </c>
      <c r="H623">
        <v>494.06</v>
      </c>
      <c r="I623">
        <v>420</v>
      </c>
      <c r="J623" s="1" t="s">
        <v>1156</v>
      </c>
      <c r="K623" s="1" t="s">
        <v>62</v>
      </c>
      <c r="L623" t="s">
        <v>1361</v>
      </c>
      <c r="M623" t="s">
        <v>18</v>
      </c>
    </row>
    <row r="624" spans="1:13" x14ac:dyDescent="0.35">
      <c r="A624" s="1" t="s">
        <v>127</v>
      </c>
      <c r="B624" s="1" t="s">
        <v>128</v>
      </c>
      <c r="C624">
        <v>0</v>
      </c>
      <c r="D624">
        <v>25.24</v>
      </c>
      <c r="F624">
        <v>16.66</v>
      </c>
      <c r="G624" s="1" t="s">
        <v>14</v>
      </c>
      <c r="H624">
        <v>16.66</v>
      </c>
      <c r="I624">
        <v>420</v>
      </c>
      <c r="J624" s="1" t="s">
        <v>129</v>
      </c>
      <c r="K624" s="1" t="s">
        <v>51</v>
      </c>
      <c r="L624" t="s">
        <v>1360</v>
      </c>
      <c r="M624" t="s">
        <v>18</v>
      </c>
    </row>
    <row r="625" spans="1:13" x14ac:dyDescent="0.35">
      <c r="A625" s="1" t="s">
        <v>162</v>
      </c>
      <c r="B625" s="1" t="s">
        <v>163</v>
      </c>
      <c r="C625">
        <v>57</v>
      </c>
      <c r="D625">
        <v>33</v>
      </c>
      <c r="F625">
        <v>12.72</v>
      </c>
      <c r="G625" s="1" t="s">
        <v>14</v>
      </c>
      <c r="I625">
        <v>420</v>
      </c>
      <c r="J625" s="1" t="s">
        <v>1362</v>
      </c>
      <c r="K625" s="1" t="s">
        <v>51</v>
      </c>
      <c r="L625" t="s">
        <v>1363</v>
      </c>
      <c r="M625" t="s">
        <v>6</v>
      </c>
    </row>
    <row r="626" spans="1:13" x14ac:dyDescent="0.35">
      <c r="A626" s="1" t="s">
        <v>1365</v>
      </c>
      <c r="B626" s="1" t="s">
        <v>1366</v>
      </c>
      <c r="C626">
        <v>344</v>
      </c>
      <c r="D626">
        <v>1.5</v>
      </c>
      <c r="F626">
        <v>279</v>
      </c>
      <c r="G626" s="1" t="s">
        <v>14</v>
      </c>
      <c r="H626">
        <v>279</v>
      </c>
      <c r="I626">
        <v>419</v>
      </c>
      <c r="J626" s="1" t="s">
        <v>6</v>
      </c>
      <c r="K626" s="1" t="s">
        <v>16</v>
      </c>
      <c r="L626" t="s">
        <v>1367</v>
      </c>
      <c r="M626" t="s">
        <v>18</v>
      </c>
    </row>
    <row r="627" spans="1:13" x14ac:dyDescent="0.35">
      <c r="A627" s="1" t="s">
        <v>1183</v>
      </c>
      <c r="B627" s="1" t="s">
        <v>1184</v>
      </c>
      <c r="C627">
        <v>694.3</v>
      </c>
      <c r="D627">
        <v>65.2</v>
      </c>
      <c r="F627">
        <v>6.43</v>
      </c>
      <c r="G627" s="1" t="s">
        <v>14</v>
      </c>
      <c r="H627">
        <v>2.48</v>
      </c>
      <c r="I627">
        <v>419</v>
      </c>
      <c r="J627" s="1" t="s">
        <v>1185</v>
      </c>
      <c r="K627" s="1" t="s">
        <v>309</v>
      </c>
      <c r="L627" t="s">
        <v>1364</v>
      </c>
      <c r="M627" t="s">
        <v>18</v>
      </c>
    </row>
    <row r="628" spans="1:13" x14ac:dyDescent="0.35">
      <c r="A628" s="1" t="s">
        <v>1368</v>
      </c>
      <c r="B628" s="1" t="s">
        <v>1369</v>
      </c>
      <c r="C628">
        <v>0</v>
      </c>
      <c r="D628">
        <v>27.4</v>
      </c>
      <c r="F628">
        <v>15.26</v>
      </c>
      <c r="G628" s="1" t="s">
        <v>14</v>
      </c>
      <c r="I628">
        <v>418</v>
      </c>
      <c r="J628" s="1" t="s">
        <v>1370</v>
      </c>
      <c r="K628" s="1" t="s">
        <v>270</v>
      </c>
      <c r="L628" t="s">
        <v>1371</v>
      </c>
      <c r="M628" t="s">
        <v>6</v>
      </c>
    </row>
    <row r="629" spans="1:13" x14ac:dyDescent="0.35">
      <c r="A629" s="1" t="s">
        <v>387</v>
      </c>
      <c r="B629" s="1" t="s">
        <v>388</v>
      </c>
      <c r="C629">
        <v>148</v>
      </c>
      <c r="D629">
        <v>11</v>
      </c>
      <c r="F629">
        <v>37.9</v>
      </c>
      <c r="G629" s="1" t="s">
        <v>14</v>
      </c>
      <c r="H629">
        <v>37.9</v>
      </c>
      <c r="I629">
        <v>417</v>
      </c>
      <c r="J629" s="1" t="s">
        <v>389</v>
      </c>
      <c r="K629" s="1" t="s">
        <v>390</v>
      </c>
      <c r="L629" t="s">
        <v>1376</v>
      </c>
      <c r="M629" t="s">
        <v>18</v>
      </c>
    </row>
    <row r="630" spans="1:13" x14ac:dyDescent="0.35">
      <c r="A630" s="1" t="s">
        <v>1377</v>
      </c>
      <c r="B630" s="1" t="s">
        <v>1378</v>
      </c>
      <c r="C630">
        <v>270</v>
      </c>
      <c r="D630">
        <v>19</v>
      </c>
      <c r="F630">
        <v>21.94</v>
      </c>
      <c r="G630" s="1" t="s">
        <v>14</v>
      </c>
      <c r="I630">
        <v>417</v>
      </c>
      <c r="J630" s="1" t="s">
        <v>1379</v>
      </c>
      <c r="K630" s="1" t="s">
        <v>72</v>
      </c>
      <c r="L630" t="s">
        <v>1380</v>
      </c>
      <c r="M630" t="s">
        <v>6</v>
      </c>
    </row>
    <row r="631" spans="1:13" x14ac:dyDescent="0.35">
      <c r="A631" s="1" t="s">
        <v>1372</v>
      </c>
      <c r="B631" s="1" t="s">
        <v>1373</v>
      </c>
      <c r="C631">
        <v>239.9</v>
      </c>
      <c r="D631">
        <v>20.9</v>
      </c>
      <c r="F631">
        <v>19.97</v>
      </c>
      <c r="G631" s="1" t="s">
        <v>14</v>
      </c>
      <c r="I631">
        <v>417</v>
      </c>
      <c r="J631" s="1" t="s">
        <v>1374</v>
      </c>
      <c r="K631" s="1" t="s">
        <v>270</v>
      </c>
      <c r="L631" t="s">
        <v>671</v>
      </c>
      <c r="M631" t="s">
        <v>6</v>
      </c>
    </row>
    <row r="632" spans="1:13" x14ac:dyDescent="0.35">
      <c r="A632" s="1" t="s">
        <v>599</v>
      </c>
      <c r="B632" s="1" t="s">
        <v>600</v>
      </c>
      <c r="C632">
        <v>3</v>
      </c>
      <c r="D632">
        <v>104</v>
      </c>
      <c r="F632">
        <v>4.01</v>
      </c>
      <c r="G632" s="1" t="s">
        <v>454</v>
      </c>
      <c r="H632">
        <v>0.6</v>
      </c>
      <c r="I632">
        <v>417</v>
      </c>
      <c r="J632" s="1" t="s">
        <v>6</v>
      </c>
      <c r="K632" s="1" t="s">
        <v>16</v>
      </c>
      <c r="L632" t="s">
        <v>1375</v>
      </c>
      <c r="M632" t="s">
        <v>89</v>
      </c>
    </row>
    <row r="633" spans="1:13" x14ac:dyDescent="0.35">
      <c r="A633" s="1" t="s">
        <v>223</v>
      </c>
      <c r="B633" s="1" t="s">
        <v>224</v>
      </c>
      <c r="C633">
        <v>784.53</v>
      </c>
      <c r="D633">
        <v>14.1</v>
      </c>
      <c r="F633">
        <v>29.47</v>
      </c>
      <c r="G633" s="1" t="s">
        <v>14</v>
      </c>
      <c r="H633">
        <v>27.5</v>
      </c>
      <c r="I633">
        <v>416</v>
      </c>
      <c r="J633" s="1" t="s">
        <v>260</v>
      </c>
      <c r="K633" s="1" t="s">
        <v>120</v>
      </c>
      <c r="L633" t="s">
        <v>1390</v>
      </c>
      <c r="M633" t="s">
        <v>18</v>
      </c>
    </row>
    <row r="634" spans="1:13" x14ac:dyDescent="0.35">
      <c r="A634" s="1" t="s">
        <v>632</v>
      </c>
      <c r="B634" s="1" t="s">
        <v>633</v>
      </c>
      <c r="C634">
        <v>140</v>
      </c>
      <c r="D634">
        <v>526</v>
      </c>
      <c r="F634">
        <v>0.79</v>
      </c>
      <c r="G634" s="1" t="s">
        <v>86</v>
      </c>
      <c r="H634">
        <v>16.11</v>
      </c>
      <c r="I634">
        <v>416</v>
      </c>
      <c r="J634" s="1" t="s">
        <v>1388</v>
      </c>
      <c r="K634" s="1" t="s">
        <v>125</v>
      </c>
      <c r="L634" t="s">
        <v>1389</v>
      </c>
      <c r="M634" t="s">
        <v>177</v>
      </c>
    </row>
    <row r="635" spans="1:13" x14ac:dyDescent="0.35">
      <c r="A635" s="1" t="s">
        <v>1384</v>
      </c>
      <c r="B635" s="1" t="s">
        <v>1385</v>
      </c>
      <c r="C635">
        <v>0</v>
      </c>
      <c r="D635">
        <v>47.2</v>
      </c>
      <c r="F635">
        <v>8.81</v>
      </c>
      <c r="G635" s="1" t="s">
        <v>86</v>
      </c>
      <c r="H635">
        <v>2.2000000000000002</v>
      </c>
      <c r="I635">
        <v>416</v>
      </c>
      <c r="J635" s="1" t="s">
        <v>1386</v>
      </c>
      <c r="K635" s="1" t="s">
        <v>16</v>
      </c>
      <c r="L635" t="s">
        <v>1387</v>
      </c>
      <c r="M635" t="s">
        <v>18</v>
      </c>
    </row>
    <row r="636" spans="1:13" x14ac:dyDescent="0.35">
      <c r="A636" s="1" t="s">
        <v>184</v>
      </c>
      <c r="B636" s="1" t="s">
        <v>185</v>
      </c>
      <c r="C636">
        <v>222.7</v>
      </c>
      <c r="D636">
        <v>83.7</v>
      </c>
      <c r="E636">
        <f t="shared" ref="E636:E637" si="5">D636*H636</f>
        <v>0</v>
      </c>
      <c r="F636">
        <v>19.97</v>
      </c>
      <c r="G636" s="1" t="s">
        <v>32</v>
      </c>
      <c r="I636">
        <v>1671</v>
      </c>
      <c r="J636" s="1" t="s">
        <v>311</v>
      </c>
      <c r="K636" s="1" t="s">
        <v>22</v>
      </c>
      <c r="L636" t="s">
        <v>187</v>
      </c>
      <c r="M636" t="s">
        <v>6</v>
      </c>
    </row>
    <row r="637" spans="1:13" x14ac:dyDescent="0.35">
      <c r="A637" s="1" t="s">
        <v>1622</v>
      </c>
      <c r="B637" s="1" t="s">
        <v>1623</v>
      </c>
      <c r="C637">
        <v>36</v>
      </c>
      <c r="D637">
        <v>83</v>
      </c>
      <c r="E637">
        <f t="shared" si="5"/>
        <v>83</v>
      </c>
      <c r="F637">
        <v>2.36</v>
      </c>
      <c r="G637" s="1" t="s">
        <v>32</v>
      </c>
      <c r="H637">
        <v>1</v>
      </c>
      <c r="I637">
        <v>196</v>
      </c>
      <c r="J637" s="1" t="s">
        <v>1624</v>
      </c>
      <c r="K637" s="1" t="s">
        <v>885</v>
      </c>
      <c r="L637" t="s">
        <v>2836</v>
      </c>
      <c r="M637" t="s">
        <v>329</v>
      </c>
    </row>
    <row r="638" spans="1:13" x14ac:dyDescent="0.35">
      <c r="A638" s="1" t="s">
        <v>522</v>
      </c>
      <c r="B638" s="1" t="s">
        <v>523</v>
      </c>
      <c r="C638">
        <v>198</v>
      </c>
      <c r="D638">
        <v>304</v>
      </c>
      <c r="F638">
        <v>1.37</v>
      </c>
      <c r="G638" s="1" t="s">
        <v>14</v>
      </c>
      <c r="H638">
        <v>0.68</v>
      </c>
      <c r="I638">
        <v>416</v>
      </c>
      <c r="J638" s="1" t="s">
        <v>524</v>
      </c>
      <c r="K638" s="1" t="s">
        <v>125</v>
      </c>
      <c r="L638" t="s">
        <v>1381</v>
      </c>
      <c r="M638" t="s">
        <v>18</v>
      </c>
    </row>
    <row r="639" spans="1:13" x14ac:dyDescent="0.35">
      <c r="A639" s="1" t="s">
        <v>571</v>
      </c>
      <c r="B639" s="1" t="s">
        <v>572</v>
      </c>
      <c r="C639">
        <v>0</v>
      </c>
      <c r="D639">
        <v>494</v>
      </c>
      <c r="F639">
        <v>0.84</v>
      </c>
      <c r="G639" s="1" t="s">
        <v>381</v>
      </c>
      <c r="H639">
        <v>7.4000000000000003E-3</v>
      </c>
      <c r="I639">
        <v>415</v>
      </c>
      <c r="J639" s="1" t="s">
        <v>50</v>
      </c>
      <c r="K639" s="1" t="s">
        <v>51</v>
      </c>
      <c r="L639" t="s">
        <v>1395</v>
      </c>
      <c r="M639" t="s">
        <v>89</v>
      </c>
    </row>
    <row r="640" spans="1:13" x14ac:dyDescent="0.35">
      <c r="A640" s="1" t="s">
        <v>336</v>
      </c>
      <c r="B640" s="1" t="s">
        <v>337</v>
      </c>
      <c r="C640">
        <v>35</v>
      </c>
      <c r="D640">
        <v>13</v>
      </c>
      <c r="F640">
        <v>31.9</v>
      </c>
      <c r="G640" s="1" t="s">
        <v>338</v>
      </c>
      <c r="I640">
        <v>415</v>
      </c>
      <c r="J640" s="1" t="s">
        <v>339</v>
      </c>
      <c r="K640" s="1" t="s">
        <v>51</v>
      </c>
      <c r="L640" t="s">
        <v>1228</v>
      </c>
      <c r="M640" t="s">
        <v>6</v>
      </c>
    </row>
    <row r="641" spans="1:13" x14ac:dyDescent="0.35">
      <c r="A641" s="1" t="s">
        <v>315</v>
      </c>
      <c r="B641" s="1" t="s">
        <v>316</v>
      </c>
      <c r="C641">
        <v>594.5</v>
      </c>
      <c r="D641">
        <v>23.7</v>
      </c>
      <c r="F641">
        <v>17.52</v>
      </c>
      <c r="G641" s="1" t="s">
        <v>14</v>
      </c>
      <c r="I641">
        <v>415</v>
      </c>
      <c r="J641" s="1" t="s">
        <v>1391</v>
      </c>
      <c r="K641" s="1" t="s">
        <v>318</v>
      </c>
      <c r="L641" t="s">
        <v>1392</v>
      </c>
      <c r="M641" t="s">
        <v>6</v>
      </c>
    </row>
    <row r="642" spans="1:13" x14ac:dyDescent="0.35">
      <c r="A642" s="1" t="s">
        <v>1127</v>
      </c>
      <c r="B642" s="1" t="s">
        <v>1128</v>
      </c>
      <c r="C642">
        <v>12.3</v>
      </c>
      <c r="D642">
        <v>566.70000000000005</v>
      </c>
      <c r="F642">
        <v>0.73</v>
      </c>
      <c r="G642" s="1" t="s">
        <v>14</v>
      </c>
      <c r="H642">
        <v>0.44</v>
      </c>
      <c r="I642">
        <v>414</v>
      </c>
      <c r="J642" s="1" t="s">
        <v>1397</v>
      </c>
      <c r="K642" s="1" t="s">
        <v>45</v>
      </c>
      <c r="L642" t="s">
        <v>1398</v>
      </c>
      <c r="M642" t="s">
        <v>18</v>
      </c>
    </row>
    <row r="643" spans="1:13" x14ac:dyDescent="0.35">
      <c r="A643" s="1" t="s">
        <v>332</v>
      </c>
      <c r="B643" s="1" t="s">
        <v>333</v>
      </c>
      <c r="C643">
        <v>89</v>
      </c>
      <c r="D643">
        <v>87</v>
      </c>
      <c r="F643">
        <v>4.7699999999999996</v>
      </c>
      <c r="G643" s="1" t="s">
        <v>154</v>
      </c>
      <c r="I643">
        <v>415</v>
      </c>
      <c r="J643" s="1" t="s">
        <v>334</v>
      </c>
      <c r="K643" s="1" t="s">
        <v>125</v>
      </c>
      <c r="L643" t="s">
        <v>1394</v>
      </c>
      <c r="M643" t="s">
        <v>6</v>
      </c>
    </row>
    <row r="644" spans="1:13" x14ac:dyDescent="0.35">
      <c r="A644" s="1" t="s">
        <v>460</v>
      </c>
      <c r="B644" s="1" t="s">
        <v>461</v>
      </c>
      <c r="C644">
        <v>197.9</v>
      </c>
      <c r="D644">
        <v>97.9</v>
      </c>
      <c r="F644">
        <v>4.24</v>
      </c>
      <c r="G644" s="1" t="s">
        <v>175</v>
      </c>
      <c r="H644">
        <v>16</v>
      </c>
      <c r="I644">
        <v>415</v>
      </c>
      <c r="J644" s="1" t="s">
        <v>462</v>
      </c>
      <c r="K644" s="1" t="s">
        <v>456</v>
      </c>
      <c r="L644" t="s">
        <v>1393</v>
      </c>
      <c r="M644" t="s">
        <v>177</v>
      </c>
    </row>
    <row r="645" spans="1:13" x14ac:dyDescent="0.35">
      <c r="A645" s="1" t="s">
        <v>674</v>
      </c>
      <c r="B645" s="1" t="s">
        <v>675</v>
      </c>
      <c r="C645">
        <v>6</v>
      </c>
      <c r="D645">
        <v>544</v>
      </c>
      <c r="F645">
        <v>0.76</v>
      </c>
      <c r="G645" s="1" t="s">
        <v>86</v>
      </c>
      <c r="H645">
        <v>0.06</v>
      </c>
      <c r="I645">
        <v>413</v>
      </c>
      <c r="J645" s="1" t="s">
        <v>676</v>
      </c>
      <c r="K645" s="1" t="s">
        <v>170</v>
      </c>
      <c r="L645" t="s">
        <v>1401</v>
      </c>
      <c r="M645" t="s">
        <v>18</v>
      </c>
    </row>
    <row r="646" spans="1:13" x14ac:dyDescent="0.35">
      <c r="A646" s="1" t="s">
        <v>854</v>
      </c>
      <c r="B646" s="1" t="s">
        <v>855</v>
      </c>
      <c r="C646">
        <v>149</v>
      </c>
      <c r="D646">
        <v>38</v>
      </c>
      <c r="F646">
        <v>10.9</v>
      </c>
      <c r="G646" s="1" t="s">
        <v>14</v>
      </c>
      <c r="H646">
        <v>10.9</v>
      </c>
      <c r="I646">
        <v>414</v>
      </c>
      <c r="J646" s="1" t="s">
        <v>856</v>
      </c>
      <c r="K646" s="1" t="s">
        <v>857</v>
      </c>
      <c r="L646" t="s">
        <v>1396</v>
      </c>
      <c r="M646" t="s">
        <v>18</v>
      </c>
    </row>
    <row r="647" spans="1:13" x14ac:dyDescent="0.35">
      <c r="A647" s="1" t="s">
        <v>977</v>
      </c>
      <c r="B647" s="1" t="s">
        <v>978</v>
      </c>
      <c r="C647">
        <v>60</v>
      </c>
      <c r="D647">
        <v>550</v>
      </c>
      <c r="F647">
        <v>0.75</v>
      </c>
      <c r="G647" s="1" t="s">
        <v>86</v>
      </c>
      <c r="H647">
        <v>0.05</v>
      </c>
      <c r="I647">
        <v>413</v>
      </c>
      <c r="J647" s="1" t="s">
        <v>979</v>
      </c>
      <c r="K647" s="1" t="s">
        <v>125</v>
      </c>
      <c r="L647" t="s">
        <v>1403</v>
      </c>
      <c r="M647" t="s">
        <v>18</v>
      </c>
    </row>
    <row r="648" spans="1:13" x14ac:dyDescent="0.35">
      <c r="A648" s="1" t="s">
        <v>536</v>
      </c>
      <c r="B648" s="1" t="s">
        <v>537</v>
      </c>
      <c r="C648">
        <v>261.2</v>
      </c>
      <c r="D648">
        <v>38.799999999999997</v>
      </c>
      <c r="F648">
        <v>10.66</v>
      </c>
      <c r="G648" s="1" t="s">
        <v>14</v>
      </c>
      <c r="H648">
        <v>10.6</v>
      </c>
      <c r="I648">
        <v>414</v>
      </c>
      <c r="J648" s="1" t="s">
        <v>901</v>
      </c>
      <c r="K648" s="1" t="s">
        <v>270</v>
      </c>
      <c r="L648" t="s">
        <v>1399</v>
      </c>
      <c r="M648" t="s">
        <v>18</v>
      </c>
    </row>
    <row r="649" spans="1:13" x14ac:dyDescent="0.35">
      <c r="A649" s="1" t="s">
        <v>1406</v>
      </c>
      <c r="B649" s="1" t="s">
        <v>1407</v>
      </c>
      <c r="C649">
        <v>442</v>
      </c>
      <c r="D649">
        <v>557</v>
      </c>
      <c r="F649">
        <v>0.74</v>
      </c>
      <c r="G649" s="1" t="s">
        <v>14</v>
      </c>
      <c r="H649">
        <v>0.38</v>
      </c>
      <c r="I649">
        <v>412</v>
      </c>
      <c r="J649" s="1" t="s">
        <v>6</v>
      </c>
      <c r="K649" s="1" t="s">
        <v>16</v>
      </c>
      <c r="L649" t="s">
        <v>1408</v>
      </c>
      <c r="M649" t="s">
        <v>18</v>
      </c>
    </row>
    <row r="650" spans="1:13" x14ac:dyDescent="0.35">
      <c r="A650" s="1" t="s">
        <v>233</v>
      </c>
      <c r="B650" s="1" t="s">
        <v>16</v>
      </c>
      <c r="C650">
        <v>2.9</v>
      </c>
      <c r="D650">
        <v>285.2</v>
      </c>
      <c r="F650">
        <v>1.45</v>
      </c>
      <c r="G650" s="1" t="s">
        <v>14</v>
      </c>
      <c r="I650">
        <v>414</v>
      </c>
      <c r="J650" s="1" t="s">
        <v>235</v>
      </c>
      <c r="K650" s="1" t="s">
        <v>236</v>
      </c>
      <c r="L650" t="s">
        <v>1400</v>
      </c>
      <c r="M650" t="s">
        <v>6</v>
      </c>
    </row>
    <row r="651" spans="1:13" x14ac:dyDescent="0.35">
      <c r="A651" s="1" t="s">
        <v>1139</v>
      </c>
      <c r="B651" s="1" t="s">
        <v>1140</v>
      </c>
      <c r="C651">
        <v>134</v>
      </c>
      <c r="D651">
        <v>6</v>
      </c>
      <c r="F651">
        <v>68.78</v>
      </c>
      <c r="G651" s="1" t="s">
        <v>14</v>
      </c>
      <c r="H651">
        <v>68.78</v>
      </c>
      <c r="I651">
        <v>413</v>
      </c>
      <c r="J651" s="1" t="s">
        <v>6</v>
      </c>
      <c r="K651" s="1" t="s">
        <v>16</v>
      </c>
      <c r="L651" t="s">
        <v>1402</v>
      </c>
      <c r="M651" t="s">
        <v>18</v>
      </c>
    </row>
    <row r="652" spans="1:13" x14ac:dyDescent="0.35">
      <c r="A652" s="1" t="s">
        <v>348</v>
      </c>
      <c r="B652" s="1" t="s">
        <v>349</v>
      </c>
      <c r="C652">
        <v>83</v>
      </c>
      <c r="D652">
        <v>25</v>
      </c>
      <c r="F652">
        <v>16.5</v>
      </c>
      <c r="G652" s="1" t="s">
        <v>14</v>
      </c>
      <c r="H652">
        <v>16.5</v>
      </c>
      <c r="I652">
        <v>413</v>
      </c>
      <c r="J652" s="1" t="s">
        <v>1404</v>
      </c>
      <c r="K652" s="1" t="s">
        <v>351</v>
      </c>
      <c r="L652" t="s">
        <v>1405</v>
      </c>
      <c r="M652" t="s">
        <v>18</v>
      </c>
    </row>
    <row r="653" spans="1:13" x14ac:dyDescent="0.35">
      <c r="A653" s="1" t="s">
        <v>94</v>
      </c>
      <c r="B653" s="1" t="s">
        <v>95</v>
      </c>
      <c r="C653">
        <v>235.4</v>
      </c>
      <c r="D653">
        <v>56.6</v>
      </c>
      <c r="F653">
        <v>7.27</v>
      </c>
      <c r="G653" s="1" t="s">
        <v>14</v>
      </c>
      <c r="H653">
        <v>4.87</v>
      </c>
      <c r="I653">
        <v>411</v>
      </c>
      <c r="J653" s="1" t="s">
        <v>96</v>
      </c>
      <c r="K653" s="1" t="s">
        <v>97</v>
      </c>
      <c r="L653" t="s">
        <v>1409</v>
      </c>
      <c r="M653" t="s">
        <v>18</v>
      </c>
    </row>
    <row r="654" spans="1:13" x14ac:dyDescent="0.35">
      <c r="A654" s="1" t="s">
        <v>2837</v>
      </c>
      <c r="B654" s="1" t="s">
        <v>2838</v>
      </c>
      <c r="C654">
        <v>36</v>
      </c>
      <c r="D654">
        <v>83</v>
      </c>
      <c r="E654">
        <f>D654*H654</f>
        <v>83</v>
      </c>
      <c r="F654">
        <v>2.36</v>
      </c>
      <c r="G654" s="1" t="s">
        <v>32</v>
      </c>
      <c r="H654">
        <v>1</v>
      </c>
      <c r="I654">
        <v>196</v>
      </c>
      <c r="J654" s="1" t="s">
        <v>2839</v>
      </c>
      <c r="K654" s="1" t="s">
        <v>2840</v>
      </c>
      <c r="L654" t="s">
        <v>2841</v>
      </c>
      <c r="M654" t="s">
        <v>329</v>
      </c>
    </row>
    <row r="655" spans="1:13" x14ac:dyDescent="0.35">
      <c r="A655" s="1" t="s">
        <v>1384</v>
      </c>
      <c r="B655" s="1" t="s">
        <v>1385</v>
      </c>
      <c r="C655">
        <v>809.9</v>
      </c>
      <c r="D655">
        <v>0.4</v>
      </c>
      <c r="F655">
        <v>1020</v>
      </c>
      <c r="G655" s="1" t="s">
        <v>14</v>
      </c>
      <c r="I655">
        <v>408</v>
      </c>
      <c r="J655" s="1" t="s">
        <v>1386</v>
      </c>
      <c r="K655" s="1" t="s">
        <v>39</v>
      </c>
      <c r="L655" t="s">
        <v>995</v>
      </c>
      <c r="M655" t="s">
        <v>6</v>
      </c>
    </row>
    <row r="656" spans="1:13" x14ac:dyDescent="0.35">
      <c r="A656" s="1" t="s">
        <v>425</v>
      </c>
      <c r="B656" s="1" t="s">
        <v>376</v>
      </c>
      <c r="C656">
        <v>42</v>
      </c>
      <c r="D656">
        <v>1159.5</v>
      </c>
      <c r="F656">
        <v>0.35</v>
      </c>
      <c r="G656" s="1" t="s">
        <v>86</v>
      </c>
      <c r="H656">
        <v>0.03</v>
      </c>
      <c r="I656">
        <v>406</v>
      </c>
      <c r="J656" s="1" t="s">
        <v>377</v>
      </c>
      <c r="K656" s="1" t="s">
        <v>125</v>
      </c>
      <c r="L656" t="s">
        <v>1414</v>
      </c>
      <c r="M656" t="s">
        <v>18</v>
      </c>
    </row>
    <row r="657" spans="1:13" x14ac:dyDescent="0.35">
      <c r="A657" s="1" t="s">
        <v>977</v>
      </c>
      <c r="B657" s="1" t="s">
        <v>978</v>
      </c>
      <c r="C657">
        <v>114</v>
      </c>
      <c r="D657">
        <v>349</v>
      </c>
      <c r="F657">
        <v>1.17</v>
      </c>
      <c r="G657" s="1" t="s">
        <v>86</v>
      </c>
      <c r="H657">
        <v>0.1</v>
      </c>
      <c r="I657">
        <v>408</v>
      </c>
      <c r="J657" s="1" t="s">
        <v>979</v>
      </c>
      <c r="K657" s="1" t="s">
        <v>125</v>
      </c>
      <c r="L657" t="s">
        <v>1412</v>
      </c>
      <c r="M657" t="s">
        <v>18</v>
      </c>
    </row>
    <row r="658" spans="1:13" x14ac:dyDescent="0.35">
      <c r="A658" s="1" t="s">
        <v>760</v>
      </c>
      <c r="B658" s="1" t="s">
        <v>761</v>
      </c>
      <c r="C658">
        <v>245.7</v>
      </c>
      <c r="D658">
        <v>54.6</v>
      </c>
      <c r="F658">
        <v>7.46</v>
      </c>
      <c r="G658" s="1" t="s">
        <v>175</v>
      </c>
      <c r="I658">
        <v>407</v>
      </c>
      <c r="J658" s="1" t="s">
        <v>762</v>
      </c>
      <c r="K658" s="1" t="s">
        <v>97</v>
      </c>
      <c r="L658" t="s">
        <v>1204</v>
      </c>
      <c r="M658" t="s">
        <v>6</v>
      </c>
    </row>
    <row r="659" spans="1:13" x14ac:dyDescent="0.35">
      <c r="A659" s="1" t="s">
        <v>536</v>
      </c>
      <c r="B659" s="1" t="s">
        <v>537</v>
      </c>
      <c r="C659">
        <v>261.2</v>
      </c>
      <c r="D659">
        <v>38.799999999999997</v>
      </c>
      <c r="F659">
        <v>10.46</v>
      </c>
      <c r="G659" s="1" t="s">
        <v>14</v>
      </c>
      <c r="H659">
        <v>10.4</v>
      </c>
      <c r="I659">
        <v>406</v>
      </c>
      <c r="J659" s="1" t="s">
        <v>901</v>
      </c>
      <c r="K659" s="1" t="s">
        <v>270</v>
      </c>
      <c r="L659" t="s">
        <v>1413</v>
      </c>
      <c r="M659" t="s">
        <v>18</v>
      </c>
    </row>
    <row r="660" spans="1:13" x14ac:dyDescent="0.35">
      <c r="A660" s="1" t="s">
        <v>262</v>
      </c>
      <c r="B660" s="1" t="s">
        <v>263</v>
      </c>
      <c r="C660">
        <v>68</v>
      </c>
      <c r="D660">
        <v>82</v>
      </c>
      <c r="E660">
        <f>D660*H660</f>
        <v>0</v>
      </c>
      <c r="F660">
        <v>6.08</v>
      </c>
      <c r="G660" s="1" t="s">
        <v>32</v>
      </c>
      <c r="I660">
        <v>499</v>
      </c>
      <c r="J660" s="1" t="s">
        <v>264</v>
      </c>
      <c r="K660" s="1" t="s">
        <v>265</v>
      </c>
      <c r="L660" t="s">
        <v>695</v>
      </c>
      <c r="M660" t="s">
        <v>6</v>
      </c>
    </row>
    <row r="661" spans="1:13" x14ac:dyDescent="0.35">
      <c r="A661" s="1" t="s">
        <v>1127</v>
      </c>
      <c r="B661" s="1" t="s">
        <v>1415</v>
      </c>
      <c r="C661">
        <v>114</v>
      </c>
      <c r="D661">
        <v>66</v>
      </c>
      <c r="F661">
        <v>6.14</v>
      </c>
      <c r="G661" s="1" t="s">
        <v>1416</v>
      </c>
      <c r="H661">
        <v>0.48</v>
      </c>
      <c r="I661">
        <v>405</v>
      </c>
      <c r="J661" s="1" t="s">
        <v>1417</v>
      </c>
      <c r="K661" s="1" t="s">
        <v>303</v>
      </c>
      <c r="L661" t="s">
        <v>1418</v>
      </c>
      <c r="M661" t="s">
        <v>18</v>
      </c>
    </row>
    <row r="662" spans="1:13" x14ac:dyDescent="0.35">
      <c r="A662" s="1" t="s">
        <v>332</v>
      </c>
      <c r="B662" s="1" t="s">
        <v>333</v>
      </c>
      <c r="C662">
        <v>138</v>
      </c>
      <c r="D662">
        <v>1</v>
      </c>
      <c r="F662">
        <v>404.44</v>
      </c>
      <c r="G662" s="1" t="s">
        <v>154</v>
      </c>
      <c r="I662">
        <v>404</v>
      </c>
      <c r="J662" s="1" t="s">
        <v>334</v>
      </c>
      <c r="K662" s="1" t="s">
        <v>125</v>
      </c>
      <c r="L662" t="s">
        <v>1420</v>
      </c>
      <c r="M662" t="s">
        <v>6</v>
      </c>
    </row>
    <row r="663" spans="1:13" x14ac:dyDescent="0.35">
      <c r="A663" s="1" t="s">
        <v>79</v>
      </c>
      <c r="B663" s="1" t="s">
        <v>80</v>
      </c>
      <c r="C663">
        <v>94.75</v>
      </c>
      <c r="D663">
        <v>27.8</v>
      </c>
      <c r="F663">
        <v>14.54</v>
      </c>
      <c r="G663" s="1" t="s">
        <v>14</v>
      </c>
      <c r="H663">
        <v>14.54</v>
      </c>
      <c r="I663">
        <v>404</v>
      </c>
      <c r="J663" s="1" t="s">
        <v>81</v>
      </c>
      <c r="K663" s="1" t="s">
        <v>82</v>
      </c>
      <c r="L663" t="s">
        <v>1421</v>
      </c>
      <c r="M663" t="s">
        <v>18</v>
      </c>
    </row>
    <row r="664" spans="1:13" x14ac:dyDescent="0.35">
      <c r="A664" s="1" t="s">
        <v>336</v>
      </c>
      <c r="B664" s="1" t="s">
        <v>337</v>
      </c>
      <c r="C664">
        <v>0</v>
      </c>
      <c r="D664">
        <v>114</v>
      </c>
      <c r="F664">
        <v>3.54</v>
      </c>
      <c r="G664" s="1" t="s">
        <v>338</v>
      </c>
      <c r="H664">
        <v>0.5</v>
      </c>
      <c r="I664">
        <v>404</v>
      </c>
      <c r="J664" s="1" t="s">
        <v>339</v>
      </c>
      <c r="K664" s="1" t="s">
        <v>51</v>
      </c>
      <c r="L664" t="s">
        <v>1422</v>
      </c>
      <c r="M664" t="s">
        <v>341</v>
      </c>
    </row>
    <row r="665" spans="1:13" x14ac:dyDescent="0.35">
      <c r="A665" s="1" t="s">
        <v>661</v>
      </c>
      <c r="B665" s="1" t="s">
        <v>662</v>
      </c>
      <c r="C665">
        <v>11.3</v>
      </c>
      <c r="D665">
        <v>366.7</v>
      </c>
      <c r="F665">
        <v>1.1000000000000001</v>
      </c>
      <c r="G665" s="1" t="s">
        <v>14</v>
      </c>
      <c r="I665">
        <v>403</v>
      </c>
      <c r="J665" s="1" t="s">
        <v>663</v>
      </c>
      <c r="K665" s="1" t="s">
        <v>39</v>
      </c>
      <c r="L665" t="s">
        <v>1423</v>
      </c>
      <c r="M665" t="s">
        <v>6</v>
      </c>
    </row>
    <row r="666" spans="1:13" x14ac:dyDescent="0.35">
      <c r="A666" s="1" t="s">
        <v>285</v>
      </c>
      <c r="B666" s="1" t="s">
        <v>286</v>
      </c>
      <c r="C666">
        <v>216.1</v>
      </c>
      <c r="D666">
        <v>45.9</v>
      </c>
      <c r="F666">
        <v>8.76</v>
      </c>
      <c r="G666" s="1" t="s">
        <v>175</v>
      </c>
      <c r="I666">
        <v>402</v>
      </c>
      <c r="J666" s="1" t="s">
        <v>1425</v>
      </c>
      <c r="K666" s="1" t="s">
        <v>288</v>
      </c>
      <c r="L666" t="s">
        <v>985</v>
      </c>
      <c r="M666" t="s">
        <v>6</v>
      </c>
    </row>
    <row r="667" spans="1:13" x14ac:dyDescent="0.35">
      <c r="A667" s="1" t="s">
        <v>618</v>
      </c>
      <c r="B667" s="1" t="s">
        <v>619</v>
      </c>
      <c r="C667">
        <v>261.89999999999998</v>
      </c>
      <c r="D667">
        <v>206.8</v>
      </c>
      <c r="F667">
        <v>1.78</v>
      </c>
      <c r="G667" s="1" t="s">
        <v>14</v>
      </c>
      <c r="I667">
        <v>402</v>
      </c>
      <c r="J667" s="1" t="s">
        <v>620</v>
      </c>
      <c r="K667" s="1" t="s">
        <v>97</v>
      </c>
      <c r="L667" t="s">
        <v>1424</v>
      </c>
      <c r="M667" t="s">
        <v>6</v>
      </c>
    </row>
    <row r="668" spans="1:13" x14ac:dyDescent="0.35">
      <c r="A668" s="1" t="s">
        <v>731</v>
      </c>
      <c r="B668" s="1" t="s">
        <v>732</v>
      </c>
      <c r="C668">
        <v>1.5</v>
      </c>
      <c r="D668">
        <v>343.5</v>
      </c>
      <c r="F668">
        <v>1.17</v>
      </c>
      <c r="G668" s="1" t="s">
        <v>381</v>
      </c>
      <c r="H668">
        <v>0.28000000000000003</v>
      </c>
      <c r="I668">
        <v>402</v>
      </c>
      <c r="J668" s="1" t="s">
        <v>1426</v>
      </c>
      <c r="K668" s="1" t="s">
        <v>39</v>
      </c>
      <c r="L668" t="s">
        <v>1427</v>
      </c>
      <c r="M668" t="s">
        <v>771</v>
      </c>
    </row>
    <row r="669" spans="1:13" x14ac:dyDescent="0.35">
      <c r="A669" s="1" t="s">
        <v>731</v>
      </c>
      <c r="B669" s="1" t="s">
        <v>732</v>
      </c>
      <c r="C669">
        <v>1.5</v>
      </c>
      <c r="D669">
        <v>343.5</v>
      </c>
      <c r="F669">
        <v>1.17</v>
      </c>
      <c r="G669" s="1" t="s">
        <v>381</v>
      </c>
      <c r="H669">
        <v>0.28000000000000003</v>
      </c>
      <c r="I669">
        <v>402</v>
      </c>
      <c r="J669" s="1" t="s">
        <v>733</v>
      </c>
      <c r="K669" s="1" t="s">
        <v>39</v>
      </c>
      <c r="L669" t="s">
        <v>1428</v>
      </c>
      <c r="M669" t="s">
        <v>771</v>
      </c>
    </row>
    <row r="670" spans="1:13" x14ac:dyDescent="0.35">
      <c r="A670" s="1" t="s">
        <v>1429</v>
      </c>
      <c r="B670" s="1" t="s">
        <v>1430</v>
      </c>
      <c r="C670">
        <v>12</v>
      </c>
      <c r="D670">
        <v>5</v>
      </c>
      <c r="F670">
        <v>80.2</v>
      </c>
      <c r="G670" s="1" t="s">
        <v>14</v>
      </c>
      <c r="I670">
        <v>401</v>
      </c>
      <c r="J670" s="1" t="s">
        <v>1431</v>
      </c>
      <c r="K670" s="1" t="s">
        <v>51</v>
      </c>
      <c r="L670" t="s">
        <v>1432</v>
      </c>
      <c r="M670" t="s">
        <v>6</v>
      </c>
    </row>
    <row r="671" spans="1:13" x14ac:dyDescent="0.35">
      <c r="A671" s="1" t="s">
        <v>566</v>
      </c>
      <c r="B671" s="1" t="s">
        <v>567</v>
      </c>
      <c r="C671">
        <v>76.8</v>
      </c>
      <c r="D671">
        <v>205.6</v>
      </c>
      <c r="F671">
        <v>1.95</v>
      </c>
      <c r="G671" s="1" t="s">
        <v>154</v>
      </c>
      <c r="H671">
        <v>123</v>
      </c>
      <c r="I671">
        <v>401</v>
      </c>
      <c r="J671" s="1" t="s">
        <v>568</v>
      </c>
      <c r="K671" s="1" t="s">
        <v>569</v>
      </c>
      <c r="L671" t="s">
        <v>1433</v>
      </c>
      <c r="M671" t="s">
        <v>177</v>
      </c>
    </row>
    <row r="672" spans="1:13" x14ac:dyDescent="0.35">
      <c r="A672" s="1" t="s">
        <v>950</v>
      </c>
      <c r="B672" s="1" t="s">
        <v>951</v>
      </c>
      <c r="C672">
        <v>52</v>
      </c>
      <c r="D672">
        <v>79</v>
      </c>
      <c r="E672">
        <f>D672*H672</f>
        <v>0</v>
      </c>
      <c r="F672">
        <v>6.76</v>
      </c>
      <c r="G672" s="1" t="s">
        <v>32</v>
      </c>
      <c r="I672">
        <v>534</v>
      </c>
      <c r="J672" s="1" t="s">
        <v>952</v>
      </c>
      <c r="K672" s="1" t="s">
        <v>953</v>
      </c>
      <c r="L672" t="s">
        <v>954</v>
      </c>
      <c r="M672" t="s">
        <v>6</v>
      </c>
    </row>
    <row r="673" spans="1:13" x14ac:dyDescent="0.35">
      <c r="A673" s="1" t="s">
        <v>1434</v>
      </c>
      <c r="B673" s="1" t="s">
        <v>1435</v>
      </c>
      <c r="C673">
        <v>443.3</v>
      </c>
      <c r="D673">
        <v>46.4</v>
      </c>
      <c r="F673">
        <v>8.6</v>
      </c>
      <c r="G673" s="1" t="s">
        <v>14</v>
      </c>
      <c r="H673">
        <v>8.6</v>
      </c>
      <c r="I673">
        <v>399</v>
      </c>
      <c r="J673" s="1" t="s">
        <v>1436</v>
      </c>
      <c r="K673" s="1" t="s">
        <v>265</v>
      </c>
      <c r="L673" t="s">
        <v>1437</v>
      </c>
      <c r="M673" t="s">
        <v>18</v>
      </c>
    </row>
    <row r="674" spans="1:13" x14ac:dyDescent="0.35">
      <c r="A674" s="1" t="s">
        <v>228</v>
      </c>
      <c r="B674" s="1" t="s">
        <v>229</v>
      </c>
      <c r="C674">
        <v>1.5</v>
      </c>
      <c r="D674">
        <v>126.8</v>
      </c>
      <c r="F674">
        <v>3.14</v>
      </c>
      <c r="G674" s="1" t="s">
        <v>14</v>
      </c>
      <c r="H674">
        <v>2.42</v>
      </c>
      <c r="I674">
        <v>398</v>
      </c>
      <c r="J674" s="1" t="s">
        <v>313</v>
      </c>
      <c r="K674" s="1" t="s">
        <v>231</v>
      </c>
      <c r="L674" t="s">
        <v>1442</v>
      </c>
      <c r="M674" t="s">
        <v>18</v>
      </c>
    </row>
    <row r="675" spans="1:13" x14ac:dyDescent="0.35">
      <c r="A675" s="1" t="s">
        <v>806</v>
      </c>
      <c r="B675" s="1" t="s">
        <v>807</v>
      </c>
      <c r="C675">
        <v>458</v>
      </c>
      <c r="D675">
        <v>159</v>
      </c>
      <c r="F675">
        <v>2.5</v>
      </c>
      <c r="G675" s="1" t="s">
        <v>86</v>
      </c>
      <c r="H675">
        <v>1.78</v>
      </c>
      <c r="I675">
        <v>398</v>
      </c>
      <c r="J675" s="1" t="s">
        <v>918</v>
      </c>
      <c r="K675" s="1" t="s">
        <v>309</v>
      </c>
      <c r="L675" t="s">
        <v>1443</v>
      </c>
      <c r="M675" t="s">
        <v>89</v>
      </c>
    </row>
    <row r="676" spans="1:13" x14ac:dyDescent="0.35">
      <c r="A676" s="1" t="s">
        <v>727</v>
      </c>
      <c r="B676" s="1" t="s">
        <v>728</v>
      </c>
      <c r="C676">
        <v>51.5</v>
      </c>
      <c r="D676">
        <v>78.2</v>
      </c>
      <c r="E676">
        <f t="shared" ref="E676:E677" si="6">D676*H676</f>
        <v>121.21000000000001</v>
      </c>
      <c r="F676">
        <v>3.66</v>
      </c>
      <c r="G676" s="1" t="s">
        <v>32</v>
      </c>
      <c r="H676">
        <v>1.55</v>
      </c>
      <c r="I676">
        <v>286</v>
      </c>
      <c r="J676" s="1" t="s">
        <v>2021</v>
      </c>
      <c r="K676" s="1" t="s">
        <v>22</v>
      </c>
      <c r="L676" t="s">
        <v>2022</v>
      </c>
      <c r="M676" t="s">
        <v>329</v>
      </c>
    </row>
    <row r="677" spans="1:13" x14ac:dyDescent="0.35">
      <c r="A677" s="1" t="s">
        <v>1510</v>
      </c>
      <c r="B677" s="1" t="s">
        <v>1511</v>
      </c>
      <c r="C677">
        <v>270</v>
      </c>
      <c r="D677">
        <v>78</v>
      </c>
      <c r="E677">
        <f t="shared" si="6"/>
        <v>101.4</v>
      </c>
      <c r="F677">
        <v>3.07</v>
      </c>
      <c r="G677" s="1" t="s">
        <v>32</v>
      </c>
      <c r="H677">
        <v>1.3</v>
      </c>
      <c r="I677">
        <v>239</v>
      </c>
      <c r="J677" s="1" t="s">
        <v>1512</v>
      </c>
      <c r="K677" s="1" t="s">
        <v>594</v>
      </c>
      <c r="L677" t="s">
        <v>2383</v>
      </c>
      <c r="M677" t="s">
        <v>329</v>
      </c>
    </row>
    <row r="678" spans="1:13" x14ac:dyDescent="0.35">
      <c r="A678" s="1" t="s">
        <v>722</v>
      </c>
      <c r="B678" s="1" t="s">
        <v>723</v>
      </c>
      <c r="C678">
        <v>96.77</v>
      </c>
      <c r="D678">
        <v>92.4</v>
      </c>
      <c r="F678">
        <v>4.3</v>
      </c>
      <c r="G678" s="1" t="s">
        <v>14</v>
      </c>
      <c r="I678">
        <v>397</v>
      </c>
      <c r="J678" s="1" t="s">
        <v>1444</v>
      </c>
      <c r="K678" s="1" t="s">
        <v>1445</v>
      </c>
      <c r="L678" t="s">
        <v>1446</v>
      </c>
      <c r="M678" t="s">
        <v>6</v>
      </c>
    </row>
    <row r="679" spans="1:13" x14ac:dyDescent="0.35">
      <c r="A679" s="1" t="s">
        <v>79</v>
      </c>
      <c r="B679" s="1" t="s">
        <v>80</v>
      </c>
      <c r="C679">
        <v>187</v>
      </c>
      <c r="D679">
        <v>2</v>
      </c>
      <c r="F679">
        <v>197.78</v>
      </c>
      <c r="G679" s="1" t="s">
        <v>14</v>
      </c>
      <c r="H679">
        <v>197.78</v>
      </c>
      <c r="I679">
        <v>396</v>
      </c>
      <c r="J679" s="1" t="s">
        <v>81</v>
      </c>
      <c r="K679" s="1" t="s">
        <v>82</v>
      </c>
      <c r="L679" t="s">
        <v>1458</v>
      </c>
      <c r="M679" t="s">
        <v>18</v>
      </c>
    </row>
    <row r="680" spans="1:13" x14ac:dyDescent="0.35">
      <c r="A680" s="1" t="s">
        <v>74</v>
      </c>
      <c r="B680" s="1" t="s">
        <v>75</v>
      </c>
      <c r="C680">
        <v>534.4</v>
      </c>
      <c r="D680">
        <v>6.3</v>
      </c>
      <c r="F680">
        <v>62.83</v>
      </c>
      <c r="G680" s="1" t="s">
        <v>14</v>
      </c>
      <c r="H680">
        <v>61.9</v>
      </c>
      <c r="I680">
        <v>396</v>
      </c>
      <c r="J680" s="1" t="s">
        <v>527</v>
      </c>
      <c r="K680" s="1" t="s">
        <v>145</v>
      </c>
      <c r="L680" t="s">
        <v>1457</v>
      </c>
      <c r="M680" t="s">
        <v>18</v>
      </c>
    </row>
    <row r="681" spans="1:13" x14ac:dyDescent="0.35">
      <c r="A681" s="1" t="s">
        <v>322</v>
      </c>
      <c r="B681" s="1" t="s">
        <v>323</v>
      </c>
      <c r="C681">
        <v>204.05</v>
      </c>
      <c r="D681">
        <v>93.95</v>
      </c>
      <c r="F681">
        <v>4.22</v>
      </c>
      <c r="G681" s="1" t="s">
        <v>154</v>
      </c>
      <c r="H681">
        <v>1.74</v>
      </c>
      <c r="I681">
        <v>396</v>
      </c>
      <c r="J681" s="1" t="s">
        <v>1454</v>
      </c>
      <c r="K681" s="1" t="s">
        <v>45</v>
      </c>
      <c r="L681" t="s">
        <v>1455</v>
      </c>
      <c r="M681" t="s">
        <v>18</v>
      </c>
    </row>
    <row r="682" spans="1:13" x14ac:dyDescent="0.35">
      <c r="A682" s="1" t="s">
        <v>840</v>
      </c>
      <c r="B682" s="1" t="s">
        <v>841</v>
      </c>
      <c r="C682">
        <v>0</v>
      </c>
      <c r="D682">
        <v>298</v>
      </c>
      <c r="F682">
        <v>1.33</v>
      </c>
      <c r="G682" s="1" t="s">
        <v>86</v>
      </c>
      <c r="H682">
        <v>0.98</v>
      </c>
      <c r="I682">
        <v>396</v>
      </c>
      <c r="J682" s="1" t="s">
        <v>842</v>
      </c>
      <c r="K682" s="1" t="s">
        <v>137</v>
      </c>
      <c r="L682" t="s">
        <v>1456</v>
      </c>
      <c r="M682" t="s">
        <v>89</v>
      </c>
    </row>
    <row r="683" spans="1:13" x14ac:dyDescent="0.35">
      <c r="A683" s="1" t="s">
        <v>1459</v>
      </c>
      <c r="B683" s="1" t="s">
        <v>1460</v>
      </c>
      <c r="C683">
        <v>128.69999999999999</v>
      </c>
      <c r="D683">
        <v>42.77</v>
      </c>
      <c r="F683">
        <v>9.24</v>
      </c>
      <c r="G683" s="1" t="s">
        <v>86</v>
      </c>
      <c r="I683">
        <v>395</v>
      </c>
      <c r="J683" s="1" t="s">
        <v>1461</v>
      </c>
      <c r="K683" s="1" t="s">
        <v>97</v>
      </c>
      <c r="L683" t="s">
        <v>1462</v>
      </c>
      <c r="M683" t="s">
        <v>6</v>
      </c>
    </row>
    <row r="684" spans="1:13" x14ac:dyDescent="0.35">
      <c r="A684" s="1" t="s">
        <v>79</v>
      </c>
      <c r="B684" s="1" t="s">
        <v>80</v>
      </c>
      <c r="C684">
        <v>40.4</v>
      </c>
      <c r="D684">
        <v>22.9</v>
      </c>
      <c r="F684">
        <v>17.2</v>
      </c>
      <c r="G684" s="1" t="s">
        <v>14</v>
      </c>
      <c r="I684">
        <v>394</v>
      </c>
      <c r="J684" s="1" t="s">
        <v>81</v>
      </c>
      <c r="K684" s="1" t="s">
        <v>82</v>
      </c>
      <c r="L684" t="s">
        <v>824</v>
      </c>
      <c r="M684" t="s">
        <v>6</v>
      </c>
    </row>
    <row r="685" spans="1:13" x14ac:dyDescent="0.35">
      <c r="A685" s="1" t="s">
        <v>977</v>
      </c>
      <c r="B685" s="1" t="s">
        <v>978</v>
      </c>
      <c r="C685">
        <v>94</v>
      </c>
      <c r="D685">
        <v>237.2</v>
      </c>
      <c r="F685">
        <v>1.66</v>
      </c>
      <c r="G685" s="1" t="s">
        <v>86</v>
      </c>
      <c r="I685">
        <v>394</v>
      </c>
      <c r="J685" s="1" t="s">
        <v>979</v>
      </c>
      <c r="K685" s="1" t="s">
        <v>125</v>
      </c>
      <c r="L685" t="s">
        <v>1463</v>
      </c>
      <c r="M685" t="s">
        <v>6</v>
      </c>
    </row>
    <row r="686" spans="1:13" x14ac:dyDescent="0.35">
      <c r="A686" s="1" t="s">
        <v>1464</v>
      </c>
      <c r="B686" s="1" t="s">
        <v>1465</v>
      </c>
      <c r="C686">
        <v>497</v>
      </c>
      <c r="D686">
        <v>121</v>
      </c>
      <c r="F686">
        <v>3.25</v>
      </c>
      <c r="G686" s="1" t="s">
        <v>14</v>
      </c>
      <c r="H686">
        <v>2.93</v>
      </c>
      <c r="I686">
        <v>393</v>
      </c>
      <c r="J686" s="1" t="s">
        <v>1466</v>
      </c>
      <c r="K686" s="1" t="s">
        <v>51</v>
      </c>
      <c r="L686" t="s">
        <v>1467</v>
      </c>
      <c r="M686" t="s">
        <v>18</v>
      </c>
    </row>
    <row r="687" spans="1:13" x14ac:dyDescent="0.35">
      <c r="A687" s="1" t="s">
        <v>1468</v>
      </c>
      <c r="B687" s="1" t="s">
        <v>1469</v>
      </c>
      <c r="C687">
        <v>141</v>
      </c>
      <c r="D687">
        <v>348</v>
      </c>
      <c r="F687">
        <v>1.1299999999999999</v>
      </c>
      <c r="G687" s="1" t="s">
        <v>154</v>
      </c>
      <c r="H687">
        <v>0.43</v>
      </c>
      <c r="I687">
        <v>393</v>
      </c>
      <c r="J687" s="1" t="s">
        <v>1470</v>
      </c>
      <c r="K687" s="1" t="s">
        <v>1471</v>
      </c>
      <c r="L687" t="s">
        <v>1472</v>
      </c>
      <c r="M687" t="s">
        <v>18</v>
      </c>
    </row>
    <row r="688" spans="1:13" x14ac:dyDescent="0.35">
      <c r="A688" s="1" t="s">
        <v>131</v>
      </c>
      <c r="B688" s="1" t="s">
        <v>132</v>
      </c>
      <c r="C688">
        <v>272.45</v>
      </c>
      <c r="D688">
        <v>30.55</v>
      </c>
      <c r="F688">
        <v>12.82</v>
      </c>
      <c r="G688" s="1" t="s">
        <v>86</v>
      </c>
      <c r="I688">
        <v>392</v>
      </c>
      <c r="J688" s="1" t="s">
        <v>1474</v>
      </c>
      <c r="K688" s="1" t="s">
        <v>134</v>
      </c>
      <c r="L688" t="s">
        <v>1475</v>
      </c>
      <c r="M688" t="s">
        <v>6</v>
      </c>
    </row>
    <row r="689" spans="1:13" x14ac:dyDescent="0.35">
      <c r="A689" s="1" t="s">
        <v>1476</v>
      </c>
      <c r="B689" s="1" t="s">
        <v>1477</v>
      </c>
      <c r="C689">
        <v>105</v>
      </c>
      <c r="D689">
        <v>19</v>
      </c>
      <c r="F689">
        <v>20.6</v>
      </c>
      <c r="G689" s="1" t="s">
        <v>14</v>
      </c>
      <c r="H689">
        <v>20.6</v>
      </c>
      <c r="I689">
        <v>391</v>
      </c>
      <c r="J689" s="1" t="s">
        <v>6</v>
      </c>
      <c r="K689" s="1" t="s">
        <v>16</v>
      </c>
      <c r="L689" t="s">
        <v>1478</v>
      </c>
      <c r="M689" t="s">
        <v>18</v>
      </c>
    </row>
    <row r="690" spans="1:13" x14ac:dyDescent="0.35">
      <c r="A690" s="1" t="s">
        <v>1485</v>
      </c>
      <c r="B690" s="1" t="s">
        <v>1486</v>
      </c>
      <c r="C690">
        <v>377.4</v>
      </c>
      <c r="D690">
        <v>724.2</v>
      </c>
      <c r="F690">
        <v>0.54</v>
      </c>
      <c r="G690" s="1" t="s">
        <v>86</v>
      </c>
      <c r="H690">
        <v>0.4</v>
      </c>
      <c r="I690">
        <v>391</v>
      </c>
      <c r="J690" s="1" t="s">
        <v>1487</v>
      </c>
      <c r="K690" s="1" t="s">
        <v>270</v>
      </c>
      <c r="L690" t="s">
        <v>1488</v>
      </c>
      <c r="M690" t="s">
        <v>89</v>
      </c>
    </row>
    <row r="691" spans="1:13" x14ac:dyDescent="0.35">
      <c r="A691" s="1" t="s">
        <v>1489</v>
      </c>
      <c r="B691" s="1" t="s">
        <v>1490</v>
      </c>
      <c r="C691">
        <v>118</v>
      </c>
      <c r="D691">
        <v>32</v>
      </c>
      <c r="F691">
        <v>12.21</v>
      </c>
      <c r="G691" s="1" t="s">
        <v>1298</v>
      </c>
      <c r="H691">
        <v>0.45</v>
      </c>
      <c r="I691">
        <v>391</v>
      </c>
      <c r="J691" s="1" t="s">
        <v>1491</v>
      </c>
      <c r="K691" s="1" t="s">
        <v>22</v>
      </c>
      <c r="L691" t="s">
        <v>1492</v>
      </c>
      <c r="M691" t="s">
        <v>18</v>
      </c>
    </row>
    <row r="692" spans="1:13" x14ac:dyDescent="0.35">
      <c r="A692" s="1" t="s">
        <v>1479</v>
      </c>
      <c r="B692" s="1" t="s">
        <v>1480</v>
      </c>
      <c r="C692">
        <v>0</v>
      </c>
      <c r="D692">
        <v>206</v>
      </c>
      <c r="F692">
        <v>1.9</v>
      </c>
      <c r="G692" s="1" t="s">
        <v>947</v>
      </c>
      <c r="H692">
        <v>10</v>
      </c>
      <c r="I692">
        <v>391</v>
      </c>
      <c r="J692" s="1" t="s">
        <v>1481</v>
      </c>
      <c r="K692" s="1" t="s">
        <v>16</v>
      </c>
      <c r="L692" t="s">
        <v>1482</v>
      </c>
      <c r="M692" t="s">
        <v>1273</v>
      </c>
    </row>
    <row r="693" spans="1:13" x14ac:dyDescent="0.35">
      <c r="A693" s="1" t="s">
        <v>1479</v>
      </c>
      <c r="B693" s="1" t="s">
        <v>1480</v>
      </c>
      <c r="C693">
        <v>0</v>
      </c>
      <c r="D693">
        <v>206</v>
      </c>
      <c r="F693">
        <v>1.9</v>
      </c>
      <c r="G693" s="1" t="s">
        <v>947</v>
      </c>
      <c r="H693">
        <v>10</v>
      </c>
      <c r="I693">
        <v>391</v>
      </c>
      <c r="J693" s="1" t="s">
        <v>1481</v>
      </c>
      <c r="K693" s="1" t="s">
        <v>16</v>
      </c>
      <c r="L693" t="s">
        <v>1483</v>
      </c>
      <c r="M693" t="s">
        <v>1273</v>
      </c>
    </row>
    <row r="694" spans="1:13" x14ac:dyDescent="0.35">
      <c r="A694" s="1" t="s">
        <v>1479</v>
      </c>
      <c r="B694" s="1" t="s">
        <v>1480</v>
      </c>
      <c r="C694">
        <v>0</v>
      </c>
      <c r="D694">
        <v>206</v>
      </c>
      <c r="F694">
        <v>1.9</v>
      </c>
      <c r="G694" s="1" t="s">
        <v>947</v>
      </c>
      <c r="H694">
        <v>10</v>
      </c>
      <c r="I694">
        <v>391</v>
      </c>
      <c r="J694" s="1" t="s">
        <v>6</v>
      </c>
      <c r="K694" s="1" t="s">
        <v>16</v>
      </c>
      <c r="L694" t="s">
        <v>1484</v>
      </c>
      <c r="M694" t="s">
        <v>1273</v>
      </c>
    </row>
    <row r="695" spans="1:13" x14ac:dyDescent="0.35">
      <c r="A695" s="1" t="s">
        <v>1493</v>
      </c>
      <c r="B695" s="1" t="s">
        <v>1494</v>
      </c>
      <c r="C695">
        <v>0</v>
      </c>
      <c r="D695">
        <v>118.87</v>
      </c>
      <c r="F695">
        <v>3.28</v>
      </c>
      <c r="G695" s="1" t="s">
        <v>14</v>
      </c>
      <c r="H695">
        <v>3.28</v>
      </c>
      <c r="I695">
        <v>390</v>
      </c>
      <c r="J695" s="1" t="s">
        <v>1495</v>
      </c>
      <c r="K695" s="1" t="s">
        <v>1496</v>
      </c>
      <c r="L695" t="s">
        <v>1497</v>
      </c>
      <c r="M695" t="s">
        <v>18</v>
      </c>
    </row>
    <row r="696" spans="1:13" x14ac:dyDescent="0.35">
      <c r="A696" s="1" t="s">
        <v>1006</v>
      </c>
      <c r="B696" s="1" t="s">
        <v>1007</v>
      </c>
      <c r="C696">
        <v>0</v>
      </c>
      <c r="D696">
        <v>26.89</v>
      </c>
      <c r="F696">
        <v>14.47</v>
      </c>
      <c r="G696" s="1" t="s">
        <v>154</v>
      </c>
      <c r="H696">
        <v>5.81</v>
      </c>
      <c r="I696">
        <v>389</v>
      </c>
      <c r="J696" s="1" t="s">
        <v>1008</v>
      </c>
      <c r="K696" s="1" t="s">
        <v>45</v>
      </c>
      <c r="L696" t="s">
        <v>1498</v>
      </c>
      <c r="M696" t="s">
        <v>18</v>
      </c>
    </row>
    <row r="697" spans="1:13" x14ac:dyDescent="0.35">
      <c r="A697" s="1" t="s">
        <v>1253</v>
      </c>
      <c r="B697" s="1" t="s">
        <v>1254</v>
      </c>
      <c r="C697">
        <v>461.25</v>
      </c>
      <c r="D697">
        <v>19.25</v>
      </c>
      <c r="F697">
        <v>20.13</v>
      </c>
      <c r="G697" s="1" t="s">
        <v>14</v>
      </c>
      <c r="H697">
        <v>19.95</v>
      </c>
      <c r="I697">
        <v>388</v>
      </c>
      <c r="J697" s="1" t="s">
        <v>1499</v>
      </c>
      <c r="K697" s="1" t="s">
        <v>22</v>
      </c>
      <c r="L697" t="s">
        <v>1500</v>
      </c>
      <c r="M697" t="s">
        <v>18</v>
      </c>
    </row>
    <row r="698" spans="1:13" x14ac:dyDescent="0.35">
      <c r="A698" s="1" t="s">
        <v>1501</v>
      </c>
      <c r="B698" s="1" t="s">
        <v>1502</v>
      </c>
      <c r="C698">
        <v>215</v>
      </c>
      <c r="D698">
        <v>50</v>
      </c>
      <c r="F698">
        <v>7.75</v>
      </c>
      <c r="G698" s="1" t="s">
        <v>14</v>
      </c>
      <c r="I698">
        <v>388</v>
      </c>
      <c r="J698" s="1" t="s">
        <v>1503</v>
      </c>
      <c r="K698" s="1" t="s">
        <v>1504</v>
      </c>
      <c r="L698" t="s">
        <v>1505</v>
      </c>
      <c r="M698" t="s">
        <v>6</v>
      </c>
    </row>
    <row r="699" spans="1:13" x14ac:dyDescent="0.35">
      <c r="A699" s="1" t="s">
        <v>1506</v>
      </c>
      <c r="B699" s="1" t="s">
        <v>1507</v>
      </c>
      <c r="C699">
        <v>9</v>
      </c>
      <c r="D699">
        <v>173</v>
      </c>
      <c r="F699">
        <v>2.2200000000000002</v>
      </c>
      <c r="G699" s="1" t="s">
        <v>154</v>
      </c>
      <c r="H699">
        <v>95</v>
      </c>
      <c r="I699">
        <v>384</v>
      </c>
      <c r="J699" s="1" t="s">
        <v>1508</v>
      </c>
      <c r="K699" s="1" t="s">
        <v>569</v>
      </c>
      <c r="L699" t="s">
        <v>1509</v>
      </c>
      <c r="M699" t="s">
        <v>177</v>
      </c>
    </row>
    <row r="700" spans="1:13" x14ac:dyDescent="0.35">
      <c r="A700" s="1" t="s">
        <v>969</v>
      </c>
      <c r="B700" s="1" t="s">
        <v>970</v>
      </c>
      <c r="C700">
        <v>0</v>
      </c>
      <c r="D700">
        <v>74.400000000000006</v>
      </c>
      <c r="E700">
        <f t="shared" ref="E700:E702" si="7">D700*H700</f>
        <v>87.792000000000002</v>
      </c>
      <c r="F700">
        <v>7.06</v>
      </c>
      <c r="G700" s="1" t="s">
        <v>32</v>
      </c>
      <c r="H700">
        <v>1.18</v>
      </c>
      <c r="I700">
        <v>525</v>
      </c>
      <c r="J700" s="1" t="s">
        <v>971</v>
      </c>
      <c r="K700" s="1" t="s">
        <v>39</v>
      </c>
      <c r="L700" t="s">
        <v>972</v>
      </c>
      <c r="M700" t="s">
        <v>329</v>
      </c>
    </row>
    <row r="701" spans="1:13" x14ac:dyDescent="0.35">
      <c r="A701" s="1" t="s">
        <v>326</v>
      </c>
      <c r="B701" s="1" t="s">
        <v>327</v>
      </c>
      <c r="C701">
        <v>266</v>
      </c>
      <c r="D701">
        <v>73</v>
      </c>
      <c r="E701">
        <f t="shared" si="7"/>
        <v>80.300000000000011</v>
      </c>
      <c r="F701">
        <v>6.58</v>
      </c>
      <c r="G701" s="1" t="s">
        <v>32</v>
      </c>
      <c r="H701">
        <v>1.1000000000000001</v>
      </c>
      <c r="I701">
        <v>480</v>
      </c>
      <c r="J701" s="1" t="s">
        <v>1914</v>
      </c>
      <c r="K701" s="1" t="s">
        <v>51</v>
      </c>
      <c r="L701" t="s">
        <v>1126</v>
      </c>
      <c r="M701" t="s">
        <v>329</v>
      </c>
    </row>
    <row r="702" spans="1:13" x14ac:dyDescent="0.35">
      <c r="A702" s="1" t="s">
        <v>789</v>
      </c>
      <c r="B702" s="1" t="s">
        <v>790</v>
      </c>
      <c r="C702">
        <v>139.5</v>
      </c>
      <c r="D702">
        <v>72.7</v>
      </c>
      <c r="E702">
        <f t="shared" si="7"/>
        <v>180.29599999999999</v>
      </c>
      <c r="F702">
        <v>5.86</v>
      </c>
      <c r="G702" s="1" t="s">
        <v>32</v>
      </c>
      <c r="H702">
        <v>2.48</v>
      </c>
      <c r="I702">
        <v>426</v>
      </c>
      <c r="J702" s="1" t="s">
        <v>1327</v>
      </c>
      <c r="K702" s="1" t="s">
        <v>22</v>
      </c>
      <c r="L702" t="s">
        <v>991</v>
      </c>
      <c r="M702" t="s">
        <v>329</v>
      </c>
    </row>
    <row r="703" spans="1:13" x14ac:dyDescent="0.35">
      <c r="A703" s="1" t="s">
        <v>1514</v>
      </c>
      <c r="B703" s="1" t="s">
        <v>1515</v>
      </c>
      <c r="C703">
        <v>0</v>
      </c>
      <c r="D703">
        <v>228</v>
      </c>
      <c r="F703">
        <v>1.68</v>
      </c>
      <c r="G703" s="1" t="s">
        <v>86</v>
      </c>
      <c r="H703">
        <v>3</v>
      </c>
      <c r="I703">
        <v>383</v>
      </c>
      <c r="J703" s="1" t="s">
        <v>1516</v>
      </c>
      <c r="K703" s="1" t="s">
        <v>870</v>
      </c>
      <c r="L703" t="s">
        <v>1517</v>
      </c>
      <c r="M703" t="s">
        <v>177</v>
      </c>
    </row>
    <row r="704" spans="1:13" x14ac:dyDescent="0.35">
      <c r="A704" s="1" t="s">
        <v>840</v>
      </c>
      <c r="B704" s="1" t="s">
        <v>841</v>
      </c>
      <c r="C704">
        <v>0</v>
      </c>
      <c r="D704">
        <v>257</v>
      </c>
      <c r="F704">
        <v>1.49</v>
      </c>
      <c r="G704" s="1" t="s">
        <v>86</v>
      </c>
      <c r="H704">
        <v>1.1000000000000001</v>
      </c>
      <c r="I704">
        <v>383</v>
      </c>
      <c r="J704" s="1" t="s">
        <v>842</v>
      </c>
      <c r="K704" s="1" t="s">
        <v>137</v>
      </c>
      <c r="L704" t="s">
        <v>1520</v>
      </c>
      <c r="M704" t="s">
        <v>89</v>
      </c>
    </row>
    <row r="705" spans="1:13" x14ac:dyDescent="0.35">
      <c r="A705" s="1" t="s">
        <v>127</v>
      </c>
      <c r="B705" s="1" t="s">
        <v>128</v>
      </c>
      <c r="C705">
        <v>765.33</v>
      </c>
      <c r="D705">
        <v>19.670000000000002</v>
      </c>
      <c r="F705">
        <v>19.43</v>
      </c>
      <c r="G705" s="1" t="s">
        <v>14</v>
      </c>
      <c r="H705">
        <v>19.43</v>
      </c>
      <c r="I705">
        <v>382</v>
      </c>
      <c r="J705" s="1" t="s">
        <v>129</v>
      </c>
      <c r="K705" s="1" t="s">
        <v>51</v>
      </c>
      <c r="L705" t="s">
        <v>1522</v>
      </c>
      <c r="M705" t="s">
        <v>18</v>
      </c>
    </row>
    <row r="706" spans="1:13" x14ac:dyDescent="0.35">
      <c r="A706" s="1" t="s">
        <v>1524</v>
      </c>
      <c r="B706" s="1" t="s">
        <v>1525</v>
      </c>
      <c r="C706">
        <v>0</v>
      </c>
      <c r="D706">
        <v>23</v>
      </c>
      <c r="F706">
        <v>16.61</v>
      </c>
      <c r="G706" s="1" t="s">
        <v>14</v>
      </c>
      <c r="H706">
        <v>16.61</v>
      </c>
      <c r="I706">
        <v>382</v>
      </c>
      <c r="J706" s="1" t="s">
        <v>1526</v>
      </c>
      <c r="K706" s="1" t="s">
        <v>51</v>
      </c>
      <c r="L706" t="s">
        <v>1527</v>
      </c>
      <c r="M706" t="s">
        <v>18</v>
      </c>
    </row>
    <row r="707" spans="1:13" x14ac:dyDescent="0.35">
      <c r="A707" s="1" t="s">
        <v>1529</v>
      </c>
      <c r="B707" s="1" t="s">
        <v>1530</v>
      </c>
      <c r="C707">
        <v>16</v>
      </c>
      <c r="D707">
        <v>77</v>
      </c>
      <c r="F707">
        <v>4.96</v>
      </c>
      <c r="G707" s="1" t="s">
        <v>338</v>
      </c>
      <c r="H707">
        <v>0.7</v>
      </c>
      <c r="I707">
        <v>382</v>
      </c>
      <c r="J707" s="1" t="s">
        <v>1531</v>
      </c>
      <c r="K707" s="1" t="s">
        <v>51</v>
      </c>
      <c r="L707" t="s">
        <v>1532</v>
      </c>
      <c r="M707" t="s">
        <v>341</v>
      </c>
    </row>
    <row r="708" spans="1:13" x14ac:dyDescent="0.35">
      <c r="A708" s="1" t="s">
        <v>714</v>
      </c>
      <c r="B708" s="1" t="s">
        <v>715</v>
      </c>
      <c r="C708">
        <v>77.23</v>
      </c>
      <c r="D708">
        <v>104.7</v>
      </c>
      <c r="F708">
        <v>3.65</v>
      </c>
      <c r="G708" s="1" t="s">
        <v>14</v>
      </c>
      <c r="H708">
        <v>3.65</v>
      </c>
      <c r="I708">
        <v>382</v>
      </c>
      <c r="J708" s="1" t="s">
        <v>716</v>
      </c>
      <c r="K708" s="1" t="s">
        <v>717</v>
      </c>
      <c r="L708" t="s">
        <v>1523</v>
      </c>
      <c r="M708" t="s">
        <v>18</v>
      </c>
    </row>
    <row r="709" spans="1:13" x14ac:dyDescent="0.35">
      <c r="A709" s="1" t="s">
        <v>1450</v>
      </c>
      <c r="B709" s="1" t="s">
        <v>1451</v>
      </c>
      <c r="C709">
        <v>7</v>
      </c>
      <c r="D709">
        <v>69.3</v>
      </c>
      <c r="E709">
        <f>D709*H709</f>
        <v>113.65199999999999</v>
      </c>
      <c r="F709">
        <v>3.87</v>
      </c>
      <c r="G709" s="1" t="s">
        <v>32</v>
      </c>
      <c r="H709">
        <v>1.64</v>
      </c>
      <c r="I709">
        <v>268</v>
      </c>
      <c r="J709" s="1" t="s">
        <v>1452</v>
      </c>
      <c r="K709" s="1" t="s">
        <v>22</v>
      </c>
      <c r="L709" t="s">
        <v>2153</v>
      </c>
      <c r="M709" t="s">
        <v>329</v>
      </c>
    </row>
    <row r="710" spans="1:13" x14ac:dyDescent="0.35">
      <c r="A710" s="1" t="s">
        <v>1285</v>
      </c>
      <c r="B710" s="1" t="s">
        <v>1286</v>
      </c>
      <c r="C710">
        <v>1.3</v>
      </c>
      <c r="D710">
        <v>298.7</v>
      </c>
      <c r="F710">
        <v>1.28</v>
      </c>
      <c r="G710" s="1" t="s">
        <v>381</v>
      </c>
      <c r="I710">
        <v>382</v>
      </c>
      <c r="J710" s="1" t="s">
        <v>1287</v>
      </c>
      <c r="K710" s="1" t="s">
        <v>39</v>
      </c>
      <c r="L710" t="s">
        <v>1521</v>
      </c>
      <c r="M710" t="s">
        <v>6</v>
      </c>
    </row>
    <row r="711" spans="1:13" x14ac:dyDescent="0.35">
      <c r="A711" s="1" t="s">
        <v>158</v>
      </c>
      <c r="B711" s="1" t="s">
        <v>159</v>
      </c>
      <c r="C711">
        <v>744</v>
      </c>
      <c r="D711">
        <v>300</v>
      </c>
      <c r="F711">
        <v>1.27</v>
      </c>
      <c r="G711" s="1" t="s">
        <v>14</v>
      </c>
      <c r="I711">
        <v>381</v>
      </c>
      <c r="J711" s="1" t="s">
        <v>160</v>
      </c>
      <c r="K711" s="1" t="s">
        <v>45</v>
      </c>
      <c r="L711" t="s">
        <v>1533</v>
      </c>
      <c r="M711" t="s">
        <v>6</v>
      </c>
    </row>
    <row r="712" spans="1:13" x14ac:dyDescent="0.35">
      <c r="A712" s="1" t="s">
        <v>977</v>
      </c>
      <c r="B712" s="1" t="s">
        <v>978</v>
      </c>
      <c r="C712">
        <v>126</v>
      </c>
      <c r="D712">
        <v>386</v>
      </c>
      <c r="F712">
        <v>0.98</v>
      </c>
      <c r="G712" s="1" t="s">
        <v>86</v>
      </c>
      <c r="H712">
        <v>0.05</v>
      </c>
      <c r="I712">
        <v>378</v>
      </c>
      <c r="J712" s="1" t="s">
        <v>979</v>
      </c>
      <c r="K712" s="1" t="s">
        <v>125</v>
      </c>
      <c r="L712" t="s">
        <v>1538</v>
      </c>
      <c r="M712" t="s">
        <v>18</v>
      </c>
    </row>
    <row r="713" spans="1:13" x14ac:dyDescent="0.35">
      <c r="A713" s="1" t="s">
        <v>1309</v>
      </c>
      <c r="B713" s="1" t="s">
        <v>1310</v>
      </c>
      <c r="C713">
        <v>126</v>
      </c>
      <c r="D713">
        <v>386</v>
      </c>
      <c r="F713">
        <v>0.98</v>
      </c>
      <c r="G713" s="1" t="s">
        <v>86</v>
      </c>
      <c r="H713">
        <v>0.05</v>
      </c>
      <c r="I713">
        <v>378</v>
      </c>
      <c r="J713" s="1" t="s">
        <v>979</v>
      </c>
      <c r="K713" s="1" t="s">
        <v>125</v>
      </c>
      <c r="L713" t="s">
        <v>1539</v>
      </c>
      <c r="M713" t="s">
        <v>18</v>
      </c>
    </row>
    <row r="714" spans="1:13" x14ac:dyDescent="0.35">
      <c r="A714" s="1" t="s">
        <v>536</v>
      </c>
      <c r="B714" s="1" t="s">
        <v>537</v>
      </c>
      <c r="C714">
        <v>343.7</v>
      </c>
      <c r="D714">
        <v>57.7</v>
      </c>
      <c r="F714">
        <v>6.59</v>
      </c>
      <c r="G714" s="1" t="s">
        <v>175</v>
      </c>
      <c r="H714">
        <v>0.1</v>
      </c>
      <c r="I714">
        <v>380</v>
      </c>
      <c r="J714" s="1" t="s">
        <v>538</v>
      </c>
      <c r="K714" s="1" t="s">
        <v>270</v>
      </c>
      <c r="L714" t="s">
        <v>29</v>
      </c>
      <c r="M714" t="s">
        <v>18</v>
      </c>
    </row>
    <row r="715" spans="1:13" x14ac:dyDescent="0.35">
      <c r="A715" s="1" t="s">
        <v>79</v>
      </c>
      <c r="B715" s="1" t="s">
        <v>80</v>
      </c>
      <c r="C715">
        <v>138.85</v>
      </c>
      <c r="D715">
        <v>10.65</v>
      </c>
      <c r="F715">
        <v>35.6</v>
      </c>
      <c r="G715" s="1" t="s">
        <v>14</v>
      </c>
      <c r="I715">
        <v>379</v>
      </c>
      <c r="J715" s="1" t="s">
        <v>81</v>
      </c>
      <c r="K715" s="1" t="s">
        <v>82</v>
      </c>
      <c r="L715" t="s">
        <v>1462</v>
      </c>
      <c r="M715" t="s">
        <v>6</v>
      </c>
    </row>
    <row r="716" spans="1:13" x14ac:dyDescent="0.35">
      <c r="A716" s="1" t="s">
        <v>1534</v>
      </c>
      <c r="B716" s="1" t="s">
        <v>1535</v>
      </c>
      <c r="C716">
        <v>258.60000000000002</v>
      </c>
      <c r="D716">
        <v>120.35</v>
      </c>
      <c r="F716">
        <v>3.15</v>
      </c>
      <c r="G716" s="1" t="s">
        <v>1536</v>
      </c>
      <c r="H716">
        <v>6</v>
      </c>
      <c r="I716">
        <v>379</v>
      </c>
      <c r="J716" s="1" t="s">
        <v>1537</v>
      </c>
      <c r="K716" s="1" t="s">
        <v>236</v>
      </c>
      <c r="L716" t="s">
        <v>1344</v>
      </c>
      <c r="M716" t="s">
        <v>177</v>
      </c>
    </row>
    <row r="717" spans="1:13" x14ac:dyDescent="0.35">
      <c r="A717" s="1" t="s">
        <v>775</v>
      </c>
      <c r="B717" s="1" t="s">
        <v>776</v>
      </c>
      <c r="C717">
        <v>262.39999999999998</v>
      </c>
      <c r="D717">
        <v>120.7</v>
      </c>
      <c r="F717">
        <v>3.13</v>
      </c>
      <c r="G717" s="1" t="s">
        <v>14</v>
      </c>
      <c r="H717">
        <v>3.13</v>
      </c>
      <c r="I717">
        <v>378</v>
      </c>
      <c r="J717" s="1" t="s">
        <v>777</v>
      </c>
      <c r="K717" s="1" t="s">
        <v>390</v>
      </c>
      <c r="L717" t="s">
        <v>1540</v>
      </c>
      <c r="M717" t="s">
        <v>18</v>
      </c>
    </row>
    <row r="718" spans="1:13" x14ac:dyDescent="0.35">
      <c r="A718" s="1" t="s">
        <v>1541</v>
      </c>
      <c r="B718" s="1" t="s">
        <v>1542</v>
      </c>
      <c r="C718">
        <v>0</v>
      </c>
      <c r="D718">
        <v>17</v>
      </c>
      <c r="F718">
        <v>22.14</v>
      </c>
      <c r="G718" s="1" t="s">
        <v>14</v>
      </c>
      <c r="H718">
        <v>22.14</v>
      </c>
      <c r="I718">
        <v>376</v>
      </c>
      <c r="J718" s="1" t="s">
        <v>1543</v>
      </c>
      <c r="K718" s="1" t="s">
        <v>870</v>
      </c>
      <c r="L718" t="s">
        <v>1544</v>
      </c>
      <c r="M718" t="s">
        <v>18</v>
      </c>
    </row>
    <row r="719" spans="1:13" x14ac:dyDescent="0.35">
      <c r="A719" s="1" t="s">
        <v>1548</v>
      </c>
      <c r="B719" s="1" t="s">
        <v>1549</v>
      </c>
      <c r="C719">
        <v>0</v>
      </c>
      <c r="D719">
        <v>379.2</v>
      </c>
      <c r="F719">
        <v>0.99</v>
      </c>
      <c r="G719" s="1" t="s">
        <v>381</v>
      </c>
      <c r="I719">
        <v>375</v>
      </c>
      <c r="J719" s="1" t="s">
        <v>1550</v>
      </c>
      <c r="K719" s="1" t="s">
        <v>1471</v>
      </c>
      <c r="L719" t="s">
        <v>1551</v>
      </c>
      <c r="M719" t="s">
        <v>6</v>
      </c>
    </row>
    <row r="720" spans="1:13" x14ac:dyDescent="0.35">
      <c r="A720" s="1" t="s">
        <v>1541</v>
      </c>
      <c r="B720" s="1" t="s">
        <v>1542</v>
      </c>
      <c r="C720">
        <v>67</v>
      </c>
      <c r="D720">
        <v>17</v>
      </c>
      <c r="F720">
        <v>22.14</v>
      </c>
      <c r="G720" s="1" t="s">
        <v>14</v>
      </c>
      <c r="H720">
        <v>22.14</v>
      </c>
      <c r="I720">
        <v>376</v>
      </c>
      <c r="J720" s="1" t="s">
        <v>1543</v>
      </c>
      <c r="K720" s="1" t="s">
        <v>16</v>
      </c>
      <c r="L720" t="s">
        <v>1545</v>
      </c>
      <c r="M720" t="s">
        <v>18</v>
      </c>
    </row>
    <row r="721" spans="1:13" x14ac:dyDescent="0.35">
      <c r="A721" s="1" t="s">
        <v>1179</v>
      </c>
      <c r="B721" s="1" t="s">
        <v>1180</v>
      </c>
      <c r="C721">
        <v>21.25</v>
      </c>
      <c r="D721">
        <v>24.95</v>
      </c>
      <c r="F721">
        <v>15.07</v>
      </c>
      <c r="G721" s="1" t="s">
        <v>14</v>
      </c>
      <c r="H721">
        <v>14.66</v>
      </c>
      <c r="I721">
        <v>376</v>
      </c>
      <c r="J721" s="1" t="s">
        <v>1181</v>
      </c>
      <c r="K721" s="1" t="s">
        <v>45</v>
      </c>
      <c r="L721" t="s">
        <v>1546</v>
      </c>
      <c r="M721" t="s">
        <v>18</v>
      </c>
    </row>
    <row r="722" spans="1:13" x14ac:dyDescent="0.35">
      <c r="A722" s="1" t="s">
        <v>1240</v>
      </c>
      <c r="B722" s="1" t="s">
        <v>1241</v>
      </c>
      <c r="C722">
        <v>65.8</v>
      </c>
      <c r="D722">
        <v>318.60000000000002</v>
      </c>
      <c r="F722">
        <v>1.18</v>
      </c>
      <c r="G722" s="1" t="s">
        <v>381</v>
      </c>
      <c r="H722">
        <v>1.2E-2</v>
      </c>
      <c r="I722">
        <v>376</v>
      </c>
      <c r="J722" s="1" t="s">
        <v>1242</v>
      </c>
      <c r="K722" s="1" t="s">
        <v>97</v>
      </c>
      <c r="L722" t="s">
        <v>1547</v>
      </c>
      <c r="M722" t="s">
        <v>18</v>
      </c>
    </row>
    <row r="723" spans="1:13" x14ac:dyDescent="0.35">
      <c r="A723" s="1" t="s">
        <v>1558</v>
      </c>
      <c r="B723" s="1" t="s">
        <v>1559</v>
      </c>
      <c r="C723">
        <v>90</v>
      </c>
      <c r="D723">
        <v>1</v>
      </c>
      <c r="F723">
        <v>375</v>
      </c>
      <c r="G723" s="1" t="s">
        <v>14</v>
      </c>
      <c r="I723">
        <v>375</v>
      </c>
      <c r="J723" s="1" t="s">
        <v>1560</v>
      </c>
      <c r="K723" s="1" t="s">
        <v>51</v>
      </c>
      <c r="L723" t="s">
        <v>822</v>
      </c>
      <c r="M723" t="s">
        <v>6</v>
      </c>
    </row>
    <row r="724" spans="1:13" x14ac:dyDescent="0.35">
      <c r="A724" s="1" t="s">
        <v>1541</v>
      </c>
      <c r="B724" s="1" t="s">
        <v>1542</v>
      </c>
      <c r="C724">
        <v>67</v>
      </c>
      <c r="D724">
        <v>17</v>
      </c>
      <c r="F724">
        <v>22.05</v>
      </c>
      <c r="G724" s="1" t="s">
        <v>14</v>
      </c>
      <c r="H724">
        <v>22.05</v>
      </c>
      <c r="I724">
        <v>375</v>
      </c>
      <c r="J724" s="1" t="s">
        <v>1543</v>
      </c>
      <c r="K724" s="1" t="s">
        <v>16</v>
      </c>
      <c r="L724" t="s">
        <v>1561</v>
      </c>
      <c r="M724" t="s">
        <v>18</v>
      </c>
    </row>
    <row r="725" spans="1:13" x14ac:dyDescent="0.35">
      <c r="A725" s="1" t="s">
        <v>1541</v>
      </c>
      <c r="B725" s="1" t="s">
        <v>1542</v>
      </c>
      <c r="C725">
        <v>0</v>
      </c>
      <c r="D725">
        <v>17</v>
      </c>
      <c r="F725">
        <v>22.05</v>
      </c>
      <c r="G725" s="1" t="s">
        <v>14</v>
      </c>
      <c r="H725">
        <v>22.05</v>
      </c>
      <c r="I725">
        <v>375</v>
      </c>
      <c r="J725" s="1" t="s">
        <v>1543</v>
      </c>
      <c r="K725" s="1" t="s">
        <v>870</v>
      </c>
      <c r="L725" t="s">
        <v>1562</v>
      </c>
      <c r="M725" t="s">
        <v>18</v>
      </c>
    </row>
    <row r="726" spans="1:13" x14ac:dyDescent="0.35">
      <c r="A726" s="1" t="s">
        <v>1566</v>
      </c>
      <c r="B726" s="1" t="s">
        <v>1567</v>
      </c>
      <c r="C726">
        <v>0</v>
      </c>
      <c r="D726">
        <v>450</v>
      </c>
      <c r="F726">
        <v>0.83</v>
      </c>
      <c r="G726" s="1" t="s">
        <v>14</v>
      </c>
      <c r="I726">
        <v>374</v>
      </c>
      <c r="J726" s="1" t="s">
        <v>1568</v>
      </c>
      <c r="K726" s="1" t="s">
        <v>170</v>
      </c>
      <c r="L726" t="s">
        <v>1569</v>
      </c>
      <c r="M726" t="s">
        <v>6</v>
      </c>
    </row>
    <row r="727" spans="1:13" x14ac:dyDescent="0.35">
      <c r="A727" s="1" t="s">
        <v>618</v>
      </c>
      <c r="B727" s="1" t="s">
        <v>619</v>
      </c>
      <c r="C727">
        <v>62.5</v>
      </c>
      <c r="D727">
        <v>497.1</v>
      </c>
      <c r="F727">
        <v>0.75</v>
      </c>
      <c r="G727" s="1" t="s">
        <v>14</v>
      </c>
      <c r="H727">
        <v>0.75</v>
      </c>
      <c r="I727">
        <v>373</v>
      </c>
      <c r="J727" s="1" t="s">
        <v>620</v>
      </c>
      <c r="K727" s="1" t="s">
        <v>97</v>
      </c>
      <c r="L727" t="s">
        <v>1570</v>
      </c>
      <c r="M727" t="s">
        <v>18</v>
      </c>
    </row>
    <row r="728" spans="1:13" x14ac:dyDescent="0.35">
      <c r="A728" s="1" t="s">
        <v>636</v>
      </c>
      <c r="B728" s="1" t="s">
        <v>637</v>
      </c>
      <c r="C728">
        <v>114</v>
      </c>
      <c r="D728">
        <v>64</v>
      </c>
      <c r="F728">
        <v>5.86</v>
      </c>
      <c r="G728" s="1" t="s">
        <v>14</v>
      </c>
      <c r="I728">
        <v>375</v>
      </c>
      <c r="J728" s="1" t="s">
        <v>638</v>
      </c>
      <c r="K728" s="1" t="s">
        <v>45</v>
      </c>
      <c r="L728" t="s">
        <v>1557</v>
      </c>
      <c r="M728" t="s">
        <v>6</v>
      </c>
    </row>
    <row r="729" spans="1:13" x14ac:dyDescent="0.35">
      <c r="A729" s="1" t="s">
        <v>1552</v>
      </c>
      <c r="B729" s="1" t="s">
        <v>1553</v>
      </c>
      <c r="C729">
        <v>2.5</v>
      </c>
      <c r="D729">
        <v>85.5</v>
      </c>
      <c r="F729">
        <v>4.3899999999999997</v>
      </c>
      <c r="G729" s="1" t="s">
        <v>86</v>
      </c>
      <c r="H729">
        <v>5.0000000000000001E-3</v>
      </c>
      <c r="I729">
        <v>375</v>
      </c>
      <c r="J729" s="1" t="s">
        <v>1554</v>
      </c>
      <c r="K729" s="1" t="s">
        <v>1555</v>
      </c>
      <c r="L729" t="s">
        <v>1556</v>
      </c>
      <c r="M729" t="s">
        <v>177</v>
      </c>
    </row>
    <row r="730" spans="1:13" x14ac:dyDescent="0.35">
      <c r="A730" s="1" t="s">
        <v>1563</v>
      </c>
      <c r="B730" s="1" t="s">
        <v>1564</v>
      </c>
      <c r="C730">
        <v>0</v>
      </c>
      <c r="D730">
        <v>24</v>
      </c>
      <c r="F730">
        <v>15.57</v>
      </c>
      <c r="G730" s="1" t="s">
        <v>14</v>
      </c>
      <c r="H730">
        <v>9.3000000000000007</v>
      </c>
      <c r="I730">
        <v>374</v>
      </c>
      <c r="J730" s="1" t="s">
        <v>6</v>
      </c>
      <c r="K730" s="1" t="s">
        <v>16</v>
      </c>
      <c r="L730" t="s">
        <v>1565</v>
      </c>
      <c r="M730" t="s">
        <v>18</v>
      </c>
    </row>
    <row r="731" spans="1:13" x14ac:dyDescent="0.35">
      <c r="A731" s="1" t="s">
        <v>1312</v>
      </c>
      <c r="B731" s="1" t="s">
        <v>1313</v>
      </c>
      <c r="C731">
        <v>4</v>
      </c>
      <c r="D731">
        <v>464</v>
      </c>
      <c r="F731">
        <v>0.8</v>
      </c>
      <c r="G731" s="1" t="s">
        <v>86</v>
      </c>
      <c r="I731">
        <v>371</v>
      </c>
      <c r="J731" s="1" t="s">
        <v>1314</v>
      </c>
      <c r="K731" s="1" t="s">
        <v>137</v>
      </c>
      <c r="L731" t="s">
        <v>1579</v>
      </c>
      <c r="M731" t="s">
        <v>6</v>
      </c>
    </row>
    <row r="732" spans="1:13" x14ac:dyDescent="0.35">
      <c r="A732" s="1" t="s">
        <v>977</v>
      </c>
      <c r="B732" s="1" t="s">
        <v>978</v>
      </c>
      <c r="C732">
        <v>104</v>
      </c>
      <c r="D732">
        <v>553</v>
      </c>
      <c r="F732">
        <v>0.67</v>
      </c>
      <c r="G732" s="1" t="s">
        <v>86</v>
      </c>
      <c r="H732">
        <v>7.0000000000000007E-2</v>
      </c>
      <c r="I732">
        <v>371</v>
      </c>
      <c r="J732" s="1" t="s">
        <v>979</v>
      </c>
      <c r="K732" s="1" t="s">
        <v>125</v>
      </c>
      <c r="L732" t="s">
        <v>1580</v>
      </c>
      <c r="M732" t="s">
        <v>18</v>
      </c>
    </row>
    <row r="733" spans="1:13" x14ac:dyDescent="0.35">
      <c r="A733" s="1" t="s">
        <v>1571</v>
      </c>
      <c r="B733" s="1" t="s">
        <v>1572</v>
      </c>
      <c r="C733">
        <v>52</v>
      </c>
      <c r="D733">
        <v>268</v>
      </c>
      <c r="F733">
        <v>1.39</v>
      </c>
      <c r="G733" s="1" t="s">
        <v>86</v>
      </c>
      <c r="I733">
        <v>373</v>
      </c>
      <c r="J733" s="1" t="s">
        <v>1573</v>
      </c>
      <c r="K733" s="1" t="s">
        <v>137</v>
      </c>
      <c r="L733" t="s">
        <v>325</v>
      </c>
      <c r="M733" t="s">
        <v>6</v>
      </c>
    </row>
    <row r="734" spans="1:13" x14ac:dyDescent="0.35">
      <c r="A734" s="1" t="s">
        <v>632</v>
      </c>
      <c r="B734" s="1" t="s">
        <v>633</v>
      </c>
      <c r="C734">
        <v>154</v>
      </c>
      <c r="D734">
        <v>767</v>
      </c>
      <c r="F734">
        <v>0.48</v>
      </c>
      <c r="G734" s="1" t="s">
        <v>86</v>
      </c>
      <c r="H734">
        <v>0.05</v>
      </c>
      <c r="I734">
        <v>368</v>
      </c>
      <c r="J734" s="1" t="s">
        <v>634</v>
      </c>
      <c r="K734" s="1" t="s">
        <v>125</v>
      </c>
      <c r="L734" t="s">
        <v>1582</v>
      </c>
      <c r="M734" t="s">
        <v>18</v>
      </c>
    </row>
    <row r="735" spans="1:13" x14ac:dyDescent="0.35">
      <c r="A735" s="1" t="s">
        <v>1574</v>
      </c>
      <c r="B735" s="1" t="s">
        <v>1575</v>
      </c>
      <c r="C735">
        <v>325.56</v>
      </c>
      <c r="D735">
        <v>14.9</v>
      </c>
      <c r="F735">
        <v>24.96</v>
      </c>
      <c r="G735" s="1" t="s">
        <v>14</v>
      </c>
      <c r="I735">
        <v>372</v>
      </c>
      <c r="J735" s="1" t="s">
        <v>1576</v>
      </c>
      <c r="K735" s="1" t="s">
        <v>39</v>
      </c>
      <c r="L735" t="s">
        <v>1577</v>
      </c>
      <c r="M735" t="s">
        <v>6</v>
      </c>
    </row>
    <row r="736" spans="1:13" x14ac:dyDescent="0.35">
      <c r="A736" s="1" t="s">
        <v>1574</v>
      </c>
      <c r="B736" s="1" t="s">
        <v>1575</v>
      </c>
      <c r="C736">
        <v>325</v>
      </c>
      <c r="D736">
        <v>14.9</v>
      </c>
      <c r="F736">
        <v>24.96</v>
      </c>
      <c r="G736" s="1" t="s">
        <v>14</v>
      </c>
      <c r="I736">
        <v>372</v>
      </c>
      <c r="J736" s="1" t="s">
        <v>1576</v>
      </c>
      <c r="K736" s="1" t="s">
        <v>39</v>
      </c>
      <c r="L736" t="s">
        <v>1578</v>
      </c>
      <c r="M736" t="s">
        <v>6</v>
      </c>
    </row>
    <row r="737" spans="1:13" x14ac:dyDescent="0.35">
      <c r="A737" s="1" t="s">
        <v>764</v>
      </c>
      <c r="B737" s="1" t="s">
        <v>765</v>
      </c>
      <c r="C737">
        <v>118.5</v>
      </c>
      <c r="D737">
        <v>1.5</v>
      </c>
      <c r="F737">
        <v>246</v>
      </c>
      <c r="G737" s="1" t="s">
        <v>14</v>
      </c>
      <c r="I737">
        <v>369</v>
      </c>
      <c r="J737" s="1" t="s">
        <v>766</v>
      </c>
      <c r="K737" s="1" t="s">
        <v>39</v>
      </c>
      <c r="L737" t="s">
        <v>1581</v>
      </c>
      <c r="M737" t="s">
        <v>6</v>
      </c>
    </row>
    <row r="738" spans="1:13" x14ac:dyDescent="0.35">
      <c r="A738" s="1" t="s">
        <v>127</v>
      </c>
      <c r="B738" s="1" t="s">
        <v>128</v>
      </c>
      <c r="C738">
        <v>36</v>
      </c>
      <c r="D738">
        <v>4</v>
      </c>
      <c r="F738">
        <v>91.91</v>
      </c>
      <c r="G738" s="1" t="s">
        <v>14</v>
      </c>
      <c r="H738">
        <v>91.91</v>
      </c>
      <c r="I738">
        <v>368</v>
      </c>
      <c r="J738" s="1" t="s">
        <v>6</v>
      </c>
      <c r="K738" s="1" t="s">
        <v>16</v>
      </c>
      <c r="L738" t="s">
        <v>1587</v>
      </c>
      <c r="M738" t="s">
        <v>18</v>
      </c>
    </row>
    <row r="739" spans="1:13" x14ac:dyDescent="0.35">
      <c r="A739" s="1" t="s">
        <v>543</v>
      </c>
      <c r="B739" s="1" t="s">
        <v>544</v>
      </c>
      <c r="C739">
        <v>841.75</v>
      </c>
      <c r="D739">
        <v>4.8499999999999996</v>
      </c>
      <c r="F739">
        <v>75.81</v>
      </c>
      <c r="G739" s="1" t="s">
        <v>14</v>
      </c>
      <c r="I739">
        <v>368</v>
      </c>
      <c r="J739" s="1" t="s">
        <v>545</v>
      </c>
      <c r="K739" s="1" t="s">
        <v>22</v>
      </c>
      <c r="L739" t="s">
        <v>1586</v>
      </c>
      <c r="M739" t="s">
        <v>6</v>
      </c>
    </row>
    <row r="740" spans="1:13" x14ac:dyDescent="0.35">
      <c r="A740" s="1" t="s">
        <v>491</v>
      </c>
      <c r="B740" s="1" t="s">
        <v>492</v>
      </c>
      <c r="C740">
        <v>17</v>
      </c>
      <c r="D740">
        <v>18</v>
      </c>
      <c r="F740">
        <v>20.420000000000002</v>
      </c>
      <c r="G740" s="1" t="s">
        <v>480</v>
      </c>
      <c r="H740">
        <v>18.45</v>
      </c>
      <c r="I740">
        <v>368</v>
      </c>
      <c r="J740" s="1" t="s">
        <v>493</v>
      </c>
      <c r="K740" s="1" t="s">
        <v>487</v>
      </c>
      <c r="L740" t="s">
        <v>1588</v>
      </c>
      <c r="M740" t="s">
        <v>495</v>
      </c>
    </row>
    <row r="741" spans="1:13" x14ac:dyDescent="0.35">
      <c r="A741" s="1" t="s">
        <v>727</v>
      </c>
      <c r="B741" s="1" t="s">
        <v>728</v>
      </c>
      <c r="C741">
        <v>253.55</v>
      </c>
      <c r="D741">
        <v>68.3</v>
      </c>
      <c r="E741">
        <f t="shared" ref="E741:E742" si="8">D741*H741</f>
        <v>107.914</v>
      </c>
      <c r="F741">
        <v>9.4499999999999993</v>
      </c>
      <c r="G741" s="1" t="s">
        <v>32</v>
      </c>
      <c r="H741">
        <v>1.58</v>
      </c>
      <c r="I741">
        <v>645</v>
      </c>
      <c r="J741" s="1" t="s">
        <v>729</v>
      </c>
      <c r="K741" s="1" t="s">
        <v>22</v>
      </c>
      <c r="L741" t="s">
        <v>730</v>
      </c>
      <c r="M741" t="s">
        <v>329</v>
      </c>
    </row>
    <row r="742" spans="1:13" x14ac:dyDescent="0.35">
      <c r="A742" s="1" t="s">
        <v>326</v>
      </c>
      <c r="B742" s="1" t="s">
        <v>327</v>
      </c>
      <c r="C742">
        <v>337</v>
      </c>
      <c r="D742">
        <v>68</v>
      </c>
      <c r="E742">
        <f t="shared" si="8"/>
        <v>95.199999999999989</v>
      </c>
      <c r="F742">
        <v>3.31</v>
      </c>
      <c r="G742" s="1" t="s">
        <v>32</v>
      </c>
      <c r="H742">
        <v>1.4</v>
      </c>
      <c r="I742">
        <v>225</v>
      </c>
      <c r="J742" s="1" t="s">
        <v>1914</v>
      </c>
      <c r="K742" s="1" t="s">
        <v>51</v>
      </c>
      <c r="L742" t="s">
        <v>2532</v>
      </c>
      <c r="M742" t="s">
        <v>329</v>
      </c>
    </row>
    <row r="743" spans="1:13" x14ac:dyDescent="0.35">
      <c r="A743" s="1" t="s">
        <v>714</v>
      </c>
      <c r="B743" s="1" t="s">
        <v>715</v>
      </c>
      <c r="C743">
        <v>0</v>
      </c>
      <c r="D743">
        <v>88</v>
      </c>
      <c r="F743">
        <v>4.18</v>
      </c>
      <c r="G743" s="1" t="s">
        <v>14</v>
      </c>
      <c r="H743">
        <v>4.18</v>
      </c>
      <c r="I743">
        <v>368</v>
      </c>
      <c r="J743" s="1" t="s">
        <v>716</v>
      </c>
      <c r="K743" s="1" t="s">
        <v>717</v>
      </c>
      <c r="L743" t="s">
        <v>1585</v>
      </c>
      <c r="M743" t="s">
        <v>18</v>
      </c>
    </row>
    <row r="744" spans="1:13" x14ac:dyDescent="0.35">
      <c r="A744" s="1" t="s">
        <v>1120</v>
      </c>
      <c r="B744" s="1" t="s">
        <v>1121</v>
      </c>
      <c r="C744">
        <v>60.9</v>
      </c>
      <c r="D744">
        <v>67.099999999999994</v>
      </c>
      <c r="E744">
        <f>D744*H744</f>
        <v>0</v>
      </c>
      <c r="F744">
        <v>7.21</v>
      </c>
      <c r="G744" s="1" t="s">
        <v>32</v>
      </c>
      <c r="I744">
        <v>484</v>
      </c>
      <c r="J744" s="1" t="s">
        <v>1122</v>
      </c>
      <c r="K744" s="1" t="s">
        <v>39</v>
      </c>
      <c r="L744" t="s">
        <v>1123</v>
      </c>
      <c r="M744" t="s">
        <v>6</v>
      </c>
    </row>
    <row r="745" spans="1:13" x14ac:dyDescent="0.35">
      <c r="A745" s="1" t="s">
        <v>158</v>
      </c>
      <c r="B745" s="1" t="s">
        <v>159</v>
      </c>
      <c r="C745">
        <v>418.5</v>
      </c>
      <c r="D745">
        <v>180</v>
      </c>
      <c r="F745">
        <v>2.04</v>
      </c>
      <c r="G745" s="1" t="s">
        <v>14</v>
      </c>
      <c r="I745">
        <v>367</v>
      </c>
      <c r="J745" s="1" t="s">
        <v>160</v>
      </c>
      <c r="K745" s="1" t="s">
        <v>45</v>
      </c>
      <c r="L745" t="s">
        <v>1589</v>
      </c>
      <c r="M745" t="s">
        <v>6</v>
      </c>
    </row>
    <row r="746" spans="1:13" x14ac:dyDescent="0.35">
      <c r="A746" s="1" t="s">
        <v>267</v>
      </c>
      <c r="B746" s="1" t="s">
        <v>268</v>
      </c>
      <c r="C746">
        <v>147.80000000000001</v>
      </c>
      <c r="D746">
        <v>68.599999999999994</v>
      </c>
      <c r="F746">
        <v>5.33</v>
      </c>
      <c r="G746" s="1" t="s">
        <v>14</v>
      </c>
      <c r="H746">
        <v>5.14</v>
      </c>
      <c r="I746">
        <v>366</v>
      </c>
      <c r="J746" s="1" t="s">
        <v>269</v>
      </c>
      <c r="K746" s="1" t="s">
        <v>270</v>
      </c>
      <c r="L746" t="s">
        <v>1591</v>
      </c>
      <c r="M746" t="s">
        <v>18</v>
      </c>
    </row>
    <row r="747" spans="1:13" x14ac:dyDescent="0.35">
      <c r="A747" s="1" t="s">
        <v>1595</v>
      </c>
      <c r="B747" s="1" t="s">
        <v>1596</v>
      </c>
      <c r="C747">
        <v>167.7</v>
      </c>
      <c r="D747">
        <v>46.6</v>
      </c>
      <c r="F747">
        <v>7.83</v>
      </c>
      <c r="G747" s="1" t="s">
        <v>14</v>
      </c>
      <c r="I747">
        <v>365</v>
      </c>
      <c r="J747" s="1" t="s">
        <v>1597</v>
      </c>
      <c r="K747" s="1" t="s">
        <v>1343</v>
      </c>
      <c r="L747" t="s">
        <v>1598</v>
      </c>
      <c r="M747" t="s">
        <v>6</v>
      </c>
    </row>
    <row r="748" spans="1:13" x14ac:dyDescent="0.35">
      <c r="A748" s="1" t="s">
        <v>1592</v>
      </c>
      <c r="B748" s="1" t="s">
        <v>1593</v>
      </c>
      <c r="C748">
        <v>15.2</v>
      </c>
      <c r="D748">
        <v>304.38</v>
      </c>
      <c r="F748">
        <v>1.2</v>
      </c>
      <c r="G748" s="1" t="s">
        <v>381</v>
      </c>
      <c r="I748">
        <v>365</v>
      </c>
      <c r="J748" s="1" t="s">
        <v>1594</v>
      </c>
      <c r="K748" s="1" t="s">
        <v>39</v>
      </c>
      <c r="L748" t="s">
        <v>995</v>
      </c>
      <c r="M748" t="s">
        <v>6</v>
      </c>
    </row>
    <row r="749" spans="1:13" x14ac:dyDescent="0.35">
      <c r="A749" s="1" t="s">
        <v>452</v>
      </c>
      <c r="B749" s="1" t="s">
        <v>453</v>
      </c>
      <c r="C749">
        <v>0.4</v>
      </c>
      <c r="D749">
        <v>790.15</v>
      </c>
      <c r="F749">
        <v>0.46</v>
      </c>
      <c r="G749" s="1" t="s">
        <v>86</v>
      </c>
      <c r="H749">
        <v>2.39</v>
      </c>
      <c r="I749">
        <v>363</v>
      </c>
      <c r="J749" s="1" t="s">
        <v>455</v>
      </c>
      <c r="K749" s="1" t="s">
        <v>456</v>
      </c>
      <c r="L749" t="s">
        <v>1018</v>
      </c>
      <c r="M749" t="s">
        <v>177</v>
      </c>
    </row>
    <row r="750" spans="1:13" x14ac:dyDescent="0.35">
      <c r="A750" s="1" t="s">
        <v>1599</v>
      </c>
      <c r="B750" s="1" t="s">
        <v>1600</v>
      </c>
      <c r="C750">
        <v>83</v>
      </c>
      <c r="D750">
        <v>361</v>
      </c>
      <c r="F750">
        <v>1.01</v>
      </c>
      <c r="G750" s="1" t="s">
        <v>338</v>
      </c>
      <c r="H750">
        <v>0.13</v>
      </c>
      <c r="I750">
        <v>365</v>
      </c>
      <c r="J750" s="1" t="s">
        <v>1601</v>
      </c>
      <c r="K750" s="1" t="s">
        <v>39</v>
      </c>
      <c r="L750" t="s">
        <v>1602</v>
      </c>
      <c r="M750" t="s">
        <v>341</v>
      </c>
    </row>
    <row r="751" spans="1:13" x14ac:dyDescent="0.35">
      <c r="A751" s="1" t="s">
        <v>1541</v>
      </c>
      <c r="B751" s="1" t="s">
        <v>1542</v>
      </c>
      <c r="C751">
        <v>0</v>
      </c>
      <c r="D751">
        <v>20</v>
      </c>
      <c r="F751">
        <v>18.21</v>
      </c>
      <c r="G751" s="1" t="s">
        <v>14</v>
      </c>
      <c r="H751">
        <v>18.21</v>
      </c>
      <c r="I751">
        <v>364</v>
      </c>
      <c r="J751" s="1" t="s">
        <v>1543</v>
      </c>
      <c r="K751" s="1" t="s">
        <v>870</v>
      </c>
      <c r="L751" t="s">
        <v>1603</v>
      </c>
      <c r="M751" t="s">
        <v>18</v>
      </c>
    </row>
    <row r="752" spans="1:13" x14ac:dyDescent="0.35">
      <c r="A752" s="1" t="s">
        <v>505</v>
      </c>
      <c r="B752" s="1" t="s">
        <v>506</v>
      </c>
      <c r="C752">
        <v>418.5</v>
      </c>
      <c r="D752">
        <v>180</v>
      </c>
      <c r="F752">
        <v>2.02</v>
      </c>
      <c r="G752" s="1" t="s">
        <v>14</v>
      </c>
      <c r="I752">
        <v>364</v>
      </c>
      <c r="J752" s="1" t="s">
        <v>160</v>
      </c>
      <c r="K752" s="1" t="s">
        <v>45</v>
      </c>
      <c r="L752" t="s">
        <v>1604</v>
      </c>
      <c r="M752" t="s">
        <v>6</v>
      </c>
    </row>
    <row r="753" spans="1:13" x14ac:dyDescent="0.35">
      <c r="A753" s="1" t="s">
        <v>543</v>
      </c>
      <c r="B753" s="1" t="s">
        <v>544</v>
      </c>
      <c r="C753">
        <v>241.85</v>
      </c>
      <c r="D753">
        <v>1.35</v>
      </c>
      <c r="F753">
        <v>269.23</v>
      </c>
      <c r="G753" s="1" t="s">
        <v>14</v>
      </c>
      <c r="H753">
        <v>269.23</v>
      </c>
      <c r="I753">
        <v>363</v>
      </c>
      <c r="J753" s="1" t="s">
        <v>545</v>
      </c>
      <c r="K753" s="1" t="s">
        <v>22</v>
      </c>
      <c r="L753" t="s">
        <v>1605</v>
      </c>
      <c r="M753" t="s">
        <v>18</v>
      </c>
    </row>
    <row r="754" spans="1:13" x14ac:dyDescent="0.35">
      <c r="A754" s="1" t="s">
        <v>1606</v>
      </c>
      <c r="B754" s="1" t="s">
        <v>1607</v>
      </c>
      <c r="C754">
        <v>50</v>
      </c>
      <c r="D754">
        <v>11</v>
      </c>
      <c r="F754">
        <v>33</v>
      </c>
      <c r="G754" s="1" t="s">
        <v>14</v>
      </c>
      <c r="H754">
        <v>33</v>
      </c>
      <c r="I754">
        <v>363</v>
      </c>
      <c r="J754" s="1" t="s">
        <v>1608</v>
      </c>
      <c r="K754" s="1" t="s">
        <v>487</v>
      </c>
      <c r="L754" t="s">
        <v>1609</v>
      </c>
      <c r="M754" t="s">
        <v>18</v>
      </c>
    </row>
    <row r="755" spans="1:13" x14ac:dyDescent="0.35">
      <c r="A755" s="1" t="s">
        <v>1524</v>
      </c>
      <c r="B755" s="1" t="s">
        <v>1525</v>
      </c>
      <c r="C755">
        <v>75.849999999999994</v>
      </c>
      <c r="D755">
        <v>9.0500000000000007</v>
      </c>
      <c r="F755">
        <v>39.96</v>
      </c>
      <c r="G755" s="1" t="s">
        <v>381</v>
      </c>
      <c r="I755">
        <v>362</v>
      </c>
      <c r="J755" s="1" t="s">
        <v>1611</v>
      </c>
      <c r="K755" s="1" t="s">
        <v>51</v>
      </c>
      <c r="L755" t="s">
        <v>1612</v>
      </c>
      <c r="M755" t="s">
        <v>6</v>
      </c>
    </row>
    <row r="756" spans="1:13" x14ac:dyDescent="0.35">
      <c r="A756" s="1" t="s">
        <v>636</v>
      </c>
      <c r="B756" s="1" t="s">
        <v>637</v>
      </c>
      <c r="C756">
        <v>4</v>
      </c>
      <c r="D756">
        <v>304.45999999999998</v>
      </c>
      <c r="F756">
        <v>1.19</v>
      </c>
      <c r="G756" s="1" t="s">
        <v>14</v>
      </c>
      <c r="I756">
        <v>362</v>
      </c>
      <c r="J756" s="1" t="s">
        <v>638</v>
      </c>
      <c r="K756" s="1" t="s">
        <v>45</v>
      </c>
      <c r="L756" t="s">
        <v>1610</v>
      </c>
      <c r="M756" t="s">
        <v>6</v>
      </c>
    </row>
    <row r="757" spans="1:13" x14ac:dyDescent="0.35">
      <c r="A757" s="1" t="s">
        <v>359</v>
      </c>
      <c r="B757" s="1" t="s">
        <v>360</v>
      </c>
      <c r="C757">
        <v>42.2</v>
      </c>
      <c r="D757">
        <v>32.799999999999997</v>
      </c>
      <c r="F757">
        <v>10.97</v>
      </c>
      <c r="G757" s="1" t="s">
        <v>154</v>
      </c>
      <c r="I757">
        <v>360</v>
      </c>
      <c r="J757" s="1" t="s">
        <v>1618</v>
      </c>
      <c r="K757" s="1" t="s">
        <v>362</v>
      </c>
      <c r="L757" t="s">
        <v>1619</v>
      </c>
      <c r="M757" t="s">
        <v>6</v>
      </c>
    </row>
    <row r="758" spans="1:13" x14ac:dyDescent="0.35">
      <c r="A758" s="1" t="s">
        <v>1613</v>
      </c>
      <c r="B758" s="1" t="s">
        <v>1614</v>
      </c>
      <c r="C758">
        <v>296</v>
      </c>
      <c r="D758">
        <v>69.599999999999994</v>
      </c>
      <c r="F758">
        <v>5.17</v>
      </c>
      <c r="G758" s="1" t="s">
        <v>381</v>
      </c>
      <c r="I758">
        <v>360</v>
      </c>
      <c r="J758" s="1" t="s">
        <v>1615</v>
      </c>
      <c r="K758" s="1" t="s">
        <v>1616</v>
      </c>
      <c r="L758" t="s">
        <v>1617</v>
      </c>
      <c r="M758" t="s">
        <v>6</v>
      </c>
    </row>
    <row r="759" spans="1:13" x14ac:dyDescent="0.35">
      <c r="A759" s="1" t="s">
        <v>1468</v>
      </c>
      <c r="B759" s="1" t="s">
        <v>1469</v>
      </c>
      <c r="C759">
        <v>564</v>
      </c>
      <c r="D759">
        <v>327.08</v>
      </c>
      <c r="F759">
        <v>1.1000000000000001</v>
      </c>
      <c r="G759" s="1" t="s">
        <v>86</v>
      </c>
      <c r="H759">
        <v>0.81</v>
      </c>
      <c r="I759">
        <v>360</v>
      </c>
      <c r="J759" s="1" t="s">
        <v>1620</v>
      </c>
      <c r="K759" s="1" t="s">
        <v>309</v>
      </c>
      <c r="L759" t="s">
        <v>1621</v>
      </c>
      <c r="M759" t="s">
        <v>89</v>
      </c>
    </row>
    <row r="760" spans="1:13" x14ac:dyDescent="0.35">
      <c r="A760" s="1" t="s">
        <v>315</v>
      </c>
      <c r="B760" s="1" t="s">
        <v>316</v>
      </c>
      <c r="C760">
        <v>81.8</v>
      </c>
      <c r="D760">
        <v>24</v>
      </c>
      <c r="F760">
        <v>14.96</v>
      </c>
      <c r="G760" s="1" t="s">
        <v>14</v>
      </c>
      <c r="I760">
        <v>359</v>
      </c>
      <c r="J760" s="1" t="s">
        <v>317</v>
      </c>
      <c r="K760" s="1" t="s">
        <v>318</v>
      </c>
      <c r="L760" t="s">
        <v>1626</v>
      </c>
      <c r="M760" t="s">
        <v>6</v>
      </c>
    </row>
    <row r="761" spans="1:13" x14ac:dyDescent="0.35">
      <c r="A761" s="1" t="s">
        <v>1631</v>
      </c>
      <c r="B761" s="1" t="s">
        <v>1632</v>
      </c>
      <c r="C761">
        <v>4</v>
      </c>
      <c r="D761">
        <v>1190</v>
      </c>
      <c r="F761">
        <v>0.3</v>
      </c>
      <c r="G761" s="1" t="s">
        <v>14</v>
      </c>
      <c r="I761">
        <v>357</v>
      </c>
      <c r="J761" s="1" t="s">
        <v>1633</v>
      </c>
      <c r="K761" s="1" t="s">
        <v>170</v>
      </c>
      <c r="L761" t="s">
        <v>1634</v>
      </c>
      <c r="M761" t="s">
        <v>6</v>
      </c>
    </row>
    <row r="762" spans="1:13" x14ac:dyDescent="0.35">
      <c r="A762" s="1" t="s">
        <v>326</v>
      </c>
      <c r="B762" s="1" t="s">
        <v>327</v>
      </c>
      <c r="C762">
        <v>0</v>
      </c>
      <c r="D762">
        <v>67</v>
      </c>
      <c r="E762">
        <f>D762*H762</f>
        <v>127.3</v>
      </c>
      <c r="F762">
        <v>4.49</v>
      </c>
      <c r="G762" s="1" t="s">
        <v>32</v>
      </c>
      <c r="H762">
        <v>1.9</v>
      </c>
      <c r="I762">
        <v>301</v>
      </c>
      <c r="J762" s="1" t="s">
        <v>1914</v>
      </c>
      <c r="K762" s="1" t="s">
        <v>51</v>
      </c>
      <c r="L762" t="s">
        <v>1915</v>
      </c>
      <c r="M762" t="s">
        <v>329</v>
      </c>
    </row>
    <row r="763" spans="1:13" x14ac:dyDescent="0.35">
      <c r="A763" s="1" t="s">
        <v>1628</v>
      </c>
      <c r="B763" s="1" t="s">
        <v>1629</v>
      </c>
      <c r="C763">
        <v>164.4</v>
      </c>
      <c r="D763">
        <v>41.6</v>
      </c>
      <c r="F763">
        <v>8.6</v>
      </c>
      <c r="G763" s="1" t="s">
        <v>14</v>
      </c>
      <c r="H763">
        <v>8.6</v>
      </c>
      <c r="I763">
        <v>358</v>
      </c>
      <c r="J763" s="1" t="s">
        <v>6</v>
      </c>
      <c r="K763" s="1" t="s">
        <v>16</v>
      </c>
      <c r="L763" t="s">
        <v>1630</v>
      </c>
      <c r="M763" t="s">
        <v>18</v>
      </c>
    </row>
    <row r="764" spans="1:13" x14ac:dyDescent="0.35">
      <c r="A764" s="1" t="s">
        <v>441</v>
      </c>
      <c r="B764" s="1" t="s">
        <v>442</v>
      </c>
      <c r="C764">
        <v>107</v>
      </c>
      <c r="D764">
        <v>71</v>
      </c>
      <c r="F764">
        <v>5.04</v>
      </c>
      <c r="G764" s="1" t="s">
        <v>154</v>
      </c>
      <c r="I764">
        <v>358</v>
      </c>
      <c r="J764" s="1" t="s">
        <v>443</v>
      </c>
      <c r="K764" s="1" t="s">
        <v>303</v>
      </c>
      <c r="L764" t="s">
        <v>1627</v>
      </c>
      <c r="M764" t="s">
        <v>6</v>
      </c>
    </row>
    <row r="765" spans="1:13" x14ac:dyDescent="0.35">
      <c r="A765" s="1" t="s">
        <v>1635</v>
      </c>
      <c r="B765" s="1" t="s">
        <v>1636</v>
      </c>
      <c r="C765">
        <v>41</v>
      </c>
      <c r="D765">
        <v>43</v>
      </c>
      <c r="F765">
        <v>8.3000000000000007</v>
      </c>
      <c r="G765" s="1" t="s">
        <v>14</v>
      </c>
      <c r="I765">
        <v>357</v>
      </c>
      <c r="J765" s="1" t="s">
        <v>1637</v>
      </c>
      <c r="K765" s="1" t="s">
        <v>51</v>
      </c>
      <c r="L765" t="s">
        <v>1638</v>
      </c>
      <c r="M765" t="s">
        <v>6</v>
      </c>
    </row>
    <row r="766" spans="1:13" x14ac:dyDescent="0.35">
      <c r="A766" s="1" t="s">
        <v>605</v>
      </c>
      <c r="B766" s="1" t="s">
        <v>606</v>
      </c>
      <c r="C766">
        <v>41</v>
      </c>
      <c r="D766">
        <v>66.900000000000006</v>
      </c>
      <c r="E766">
        <f>D766*H766</f>
        <v>78.942000000000007</v>
      </c>
      <c r="F766">
        <v>7.06</v>
      </c>
      <c r="G766" s="1" t="s">
        <v>32</v>
      </c>
      <c r="H766">
        <v>1.18</v>
      </c>
      <c r="I766">
        <v>472</v>
      </c>
      <c r="J766" s="1" t="s">
        <v>607</v>
      </c>
      <c r="K766" s="1" t="s">
        <v>51</v>
      </c>
      <c r="L766" t="s">
        <v>1146</v>
      </c>
      <c r="M766" t="s">
        <v>329</v>
      </c>
    </row>
    <row r="767" spans="1:13" x14ac:dyDescent="0.35">
      <c r="A767" s="1" t="s">
        <v>587</v>
      </c>
      <c r="B767" s="1" t="s">
        <v>588</v>
      </c>
      <c r="C767">
        <v>130.59</v>
      </c>
      <c r="D767">
        <v>265.89</v>
      </c>
      <c r="F767">
        <v>1.34</v>
      </c>
      <c r="G767" s="1" t="s">
        <v>175</v>
      </c>
      <c r="H767">
        <v>0.13</v>
      </c>
      <c r="I767">
        <v>356</v>
      </c>
      <c r="J767" s="1" t="s">
        <v>589</v>
      </c>
      <c r="K767" s="1" t="s">
        <v>569</v>
      </c>
      <c r="L767" t="s">
        <v>1639</v>
      </c>
      <c r="M767" t="s">
        <v>18</v>
      </c>
    </row>
    <row r="768" spans="1:13" x14ac:dyDescent="0.35">
      <c r="A768" s="1" t="s">
        <v>636</v>
      </c>
      <c r="B768" s="1" t="s">
        <v>637</v>
      </c>
      <c r="C768">
        <v>141</v>
      </c>
      <c r="D768">
        <v>348</v>
      </c>
      <c r="F768">
        <v>1.02</v>
      </c>
      <c r="G768" s="1" t="s">
        <v>154</v>
      </c>
      <c r="H768">
        <v>0.43</v>
      </c>
      <c r="I768">
        <v>355</v>
      </c>
      <c r="J768" s="1" t="s">
        <v>1470</v>
      </c>
      <c r="K768" s="1" t="s">
        <v>1471</v>
      </c>
      <c r="L768" t="s">
        <v>910</v>
      </c>
      <c r="M768" t="s">
        <v>18</v>
      </c>
    </row>
    <row r="769" spans="1:13" x14ac:dyDescent="0.35">
      <c r="A769" s="1" t="s">
        <v>806</v>
      </c>
      <c r="B769" s="1" t="s">
        <v>807</v>
      </c>
      <c r="C769">
        <v>308.2</v>
      </c>
      <c r="D769">
        <v>368.7</v>
      </c>
      <c r="F769">
        <v>0.96</v>
      </c>
      <c r="G769" s="1" t="s">
        <v>86</v>
      </c>
      <c r="I769">
        <v>354</v>
      </c>
      <c r="J769" s="1" t="s">
        <v>918</v>
      </c>
      <c r="K769" s="1" t="s">
        <v>309</v>
      </c>
      <c r="L769" t="s">
        <v>1647</v>
      </c>
      <c r="M769" t="s">
        <v>6</v>
      </c>
    </row>
    <row r="770" spans="1:13" x14ac:dyDescent="0.35">
      <c r="A770" s="1" t="s">
        <v>405</v>
      </c>
      <c r="B770" s="1" t="s">
        <v>406</v>
      </c>
      <c r="C770">
        <v>332.9</v>
      </c>
      <c r="D770">
        <v>81.3</v>
      </c>
      <c r="F770">
        <v>4.3499999999999996</v>
      </c>
      <c r="G770" s="1" t="s">
        <v>175</v>
      </c>
      <c r="H770">
        <v>47</v>
      </c>
      <c r="I770">
        <v>354</v>
      </c>
      <c r="J770" s="1" t="s">
        <v>407</v>
      </c>
      <c r="K770" s="1" t="s">
        <v>236</v>
      </c>
      <c r="L770" t="s">
        <v>1648</v>
      </c>
      <c r="M770" t="s">
        <v>177</v>
      </c>
    </row>
    <row r="771" spans="1:13" x14ac:dyDescent="0.35">
      <c r="A771" s="1" t="s">
        <v>731</v>
      </c>
      <c r="B771" s="1" t="s">
        <v>732</v>
      </c>
      <c r="C771">
        <v>9.9</v>
      </c>
      <c r="D771">
        <v>431.1</v>
      </c>
      <c r="F771">
        <v>0.82</v>
      </c>
      <c r="G771" s="1" t="s">
        <v>381</v>
      </c>
      <c r="H771">
        <v>0.26</v>
      </c>
      <c r="I771">
        <v>354</v>
      </c>
      <c r="J771" s="1" t="s">
        <v>1328</v>
      </c>
      <c r="K771" s="1" t="s">
        <v>39</v>
      </c>
      <c r="L771" t="s">
        <v>1649</v>
      </c>
      <c r="M771" t="s">
        <v>771</v>
      </c>
    </row>
    <row r="772" spans="1:13" x14ac:dyDescent="0.35">
      <c r="A772" s="1" t="s">
        <v>1641</v>
      </c>
      <c r="B772" s="1" t="s">
        <v>1642</v>
      </c>
      <c r="C772">
        <v>0</v>
      </c>
      <c r="D772">
        <v>93</v>
      </c>
      <c r="F772">
        <v>3.81</v>
      </c>
      <c r="G772" s="1" t="s">
        <v>1298</v>
      </c>
      <c r="I772">
        <v>354</v>
      </c>
      <c r="J772" s="1" t="s">
        <v>1643</v>
      </c>
      <c r="K772" s="1" t="s">
        <v>487</v>
      </c>
      <c r="L772" t="s">
        <v>1644</v>
      </c>
      <c r="M772" t="s">
        <v>6</v>
      </c>
    </row>
    <row r="773" spans="1:13" x14ac:dyDescent="0.35">
      <c r="A773" s="1" t="s">
        <v>1493</v>
      </c>
      <c r="B773" s="1" t="s">
        <v>1494</v>
      </c>
      <c r="C773">
        <v>0</v>
      </c>
      <c r="D773">
        <v>114.3</v>
      </c>
      <c r="F773">
        <v>3.1</v>
      </c>
      <c r="G773" s="1" t="s">
        <v>14</v>
      </c>
      <c r="H773">
        <v>3.1</v>
      </c>
      <c r="I773">
        <v>354</v>
      </c>
      <c r="J773" s="1" t="s">
        <v>1495</v>
      </c>
      <c r="K773" s="1" t="s">
        <v>1496</v>
      </c>
      <c r="L773" t="s">
        <v>1645</v>
      </c>
      <c r="M773" t="s">
        <v>18</v>
      </c>
    </row>
    <row r="774" spans="1:13" x14ac:dyDescent="0.35">
      <c r="A774" s="1" t="s">
        <v>636</v>
      </c>
      <c r="B774" s="1" t="s">
        <v>637</v>
      </c>
      <c r="C774">
        <v>42</v>
      </c>
      <c r="D774">
        <v>253</v>
      </c>
      <c r="F774">
        <v>1.4</v>
      </c>
      <c r="G774" s="1" t="s">
        <v>14</v>
      </c>
      <c r="I774">
        <v>354</v>
      </c>
      <c r="J774" s="1" t="s">
        <v>638</v>
      </c>
      <c r="K774" s="1" t="s">
        <v>45</v>
      </c>
      <c r="L774" t="s">
        <v>1646</v>
      </c>
      <c r="M774" t="s">
        <v>6</v>
      </c>
    </row>
    <row r="775" spans="1:13" x14ac:dyDescent="0.35">
      <c r="A775" s="1" t="s">
        <v>79</v>
      </c>
      <c r="B775" s="1" t="s">
        <v>80</v>
      </c>
      <c r="C775">
        <v>77.599999999999994</v>
      </c>
      <c r="D775">
        <v>8.6999999999999993</v>
      </c>
      <c r="F775">
        <v>40.549999999999997</v>
      </c>
      <c r="G775" s="1" t="s">
        <v>14</v>
      </c>
      <c r="H775">
        <v>40.549999999999997</v>
      </c>
      <c r="I775">
        <v>353</v>
      </c>
      <c r="J775" s="1" t="s">
        <v>81</v>
      </c>
      <c r="K775" s="1" t="s">
        <v>82</v>
      </c>
      <c r="L775" t="s">
        <v>1650</v>
      </c>
      <c r="M775" t="s">
        <v>18</v>
      </c>
    </row>
    <row r="776" spans="1:13" x14ac:dyDescent="0.35">
      <c r="A776" s="1" t="s">
        <v>977</v>
      </c>
      <c r="B776" s="1" t="s">
        <v>978</v>
      </c>
      <c r="C776">
        <v>200.3</v>
      </c>
      <c r="D776">
        <v>0.6</v>
      </c>
      <c r="F776">
        <v>586.70000000000005</v>
      </c>
      <c r="G776" s="1" t="s">
        <v>14</v>
      </c>
      <c r="H776">
        <v>586.70000000000005</v>
      </c>
      <c r="I776">
        <v>352</v>
      </c>
      <c r="J776" s="1" t="s">
        <v>979</v>
      </c>
      <c r="K776" s="1" t="s">
        <v>125</v>
      </c>
      <c r="L776" t="s">
        <v>1656</v>
      </c>
      <c r="M776" t="s">
        <v>18</v>
      </c>
    </row>
    <row r="777" spans="1:13" x14ac:dyDescent="0.35">
      <c r="A777" s="1" t="s">
        <v>267</v>
      </c>
      <c r="B777" s="1" t="s">
        <v>268</v>
      </c>
      <c r="C777">
        <v>0</v>
      </c>
      <c r="D777">
        <v>100.6</v>
      </c>
      <c r="F777">
        <v>3.5</v>
      </c>
      <c r="G777" s="1" t="s">
        <v>14</v>
      </c>
      <c r="H777">
        <v>3.39</v>
      </c>
      <c r="I777">
        <v>352</v>
      </c>
      <c r="J777" s="1" t="s">
        <v>269</v>
      </c>
      <c r="K777" s="1" t="s">
        <v>270</v>
      </c>
      <c r="L777" t="s">
        <v>1655</v>
      </c>
      <c r="M777" t="s">
        <v>18</v>
      </c>
    </row>
    <row r="778" spans="1:13" x14ac:dyDescent="0.35">
      <c r="A778" s="1" t="s">
        <v>1651</v>
      </c>
      <c r="B778" s="1" t="s">
        <v>1652</v>
      </c>
      <c r="C778">
        <v>39.47</v>
      </c>
      <c r="D778">
        <v>112.23</v>
      </c>
      <c r="F778">
        <v>3.14</v>
      </c>
      <c r="G778" s="1" t="s">
        <v>154</v>
      </c>
      <c r="H778">
        <v>193</v>
      </c>
      <c r="I778">
        <v>352</v>
      </c>
      <c r="J778" s="1" t="s">
        <v>1653</v>
      </c>
      <c r="K778" s="1" t="s">
        <v>1027</v>
      </c>
      <c r="L778" t="s">
        <v>1654</v>
      </c>
      <c r="M778" t="s">
        <v>177</v>
      </c>
    </row>
    <row r="779" spans="1:13" x14ac:dyDescent="0.35">
      <c r="A779" s="1" t="s">
        <v>359</v>
      </c>
      <c r="B779" s="1" t="s">
        <v>360</v>
      </c>
      <c r="C779">
        <v>6</v>
      </c>
      <c r="D779">
        <v>30</v>
      </c>
      <c r="F779">
        <v>11.7</v>
      </c>
      <c r="G779" s="1" t="s">
        <v>154</v>
      </c>
      <c r="H779">
        <v>1005</v>
      </c>
      <c r="I779">
        <v>351</v>
      </c>
      <c r="J779" s="1" t="s">
        <v>361</v>
      </c>
      <c r="K779" s="1" t="s">
        <v>362</v>
      </c>
      <c r="L779" t="s">
        <v>1657</v>
      </c>
      <c r="M779" t="s">
        <v>177</v>
      </c>
    </row>
    <row r="780" spans="1:13" x14ac:dyDescent="0.35">
      <c r="A780" s="1" t="s">
        <v>1662</v>
      </c>
      <c r="B780" s="1" t="s">
        <v>1663</v>
      </c>
      <c r="C780">
        <v>172</v>
      </c>
      <c r="D780">
        <v>4</v>
      </c>
      <c r="F780">
        <v>87.5</v>
      </c>
      <c r="G780" s="1" t="s">
        <v>14</v>
      </c>
      <c r="I780">
        <v>350</v>
      </c>
      <c r="J780" s="1" t="s">
        <v>1664</v>
      </c>
      <c r="K780" s="1" t="s">
        <v>51</v>
      </c>
      <c r="L780" t="s">
        <v>1665</v>
      </c>
      <c r="M780" t="s">
        <v>6</v>
      </c>
    </row>
    <row r="781" spans="1:13" x14ac:dyDescent="0.35">
      <c r="A781" s="1" t="s">
        <v>1658</v>
      </c>
      <c r="B781" s="1" t="s">
        <v>1659</v>
      </c>
      <c r="C781">
        <v>79</v>
      </c>
      <c r="D781">
        <v>4</v>
      </c>
      <c r="F781">
        <v>87.43</v>
      </c>
      <c r="G781" s="1" t="s">
        <v>14</v>
      </c>
      <c r="H781">
        <v>87.43</v>
      </c>
      <c r="I781">
        <v>350</v>
      </c>
      <c r="J781" s="1" t="s">
        <v>6</v>
      </c>
      <c r="K781" s="1" t="s">
        <v>16</v>
      </c>
      <c r="L781" t="s">
        <v>1666</v>
      </c>
      <c r="M781" t="s">
        <v>18</v>
      </c>
    </row>
    <row r="782" spans="1:13" x14ac:dyDescent="0.35">
      <c r="A782" s="1" t="s">
        <v>1658</v>
      </c>
      <c r="B782" s="1" t="s">
        <v>1659</v>
      </c>
      <c r="C782">
        <v>278</v>
      </c>
      <c r="D782">
        <v>37</v>
      </c>
      <c r="F782">
        <v>9.4600000000000009</v>
      </c>
      <c r="G782" s="1" t="s">
        <v>14</v>
      </c>
      <c r="H782">
        <v>9.4600000000000009</v>
      </c>
      <c r="I782">
        <v>350</v>
      </c>
      <c r="J782" s="1" t="s">
        <v>1660</v>
      </c>
      <c r="K782" s="1" t="s">
        <v>6</v>
      </c>
      <c r="L782" t="s">
        <v>1661</v>
      </c>
      <c r="M782" t="s">
        <v>18</v>
      </c>
    </row>
    <row r="783" spans="1:13" x14ac:dyDescent="0.35">
      <c r="A783" s="1" t="s">
        <v>1658</v>
      </c>
      <c r="B783" s="1" t="s">
        <v>1659</v>
      </c>
      <c r="C783">
        <v>291</v>
      </c>
      <c r="D783">
        <v>37</v>
      </c>
      <c r="F783">
        <v>9.4600000000000009</v>
      </c>
      <c r="G783" s="1" t="s">
        <v>14</v>
      </c>
      <c r="H783">
        <v>9.4600000000000009</v>
      </c>
      <c r="I783">
        <v>350</v>
      </c>
      <c r="J783" s="1" t="s">
        <v>1660</v>
      </c>
      <c r="K783" s="1" t="s">
        <v>1555</v>
      </c>
      <c r="L783" t="s">
        <v>999</v>
      </c>
      <c r="M783" t="s">
        <v>18</v>
      </c>
    </row>
    <row r="784" spans="1:13" x14ac:dyDescent="0.35">
      <c r="A784" s="1" t="s">
        <v>1667</v>
      </c>
      <c r="B784" s="1" t="s">
        <v>1668</v>
      </c>
      <c r="C784">
        <v>0</v>
      </c>
      <c r="D784">
        <v>46.4</v>
      </c>
      <c r="F784">
        <v>7.52</v>
      </c>
      <c r="G784" s="1" t="s">
        <v>86</v>
      </c>
      <c r="H784">
        <v>1.2</v>
      </c>
      <c r="I784">
        <v>349</v>
      </c>
      <c r="J784" s="1" t="s">
        <v>6</v>
      </c>
      <c r="K784" s="1" t="s">
        <v>16</v>
      </c>
      <c r="L784" t="s">
        <v>1669</v>
      </c>
      <c r="M784" t="s">
        <v>18</v>
      </c>
    </row>
    <row r="785" spans="1:13" x14ac:dyDescent="0.35">
      <c r="A785" s="1" t="s">
        <v>359</v>
      </c>
      <c r="B785" s="1" t="s">
        <v>360</v>
      </c>
      <c r="C785">
        <v>6</v>
      </c>
      <c r="D785">
        <v>30</v>
      </c>
      <c r="F785">
        <v>11.6</v>
      </c>
      <c r="G785" s="1" t="s">
        <v>154</v>
      </c>
      <c r="H785">
        <v>1005</v>
      </c>
      <c r="I785">
        <v>348</v>
      </c>
      <c r="J785" s="1" t="s">
        <v>361</v>
      </c>
      <c r="K785" s="1" t="s">
        <v>362</v>
      </c>
      <c r="L785" t="s">
        <v>1674</v>
      </c>
      <c r="M785" t="s">
        <v>177</v>
      </c>
    </row>
    <row r="786" spans="1:13" x14ac:dyDescent="0.35">
      <c r="A786" s="1" t="s">
        <v>1127</v>
      </c>
      <c r="B786" s="1" t="s">
        <v>1128</v>
      </c>
      <c r="C786">
        <v>12</v>
      </c>
      <c r="D786">
        <v>588</v>
      </c>
      <c r="F786">
        <v>0.59</v>
      </c>
      <c r="G786" s="1" t="s">
        <v>14</v>
      </c>
      <c r="I786">
        <v>347</v>
      </c>
      <c r="J786" s="1" t="s">
        <v>1397</v>
      </c>
      <c r="K786" s="1" t="s">
        <v>45</v>
      </c>
      <c r="L786" t="s">
        <v>1677</v>
      </c>
      <c r="M786" t="s">
        <v>6</v>
      </c>
    </row>
    <row r="787" spans="1:13" x14ac:dyDescent="0.35">
      <c r="A787" s="1" t="s">
        <v>806</v>
      </c>
      <c r="B787" s="1" t="s">
        <v>807</v>
      </c>
      <c r="C787">
        <v>205.9</v>
      </c>
      <c r="D787">
        <v>578</v>
      </c>
      <c r="F787">
        <v>0.6</v>
      </c>
      <c r="G787" s="1" t="s">
        <v>86</v>
      </c>
      <c r="H787">
        <v>0.41</v>
      </c>
      <c r="I787">
        <v>347</v>
      </c>
      <c r="J787" s="1" t="s">
        <v>1678</v>
      </c>
      <c r="K787" s="1" t="s">
        <v>309</v>
      </c>
      <c r="L787" t="s">
        <v>1679</v>
      </c>
      <c r="M787" t="s">
        <v>89</v>
      </c>
    </row>
    <row r="788" spans="1:13" x14ac:dyDescent="0.35">
      <c r="A788" s="1" t="s">
        <v>1670</v>
      </c>
      <c r="B788" s="1" t="s">
        <v>1671</v>
      </c>
      <c r="C788">
        <v>2.44</v>
      </c>
      <c r="D788">
        <v>170.68</v>
      </c>
      <c r="F788">
        <v>2.04</v>
      </c>
      <c r="G788" s="1" t="s">
        <v>338</v>
      </c>
      <c r="H788">
        <v>0.28399999999999997</v>
      </c>
      <c r="I788">
        <v>348</v>
      </c>
      <c r="J788" s="1" t="s">
        <v>1672</v>
      </c>
      <c r="K788" s="1" t="s">
        <v>6</v>
      </c>
      <c r="L788" t="s">
        <v>1673</v>
      </c>
      <c r="M788" t="s">
        <v>341</v>
      </c>
    </row>
    <row r="789" spans="1:13" x14ac:dyDescent="0.35">
      <c r="A789" s="1" t="s">
        <v>256</v>
      </c>
      <c r="B789" s="1" t="s">
        <v>257</v>
      </c>
      <c r="C789">
        <v>35</v>
      </c>
      <c r="D789">
        <v>257.5</v>
      </c>
      <c r="F789">
        <v>1.35</v>
      </c>
      <c r="G789" s="1" t="s">
        <v>86</v>
      </c>
      <c r="H789">
        <v>0.39</v>
      </c>
      <c r="I789">
        <v>348</v>
      </c>
      <c r="J789" s="1" t="s">
        <v>258</v>
      </c>
      <c r="K789" s="1" t="s">
        <v>45</v>
      </c>
      <c r="L789" t="s">
        <v>1675</v>
      </c>
      <c r="M789" t="s">
        <v>18</v>
      </c>
    </row>
    <row r="790" spans="1:13" x14ac:dyDescent="0.35">
      <c r="A790" s="1" t="s">
        <v>1683</v>
      </c>
      <c r="B790" s="1" t="s">
        <v>1684</v>
      </c>
      <c r="C790">
        <v>4</v>
      </c>
      <c r="D790">
        <v>493.8</v>
      </c>
      <c r="F790">
        <v>0.7</v>
      </c>
      <c r="G790" s="1" t="s">
        <v>14</v>
      </c>
      <c r="H790">
        <v>0.7</v>
      </c>
      <c r="I790">
        <v>346</v>
      </c>
      <c r="J790" s="1" t="s">
        <v>1685</v>
      </c>
      <c r="K790" s="1" t="s">
        <v>236</v>
      </c>
      <c r="L790" t="s">
        <v>1686</v>
      </c>
      <c r="M790" t="s">
        <v>18</v>
      </c>
    </row>
    <row r="791" spans="1:13" x14ac:dyDescent="0.35">
      <c r="A791" s="1" t="s">
        <v>131</v>
      </c>
      <c r="B791" s="1" t="s">
        <v>132</v>
      </c>
      <c r="C791">
        <v>5.2</v>
      </c>
      <c r="D791">
        <v>219.8</v>
      </c>
      <c r="F791">
        <v>1.58</v>
      </c>
      <c r="G791" s="1" t="s">
        <v>14</v>
      </c>
      <c r="H791">
        <v>1.45</v>
      </c>
      <c r="I791">
        <v>347</v>
      </c>
      <c r="J791" s="1" t="s">
        <v>133</v>
      </c>
      <c r="K791" s="1" t="s">
        <v>134</v>
      </c>
      <c r="L791" t="s">
        <v>1676</v>
      </c>
      <c r="M791" t="s">
        <v>18</v>
      </c>
    </row>
    <row r="792" spans="1:13" x14ac:dyDescent="0.35">
      <c r="A792" s="1" t="s">
        <v>7</v>
      </c>
      <c r="B792" s="1" t="s">
        <v>8</v>
      </c>
      <c r="C792">
        <v>418.1</v>
      </c>
      <c r="D792">
        <v>8</v>
      </c>
      <c r="F792">
        <v>43.25</v>
      </c>
      <c r="G792" s="1" t="s">
        <v>2</v>
      </c>
      <c r="H792">
        <v>2.46</v>
      </c>
      <c r="I792">
        <v>346</v>
      </c>
      <c r="J792" s="1" t="s">
        <v>1680</v>
      </c>
      <c r="K792" s="1" t="s">
        <v>4</v>
      </c>
      <c r="L792" t="s">
        <v>1681</v>
      </c>
      <c r="M792" t="s">
        <v>11</v>
      </c>
    </row>
    <row r="793" spans="1:13" x14ac:dyDescent="0.35">
      <c r="A793" s="1" t="s">
        <v>605</v>
      </c>
      <c r="B793" s="1" t="s">
        <v>606</v>
      </c>
      <c r="C793">
        <v>101.5</v>
      </c>
      <c r="D793">
        <v>63.7</v>
      </c>
      <c r="E793">
        <f>D793*H793</f>
        <v>97.461000000000013</v>
      </c>
      <c r="F793">
        <v>7.06</v>
      </c>
      <c r="G793" s="1" t="s">
        <v>32</v>
      </c>
      <c r="H793">
        <v>1.53</v>
      </c>
      <c r="I793">
        <v>472</v>
      </c>
      <c r="J793" s="1" t="s">
        <v>607</v>
      </c>
      <c r="K793" s="1" t="s">
        <v>51</v>
      </c>
      <c r="L793" t="s">
        <v>6308</v>
      </c>
      <c r="M793" t="s">
        <v>329</v>
      </c>
    </row>
    <row r="794" spans="1:13" x14ac:dyDescent="0.35">
      <c r="A794" s="1" t="s">
        <v>1240</v>
      </c>
      <c r="B794" s="1" t="s">
        <v>1241</v>
      </c>
      <c r="C794">
        <v>434.3</v>
      </c>
      <c r="D794">
        <v>317.2</v>
      </c>
      <c r="F794">
        <v>1.0900000000000001</v>
      </c>
      <c r="G794" s="1" t="s">
        <v>381</v>
      </c>
      <c r="H794">
        <v>1.2E-2</v>
      </c>
      <c r="I794">
        <v>346</v>
      </c>
      <c r="J794" s="1" t="s">
        <v>1242</v>
      </c>
      <c r="K794" s="1" t="s">
        <v>97</v>
      </c>
      <c r="L794" t="s">
        <v>1682</v>
      </c>
      <c r="M794" t="s">
        <v>18</v>
      </c>
    </row>
    <row r="795" spans="1:13" x14ac:dyDescent="0.35">
      <c r="A795" s="1" t="s">
        <v>690</v>
      </c>
      <c r="B795" s="1" t="s">
        <v>691</v>
      </c>
      <c r="C795">
        <v>19.2</v>
      </c>
      <c r="D795">
        <v>378.8</v>
      </c>
      <c r="F795">
        <v>0.91</v>
      </c>
      <c r="G795" s="1" t="s">
        <v>86</v>
      </c>
      <c r="I795">
        <v>345</v>
      </c>
      <c r="J795" s="1" t="s">
        <v>692</v>
      </c>
      <c r="K795" s="1" t="s">
        <v>45</v>
      </c>
      <c r="L795" t="s">
        <v>1692</v>
      </c>
      <c r="M795" t="s">
        <v>6</v>
      </c>
    </row>
    <row r="796" spans="1:13" x14ac:dyDescent="0.35">
      <c r="A796" s="1" t="s">
        <v>793</v>
      </c>
      <c r="B796" s="1" t="s">
        <v>794</v>
      </c>
      <c r="C796">
        <v>362.95</v>
      </c>
      <c r="D796">
        <v>1.55</v>
      </c>
      <c r="F796">
        <v>222.69</v>
      </c>
      <c r="G796" s="1" t="s">
        <v>154</v>
      </c>
      <c r="H796">
        <v>96.11</v>
      </c>
      <c r="I796">
        <v>345</v>
      </c>
      <c r="J796" s="1" t="s">
        <v>826</v>
      </c>
      <c r="K796" s="1" t="s">
        <v>711</v>
      </c>
      <c r="L796" t="s">
        <v>1689</v>
      </c>
      <c r="M796" t="s">
        <v>18</v>
      </c>
    </row>
    <row r="797" spans="1:13" x14ac:dyDescent="0.35">
      <c r="A797" s="1" t="s">
        <v>306</v>
      </c>
      <c r="B797" s="1" t="s">
        <v>307</v>
      </c>
      <c r="C797">
        <v>660.84</v>
      </c>
      <c r="D797">
        <v>484.82</v>
      </c>
      <c r="F797">
        <v>0.71</v>
      </c>
      <c r="G797" s="1" t="s">
        <v>86</v>
      </c>
      <c r="H797">
        <v>0.03</v>
      </c>
      <c r="I797">
        <v>344</v>
      </c>
      <c r="J797" s="1" t="s">
        <v>308</v>
      </c>
      <c r="K797" s="1" t="s">
        <v>309</v>
      </c>
      <c r="L797" t="s">
        <v>1697</v>
      </c>
      <c r="M797" t="s">
        <v>18</v>
      </c>
    </row>
    <row r="798" spans="1:13" x14ac:dyDescent="0.35">
      <c r="A798" s="1" t="s">
        <v>19</v>
      </c>
      <c r="B798" s="1" t="s">
        <v>20</v>
      </c>
      <c r="C798">
        <v>25.3</v>
      </c>
      <c r="D798">
        <v>8.6999999999999993</v>
      </c>
      <c r="F798">
        <v>39.700000000000003</v>
      </c>
      <c r="G798" s="1" t="s">
        <v>14</v>
      </c>
      <c r="H798">
        <v>39.700000000000003</v>
      </c>
      <c r="I798">
        <v>345</v>
      </c>
      <c r="J798" s="1" t="s">
        <v>575</v>
      </c>
      <c r="K798" s="1" t="s">
        <v>39</v>
      </c>
      <c r="L798" t="s">
        <v>1688</v>
      </c>
      <c r="M798" t="s">
        <v>18</v>
      </c>
    </row>
    <row r="799" spans="1:13" x14ac:dyDescent="0.35">
      <c r="A799" s="1" t="s">
        <v>1628</v>
      </c>
      <c r="B799" s="1" t="s">
        <v>1629</v>
      </c>
      <c r="C799">
        <v>177.9</v>
      </c>
      <c r="D799">
        <v>37.1</v>
      </c>
      <c r="F799">
        <v>9.3000000000000007</v>
      </c>
      <c r="G799" s="1" t="s">
        <v>14</v>
      </c>
      <c r="I799">
        <v>345</v>
      </c>
      <c r="J799" s="1" t="s">
        <v>1690</v>
      </c>
      <c r="K799" s="1" t="s">
        <v>145</v>
      </c>
      <c r="L799" t="s">
        <v>1691</v>
      </c>
      <c r="M799" t="s">
        <v>6</v>
      </c>
    </row>
    <row r="800" spans="1:13" x14ac:dyDescent="0.35">
      <c r="A800" s="1" t="s">
        <v>834</v>
      </c>
      <c r="B800" s="1" t="s">
        <v>835</v>
      </c>
      <c r="C800">
        <v>20.28</v>
      </c>
      <c r="D800">
        <v>527.72</v>
      </c>
      <c r="F800">
        <v>0.65</v>
      </c>
      <c r="G800" s="1" t="s">
        <v>86</v>
      </c>
      <c r="I800">
        <v>343</v>
      </c>
      <c r="J800" s="1" t="s">
        <v>836</v>
      </c>
      <c r="K800" s="1" t="s">
        <v>45</v>
      </c>
      <c r="L800" t="s">
        <v>1701</v>
      </c>
      <c r="M800" t="s">
        <v>6</v>
      </c>
    </row>
    <row r="801" spans="1:13" x14ac:dyDescent="0.35">
      <c r="A801" s="1" t="s">
        <v>737</v>
      </c>
      <c r="B801" s="1" t="s">
        <v>738</v>
      </c>
      <c r="C801">
        <v>90</v>
      </c>
      <c r="D801">
        <v>10.69</v>
      </c>
      <c r="F801">
        <v>32.159999999999997</v>
      </c>
      <c r="G801" s="1" t="s">
        <v>14</v>
      </c>
      <c r="I801">
        <v>344</v>
      </c>
      <c r="J801" s="1" t="s">
        <v>1698</v>
      </c>
      <c r="K801" s="1" t="s">
        <v>45</v>
      </c>
      <c r="L801" t="s">
        <v>1699</v>
      </c>
      <c r="M801" t="s">
        <v>6</v>
      </c>
    </row>
    <row r="802" spans="1:13" x14ac:dyDescent="0.35">
      <c r="A802" s="1" t="s">
        <v>405</v>
      </c>
      <c r="B802" s="1" t="s">
        <v>406</v>
      </c>
      <c r="C802">
        <v>208</v>
      </c>
      <c r="D802">
        <v>71.89</v>
      </c>
      <c r="F802">
        <v>4.78</v>
      </c>
      <c r="G802" s="1" t="s">
        <v>175</v>
      </c>
      <c r="H802">
        <v>97.8</v>
      </c>
      <c r="I802">
        <v>344</v>
      </c>
      <c r="J802" s="1" t="s">
        <v>407</v>
      </c>
      <c r="K802" s="1" t="s">
        <v>236</v>
      </c>
      <c r="L802" t="s">
        <v>1700</v>
      </c>
      <c r="M802" t="s">
        <v>177</v>
      </c>
    </row>
    <row r="803" spans="1:13" x14ac:dyDescent="0.35">
      <c r="A803" s="1" t="s">
        <v>1693</v>
      </c>
      <c r="B803" s="1" t="s">
        <v>1694</v>
      </c>
      <c r="C803">
        <v>99</v>
      </c>
      <c r="D803">
        <v>287</v>
      </c>
      <c r="F803">
        <v>1.2</v>
      </c>
      <c r="G803" s="1" t="s">
        <v>14</v>
      </c>
      <c r="H803">
        <v>1.1000000000000001</v>
      </c>
      <c r="I803">
        <v>344</v>
      </c>
      <c r="J803" s="1" t="s">
        <v>1695</v>
      </c>
      <c r="K803" s="1" t="s">
        <v>170</v>
      </c>
      <c r="L803" t="s">
        <v>1696</v>
      </c>
      <c r="M803" t="s">
        <v>18</v>
      </c>
    </row>
    <row r="804" spans="1:13" x14ac:dyDescent="0.35">
      <c r="A804" s="1" t="s">
        <v>1702</v>
      </c>
      <c r="B804" s="1" t="s">
        <v>1703</v>
      </c>
      <c r="C804">
        <v>63.65</v>
      </c>
      <c r="D804">
        <v>50.1</v>
      </c>
      <c r="F804">
        <v>6.84</v>
      </c>
      <c r="G804" s="1" t="s">
        <v>2</v>
      </c>
      <c r="I804">
        <v>343</v>
      </c>
      <c r="J804" s="1" t="s">
        <v>1704</v>
      </c>
      <c r="K804" s="1" t="s">
        <v>4</v>
      </c>
      <c r="L804" t="s">
        <v>1705</v>
      </c>
      <c r="M804" t="s">
        <v>6</v>
      </c>
    </row>
    <row r="805" spans="1:13" x14ac:dyDescent="0.35">
      <c r="A805" s="1" t="s">
        <v>2450</v>
      </c>
      <c r="B805" s="1" t="s">
        <v>2451</v>
      </c>
      <c r="C805">
        <v>74.900000000000006</v>
      </c>
      <c r="D805">
        <v>63.1</v>
      </c>
      <c r="E805">
        <f>D805*H805</f>
        <v>73.826999999999998</v>
      </c>
      <c r="F805">
        <v>2.76</v>
      </c>
      <c r="G805" s="1" t="s">
        <v>32</v>
      </c>
      <c r="H805">
        <v>1.17</v>
      </c>
      <c r="I805">
        <v>174</v>
      </c>
      <c r="J805" s="1" t="s">
        <v>2452</v>
      </c>
      <c r="K805" s="1" t="s">
        <v>3099</v>
      </c>
      <c r="L805" t="s">
        <v>3100</v>
      </c>
      <c r="M805" t="s">
        <v>329</v>
      </c>
    </row>
    <row r="806" spans="1:13" x14ac:dyDescent="0.35">
      <c r="A806" s="1" t="s">
        <v>1127</v>
      </c>
      <c r="B806" s="1" t="s">
        <v>1128</v>
      </c>
      <c r="C806">
        <v>11.7</v>
      </c>
      <c r="D806">
        <v>540.29999999999995</v>
      </c>
      <c r="F806">
        <v>0.63</v>
      </c>
      <c r="G806" s="1" t="s">
        <v>14</v>
      </c>
      <c r="H806">
        <v>0.36</v>
      </c>
      <c r="I806">
        <v>340</v>
      </c>
      <c r="J806" s="1" t="s">
        <v>1397</v>
      </c>
      <c r="K806" s="1" t="s">
        <v>45</v>
      </c>
      <c r="L806" t="s">
        <v>1711</v>
      </c>
      <c r="M806" t="s">
        <v>18</v>
      </c>
    </row>
    <row r="807" spans="1:13" x14ac:dyDescent="0.35">
      <c r="A807" s="1" t="s">
        <v>636</v>
      </c>
      <c r="B807" s="1" t="s">
        <v>637</v>
      </c>
      <c r="C807">
        <v>534</v>
      </c>
      <c r="D807">
        <v>709</v>
      </c>
      <c r="F807">
        <v>0.48</v>
      </c>
      <c r="G807" s="1" t="s">
        <v>86</v>
      </c>
      <c r="I807">
        <v>340</v>
      </c>
      <c r="J807" s="1" t="s">
        <v>638</v>
      </c>
      <c r="K807" s="1" t="s">
        <v>45</v>
      </c>
      <c r="L807" t="s">
        <v>1712</v>
      </c>
      <c r="M807" t="s">
        <v>6</v>
      </c>
    </row>
    <row r="808" spans="1:13" x14ac:dyDescent="0.35">
      <c r="A808" s="1" t="s">
        <v>1713</v>
      </c>
      <c r="B808" s="1" t="s">
        <v>1714</v>
      </c>
      <c r="C808">
        <v>18.100000000000001</v>
      </c>
      <c r="D808">
        <v>613.9</v>
      </c>
      <c r="F808">
        <v>0.55000000000000004</v>
      </c>
      <c r="G808" s="1" t="s">
        <v>14</v>
      </c>
      <c r="I808">
        <v>338</v>
      </c>
      <c r="J808" s="1" t="s">
        <v>1715</v>
      </c>
      <c r="K808" s="1" t="s">
        <v>45</v>
      </c>
      <c r="L808" t="s">
        <v>1716</v>
      </c>
      <c r="M808" t="s">
        <v>6</v>
      </c>
    </row>
    <row r="809" spans="1:13" x14ac:dyDescent="0.35">
      <c r="A809" s="1" t="s">
        <v>1033</v>
      </c>
      <c r="B809" s="1" t="s">
        <v>1034</v>
      </c>
      <c r="C809">
        <v>100</v>
      </c>
      <c r="D809">
        <v>24</v>
      </c>
      <c r="F809">
        <v>14.2</v>
      </c>
      <c r="G809" s="1" t="s">
        <v>14</v>
      </c>
      <c r="H809">
        <v>14.2</v>
      </c>
      <c r="I809">
        <v>341</v>
      </c>
      <c r="J809" s="1" t="s">
        <v>1035</v>
      </c>
      <c r="K809" s="1" t="s">
        <v>72</v>
      </c>
      <c r="L809" t="s">
        <v>1709</v>
      </c>
      <c r="M809" t="s">
        <v>18</v>
      </c>
    </row>
    <row r="810" spans="1:13" x14ac:dyDescent="0.35">
      <c r="A810" s="1" t="s">
        <v>1109</v>
      </c>
      <c r="B810" s="1" t="s">
        <v>1110</v>
      </c>
      <c r="C810">
        <v>46.3</v>
      </c>
      <c r="D810">
        <v>221.5</v>
      </c>
      <c r="F810">
        <v>1.54</v>
      </c>
      <c r="G810" s="1" t="s">
        <v>86</v>
      </c>
      <c r="I810">
        <v>341</v>
      </c>
      <c r="J810" s="1" t="s">
        <v>1111</v>
      </c>
      <c r="K810" s="1" t="s">
        <v>456</v>
      </c>
      <c r="L810" t="s">
        <v>1708</v>
      </c>
      <c r="M810" t="s">
        <v>6</v>
      </c>
    </row>
    <row r="811" spans="1:13" x14ac:dyDescent="0.35">
      <c r="A811" s="1" t="s">
        <v>1312</v>
      </c>
      <c r="B811" s="1" t="s">
        <v>1313</v>
      </c>
      <c r="C811">
        <v>0</v>
      </c>
      <c r="D811">
        <v>240</v>
      </c>
      <c r="F811">
        <v>1.42</v>
      </c>
      <c r="G811" s="1" t="s">
        <v>86</v>
      </c>
      <c r="I811">
        <v>341</v>
      </c>
      <c r="J811" s="1" t="s">
        <v>1314</v>
      </c>
      <c r="K811" s="1" t="s">
        <v>137</v>
      </c>
      <c r="L811" t="s">
        <v>1710</v>
      </c>
      <c r="M811" t="s">
        <v>6</v>
      </c>
    </row>
    <row r="812" spans="1:13" x14ac:dyDescent="0.35">
      <c r="A812" s="1" t="s">
        <v>661</v>
      </c>
      <c r="B812" s="1" t="s">
        <v>662</v>
      </c>
      <c r="C812">
        <v>273</v>
      </c>
      <c r="D812">
        <v>1.5</v>
      </c>
      <c r="F812">
        <v>225</v>
      </c>
      <c r="G812" s="1" t="s">
        <v>14</v>
      </c>
      <c r="I812">
        <v>338</v>
      </c>
      <c r="J812" s="1" t="s">
        <v>663</v>
      </c>
      <c r="K812" s="1" t="s">
        <v>39</v>
      </c>
      <c r="L812" t="s">
        <v>218</v>
      </c>
      <c r="M812" t="s">
        <v>6</v>
      </c>
    </row>
    <row r="813" spans="1:13" x14ac:dyDescent="0.35">
      <c r="A813" s="1" t="s">
        <v>1717</v>
      </c>
      <c r="B813" s="1" t="s">
        <v>1718</v>
      </c>
      <c r="C813">
        <v>0</v>
      </c>
      <c r="D813">
        <v>49.35</v>
      </c>
      <c r="F813">
        <v>6.84</v>
      </c>
      <c r="G813" s="1" t="s">
        <v>86</v>
      </c>
      <c r="H813">
        <v>5.05</v>
      </c>
      <c r="I813">
        <v>338</v>
      </c>
      <c r="J813" s="1" t="s">
        <v>6</v>
      </c>
      <c r="K813" s="1" t="s">
        <v>16</v>
      </c>
      <c r="L813" t="s">
        <v>1719</v>
      </c>
      <c r="M813" t="s">
        <v>89</v>
      </c>
    </row>
    <row r="814" spans="1:13" x14ac:dyDescent="0.35">
      <c r="A814" s="1" t="s">
        <v>536</v>
      </c>
      <c r="B814" s="1" t="s">
        <v>537</v>
      </c>
      <c r="C814">
        <v>317.3</v>
      </c>
      <c r="D814">
        <v>14</v>
      </c>
      <c r="F814">
        <v>24.1</v>
      </c>
      <c r="G814" s="1" t="s">
        <v>14</v>
      </c>
      <c r="H814">
        <v>24.1</v>
      </c>
      <c r="I814">
        <v>337</v>
      </c>
      <c r="J814" s="1" t="s">
        <v>901</v>
      </c>
      <c r="K814" s="1" t="s">
        <v>270</v>
      </c>
      <c r="L814" t="s">
        <v>1720</v>
      </c>
      <c r="M814" t="s">
        <v>18</v>
      </c>
    </row>
    <row r="815" spans="1:13" x14ac:dyDescent="0.35">
      <c r="A815" s="1" t="s">
        <v>1721</v>
      </c>
      <c r="B815" s="1" t="s">
        <v>1722</v>
      </c>
      <c r="C815">
        <v>23</v>
      </c>
      <c r="D815">
        <v>244</v>
      </c>
      <c r="F815">
        <v>1.38</v>
      </c>
      <c r="G815" s="1" t="s">
        <v>86</v>
      </c>
      <c r="I815">
        <v>337</v>
      </c>
      <c r="J815" s="1" t="s">
        <v>1723</v>
      </c>
      <c r="K815" s="1" t="s">
        <v>137</v>
      </c>
      <c r="L815" t="s">
        <v>1724</v>
      </c>
      <c r="M815" t="s">
        <v>6</v>
      </c>
    </row>
    <row r="816" spans="1:13" x14ac:dyDescent="0.35">
      <c r="A816" s="1" t="s">
        <v>228</v>
      </c>
      <c r="B816" s="1" t="s">
        <v>229</v>
      </c>
      <c r="C816">
        <v>111.3</v>
      </c>
      <c r="D816">
        <v>32</v>
      </c>
      <c r="F816">
        <v>10.48</v>
      </c>
      <c r="G816" s="1" t="s">
        <v>14</v>
      </c>
      <c r="I816">
        <v>335</v>
      </c>
      <c r="J816" s="1" t="s">
        <v>230</v>
      </c>
      <c r="K816" s="1" t="s">
        <v>231</v>
      </c>
      <c r="L816" t="s">
        <v>1726</v>
      </c>
      <c r="M816" t="s">
        <v>6</v>
      </c>
    </row>
    <row r="817" spans="1:13" x14ac:dyDescent="0.35">
      <c r="A817" s="1" t="s">
        <v>806</v>
      </c>
      <c r="B817" s="1" t="s">
        <v>807</v>
      </c>
      <c r="C817">
        <v>374.6</v>
      </c>
      <c r="D817">
        <v>217.7</v>
      </c>
      <c r="F817">
        <v>1.54</v>
      </c>
      <c r="G817" s="1" t="s">
        <v>86</v>
      </c>
      <c r="I817">
        <v>335</v>
      </c>
      <c r="J817" s="1" t="s">
        <v>1678</v>
      </c>
      <c r="K817" s="1" t="s">
        <v>309</v>
      </c>
      <c r="L817" t="s">
        <v>959</v>
      </c>
      <c r="M817" t="s">
        <v>6</v>
      </c>
    </row>
    <row r="818" spans="1:13" x14ac:dyDescent="0.35">
      <c r="A818" s="1" t="s">
        <v>1109</v>
      </c>
      <c r="B818" s="1" t="s">
        <v>1110</v>
      </c>
      <c r="C818">
        <v>123</v>
      </c>
      <c r="D818">
        <v>260</v>
      </c>
      <c r="F818">
        <v>1.29</v>
      </c>
      <c r="G818" s="1" t="s">
        <v>86</v>
      </c>
      <c r="I818">
        <v>335</v>
      </c>
      <c r="J818" s="1" t="s">
        <v>1111</v>
      </c>
      <c r="K818" s="1" t="s">
        <v>456</v>
      </c>
      <c r="L818" t="s">
        <v>1725</v>
      </c>
      <c r="M818" t="s">
        <v>6</v>
      </c>
    </row>
    <row r="819" spans="1:13" x14ac:dyDescent="0.35">
      <c r="A819" s="1" t="s">
        <v>618</v>
      </c>
      <c r="B819" s="1" t="s">
        <v>619</v>
      </c>
      <c r="C819">
        <v>289.10000000000002</v>
      </c>
      <c r="D819">
        <v>444.9</v>
      </c>
      <c r="F819">
        <v>0.75</v>
      </c>
      <c r="G819" s="1" t="s">
        <v>14</v>
      </c>
      <c r="H819">
        <v>0.75</v>
      </c>
      <c r="I819">
        <v>334</v>
      </c>
      <c r="J819" s="1" t="s">
        <v>620</v>
      </c>
      <c r="K819" s="1" t="s">
        <v>97</v>
      </c>
      <c r="L819" t="s">
        <v>1735</v>
      </c>
      <c r="M819" t="s">
        <v>18</v>
      </c>
    </row>
    <row r="820" spans="1:13" x14ac:dyDescent="0.35">
      <c r="A820" s="1" t="s">
        <v>690</v>
      </c>
      <c r="B820" s="1" t="s">
        <v>691</v>
      </c>
      <c r="C820">
        <v>339.3</v>
      </c>
      <c r="D820">
        <v>304.2</v>
      </c>
      <c r="F820">
        <v>1.1000000000000001</v>
      </c>
      <c r="G820" s="1" t="s">
        <v>86</v>
      </c>
      <c r="I820">
        <v>335</v>
      </c>
      <c r="J820" s="1" t="s">
        <v>692</v>
      </c>
      <c r="K820" s="1" t="s">
        <v>45</v>
      </c>
      <c r="L820" t="s">
        <v>1727</v>
      </c>
      <c r="M820" t="s">
        <v>6</v>
      </c>
    </row>
    <row r="821" spans="1:13" x14ac:dyDescent="0.35">
      <c r="A821" s="1" t="s">
        <v>1728</v>
      </c>
      <c r="B821" s="1" t="s">
        <v>1729</v>
      </c>
      <c r="C821">
        <v>30</v>
      </c>
      <c r="D821">
        <v>49</v>
      </c>
      <c r="F821">
        <v>6.82</v>
      </c>
      <c r="G821" s="1" t="s">
        <v>381</v>
      </c>
      <c r="H821">
        <v>1.74</v>
      </c>
      <c r="I821">
        <v>334</v>
      </c>
      <c r="J821" s="1" t="s">
        <v>1730</v>
      </c>
      <c r="K821" s="1" t="s">
        <v>51</v>
      </c>
      <c r="L821" t="s">
        <v>1731</v>
      </c>
      <c r="M821" t="s">
        <v>771</v>
      </c>
    </row>
    <row r="822" spans="1:13" x14ac:dyDescent="0.35">
      <c r="A822" s="1" t="s">
        <v>1732</v>
      </c>
      <c r="B822" s="1" t="s">
        <v>1733</v>
      </c>
      <c r="C822">
        <v>0</v>
      </c>
      <c r="D822">
        <v>131</v>
      </c>
      <c r="F822">
        <v>2.5499999999999998</v>
      </c>
      <c r="G822" s="1" t="s">
        <v>14</v>
      </c>
      <c r="H822">
        <v>2.5499999999999998</v>
      </c>
      <c r="I822">
        <v>334</v>
      </c>
      <c r="J822" s="1" t="s">
        <v>6</v>
      </c>
      <c r="K822" s="1" t="s">
        <v>16</v>
      </c>
      <c r="L822" t="s">
        <v>1734</v>
      </c>
      <c r="M822" t="s">
        <v>18</v>
      </c>
    </row>
    <row r="823" spans="1:13" x14ac:dyDescent="0.35">
      <c r="A823" s="1" t="s">
        <v>632</v>
      </c>
      <c r="B823" s="1" t="s">
        <v>633</v>
      </c>
      <c r="C823">
        <v>216</v>
      </c>
      <c r="D823">
        <v>527.70000000000005</v>
      </c>
      <c r="F823">
        <v>0.63</v>
      </c>
      <c r="G823" s="1" t="s">
        <v>86</v>
      </c>
      <c r="H823">
        <v>0.05</v>
      </c>
      <c r="I823">
        <v>332</v>
      </c>
      <c r="J823" s="1" t="s">
        <v>634</v>
      </c>
      <c r="K823" s="1" t="s">
        <v>125</v>
      </c>
      <c r="L823" t="s">
        <v>1739</v>
      </c>
      <c r="M823" t="s">
        <v>18</v>
      </c>
    </row>
    <row r="824" spans="1:13" x14ac:dyDescent="0.35">
      <c r="A824" s="1" t="s">
        <v>315</v>
      </c>
      <c r="B824" s="1" t="s">
        <v>316</v>
      </c>
      <c r="C824">
        <v>0</v>
      </c>
      <c r="D824">
        <v>17.8</v>
      </c>
      <c r="F824">
        <v>18.7</v>
      </c>
      <c r="G824" s="1" t="s">
        <v>14</v>
      </c>
      <c r="H824">
        <v>18.7</v>
      </c>
      <c r="I824">
        <v>333</v>
      </c>
      <c r="J824" s="1" t="s">
        <v>317</v>
      </c>
      <c r="K824" s="1" t="s">
        <v>318</v>
      </c>
      <c r="L824" t="s">
        <v>1738</v>
      </c>
      <c r="M824" t="s">
        <v>18</v>
      </c>
    </row>
    <row r="825" spans="1:13" x14ac:dyDescent="0.35">
      <c r="A825" s="1" t="s">
        <v>618</v>
      </c>
      <c r="B825" s="1" t="s">
        <v>619</v>
      </c>
      <c r="C825">
        <v>96.6</v>
      </c>
      <c r="D825">
        <v>414.5</v>
      </c>
      <c r="F825">
        <v>0.8</v>
      </c>
      <c r="G825" s="1" t="s">
        <v>14</v>
      </c>
      <c r="H825">
        <v>0.8</v>
      </c>
      <c r="I825">
        <v>332</v>
      </c>
      <c r="J825" s="1" t="s">
        <v>620</v>
      </c>
      <c r="K825" s="1" t="s">
        <v>97</v>
      </c>
      <c r="L825" t="s">
        <v>1741</v>
      </c>
      <c r="M825" t="s">
        <v>18</v>
      </c>
    </row>
    <row r="826" spans="1:13" x14ac:dyDescent="0.35">
      <c r="A826" s="1" t="s">
        <v>320</v>
      </c>
      <c r="B826" s="1" t="s">
        <v>321</v>
      </c>
      <c r="C826">
        <v>0</v>
      </c>
      <c r="D826">
        <v>17.8</v>
      </c>
      <c r="F826">
        <v>18.7</v>
      </c>
      <c r="G826" s="1" t="s">
        <v>14</v>
      </c>
      <c r="H826">
        <v>18.7</v>
      </c>
      <c r="I826">
        <v>333</v>
      </c>
      <c r="J826" s="1" t="s">
        <v>6</v>
      </c>
      <c r="K826" s="1" t="s">
        <v>16</v>
      </c>
      <c r="L826" t="s">
        <v>1738</v>
      </c>
      <c r="M826" t="s">
        <v>18</v>
      </c>
    </row>
    <row r="827" spans="1:13" x14ac:dyDescent="0.35">
      <c r="A827" s="1" t="s">
        <v>1296</v>
      </c>
      <c r="B827" s="1" t="s">
        <v>1297</v>
      </c>
      <c r="C827">
        <v>48</v>
      </c>
      <c r="D827">
        <v>19</v>
      </c>
      <c r="F827">
        <v>17.55</v>
      </c>
      <c r="G827" s="1" t="s">
        <v>381</v>
      </c>
      <c r="H827">
        <v>1</v>
      </c>
      <c r="I827">
        <v>333</v>
      </c>
      <c r="J827" s="1" t="s">
        <v>1736</v>
      </c>
      <c r="K827" s="1" t="s">
        <v>51</v>
      </c>
      <c r="L827" t="s">
        <v>1737</v>
      </c>
      <c r="M827" t="s">
        <v>89</v>
      </c>
    </row>
    <row r="828" spans="1:13" x14ac:dyDescent="0.35">
      <c r="A828" s="1" t="s">
        <v>1744</v>
      </c>
      <c r="B828" s="1" t="s">
        <v>1745</v>
      </c>
      <c r="C828">
        <v>17.8</v>
      </c>
      <c r="D828">
        <v>380.79</v>
      </c>
      <c r="F828">
        <v>0.87</v>
      </c>
      <c r="G828" s="1" t="s">
        <v>86</v>
      </c>
      <c r="I828">
        <v>331</v>
      </c>
      <c r="J828" s="1" t="s">
        <v>1746</v>
      </c>
      <c r="K828" s="1" t="s">
        <v>487</v>
      </c>
      <c r="L828" t="s">
        <v>1747</v>
      </c>
      <c r="M828" t="s">
        <v>6</v>
      </c>
    </row>
    <row r="829" spans="1:13" x14ac:dyDescent="0.35">
      <c r="A829" s="1" t="s">
        <v>306</v>
      </c>
      <c r="B829" s="1" t="s">
        <v>307</v>
      </c>
      <c r="C829">
        <v>721.04</v>
      </c>
      <c r="D829">
        <v>380.6</v>
      </c>
      <c r="F829">
        <v>0.87</v>
      </c>
      <c r="G829" s="1" t="s">
        <v>86</v>
      </c>
      <c r="H829">
        <v>1.02</v>
      </c>
      <c r="I829">
        <v>331</v>
      </c>
      <c r="J829" s="1" t="s">
        <v>308</v>
      </c>
      <c r="K829" s="1" t="s">
        <v>309</v>
      </c>
      <c r="L829" t="s">
        <v>1748</v>
      </c>
      <c r="M829" t="s">
        <v>177</v>
      </c>
    </row>
    <row r="830" spans="1:13" x14ac:dyDescent="0.35">
      <c r="A830" s="1" t="s">
        <v>48</v>
      </c>
      <c r="B830" s="1" t="s">
        <v>49</v>
      </c>
      <c r="C830">
        <v>96</v>
      </c>
      <c r="D830">
        <v>13</v>
      </c>
      <c r="F830">
        <v>25.5</v>
      </c>
      <c r="G830" s="1" t="s">
        <v>14</v>
      </c>
      <c r="I830">
        <v>332</v>
      </c>
      <c r="J830" s="1" t="s">
        <v>53</v>
      </c>
      <c r="K830" s="1" t="s">
        <v>51</v>
      </c>
      <c r="L830" t="s">
        <v>1742</v>
      </c>
      <c r="M830" t="s">
        <v>6</v>
      </c>
    </row>
    <row r="831" spans="1:13" x14ac:dyDescent="0.35">
      <c r="A831" s="1" t="s">
        <v>1285</v>
      </c>
      <c r="B831" s="1" t="s">
        <v>1286</v>
      </c>
      <c r="C831">
        <v>4</v>
      </c>
      <c r="D831">
        <v>259.7</v>
      </c>
      <c r="F831">
        <v>1.28</v>
      </c>
      <c r="G831" s="1" t="s">
        <v>381</v>
      </c>
      <c r="I831">
        <v>332</v>
      </c>
      <c r="J831" s="1" t="s">
        <v>1287</v>
      </c>
      <c r="K831" s="1" t="s">
        <v>39</v>
      </c>
      <c r="L831" t="s">
        <v>1740</v>
      </c>
      <c r="M831" t="s">
        <v>6</v>
      </c>
    </row>
    <row r="832" spans="1:13" x14ac:dyDescent="0.35">
      <c r="A832" s="1" t="s">
        <v>1235</v>
      </c>
      <c r="B832" s="1" t="s">
        <v>16</v>
      </c>
      <c r="C832">
        <v>319</v>
      </c>
      <c r="D832">
        <v>18.54</v>
      </c>
      <c r="F832">
        <v>17.88</v>
      </c>
      <c r="G832" s="1" t="s">
        <v>14</v>
      </c>
      <c r="I832">
        <v>331</v>
      </c>
      <c r="J832" s="1" t="s">
        <v>1743</v>
      </c>
      <c r="K832" s="1" t="s">
        <v>51</v>
      </c>
      <c r="L832" t="s">
        <v>595</v>
      </c>
      <c r="M832" t="s">
        <v>6</v>
      </c>
    </row>
    <row r="833" spans="1:13" x14ac:dyDescent="0.35">
      <c r="A833" s="1" t="s">
        <v>167</v>
      </c>
      <c r="B833" s="1" t="s">
        <v>168</v>
      </c>
      <c r="C833">
        <v>58</v>
      </c>
      <c r="D833">
        <v>39</v>
      </c>
      <c r="F833">
        <v>8.48</v>
      </c>
      <c r="G833" s="1" t="s">
        <v>14</v>
      </c>
      <c r="I833">
        <v>331</v>
      </c>
      <c r="J833" s="1" t="s">
        <v>169</v>
      </c>
      <c r="K833" s="1" t="s">
        <v>170</v>
      </c>
      <c r="L833" t="s">
        <v>1749</v>
      </c>
      <c r="M833" t="s">
        <v>6</v>
      </c>
    </row>
    <row r="834" spans="1:13" x14ac:dyDescent="0.35">
      <c r="A834" s="1" t="s">
        <v>2450</v>
      </c>
      <c r="B834" s="1" t="s">
        <v>2451</v>
      </c>
      <c r="C834">
        <v>74.900000000000006</v>
      </c>
      <c r="D834">
        <v>63.1</v>
      </c>
      <c r="E834">
        <f>D834*H834</f>
        <v>73.826999999999998</v>
      </c>
      <c r="F834">
        <v>2.76</v>
      </c>
      <c r="G834" s="1" t="s">
        <v>32</v>
      </c>
      <c r="H834">
        <v>1.17</v>
      </c>
      <c r="I834">
        <v>174</v>
      </c>
      <c r="J834" s="1" t="s">
        <v>2452</v>
      </c>
      <c r="K834" s="1" t="s">
        <v>3099</v>
      </c>
      <c r="L834" t="s">
        <v>3101</v>
      </c>
      <c r="M834" t="s">
        <v>329</v>
      </c>
    </row>
    <row r="835" spans="1:13" x14ac:dyDescent="0.35">
      <c r="A835" s="1" t="s">
        <v>1223</v>
      </c>
      <c r="B835" s="1" t="s">
        <v>1224</v>
      </c>
      <c r="C835">
        <v>54.16</v>
      </c>
      <c r="D835">
        <v>1.22</v>
      </c>
      <c r="F835">
        <v>270.52</v>
      </c>
      <c r="G835" s="1" t="s">
        <v>14</v>
      </c>
      <c r="I835">
        <v>330</v>
      </c>
      <c r="J835" s="1" t="s">
        <v>1758</v>
      </c>
      <c r="K835" s="1" t="s">
        <v>468</v>
      </c>
      <c r="L835" t="s">
        <v>1759</v>
      </c>
      <c r="M835" t="s">
        <v>6</v>
      </c>
    </row>
    <row r="836" spans="1:13" x14ac:dyDescent="0.35">
      <c r="A836" s="1" t="s">
        <v>315</v>
      </c>
      <c r="B836" s="1" t="s">
        <v>316</v>
      </c>
      <c r="C836">
        <v>318.60000000000002</v>
      </c>
      <c r="D836">
        <v>3.9</v>
      </c>
      <c r="F836">
        <v>84.61</v>
      </c>
      <c r="G836" s="1" t="s">
        <v>14</v>
      </c>
      <c r="I836">
        <v>330</v>
      </c>
      <c r="J836" s="1" t="s">
        <v>317</v>
      </c>
      <c r="K836" s="1" t="s">
        <v>318</v>
      </c>
      <c r="L836" t="s">
        <v>1764</v>
      </c>
      <c r="M836" t="s">
        <v>6</v>
      </c>
    </row>
    <row r="837" spans="1:13" x14ac:dyDescent="0.35">
      <c r="A837" s="1" t="s">
        <v>1765</v>
      </c>
      <c r="B837" s="1" t="s">
        <v>1766</v>
      </c>
      <c r="C837">
        <v>8.6300000000000008</v>
      </c>
      <c r="D837">
        <v>557.37</v>
      </c>
      <c r="F837">
        <v>0.59</v>
      </c>
      <c r="G837" s="1" t="s">
        <v>86</v>
      </c>
      <c r="I837">
        <v>329</v>
      </c>
      <c r="J837" s="1" t="s">
        <v>1767</v>
      </c>
      <c r="K837" s="1" t="s">
        <v>45</v>
      </c>
      <c r="L837" t="s">
        <v>1768</v>
      </c>
      <c r="M837" t="s">
        <v>6</v>
      </c>
    </row>
    <row r="838" spans="1:13" x14ac:dyDescent="0.35">
      <c r="A838" s="1" t="s">
        <v>1760</v>
      </c>
      <c r="B838" s="1" t="s">
        <v>1761</v>
      </c>
      <c r="C838">
        <v>351</v>
      </c>
      <c r="D838">
        <v>75</v>
      </c>
      <c r="F838">
        <v>4.4000000000000004</v>
      </c>
      <c r="G838" s="1" t="s">
        <v>86</v>
      </c>
      <c r="H838">
        <v>8.9</v>
      </c>
      <c r="I838">
        <v>330</v>
      </c>
      <c r="J838" s="1" t="s">
        <v>1762</v>
      </c>
      <c r="K838" s="1" t="s">
        <v>303</v>
      </c>
      <c r="L838" t="s">
        <v>1763</v>
      </c>
      <c r="M838" t="s">
        <v>177</v>
      </c>
    </row>
    <row r="839" spans="1:13" x14ac:dyDescent="0.35">
      <c r="A839" s="1" t="s">
        <v>1755</v>
      </c>
      <c r="B839" s="1" t="s">
        <v>1756</v>
      </c>
      <c r="C839">
        <v>0</v>
      </c>
      <c r="D839">
        <v>140.5</v>
      </c>
      <c r="F839">
        <v>2.35</v>
      </c>
      <c r="G839" s="1" t="s">
        <v>154</v>
      </c>
      <c r="I839">
        <v>330</v>
      </c>
      <c r="J839" s="1" t="s">
        <v>1757</v>
      </c>
      <c r="K839" s="1" t="s">
        <v>717</v>
      </c>
      <c r="L839" t="s">
        <v>734</v>
      </c>
      <c r="M839" t="s">
        <v>6</v>
      </c>
    </row>
    <row r="840" spans="1:13" x14ac:dyDescent="0.35">
      <c r="A840" s="1" t="s">
        <v>1751</v>
      </c>
      <c r="B840" s="1" t="s">
        <v>1752</v>
      </c>
      <c r="C840">
        <v>0</v>
      </c>
      <c r="D840">
        <v>236</v>
      </c>
      <c r="F840">
        <v>1.4</v>
      </c>
      <c r="G840" s="1" t="s">
        <v>14</v>
      </c>
      <c r="H840">
        <v>1.4</v>
      </c>
      <c r="I840">
        <v>330</v>
      </c>
      <c r="J840" s="1" t="s">
        <v>1753</v>
      </c>
      <c r="K840" s="1" t="s">
        <v>487</v>
      </c>
      <c r="L840" t="s">
        <v>1754</v>
      </c>
      <c r="M840" t="s">
        <v>18</v>
      </c>
    </row>
    <row r="841" spans="1:13" x14ac:dyDescent="0.35">
      <c r="A841" s="1" t="s">
        <v>109</v>
      </c>
      <c r="B841" s="1" t="s">
        <v>110</v>
      </c>
      <c r="C841">
        <v>0</v>
      </c>
      <c r="D841">
        <v>45</v>
      </c>
      <c r="F841">
        <v>7.3</v>
      </c>
      <c r="G841" s="1" t="s">
        <v>14</v>
      </c>
      <c r="H841">
        <v>7.3</v>
      </c>
      <c r="I841">
        <v>329</v>
      </c>
      <c r="J841" s="1" t="s">
        <v>111</v>
      </c>
      <c r="K841" s="1" t="s">
        <v>112</v>
      </c>
      <c r="L841" t="s">
        <v>1769</v>
      </c>
      <c r="M841" t="s">
        <v>18</v>
      </c>
    </row>
    <row r="842" spans="1:13" x14ac:dyDescent="0.35">
      <c r="A842" s="1" t="s">
        <v>674</v>
      </c>
      <c r="B842" s="1" t="s">
        <v>675</v>
      </c>
      <c r="C842">
        <v>24</v>
      </c>
      <c r="D842">
        <v>496</v>
      </c>
      <c r="F842">
        <v>0.66</v>
      </c>
      <c r="G842" s="1" t="s">
        <v>86</v>
      </c>
      <c r="I842">
        <v>327</v>
      </c>
      <c r="J842" s="1" t="s">
        <v>676</v>
      </c>
      <c r="K842" s="1" t="s">
        <v>170</v>
      </c>
      <c r="L842" t="s">
        <v>1773</v>
      </c>
      <c r="M842" t="s">
        <v>6</v>
      </c>
    </row>
    <row r="843" spans="1:13" x14ac:dyDescent="0.35">
      <c r="A843" s="1" t="s">
        <v>158</v>
      </c>
      <c r="B843" s="1" t="s">
        <v>159</v>
      </c>
      <c r="C843">
        <v>879</v>
      </c>
      <c r="D843">
        <v>213</v>
      </c>
      <c r="F843">
        <v>1.54</v>
      </c>
      <c r="G843" s="1" t="s">
        <v>14</v>
      </c>
      <c r="H843">
        <v>0.89</v>
      </c>
      <c r="I843">
        <v>328</v>
      </c>
      <c r="J843" s="1" t="s">
        <v>160</v>
      </c>
      <c r="K843" s="1" t="s">
        <v>45</v>
      </c>
      <c r="L843" t="s">
        <v>1770</v>
      </c>
      <c r="M843" t="s">
        <v>18</v>
      </c>
    </row>
    <row r="844" spans="1:13" x14ac:dyDescent="0.35">
      <c r="A844" s="1" t="s">
        <v>505</v>
      </c>
      <c r="B844" s="1" t="s">
        <v>506</v>
      </c>
      <c r="C844">
        <v>879</v>
      </c>
      <c r="D844">
        <v>213</v>
      </c>
      <c r="F844">
        <v>1.54</v>
      </c>
      <c r="G844" s="1" t="s">
        <v>14</v>
      </c>
      <c r="H844">
        <v>0.89</v>
      </c>
      <c r="I844">
        <v>328</v>
      </c>
      <c r="J844" s="1" t="s">
        <v>160</v>
      </c>
      <c r="K844" s="1" t="s">
        <v>45</v>
      </c>
      <c r="L844" t="s">
        <v>1771</v>
      </c>
      <c r="M844" t="s">
        <v>18</v>
      </c>
    </row>
    <row r="845" spans="1:13" x14ac:dyDescent="0.35">
      <c r="A845" s="1" t="s">
        <v>508</v>
      </c>
      <c r="B845" s="1" t="s">
        <v>509</v>
      </c>
      <c r="C845">
        <v>879</v>
      </c>
      <c r="D845">
        <v>213</v>
      </c>
      <c r="F845">
        <v>1.54</v>
      </c>
      <c r="G845" s="1" t="s">
        <v>14</v>
      </c>
      <c r="H845">
        <v>0.89</v>
      </c>
      <c r="I845">
        <v>328</v>
      </c>
      <c r="J845" s="1" t="s">
        <v>6</v>
      </c>
      <c r="K845" s="1" t="s">
        <v>16</v>
      </c>
      <c r="L845" t="s">
        <v>1772</v>
      </c>
      <c r="M845" t="s">
        <v>18</v>
      </c>
    </row>
    <row r="846" spans="1:13" x14ac:dyDescent="0.35">
      <c r="A846" s="1" t="s">
        <v>1090</v>
      </c>
      <c r="B846" s="1" t="s">
        <v>1091</v>
      </c>
      <c r="C846">
        <v>1741</v>
      </c>
      <c r="D846">
        <v>79.7</v>
      </c>
      <c r="F846">
        <v>4.0999999999999996</v>
      </c>
      <c r="G846" s="1" t="s">
        <v>14</v>
      </c>
      <c r="H846">
        <v>4.0999999999999996</v>
      </c>
      <c r="I846">
        <v>327</v>
      </c>
      <c r="J846" s="1" t="s">
        <v>1774</v>
      </c>
      <c r="K846" s="1" t="s">
        <v>22</v>
      </c>
      <c r="L846" t="s">
        <v>1775</v>
      </c>
      <c r="M846" t="s">
        <v>18</v>
      </c>
    </row>
    <row r="847" spans="1:13" x14ac:dyDescent="0.35">
      <c r="A847" s="1" t="s">
        <v>1090</v>
      </c>
      <c r="B847" s="1" t="s">
        <v>1091</v>
      </c>
      <c r="C847">
        <v>1741</v>
      </c>
      <c r="D847">
        <v>79.7</v>
      </c>
      <c r="F847">
        <v>4.0999999999999996</v>
      </c>
      <c r="G847" s="1" t="s">
        <v>14</v>
      </c>
      <c r="H847">
        <v>4.0999999999999996</v>
      </c>
      <c r="I847">
        <v>327</v>
      </c>
      <c r="J847" s="1" t="s">
        <v>1774</v>
      </c>
      <c r="K847" s="1" t="s">
        <v>22</v>
      </c>
      <c r="L847" t="s">
        <v>1775</v>
      </c>
      <c r="M847" t="s">
        <v>18</v>
      </c>
    </row>
    <row r="848" spans="1:13" x14ac:dyDescent="0.35">
      <c r="A848" s="1" t="s">
        <v>1777</v>
      </c>
      <c r="B848" s="1" t="s">
        <v>1778</v>
      </c>
      <c r="C848">
        <v>448</v>
      </c>
      <c r="D848">
        <v>7</v>
      </c>
      <c r="F848">
        <v>46.5</v>
      </c>
      <c r="G848" s="1" t="s">
        <v>14</v>
      </c>
      <c r="H848">
        <v>46.5</v>
      </c>
      <c r="I848">
        <v>326</v>
      </c>
      <c r="J848" s="1" t="s">
        <v>1779</v>
      </c>
      <c r="K848" s="1" t="s">
        <v>51</v>
      </c>
      <c r="L848" t="s">
        <v>1780</v>
      </c>
      <c r="M848" t="s">
        <v>18</v>
      </c>
    </row>
    <row r="849" spans="1:13" x14ac:dyDescent="0.35">
      <c r="A849" s="1" t="s">
        <v>441</v>
      </c>
      <c r="B849" s="1" t="s">
        <v>442</v>
      </c>
      <c r="C849">
        <v>101</v>
      </c>
      <c r="D849">
        <v>22</v>
      </c>
      <c r="F849">
        <v>14.82</v>
      </c>
      <c r="G849" s="1" t="s">
        <v>154</v>
      </c>
      <c r="I849">
        <v>326</v>
      </c>
      <c r="J849" s="1" t="s">
        <v>443</v>
      </c>
      <c r="K849" s="1" t="s">
        <v>303</v>
      </c>
      <c r="L849" t="s">
        <v>1776</v>
      </c>
      <c r="M849" t="s">
        <v>6</v>
      </c>
    </row>
    <row r="850" spans="1:13" x14ac:dyDescent="0.35">
      <c r="A850" s="1" t="s">
        <v>296</v>
      </c>
      <c r="B850" s="1" t="s">
        <v>297</v>
      </c>
      <c r="C850">
        <v>116.2</v>
      </c>
      <c r="D850">
        <v>3.3</v>
      </c>
      <c r="F850">
        <v>98.35</v>
      </c>
      <c r="G850" s="1" t="s">
        <v>14</v>
      </c>
      <c r="H850">
        <v>98.35</v>
      </c>
      <c r="I850">
        <v>325</v>
      </c>
      <c r="J850" s="1" t="s">
        <v>298</v>
      </c>
      <c r="K850" s="1" t="s">
        <v>39</v>
      </c>
      <c r="L850" t="s">
        <v>1787</v>
      </c>
      <c r="M850" t="s">
        <v>18</v>
      </c>
    </row>
    <row r="851" spans="1:13" x14ac:dyDescent="0.35">
      <c r="A851" s="1" t="s">
        <v>1781</v>
      </c>
      <c r="B851" s="1" t="s">
        <v>1782</v>
      </c>
      <c r="C851">
        <v>56</v>
      </c>
      <c r="D851">
        <v>14.62</v>
      </c>
      <c r="F851">
        <v>22.24</v>
      </c>
      <c r="G851" s="1" t="s">
        <v>154</v>
      </c>
      <c r="H851">
        <v>0.13</v>
      </c>
      <c r="I851">
        <v>325</v>
      </c>
      <c r="J851" s="1" t="s">
        <v>1783</v>
      </c>
      <c r="K851" s="1" t="s">
        <v>1784</v>
      </c>
      <c r="L851" t="s">
        <v>1785</v>
      </c>
      <c r="M851" t="s">
        <v>18</v>
      </c>
    </row>
    <row r="852" spans="1:13" x14ac:dyDescent="0.35">
      <c r="A852" s="1" t="s">
        <v>24</v>
      </c>
      <c r="B852" s="1" t="s">
        <v>25</v>
      </c>
      <c r="C852">
        <v>482</v>
      </c>
      <c r="D852">
        <v>34</v>
      </c>
      <c r="F852">
        <v>9.5500000000000007</v>
      </c>
      <c r="G852" s="1" t="s">
        <v>14</v>
      </c>
      <c r="H852">
        <v>9.5500000000000007</v>
      </c>
      <c r="I852">
        <v>325</v>
      </c>
      <c r="J852" s="1" t="s">
        <v>66</v>
      </c>
      <c r="K852" s="1" t="s">
        <v>28</v>
      </c>
      <c r="L852" t="s">
        <v>1786</v>
      </c>
      <c r="M852" t="s">
        <v>18</v>
      </c>
    </row>
    <row r="853" spans="1:13" x14ac:dyDescent="0.35">
      <c r="A853" s="1" t="s">
        <v>1717</v>
      </c>
      <c r="B853" s="1" t="s">
        <v>1718</v>
      </c>
      <c r="C853">
        <v>0</v>
      </c>
      <c r="D853">
        <v>49</v>
      </c>
      <c r="F853">
        <v>6.62</v>
      </c>
      <c r="G853" s="1" t="s">
        <v>86</v>
      </c>
      <c r="H853">
        <v>4.8899999999999997</v>
      </c>
      <c r="I853">
        <v>324</v>
      </c>
      <c r="J853" s="1" t="s">
        <v>6</v>
      </c>
      <c r="K853" s="1" t="s">
        <v>16</v>
      </c>
      <c r="L853" t="s">
        <v>1788</v>
      </c>
      <c r="M853" t="s">
        <v>89</v>
      </c>
    </row>
    <row r="854" spans="1:13" x14ac:dyDescent="0.35">
      <c r="A854" s="1" t="s">
        <v>106</v>
      </c>
      <c r="B854" s="1" t="s">
        <v>107</v>
      </c>
      <c r="C854">
        <v>183.6</v>
      </c>
      <c r="D854">
        <v>21.5</v>
      </c>
      <c r="F854">
        <v>15</v>
      </c>
      <c r="G854" s="1" t="s">
        <v>14</v>
      </c>
      <c r="I854">
        <v>323</v>
      </c>
      <c r="J854" s="1" t="s">
        <v>61</v>
      </c>
      <c r="K854" s="1" t="s">
        <v>62</v>
      </c>
      <c r="L854" t="s">
        <v>1791</v>
      </c>
      <c r="M854" t="s">
        <v>6</v>
      </c>
    </row>
    <row r="855" spans="1:13" x14ac:dyDescent="0.35">
      <c r="A855" s="1" t="s">
        <v>1595</v>
      </c>
      <c r="B855" s="1" t="s">
        <v>1596</v>
      </c>
      <c r="C855">
        <v>174.8</v>
      </c>
      <c r="D855">
        <v>39.9</v>
      </c>
      <c r="F855">
        <v>8.09</v>
      </c>
      <c r="G855" s="1" t="s">
        <v>175</v>
      </c>
      <c r="I855">
        <v>323</v>
      </c>
      <c r="J855" s="1" t="s">
        <v>1597</v>
      </c>
      <c r="K855" s="1" t="s">
        <v>1343</v>
      </c>
      <c r="L855" t="s">
        <v>1790</v>
      </c>
      <c r="M855" t="s">
        <v>6</v>
      </c>
    </row>
    <row r="856" spans="1:13" x14ac:dyDescent="0.35">
      <c r="A856" s="1" t="s">
        <v>1235</v>
      </c>
      <c r="B856" s="1" t="s">
        <v>16</v>
      </c>
      <c r="C856">
        <v>144</v>
      </c>
      <c r="D856">
        <v>50</v>
      </c>
      <c r="F856">
        <v>6.46</v>
      </c>
      <c r="G856" s="1" t="s">
        <v>14</v>
      </c>
      <c r="I856">
        <v>323</v>
      </c>
      <c r="J856" s="1" t="s">
        <v>129</v>
      </c>
      <c r="K856" s="1" t="s">
        <v>51</v>
      </c>
      <c r="L856" t="s">
        <v>1789</v>
      </c>
      <c r="M856" t="s">
        <v>6</v>
      </c>
    </row>
    <row r="857" spans="1:13" x14ac:dyDescent="0.35">
      <c r="A857" s="1" t="s">
        <v>320</v>
      </c>
      <c r="B857" s="1" t="s">
        <v>321</v>
      </c>
      <c r="C857">
        <v>0</v>
      </c>
      <c r="D857">
        <v>3.3</v>
      </c>
      <c r="F857">
        <v>97.46</v>
      </c>
      <c r="G857" s="1" t="s">
        <v>14</v>
      </c>
      <c r="H857">
        <v>97.46</v>
      </c>
      <c r="I857">
        <v>322</v>
      </c>
      <c r="J857" s="1" t="s">
        <v>6</v>
      </c>
      <c r="K857" s="1" t="s">
        <v>16</v>
      </c>
      <c r="L857" t="s">
        <v>1794</v>
      </c>
      <c r="M857" t="s">
        <v>18</v>
      </c>
    </row>
    <row r="858" spans="1:13" x14ac:dyDescent="0.35">
      <c r="A858" s="1" t="s">
        <v>315</v>
      </c>
      <c r="B858" s="1" t="s">
        <v>316</v>
      </c>
      <c r="C858">
        <v>82.8</v>
      </c>
      <c r="D858">
        <v>3.3</v>
      </c>
      <c r="F858">
        <v>97.46</v>
      </c>
      <c r="G858" s="1" t="s">
        <v>14</v>
      </c>
      <c r="H858">
        <v>97.46</v>
      </c>
      <c r="I858">
        <v>322</v>
      </c>
      <c r="J858" s="1" t="s">
        <v>317</v>
      </c>
      <c r="K858" s="1" t="s">
        <v>318</v>
      </c>
      <c r="L858" t="s">
        <v>1795</v>
      </c>
      <c r="M858" t="s">
        <v>18</v>
      </c>
    </row>
    <row r="859" spans="1:13" x14ac:dyDescent="0.35">
      <c r="A859" s="1" t="s">
        <v>320</v>
      </c>
      <c r="B859" s="1" t="s">
        <v>321</v>
      </c>
      <c r="C859">
        <v>82.8</v>
      </c>
      <c r="D859">
        <v>3.3</v>
      </c>
      <c r="F859">
        <v>97.46</v>
      </c>
      <c r="G859" s="1" t="s">
        <v>14</v>
      </c>
      <c r="H859">
        <v>97.46</v>
      </c>
      <c r="I859">
        <v>322</v>
      </c>
      <c r="J859" s="1" t="s">
        <v>6</v>
      </c>
      <c r="K859" s="1" t="s">
        <v>16</v>
      </c>
      <c r="L859" t="s">
        <v>1795</v>
      </c>
      <c r="M859" t="s">
        <v>18</v>
      </c>
    </row>
    <row r="860" spans="1:13" x14ac:dyDescent="0.35">
      <c r="A860" s="1" t="s">
        <v>1330</v>
      </c>
      <c r="B860" s="1" t="s">
        <v>1797</v>
      </c>
      <c r="C860">
        <v>273.39999999999998</v>
      </c>
      <c r="D860">
        <v>544</v>
      </c>
      <c r="F860">
        <v>0.59</v>
      </c>
      <c r="G860" s="1" t="s">
        <v>86</v>
      </c>
      <c r="H860">
        <v>0.12</v>
      </c>
      <c r="I860">
        <v>321</v>
      </c>
      <c r="J860" s="1" t="s">
        <v>1798</v>
      </c>
      <c r="K860" s="1" t="s">
        <v>199</v>
      </c>
      <c r="L860" t="s">
        <v>1799</v>
      </c>
      <c r="M860" t="s">
        <v>18</v>
      </c>
    </row>
    <row r="861" spans="1:13" x14ac:dyDescent="0.35">
      <c r="A861" s="1" t="s">
        <v>605</v>
      </c>
      <c r="B861" s="1" t="s">
        <v>606</v>
      </c>
      <c r="C861">
        <v>268.5</v>
      </c>
      <c r="D861">
        <v>62.5</v>
      </c>
      <c r="E861">
        <f>D861*H861</f>
        <v>95.625</v>
      </c>
      <c r="F861">
        <v>7.06</v>
      </c>
      <c r="G861" s="1" t="s">
        <v>32</v>
      </c>
      <c r="H861">
        <v>1.53</v>
      </c>
      <c r="I861">
        <v>472</v>
      </c>
      <c r="J861" s="1" t="s">
        <v>607</v>
      </c>
      <c r="K861" s="1" t="s">
        <v>51</v>
      </c>
      <c r="L861" t="s">
        <v>6308</v>
      </c>
      <c r="M861" t="s">
        <v>329</v>
      </c>
    </row>
    <row r="862" spans="1:13" x14ac:dyDescent="0.35">
      <c r="A862" s="1" t="s">
        <v>428</v>
      </c>
      <c r="B862" s="1" t="s">
        <v>429</v>
      </c>
      <c r="C862">
        <v>136</v>
      </c>
      <c r="D862">
        <v>603.70000000000005</v>
      </c>
      <c r="F862">
        <v>0.53</v>
      </c>
      <c r="G862" s="1" t="s">
        <v>86</v>
      </c>
      <c r="H862">
        <v>0.24</v>
      </c>
      <c r="I862">
        <v>320</v>
      </c>
      <c r="J862" s="1" t="s">
        <v>430</v>
      </c>
      <c r="K862" s="1" t="s">
        <v>431</v>
      </c>
      <c r="L862" t="s">
        <v>1804</v>
      </c>
      <c r="M862" t="s">
        <v>18</v>
      </c>
    </row>
    <row r="863" spans="1:13" x14ac:dyDescent="0.35">
      <c r="A863" s="1" t="s">
        <v>1019</v>
      </c>
      <c r="B863" s="1" t="s">
        <v>1020</v>
      </c>
      <c r="C863">
        <v>3.5</v>
      </c>
      <c r="D863">
        <v>61.9</v>
      </c>
      <c r="E863">
        <f>D863*H863</f>
        <v>86.66</v>
      </c>
      <c r="F863">
        <v>3.31</v>
      </c>
      <c r="G863" s="1" t="s">
        <v>32</v>
      </c>
      <c r="H863">
        <v>1.4</v>
      </c>
      <c r="I863">
        <v>205</v>
      </c>
      <c r="J863" s="1" t="s">
        <v>1021</v>
      </c>
      <c r="K863" s="1" t="s">
        <v>22</v>
      </c>
      <c r="L863" t="s">
        <v>2737</v>
      </c>
      <c r="M863" t="s">
        <v>329</v>
      </c>
    </row>
    <row r="864" spans="1:13" x14ac:dyDescent="0.35">
      <c r="A864" s="1" t="s">
        <v>793</v>
      </c>
      <c r="B864" s="1" t="s">
        <v>794</v>
      </c>
      <c r="C864">
        <v>136.85</v>
      </c>
      <c r="D864">
        <v>15</v>
      </c>
      <c r="F864">
        <v>21.4</v>
      </c>
      <c r="G864" s="1" t="s">
        <v>154</v>
      </c>
      <c r="I864">
        <v>321</v>
      </c>
      <c r="J864" s="1" t="s">
        <v>795</v>
      </c>
      <c r="K864" s="1" t="s">
        <v>711</v>
      </c>
      <c r="L864" t="s">
        <v>1796</v>
      </c>
      <c r="M864" t="s">
        <v>6</v>
      </c>
    </row>
    <row r="865" spans="1:13" x14ac:dyDescent="0.35">
      <c r="A865" s="1" t="s">
        <v>1800</v>
      </c>
      <c r="B865" s="1" t="s">
        <v>1801</v>
      </c>
      <c r="C865">
        <v>158</v>
      </c>
      <c r="D865">
        <v>39</v>
      </c>
      <c r="F865">
        <v>8.2100000000000009</v>
      </c>
      <c r="G865" s="1" t="s">
        <v>86</v>
      </c>
      <c r="I865">
        <v>320</v>
      </c>
      <c r="J865" s="1" t="s">
        <v>1802</v>
      </c>
      <c r="K865" s="1" t="s">
        <v>870</v>
      </c>
      <c r="L865" t="s">
        <v>1803</v>
      </c>
      <c r="M865" t="s">
        <v>6</v>
      </c>
    </row>
    <row r="866" spans="1:13" x14ac:dyDescent="0.35">
      <c r="A866" s="1" t="s">
        <v>1683</v>
      </c>
      <c r="B866" s="1" t="s">
        <v>1805</v>
      </c>
      <c r="C866">
        <v>236</v>
      </c>
      <c r="D866">
        <v>290.5</v>
      </c>
      <c r="F866">
        <v>1.1000000000000001</v>
      </c>
      <c r="G866" s="1" t="s">
        <v>14</v>
      </c>
      <c r="H866">
        <v>1.1000000000000001</v>
      </c>
      <c r="I866">
        <v>320</v>
      </c>
      <c r="J866" s="1" t="s">
        <v>6</v>
      </c>
      <c r="K866" s="1" t="s">
        <v>16</v>
      </c>
      <c r="L866" t="s">
        <v>1806</v>
      </c>
      <c r="M866" t="s">
        <v>18</v>
      </c>
    </row>
    <row r="867" spans="1:13" x14ac:dyDescent="0.35">
      <c r="A867" s="1" t="s">
        <v>1683</v>
      </c>
      <c r="B867" s="1" t="s">
        <v>1684</v>
      </c>
      <c r="C867">
        <v>236</v>
      </c>
      <c r="D867">
        <v>290.5</v>
      </c>
      <c r="F867">
        <v>1.1000000000000001</v>
      </c>
      <c r="G867" s="1" t="s">
        <v>14</v>
      </c>
      <c r="H867">
        <v>1.1000000000000001</v>
      </c>
      <c r="I867">
        <v>320</v>
      </c>
      <c r="J867" s="1" t="s">
        <v>1685</v>
      </c>
      <c r="K867" s="1" t="s">
        <v>236</v>
      </c>
      <c r="L867" t="s">
        <v>1806</v>
      </c>
      <c r="M867" t="s">
        <v>18</v>
      </c>
    </row>
    <row r="868" spans="1:13" x14ac:dyDescent="0.35">
      <c r="A868" s="1" t="s">
        <v>1211</v>
      </c>
      <c r="B868" s="1" t="s">
        <v>1212</v>
      </c>
      <c r="C868">
        <v>12</v>
      </c>
      <c r="D868">
        <v>548</v>
      </c>
      <c r="F868">
        <v>0.57999999999999996</v>
      </c>
      <c r="G868" s="1" t="s">
        <v>86</v>
      </c>
      <c r="H868">
        <v>0.02</v>
      </c>
      <c r="I868">
        <v>318</v>
      </c>
      <c r="J868" s="1" t="s">
        <v>1213</v>
      </c>
      <c r="K868" s="1" t="s">
        <v>45</v>
      </c>
      <c r="L868" t="s">
        <v>665</v>
      </c>
      <c r="M868" t="s">
        <v>18</v>
      </c>
    </row>
    <row r="869" spans="1:13" x14ac:dyDescent="0.35">
      <c r="A869" s="1" t="s">
        <v>1809</v>
      </c>
      <c r="B869" s="1" t="s">
        <v>1810</v>
      </c>
      <c r="C869">
        <v>330</v>
      </c>
      <c r="D869">
        <v>9.14</v>
      </c>
      <c r="F869">
        <v>34.880000000000003</v>
      </c>
      <c r="G869" s="1" t="s">
        <v>381</v>
      </c>
      <c r="H869">
        <v>10.44</v>
      </c>
      <c r="I869">
        <v>319</v>
      </c>
      <c r="J869" s="1" t="s">
        <v>1811</v>
      </c>
      <c r="K869" s="1" t="s">
        <v>16</v>
      </c>
      <c r="L869" t="s">
        <v>1812</v>
      </c>
      <c r="M869" t="s">
        <v>771</v>
      </c>
    </row>
    <row r="870" spans="1:13" x14ac:dyDescent="0.35">
      <c r="A870" s="1" t="s">
        <v>925</v>
      </c>
      <c r="B870" s="1" t="s">
        <v>926</v>
      </c>
      <c r="C870">
        <v>524.29999999999995</v>
      </c>
      <c r="D870">
        <v>54.9</v>
      </c>
      <c r="F870">
        <v>5.81</v>
      </c>
      <c r="G870" s="1" t="s">
        <v>154</v>
      </c>
      <c r="I870">
        <v>319</v>
      </c>
      <c r="J870" s="1" t="s">
        <v>927</v>
      </c>
      <c r="K870" s="1" t="s">
        <v>270</v>
      </c>
      <c r="L870" t="s">
        <v>1808</v>
      </c>
      <c r="M870" t="s">
        <v>6</v>
      </c>
    </row>
    <row r="871" spans="1:13" x14ac:dyDescent="0.35">
      <c r="A871" s="1" t="s">
        <v>1019</v>
      </c>
      <c r="B871" s="1" t="s">
        <v>1020</v>
      </c>
      <c r="C871">
        <v>0</v>
      </c>
      <c r="D871">
        <v>61.5</v>
      </c>
      <c r="E871">
        <f>D871*H871</f>
        <v>99.63000000000001</v>
      </c>
      <c r="F871">
        <v>3.82</v>
      </c>
      <c r="G871" s="1" t="s">
        <v>32</v>
      </c>
      <c r="H871">
        <v>1.62</v>
      </c>
      <c r="I871">
        <v>235</v>
      </c>
      <c r="J871" s="1" t="s">
        <v>1021</v>
      </c>
      <c r="K871" s="1" t="s">
        <v>22</v>
      </c>
      <c r="L871" t="s">
        <v>2430</v>
      </c>
      <c r="M871" t="s">
        <v>329</v>
      </c>
    </row>
    <row r="872" spans="1:13" x14ac:dyDescent="0.35">
      <c r="A872" s="1" t="s">
        <v>1800</v>
      </c>
      <c r="B872" s="1" t="s">
        <v>1801</v>
      </c>
      <c r="C872">
        <v>0</v>
      </c>
      <c r="D872">
        <v>87</v>
      </c>
      <c r="F872">
        <v>3.65</v>
      </c>
      <c r="G872" s="1" t="s">
        <v>86</v>
      </c>
      <c r="H872">
        <v>0.5</v>
      </c>
      <c r="I872">
        <v>318</v>
      </c>
      <c r="J872" s="1" t="s">
        <v>1802</v>
      </c>
      <c r="K872" s="1" t="s">
        <v>16</v>
      </c>
      <c r="L872" t="s">
        <v>1813</v>
      </c>
      <c r="M872" t="s">
        <v>18</v>
      </c>
    </row>
    <row r="873" spans="1:13" x14ac:dyDescent="0.35">
      <c r="A873" s="1" t="s">
        <v>1814</v>
      </c>
      <c r="B873" s="1" t="s">
        <v>16</v>
      </c>
      <c r="C873">
        <v>0</v>
      </c>
      <c r="D873">
        <v>87</v>
      </c>
      <c r="F873">
        <v>3.65</v>
      </c>
      <c r="G873" s="1" t="s">
        <v>86</v>
      </c>
      <c r="H873">
        <v>0.5</v>
      </c>
      <c r="I873">
        <v>318</v>
      </c>
      <c r="J873" s="1" t="s">
        <v>6</v>
      </c>
      <c r="K873" s="1" t="s">
        <v>16</v>
      </c>
      <c r="L873" t="s">
        <v>1815</v>
      </c>
      <c r="M873" t="s">
        <v>18</v>
      </c>
    </row>
    <row r="874" spans="1:13" x14ac:dyDescent="0.35">
      <c r="A874" s="1" t="s">
        <v>587</v>
      </c>
      <c r="B874" s="1" t="s">
        <v>588</v>
      </c>
      <c r="C874">
        <v>11.61</v>
      </c>
      <c r="D874">
        <v>134.47</v>
      </c>
      <c r="F874">
        <v>2.36</v>
      </c>
      <c r="G874" s="1" t="s">
        <v>154</v>
      </c>
      <c r="I874">
        <v>317</v>
      </c>
      <c r="J874" s="1" t="s">
        <v>589</v>
      </c>
      <c r="K874" s="1" t="s">
        <v>569</v>
      </c>
      <c r="L874" t="s">
        <v>1816</v>
      </c>
      <c r="M874" t="s">
        <v>6</v>
      </c>
    </row>
    <row r="875" spans="1:13" x14ac:dyDescent="0.35">
      <c r="A875" s="1" t="s">
        <v>1489</v>
      </c>
      <c r="B875" s="1" t="s">
        <v>1490</v>
      </c>
      <c r="C875">
        <v>143.96</v>
      </c>
      <c r="D875">
        <v>14.42</v>
      </c>
      <c r="F875">
        <v>21.93</v>
      </c>
      <c r="G875" s="1" t="s">
        <v>86</v>
      </c>
      <c r="H875">
        <v>0.59</v>
      </c>
      <c r="I875">
        <v>316</v>
      </c>
      <c r="J875" s="1" t="s">
        <v>1491</v>
      </c>
      <c r="K875" s="1" t="s">
        <v>22</v>
      </c>
      <c r="L875" t="s">
        <v>1817</v>
      </c>
      <c r="M875" t="s">
        <v>18</v>
      </c>
    </row>
    <row r="876" spans="1:13" x14ac:dyDescent="0.35">
      <c r="A876" s="1" t="s">
        <v>1489</v>
      </c>
      <c r="B876" s="1" t="s">
        <v>1490</v>
      </c>
      <c r="C876">
        <v>143.96</v>
      </c>
      <c r="D876">
        <v>14.42</v>
      </c>
      <c r="F876">
        <v>21.93</v>
      </c>
      <c r="G876" s="1" t="s">
        <v>86</v>
      </c>
      <c r="H876">
        <v>0.59</v>
      </c>
      <c r="I876">
        <v>316</v>
      </c>
      <c r="J876" s="1" t="s">
        <v>1491</v>
      </c>
      <c r="K876" s="1" t="s">
        <v>22</v>
      </c>
      <c r="L876" t="s">
        <v>1818</v>
      </c>
      <c r="M876" t="s">
        <v>18</v>
      </c>
    </row>
    <row r="877" spans="1:13" x14ac:dyDescent="0.35">
      <c r="A877" s="1" t="s">
        <v>1223</v>
      </c>
      <c r="B877" s="1" t="s">
        <v>1224</v>
      </c>
      <c r="C877">
        <v>45.72</v>
      </c>
      <c r="D877">
        <v>4.57</v>
      </c>
      <c r="F877">
        <v>68.97</v>
      </c>
      <c r="G877" s="1" t="s">
        <v>14</v>
      </c>
      <c r="H877">
        <v>65</v>
      </c>
      <c r="I877">
        <v>315</v>
      </c>
      <c r="J877" s="1" t="s">
        <v>1225</v>
      </c>
      <c r="K877" s="1" t="s">
        <v>468</v>
      </c>
      <c r="L877" t="s">
        <v>1819</v>
      </c>
      <c r="M877" t="s">
        <v>18</v>
      </c>
    </row>
    <row r="878" spans="1:13" x14ac:dyDescent="0.35">
      <c r="A878" s="1" t="s">
        <v>1820</v>
      </c>
      <c r="B878" s="1" t="s">
        <v>1821</v>
      </c>
      <c r="C878">
        <v>49</v>
      </c>
      <c r="D878">
        <v>15.21</v>
      </c>
      <c r="F878">
        <v>20.72</v>
      </c>
      <c r="G878" s="1" t="s">
        <v>154</v>
      </c>
      <c r="I878">
        <v>315</v>
      </c>
      <c r="J878" s="1" t="s">
        <v>1822</v>
      </c>
      <c r="K878" s="1" t="s">
        <v>236</v>
      </c>
      <c r="L878" t="s">
        <v>1823</v>
      </c>
      <c r="M878" t="s">
        <v>6</v>
      </c>
    </row>
    <row r="879" spans="1:13" x14ac:dyDescent="0.35">
      <c r="A879" s="1" t="s">
        <v>1830</v>
      </c>
      <c r="B879" s="1" t="s">
        <v>1831</v>
      </c>
      <c r="C879">
        <v>1807.5</v>
      </c>
      <c r="D879">
        <v>32.5</v>
      </c>
      <c r="F879">
        <v>9.68</v>
      </c>
      <c r="G879" s="1" t="s">
        <v>14</v>
      </c>
      <c r="I879">
        <v>315</v>
      </c>
      <c r="J879" s="1" t="s">
        <v>1774</v>
      </c>
      <c r="K879" s="1" t="s">
        <v>22</v>
      </c>
      <c r="L879" t="s">
        <v>1832</v>
      </c>
      <c r="M879" t="s">
        <v>6</v>
      </c>
    </row>
    <row r="880" spans="1:13" x14ac:dyDescent="0.35">
      <c r="A880" s="1" t="s">
        <v>1825</v>
      </c>
      <c r="B880" s="1" t="s">
        <v>1826</v>
      </c>
      <c r="C880">
        <v>111.35</v>
      </c>
      <c r="D880">
        <v>52.8</v>
      </c>
      <c r="F880">
        <v>5.96</v>
      </c>
      <c r="G880" s="1" t="s">
        <v>1827</v>
      </c>
      <c r="I880">
        <v>315</v>
      </c>
      <c r="J880" s="1" t="s">
        <v>1828</v>
      </c>
      <c r="K880" s="1" t="s">
        <v>22</v>
      </c>
      <c r="L880" t="s">
        <v>1829</v>
      </c>
      <c r="M880" t="s">
        <v>6</v>
      </c>
    </row>
    <row r="881" spans="1:13" x14ac:dyDescent="0.35">
      <c r="A881" s="1" t="s">
        <v>1116</v>
      </c>
      <c r="B881" s="1" t="s">
        <v>1117</v>
      </c>
      <c r="C881">
        <v>378</v>
      </c>
      <c r="D881">
        <v>128</v>
      </c>
      <c r="F881">
        <v>2.46</v>
      </c>
      <c r="G881" s="1" t="s">
        <v>14</v>
      </c>
      <c r="H881">
        <v>1.97</v>
      </c>
      <c r="I881">
        <v>315</v>
      </c>
      <c r="J881" s="1" t="s">
        <v>1118</v>
      </c>
      <c r="K881" s="1" t="s">
        <v>45</v>
      </c>
      <c r="L881" t="s">
        <v>1824</v>
      </c>
      <c r="M881" t="s">
        <v>18</v>
      </c>
    </row>
    <row r="882" spans="1:13" x14ac:dyDescent="0.35">
      <c r="A882" s="1" t="s">
        <v>1033</v>
      </c>
      <c r="B882" s="1" t="s">
        <v>1034</v>
      </c>
      <c r="C882">
        <v>208</v>
      </c>
      <c r="D882">
        <v>14</v>
      </c>
      <c r="F882">
        <v>22.46</v>
      </c>
      <c r="G882" s="1" t="s">
        <v>14</v>
      </c>
      <c r="H882">
        <v>22.46</v>
      </c>
      <c r="I882">
        <v>314</v>
      </c>
      <c r="J882" s="1" t="s">
        <v>1035</v>
      </c>
      <c r="K882" s="1" t="s">
        <v>72</v>
      </c>
      <c r="L882" t="s">
        <v>1833</v>
      </c>
      <c r="M882" t="s">
        <v>18</v>
      </c>
    </row>
    <row r="883" spans="1:13" x14ac:dyDescent="0.35">
      <c r="A883" s="1" t="s">
        <v>1834</v>
      </c>
      <c r="B883" s="1" t="s">
        <v>1835</v>
      </c>
      <c r="C883">
        <v>230</v>
      </c>
      <c r="D883">
        <v>56.5</v>
      </c>
      <c r="F883">
        <v>5.55</v>
      </c>
      <c r="G883" s="1" t="s">
        <v>2</v>
      </c>
      <c r="I883">
        <v>314</v>
      </c>
      <c r="J883" s="1" t="s">
        <v>1836</v>
      </c>
      <c r="K883" s="1" t="s">
        <v>4</v>
      </c>
      <c r="L883" t="s">
        <v>1300</v>
      </c>
      <c r="M883" t="s">
        <v>6</v>
      </c>
    </row>
    <row r="884" spans="1:13" x14ac:dyDescent="0.35">
      <c r="A884" s="1" t="s">
        <v>587</v>
      </c>
      <c r="B884" s="1" t="s">
        <v>588</v>
      </c>
      <c r="C884">
        <v>0</v>
      </c>
      <c r="D884">
        <v>210.74</v>
      </c>
      <c r="F884">
        <v>1.49</v>
      </c>
      <c r="G884" s="1" t="s">
        <v>154</v>
      </c>
      <c r="I884">
        <v>314</v>
      </c>
      <c r="J884" s="1" t="s">
        <v>589</v>
      </c>
      <c r="K884" s="1" t="s">
        <v>569</v>
      </c>
      <c r="L884" t="s">
        <v>1189</v>
      </c>
      <c r="M884" t="s">
        <v>6</v>
      </c>
    </row>
    <row r="885" spans="1:13" x14ac:dyDescent="0.35">
      <c r="A885" s="1" t="s">
        <v>1683</v>
      </c>
      <c r="B885" s="1" t="s">
        <v>1684</v>
      </c>
      <c r="C885">
        <v>4</v>
      </c>
      <c r="D885">
        <v>422.7</v>
      </c>
      <c r="F885">
        <v>0.74</v>
      </c>
      <c r="G885" s="1" t="s">
        <v>14</v>
      </c>
      <c r="H885">
        <v>0.74</v>
      </c>
      <c r="I885">
        <v>313</v>
      </c>
      <c r="J885" s="1" t="s">
        <v>1685</v>
      </c>
      <c r="K885" s="1" t="s">
        <v>236</v>
      </c>
      <c r="L885" t="s">
        <v>1846</v>
      </c>
      <c r="M885" t="s">
        <v>18</v>
      </c>
    </row>
    <row r="886" spans="1:13" x14ac:dyDescent="0.35">
      <c r="A886" s="1" t="s">
        <v>1842</v>
      </c>
      <c r="B886" s="1" t="s">
        <v>1843</v>
      </c>
      <c r="C886">
        <v>139</v>
      </c>
      <c r="D886">
        <v>1</v>
      </c>
      <c r="F886">
        <v>313.17</v>
      </c>
      <c r="G886" s="1" t="s">
        <v>14</v>
      </c>
      <c r="H886">
        <v>312</v>
      </c>
      <c r="I886">
        <v>313</v>
      </c>
      <c r="J886" s="1" t="s">
        <v>1844</v>
      </c>
      <c r="K886" s="1" t="s">
        <v>97</v>
      </c>
      <c r="L886" t="s">
        <v>1845</v>
      </c>
      <c r="M886" t="s">
        <v>18</v>
      </c>
    </row>
    <row r="887" spans="1:13" x14ac:dyDescent="0.35">
      <c r="A887" s="1" t="s">
        <v>1820</v>
      </c>
      <c r="B887" s="1" t="s">
        <v>1837</v>
      </c>
      <c r="C887">
        <v>0</v>
      </c>
      <c r="D887">
        <v>12.4</v>
      </c>
      <c r="F887">
        <v>25.27</v>
      </c>
      <c r="G887" s="1" t="s">
        <v>1838</v>
      </c>
      <c r="H887">
        <v>5.3</v>
      </c>
      <c r="I887">
        <v>313</v>
      </c>
      <c r="J887" s="1" t="s">
        <v>1839</v>
      </c>
      <c r="K887" s="1" t="s">
        <v>145</v>
      </c>
      <c r="L887" t="s">
        <v>1840</v>
      </c>
      <c r="M887" t="s">
        <v>18</v>
      </c>
    </row>
    <row r="888" spans="1:13" x14ac:dyDescent="0.35">
      <c r="A888" s="1" t="s">
        <v>1820</v>
      </c>
      <c r="B888" s="1" t="s">
        <v>1837</v>
      </c>
      <c r="C888">
        <v>0</v>
      </c>
      <c r="D888">
        <v>12.4</v>
      </c>
      <c r="F888">
        <v>25.27</v>
      </c>
      <c r="G888" s="1" t="s">
        <v>1838</v>
      </c>
      <c r="H888">
        <v>5.3</v>
      </c>
      <c r="I888">
        <v>313</v>
      </c>
      <c r="J888" s="1" t="s">
        <v>1839</v>
      </c>
      <c r="K888" s="1" t="s">
        <v>145</v>
      </c>
      <c r="L888" t="s">
        <v>1841</v>
      </c>
      <c r="M888" t="s">
        <v>18</v>
      </c>
    </row>
    <row r="889" spans="1:13" x14ac:dyDescent="0.35">
      <c r="A889" s="1" t="s">
        <v>228</v>
      </c>
      <c r="B889" s="1" t="s">
        <v>229</v>
      </c>
      <c r="C889">
        <v>30.6</v>
      </c>
      <c r="D889">
        <v>256.35000000000002</v>
      </c>
      <c r="F889">
        <v>1.22</v>
      </c>
      <c r="G889" s="1" t="s">
        <v>14</v>
      </c>
      <c r="H889">
        <v>1.03</v>
      </c>
      <c r="I889">
        <v>313</v>
      </c>
      <c r="J889" s="1" t="s">
        <v>230</v>
      </c>
      <c r="K889" s="1" t="s">
        <v>231</v>
      </c>
      <c r="L889" t="s">
        <v>1847</v>
      </c>
      <c r="M889" t="s">
        <v>18</v>
      </c>
    </row>
    <row r="890" spans="1:13" x14ac:dyDescent="0.35">
      <c r="A890" s="1" t="s">
        <v>322</v>
      </c>
      <c r="B890" s="1" t="s">
        <v>323</v>
      </c>
      <c r="C890">
        <v>30</v>
      </c>
      <c r="D890">
        <v>15.94</v>
      </c>
      <c r="F890">
        <v>19.59</v>
      </c>
      <c r="G890" s="1" t="s">
        <v>154</v>
      </c>
      <c r="I890">
        <v>312</v>
      </c>
      <c r="J890" s="1" t="s">
        <v>1850</v>
      </c>
      <c r="K890" s="1" t="s">
        <v>45</v>
      </c>
      <c r="L890" t="s">
        <v>1288</v>
      </c>
      <c r="M890" t="s">
        <v>6</v>
      </c>
    </row>
    <row r="891" spans="1:13" x14ac:dyDescent="0.35">
      <c r="A891" s="1" t="s">
        <v>353</v>
      </c>
      <c r="B891" s="1" t="s">
        <v>354</v>
      </c>
      <c r="C891">
        <v>62</v>
      </c>
      <c r="D891">
        <v>22</v>
      </c>
      <c r="F891">
        <v>14.17</v>
      </c>
      <c r="G891" s="1" t="s">
        <v>338</v>
      </c>
      <c r="H891">
        <v>2</v>
      </c>
      <c r="I891">
        <v>312</v>
      </c>
      <c r="J891" s="1" t="s">
        <v>355</v>
      </c>
      <c r="K891" s="1" t="s">
        <v>51</v>
      </c>
      <c r="L891" t="s">
        <v>1851</v>
      </c>
      <c r="M891" t="s">
        <v>341</v>
      </c>
    </row>
    <row r="892" spans="1:13" x14ac:dyDescent="0.35">
      <c r="A892" s="1" t="s">
        <v>1848</v>
      </c>
      <c r="B892" s="1" t="s">
        <v>434</v>
      </c>
      <c r="C892">
        <v>369</v>
      </c>
      <c r="D892">
        <v>24.43</v>
      </c>
      <c r="F892">
        <v>12.79</v>
      </c>
      <c r="G892" s="1" t="s">
        <v>14</v>
      </c>
      <c r="H892">
        <v>12.79</v>
      </c>
      <c r="I892">
        <v>312</v>
      </c>
      <c r="J892" s="1" t="s">
        <v>435</v>
      </c>
      <c r="K892" s="1" t="s">
        <v>51</v>
      </c>
      <c r="L892" t="s">
        <v>1849</v>
      </c>
      <c r="M892" t="s">
        <v>18</v>
      </c>
    </row>
    <row r="893" spans="1:13" x14ac:dyDescent="0.35">
      <c r="A893" s="1" t="s">
        <v>1853</v>
      </c>
      <c r="B893" s="1" t="s">
        <v>1854</v>
      </c>
      <c r="C893">
        <v>0</v>
      </c>
      <c r="D893">
        <v>0.48</v>
      </c>
      <c r="F893">
        <v>647</v>
      </c>
      <c r="G893" s="1" t="s">
        <v>14</v>
      </c>
      <c r="H893">
        <v>647</v>
      </c>
      <c r="I893">
        <v>311</v>
      </c>
      <c r="J893" s="1" t="s">
        <v>1855</v>
      </c>
      <c r="K893" s="1" t="s">
        <v>231</v>
      </c>
      <c r="L893" t="s">
        <v>1344</v>
      </c>
      <c r="M893" t="s">
        <v>18</v>
      </c>
    </row>
    <row r="894" spans="1:13" x14ac:dyDescent="0.35">
      <c r="A894" s="1" t="s">
        <v>1858</v>
      </c>
      <c r="B894" s="1" t="s">
        <v>1859</v>
      </c>
      <c r="C894">
        <v>15</v>
      </c>
      <c r="D894">
        <v>309</v>
      </c>
      <c r="F894">
        <v>1</v>
      </c>
      <c r="G894" s="1" t="s">
        <v>86</v>
      </c>
      <c r="I894">
        <v>309</v>
      </c>
      <c r="J894" s="1" t="s">
        <v>1860</v>
      </c>
      <c r="K894" s="1" t="s">
        <v>1861</v>
      </c>
      <c r="L894" t="s">
        <v>1862</v>
      </c>
      <c r="M894" t="s">
        <v>6</v>
      </c>
    </row>
    <row r="895" spans="1:13" x14ac:dyDescent="0.35">
      <c r="A895" s="1" t="s">
        <v>1109</v>
      </c>
      <c r="B895" s="1" t="s">
        <v>1110</v>
      </c>
      <c r="C895">
        <v>112.6</v>
      </c>
      <c r="D895">
        <v>593.79999999999995</v>
      </c>
      <c r="F895">
        <v>0.52</v>
      </c>
      <c r="G895" s="1" t="s">
        <v>86</v>
      </c>
      <c r="I895">
        <v>309</v>
      </c>
      <c r="J895" s="1" t="s">
        <v>1111</v>
      </c>
      <c r="K895" s="1" t="s">
        <v>456</v>
      </c>
      <c r="L895" t="s">
        <v>1863</v>
      </c>
      <c r="M895" t="s">
        <v>6</v>
      </c>
    </row>
    <row r="896" spans="1:13" x14ac:dyDescent="0.35">
      <c r="A896" s="1" t="s">
        <v>79</v>
      </c>
      <c r="B896" s="1" t="s">
        <v>80</v>
      </c>
      <c r="C896">
        <v>27.45</v>
      </c>
      <c r="D896">
        <v>3.25</v>
      </c>
      <c r="F896">
        <v>95.71</v>
      </c>
      <c r="G896" s="1" t="s">
        <v>14</v>
      </c>
      <c r="H896">
        <v>95.71</v>
      </c>
      <c r="I896">
        <v>311</v>
      </c>
      <c r="J896" s="1" t="s">
        <v>81</v>
      </c>
      <c r="K896" s="1" t="s">
        <v>82</v>
      </c>
      <c r="L896" t="s">
        <v>1852</v>
      </c>
      <c r="M896" t="s">
        <v>18</v>
      </c>
    </row>
    <row r="897" spans="1:13" x14ac:dyDescent="0.35">
      <c r="A897" s="1" t="s">
        <v>536</v>
      </c>
      <c r="B897" s="1" t="s">
        <v>537</v>
      </c>
      <c r="C897">
        <v>271.60000000000002</v>
      </c>
      <c r="D897">
        <v>24.3</v>
      </c>
      <c r="F897">
        <v>12.72</v>
      </c>
      <c r="G897" s="1" t="s">
        <v>14</v>
      </c>
      <c r="H897">
        <v>12.7</v>
      </c>
      <c r="I897">
        <v>309</v>
      </c>
      <c r="J897" s="1" t="s">
        <v>901</v>
      </c>
      <c r="K897" s="1" t="s">
        <v>270</v>
      </c>
      <c r="L897" t="s">
        <v>1856</v>
      </c>
      <c r="M897" t="s">
        <v>18</v>
      </c>
    </row>
    <row r="898" spans="1:13" x14ac:dyDescent="0.35">
      <c r="A898" s="1" t="s">
        <v>793</v>
      </c>
      <c r="B898" s="1" t="s">
        <v>794</v>
      </c>
      <c r="C898">
        <v>557.79999999999995</v>
      </c>
      <c r="D898">
        <v>30.9</v>
      </c>
      <c r="F898">
        <v>10</v>
      </c>
      <c r="G898" s="1" t="s">
        <v>154</v>
      </c>
      <c r="H898">
        <v>3.48</v>
      </c>
      <c r="I898">
        <v>309</v>
      </c>
      <c r="J898" s="1" t="s">
        <v>826</v>
      </c>
      <c r="K898" s="1" t="s">
        <v>711</v>
      </c>
      <c r="L898" t="s">
        <v>1857</v>
      </c>
      <c r="M898" t="s">
        <v>18</v>
      </c>
    </row>
    <row r="899" spans="1:13" x14ac:dyDescent="0.35">
      <c r="A899" s="1" t="s">
        <v>1510</v>
      </c>
      <c r="B899" s="1" t="s">
        <v>1511</v>
      </c>
      <c r="C899">
        <v>48</v>
      </c>
      <c r="D899">
        <v>61</v>
      </c>
      <c r="E899">
        <f>D899*H899</f>
        <v>0</v>
      </c>
      <c r="F899">
        <v>2.21</v>
      </c>
      <c r="G899" s="1" t="s">
        <v>32</v>
      </c>
      <c r="I899">
        <v>135</v>
      </c>
      <c r="J899" s="1" t="s">
        <v>1512</v>
      </c>
      <c r="K899" s="1" t="s">
        <v>594</v>
      </c>
      <c r="L899" t="s">
        <v>3006</v>
      </c>
      <c r="M899" t="s">
        <v>6</v>
      </c>
    </row>
    <row r="900" spans="1:13" x14ac:dyDescent="0.35">
      <c r="A900" s="1" t="s">
        <v>460</v>
      </c>
      <c r="B900" s="1" t="s">
        <v>461</v>
      </c>
      <c r="C900">
        <v>283.3</v>
      </c>
      <c r="D900">
        <v>44.9</v>
      </c>
      <c r="F900">
        <v>6.85</v>
      </c>
      <c r="G900" s="1" t="s">
        <v>175</v>
      </c>
      <c r="I900">
        <v>308</v>
      </c>
      <c r="J900" s="1" t="s">
        <v>462</v>
      </c>
      <c r="K900" s="1" t="s">
        <v>456</v>
      </c>
      <c r="L900" t="s">
        <v>1870</v>
      </c>
      <c r="M900" t="s">
        <v>6</v>
      </c>
    </row>
    <row r="901" spans="1:13" x14ac:dyDescent="0.35">
      <c r="A901" s="1" t="s">
        <v>158</v>
      </c>
      <c r="B901" s="1" t="s">
        <v>159</v>
      </c>
      <c r="C901">
        <v>1291.5</v>
      </c>
      <c r="D901">
        <v>180</v>
      </c>
      <c r="F901">
        <v>1.71</v>
      </c>
      <c r="G901" s="1" t="s">
        <v>14</v>
      </c>
      <c r="I901">
        <v>308</v>
      </c>
      <c r="J901" s="1" t="s">
        <v>160</v>
      </c>
      <c r="K901" s="1" t="s">
        <v>45</v>
      </c>
      <c r="L901" t="s">
        <v>1864</v>
      </c>
      <c r="M901" t="s">
        <v>6</v>
      </c>
    </row>
    <row r="902" spans="1:13" x14ac:dyDescent="0.35">
      <c r="A902" s="1" t="s">
        <v>1109</v>
      </c>
      <c r="B902" s="1" t="s">
        <v>1110</v>
      </c>
      <c r="C902">
        <v>91.4</v>
      </c>
      <c r="D902">
        <v>117.7</v>
      </c>
      <c r="F902">
        <v>2.61</v>
      </c>
      <c r="G902" s="1" t="s">
        <v>86</v>
      </c>
      <c r="I902">
        <v>307</v>
      </c>
      <c r="J902" s="1" t="s">
        <v>1111</v>
      </c>
      <c r="K902" s="1" t="s">
        <v>456</v>
      </c>
      <c r="L902" t="s">
        <v>1871</v>
      </c>
      <c r="M902" t="s">
        <v>6</v>
      </c>
    </row>
    <row r="903" spans="1:13" x14ac:dyDescent="0.35">
      <c r="A903" s="1" t="s">
        <v>860</v>
      </c>
      <c r="B903" s="1" t="s">
        <v>861</v>
      </c>
      <c r="C903">
        <v>263</v>
      </c>
      <c r="D903">
        <v>186</v>
      </c>
      <c r="F903">
        <v>1.65</v>
      </c>
      <c r="G903" s="1" t="s">
        <v>14</v>
      </c>
      <c r="H903">
        <v>1.65</v>
      </c>
      <c r="I903">
        <v>307</v>
      </c>
      <c r="J903" s="1" t="s">
        <v>6</v>
      </c>
      <c r="K903" s="1" t="s">
        <v>16</v>
      </c>
      <c r="L903" t="s">
        <v>1876</v>
      </c>
      <c r="M903" t="s">
        <v>18</v>
      </c>
    </row>
    <row r="904" spans="1:13" x14ac:dyDescent="0.35">
      <c r="A904" s="1" t="s">
        <v>1872</v>
      </c>
      <c r="B904" s="1" t="s">
        <v>1873</v>
      </c>
      <c r="C904">
        <v>79</v>
      </c>
      <c r="D904">
        <v>196.85</v>
      </c>
      <c r="F904">
        <v>1.56</v>
      </c>
      <c r="G904" s="1" t="s">
        <v>381</v>
      </c>
      <c r="H904">
        <v>0.02</v>
      </c>
      <c r="I904">
        <v>307</v>
      </c>
      <c r="J904" s="1" t="s">
        <v>1874</v>
      </c>
      <c r="K904" s="1" t="s">
        <v>39</v>
      </c>
      <c r="L904" t="s">
        <v>1875</v>
      </c>
      <c r="M904" t="s">
        <v>18</v>
      </c>
    </row>
    <row r="905" spans="1:13" x14ac:dyDescent="0.35">
      <c r="A905" s="1" t="s">
        <v>1883</v>
      </c>
      <c r="B905" s="1" t="s">
        <v>1884</v>
      </c>
      <c r="C905">
        <v>9</v>
      </c>
      <c r="D905">
        <v>1053</v>
      </c>
      <c r="F905">
        <v>0.28999999999999998</v>
      </c>
      <c r="G905" s="1" t="s">
        <v>86</v>
      </c>
      <c r="H905">
        <v>0.05</v>
      </c>
      <c r="I905">
        <v>305</v>
      </c>
      <c r="J905" s="1" t="s">
        <v>1885</v>
      </c>
      <c r="K905" s="1" t="s">
        <v>45</v>
      </c>
      <c r="L905" t="s">
        <v>1886</v>
      </c>
      <c r="M905" t="s">
        <v>18</v>
      </c>
    </row>
    <row r="906" spans="1:13" x14ac:dyDescent="0.35">
      <c r="A906" s="1" t="s">
        <v>1006</v>
      </c>
      <c r="B906" s="1" t="s">
        <v>1007</v>
      </c>
      <c r="C906">
        <v>449.4</v>
      </c>
      <c r="D906">
        <v>9</v>
      </c>
      <c r="F906">
        <v>34.01</v>
      </c>
      <c r="G906" s="1" t="s">
        <v>14</v>
      </c>
      <c r="H906">
        <v>32.549999999999997</v>
      </c>
      <c r="I906">
        <v>306</v>
      </c>
      <c r="J906" s="1" t="s">
        <v>1008</v>
      </c>
      <c r="K906" s="1" t="s">
        <v>45</v>
      </c>
      <c r="L906" t="s">
        <v>1881</v>
      </c>
      <c r="M906" t="s">
        <v>18</v>
      </c>
    </row>
    <row r="907" spans="1:13" x14ac:dyDescent="0.35">
      <c r="A907" s="1" t="s">
        <v>775</v>
      </c>
      <c r="B907" s="1" t="s">
        <v>776</v>
      </c>
      <c r="C907">
        <v>861</v>
      </c>
      <c r="D907">
        <v>82.6</v>
      </c>
      <c r="F907">
        <v>3.7</v>
      </c>
      <c r="G907" s="1" t="s">
        <v>14</v>
      </c>
      <c r="H907">
        <v>3.7</v>
      </c>
      <c r="I907">
        <v>306</v>
      </c>
      <c r="J907" s="1" t="s">
        <v>777</v>
      </c>
      <c r="K907" s="1" t="s">
        <v>390</v>
      </c>
      <c r="L907" t="s">
        <v>1882</v>
      </c>
      <c r="M907" t="s">
        <v>18</v>
      </c>
    </row>
    <row r="908" spans="1:13" x14ac:dyDescent="0.35">
      <c r="A908" s="1" t="s">
        <v>1877</v>
      </c>
      <c r="B908" s="1" t="s">
        <v>1878</v>
      </c>
      <c r="C908">
        <v>0</v>
      </c>
      <c r="D908">
        <v>88.02</v>
      </c>
      <c r="F908">
        <v>3.48</v>
      </c>
      <c r="G908" s="1" t="s">
        <v>14</v>
      </c>
      <c r="H908">
        <v>3.48</v>
      </c>
      <c r="I908">
        <v>306</v>
      </c>
      <c r="J908" s="1" t="s">
        <v>1879</v>
      </c>
      <c r="K908" s="1" t="s">
        <v>39</v>
      </c>
      <c r="L908" t="s">
        <v>1880</v>
      </c>
      <c r="M908" t="s">
        <v>18</v>
      </c>
    </row>
    <row r="909" spans="1:13" x14ac:dyDescent="0.35">
      <c r="A909" s="1" t="s">
        <v>731</v>
      </c>
      <c r="B909" s="1" t="s">
        <v>732</v>
      </c>
      <c r="C909">
        <v>19.8</v>
      </c>
      <c r="D909">
        <v>412.2</v>
      </c>
      <c r="F909">
        <v>0.74</v>
      </c>
      <c r="G909" s="1" t="s">
        <v>381</v>
      </c>
      <c r="H909">
        <v>0.19</v>
      </c>
      <c r="I909">
        <v>305</v>
      </c>
      <c r="J909" s="1" t="s">
        <v>1426</v>
      </c>
      <c r="K909" s="1" t="s">
        <v>39</v>
      </c>
      <c r="L909" t="s">
        <v>1888</v>
      </c>
      <c r="M909" t="s">
        <v>771</v>
      </c>
    </row>
    <row r="910" spans="1:13" x14ac:dyDescent="0.35">
      <c r="A910" s="1" t="s">
        <v>322</v>
      </c>
      <c r="B910" s="1" t="s">
        <v>323</v>
      </c>
      <c r="C910">
        <v>160.81</v>
      </c>
      <c r="D910">
        <v>9.16</v>
      </c>
      <c r="F910">
        <v>33.26</v>
      </c>
      <c r="G910" s="1" t="s">
        <v>14</v>
      </c>
      <c r="I910">
        <v>305</v>
      </c>
      <c r="J910" s="1" t="s">
        <v>324</v>
      </c>
      <c r="K910" s="1" t="s">
        <v>45</v>
      </c>
      <c r="L910" t="s">
        <v>1889</v>
      </c>
      <c r="M910" t="s">
        <v>6</v>
      </c>
    </row>
    <row r="911" spans="1:13" x14ac:dyDescent="0.35">
      <c r="A911" s="1" t="s">
        <v>731</v>
      </c>
      <c r="B911" s="1" t="s">
        <v>732</v>
      </c>
      <c r="C911">
        <v>10.8</v>
      </c>
      <c r="D911">
        <v>390.2</v>
      </c>
      <c r="F911">
        <v>0.78</v>
      </c>
      <c r="G911" s="1" t="s">
        <v>381</v>
      </c>
      <c r="H911">
        <v>0.28000000000000003</v>
      </c>
      <c r="I911">
        <v>304</v>
      </c>
      <c r="J911" s="1" t="s">
        <v>1426</v>
      </c>
      <c r="K911" s="1" t="s">
        <v>39</v>
      </c>
      <c r="L911" t="s">
        <v>1890</v>
      </c>
      <c r="M911" t="s">
        <v>771</v>
      </c>
    </row>
    <row r="912" spans="1:13" x14ac:dyDescent="0.35">
      <c r="A912" s="1" t="s">
        <v>536</v>
      </c>
      <c r="B912" s="1" t="s">
        <v>537</v>
      </c>
      <c r="C912">
        <v>465.9</v>
      </c>
      <c r="D912">
        <v>19.7</v>
      </c>
      <c r="F912">
        <v>15.5</v>
      </c>
      <c r="G912" s="1" t="s">
        <v>14</v>
      </c>
      <c r="H912">
        <v>15.5</v>
      </c>
      <c r="I912">
        <v>305</v>
      </c>
      <c r="J912" s="1" t="s">
        <v>678</v>
      </c>
      <c r="K912" s="1" t="s">
        <v>270</v>
      </c>
      <c r="L912" t="s">
        <v>1203</v>
      </c>
      <c r="M912" t="s">
        <v>18</v>
      </c>
    </row>
    <row r="913" spans="1:13" x14ac:dyDescent="0.35">
      <c r="A913" s="1" t="s">
        <v>536</v>
      </c>
      <c r="B913" s="1" t="s">
        <v>537</v>
      </c>
      <c r="C913">
        <v>465.9</v>
      </c>
      <c r="D913">
        <v>19.7</v>
      </c>
      <c r="F913">
        <v>15.5</v>
      </c>
      <c r="G913" s="1" t="s">
        <v>14</v>
      </c>
      <c r="H913">
        <v>15.5</v>
      </c>
      <c r="I913">
        <v>305</v>
      </c>
      <c r="J913" s="1" t="s">
        <v>678</v>
      </c>
      <c r="K913" s="1" t="s">
        <v>270</v>
      </c>
      <c r="L913" t="s">
        <v>657</v>
      </c>
      <c r="M913" t="s">
        <v>18</v>
      </c>
    </row>
    <row r="914" spans="1:13" x14ac:dyDescent="0.35">
      <c r="A914" s="1" t="s">
        <v>618</v>
      </c>
      <c r="B914" s="1" t="s">
        <v>619</v>
      </c>
      <c r="C914">
        <v>692.1</v>
      </c>
      <c r="D914">
        <v>65.900000000000006</v>
      </c>
      <c r="F914">
        <v>4.63</v>
      </c>
      <c r="G914" s="1" t="s">
        <v>14</v>
      </c>
      <c r="H914">
        <v>4.63</v>
      </c>
      <c r="I914">
        <v>305</v>
      </c>
      <c r="J914" s="1" t="s">
        <v>620</v>
      </c>
      <c r="K914" s="1" t="s">
        <v>97</v>
      </c>
      <c r="L914" t="s">
        <v>1887</v>
      </c>
      <c r="M914" t="s">
        <v>18</v>
      </c>
    </row>
    <row r="915" spans="1:13" x14ac:dyDescent="0.35">
      <c r="A915" s="1" t="s">
        <v>1891</v>
      </c>
      <c r="B915" s="1" t="s">
        <v>1892</v>
      </c>
      <c r="C915">
        <v>0</v>
      </c>
      <c r="D915">
        <v>1.1000000000000001</v>
      </c>
      <c r="F915">
        <v>276.44</v>
      </c>
      <c r="G915" s="1" t="s">
        <v>14</v>
      </c>
      <c r="I915">
        <v>304</v>
      </c>
      <c r="J915" s="1" t="s">
        <v>1893</v>
      </c>
      <c r="K915" s="1" t="s">
        <v>51</v>
      </c>
      <c r="L915" t="s">
        <v>1894</v>
      </c>
      <c r="M915" t="s">
        <v>6</v>
      </c>
    </row>
    <row r="916" spans="1:13" x14ac:dyDescent="0.35">
      <c r="A916" s="1" t="s">
        <v>1895</v>
      </c>
      <c r="B916" s="1" t="s">
        <v>1896</v>
      </c>
      <c r="C916">
        <v>68.400000000000006</v>
      </c>
      <c r="D916">
        <v>112.95</v>
      </c>
      <c r="F916">
        <v>2.69</v>
      </c>
      <c r="G916" s="1" t="s">
        <v>86</v>
      </c>
      <c r="H916">
        <v>0.53</v>
      </c>
      <c r="I916">
        <v>304</v>
      </c>
      <c r="J916" s="1" t="s">
        <v>1897</v>
      </c>
      <c r="K916" s="1" t="s">
        <v>309</v>
      </c>
      <c r="L916" t="s">
        <v>1246</v>
      </c>
      <c r="M916" t="s">
        <v>18</v>
      </c>
    </row>
    <row r="917" spans="1:13" x14ac:dyDescent="0.35">
      <c r="A917" s="1" t="s">
        <v>571</v>
      </c>
      <c r="B917" s="1" t="s">
        <v>572</v>
      </c>
      <c r="C917">
        <v>402</v>
      </c>
      <c r="D917">
        <v>306</v>
      </c>
      <c r="F917">
        <v>0.99</v>
      </c>
      <c r="G917" s="1" t="s">
        <v>381</v>
      </c>
      <c r="I917">
        <v>303</v>
      </c>
      <c r="J917" s="1" t="s">
        <v>50</v>
      </c>
      <c r="K917" s="1" t="s">
        <v>51</v>
      </c>
      <c r="L917" t="s">
        <v>1634</v>
      </c>
      <c r="M917" t="s">
        <v>6</v>
      </c>
    </row>
    <row r="918" spans="1:13" x14ac:dyDescent="0.35">
      <c r="A918" s="1" t="s">
        <v>1901</v>
      </c>
      <c r="B918" s="1" t="s">
        <v>1902</v>
      </c>
      <c r="C918">
        <v>79.900000000000006</v>
      </c>
      <c r="D918">
        <v>393.1</v>
      </c>
      <c r="F918">
        <v>0.77</v>
      </c>
      <c r="G918" s="1" t="s">
        <v>86</v>
      </c>
      <c r="I918">
        <v>303</v>
      </c>
      <c r="J918" s="1" t="s">
        <v>1903</v>
      </c>
      <c r="K918" s="1" t="s">
        <v>456</v>
      </c>
      <c r="L918" t="s">
        <v>1904</v>
      </c>
      <c r="M918" t="s">
        <v>6</v>
      </c>
    </row>
    <row r="919" spans="1:13" x14ac:dyDescent="0.35">
      <c r="A919" s="1" t="s">
        <v>793</v>
      </c>
      <c r="B919" s="1" t="s">
        <v>794</v>
      </c>
      <c r="C919">
        <v>171.4</v>
      </c>
      <c r="D919">
        <v>10.199999999999999</v>
      </c>
      <c r="F919">
        <v>29.71</v>
      </c>
      <c r="G919" s="1" t="s">
        <v>154</v>
      </c>
      <c r="I919">
        <v>303</v>
      </c>
      <c r="J919" s="1" t="s">
        <v>795</v>
      </c>
      <c r="K919" s="1" t="s">
        <v>711</v>
      </c>
      <c r="L919" t="s">
        <v>1900</v>
      </c>
      <c r="M919" t="s">
        <v>6</v>
      </c>
    </row>
    <row r="920" spans="1:13" x14ac:dyDescent="0.35">
      <c r="A920" s="1" t="s">
        <v>437</v>
      </c>
      <c r="B920" s="1" t="s">
        <v>438</v>
      </c>
      <c r="C920">
        <v>8.9499999999999993</v>
      </c>
      <c r="D920">
        <v>31</v>
      </c>
      <c r="F920">
        <v>9.7799999999999994</v>
      </c>
      <c r="G920" s="1" t="s">
        <v>381</v>
      </c>
      <c r="H920">
        <v>2.17</v>
      </c>
      <c r="I920">
        <v>303</v>
      </c>
      <c r="J920" s="1" t="s">
        <v>439</v>
      </c>
      <c r="K920" s="1" t="s">
        <v>39</v>
      </c>
      <c r="L920" t="s">
        <v>1899</v>
      </c>
      <c r="M920" t="s">
        <v>18</v>
      </c>
    </row>
    <row r="921" spans="1:13" x14ac:dyDescent="0.35">
      <c r="A921" s="1" t="s">
        <v>1479</v>
      </c>
      <c r="B921" s="1" t="s">
        <v>1480</v>
      </c>
      <c r="C921">
        <v>16</v>
      </c>
      <c r="D921">
        <v>158</v>
      </c>
      <c r="F921">
        <v>1.92</v>
      </c>
      <c r="G921" s="1" t="s">
        <v>947</v>
      </c>
      <c r="H921">
        <v>10.1</v>
      </c>
      <c r="I921">
        <v>303</v>
      </c>
      <c r="J921" s="1" t="s">
        <v>1481</v>
      </c>
      <c r="K921" s="1" t="s">
        <v>16</v>
      </c>
      <c r="L921" t="s">
        <v>1898</v>
      </c>
      <c r="M921" t="s">
        <v>1273</v>
      </c>
    </row>
    <row r="922" spans="1:13" x14ac:dyDescent="0.35">
      <c r="A922" s="1" t="s">
        <v>272</v>
      </c>
      <c r="B922" s="1" t="s">
        <v>273</v>
      </c>
      <c r="C922">
        <v>279.5</v>
      </c>
      <c r="D922">
        <v>5.6</v>
      </c>
      <c r="F922">
        <v>53.96</v>
      </c>
      <c r="G922" s="1" t="s">
        <v>14</v>
      </c>
      <c r="I922">
        <v>302</v>
      </c>
      <c r="J922" s="1" t="s">
        <v>274</v>
      </c>
      <c r="K922" s="1" t="s">
        <v>62</v>
      </c>
      <c r="L922" t="s">
        <v>1906</v>
      </c>
      <c r="M922" t="s">
        <v>6</v>
      </c>
    </row>
    <row r="923" spans="1:13" x14ac:dyDescent="0.35">
      <c r="A923" s="1" t="s">
        <v>1907</v>
      </c>
      <c r="B923" s="1" t="s">
        <v>1908</v>
      </c>
      <c r="C923">
        <v>167.4</v>
      </c>
      <c r="D923">
        <v>22.1</v>
      </c>
      <c r="F923">
        <v>13.67</v>
      </c>
      <c r="G923" s="1" t="s">
        <v>86</v>
      </c>
      <c r="H923">
        <v>34</v>
      </c>
      <c r="I923">
        <v>302</v>
      </c>
      <c r="J923" s="1" t="s">
        <v>6</v>
      </c>
      <c r="K923" s="1" t="s">
        <v>16</v>
      </c>
      <c r="L923" t="s">
        <v>1909</v>
      </c>
      <c r="M923" t="s">
        <v>177</v>
      </c>
    </row>
    <row r="924" spans="1:13" x14ac:dyDescent="0.35">
      <c r="A924" s="1" t="s">
        <v>332</v>
      </c>
      <c r="B924" s="1" t="s">
        <v>333</v>
      </c>
      <c r="C924">
        <v>179</v>
      </c>
      <c r="D924">
        <v>27</v>
      </c>
      <c r="F924">
        <v>11.2</v>
      </c>
      <c r="G924" s="1" t="s">
        <v>154</v>
      </c>
      <c r="I924">
        <v>302</v>
      </c>
      <c r="J924" s="1" t="s">
        <v>334</v>
      </c>
      <c r="K924" s="1" t="s">
        <v>125</v>
      </c>
      <c r="L924" t="s">
        <v>1905</v>
      </c>
      <c r="M924" t="s">
        <v>6</v>
      </c>
    </row>
    <row r="925" spans="1:13" x14ac:dyDescent="0.35">
      <c r="A925" s="1" t="s">
        <v>1911</v>
      </c>
      <c r="B925" s="1" t="s">
        <v>1912</v>
      </c>
      <c r="C925">
        <v>48</v>
      </c>
      <c r="D925">
        <v>30</v>
      </c>
      <c r="F925">
        <v>10.050000000000001</v>
      </c>
      <c r="G925" s="1" t="s">
        <v>381</v>
      </c>
      <c r="I925">
        <v>302</v>
      </c>
      <c r="J925" s="1" t="s">
        <v>1913</v>
      </c>
      <c r="K925" s="1" t="s">
        <v>51</v>
      </c>
      <c r="L925" t="s">
        <v>1793</v>
      </c>
      <c r="M925" t="s">
        <v>6</v>
      </c>
    </row>
    <row r="926" spans="1:13" x14ac:dyDescent="0.35">
      <c r="A926" s="1" t="s">
        <v>285</v>
      </c>
      <c r="B926" s="1" t="s">
        <v>286</v>
      </c>
      <c r="C926">
        <v>285.5</v>
      </c>
      <c r="D926">
        <v>32.5</v>
      </c>
      <c r="F926">
        <v>9.2899999999999991</v>
      </c>
      <c r="G926" s="1" t="s">
        <v>175</v>
      </c>
      <c r="I926">
        <v>302</v>
      </c>
      <c r="J926" s="1" t="s">
        <v>287</v>
      </c>
      <c r="K926" s="1" t="s">
        <v>288</v>
      </c>
      <c r="L926" t="s">
        <v>1910</v>
      </c>
      <c r="M926" t="s">
        <v>6</v>
      </c>
    </row>
    <row r="927" spans="1:13" x14ac:dyDescent="0.35">
      <c r="A927" s="1" t="s">
        <v>348</v>
      </c>
      <c r="B927" s="1" t="s">
        <v>349</v>
      </c>
      <c r="C927">
        <v>235</v>
      </c>
      <c r="D927">
        <v>72</v>
      </c>
      <c r="F927">
        <v>4.2</v>
      </c>
      <c r="G927" s="1" t="s">
        <v>14</v>
      </c>
      <c r="H927">
        <v>4.2</v>
      </c>
      <c r="I927">
        <v>302</v>
      </c>
      <c r="J927" s="1" t="s">
        <v>350</v>
      </c>
      <c r="K927" s="1" t="s">
        <v>351</v>
      </c>
      <c r="L927" t="s">
        <v>1344</v>
      </c>
      <c r="M927" t="s">
        <v>18</v>
      </c>
    </row>
    <row r="928" spans="1:13" x14ac:dyDescent="0.35">
      <c r="A928" s="1" t="s">
        <v>950</v>
      </c>
      <c r="B928" s="1" t="s">
        <v>951</v>
      </c>
      <c r="C928">
        <v>43</v>
      </c>
      <c r="D928">
        <v>60</v>
      </c>
      <c r="E928">
        <f>D928*H928</f>
        <v>75.599999999999994</v>
      </c>
      <c r="F928">
        <v>7.54</v>
      </c>
      <c r="G928" s="1" t="s">
        <v>32</v>
      </c>
      <c r="H928">
        <v>1.26</v>
      </c>
      <c r="I928">
        <v>452</v>
      </c>
      <c r="J928" s="1" t="s">
        <v>952</v>
      </c>
      <c r="K928" s="1" t="s">
        <v>953</v>
      </c>
      <c r="L928" t="s">
        <v>1215</v>
      </c>
      <c r="M928" t="s">
        <v>329</v>
      </c>
    </row>
    <row r="929" spans="1:13" x14ac:dyDescent="0.35">
      <c r="A929" s="1" t="s">
        <v>1916</v>
      </c>
      <c r="B929" s="1" t="s">
        <v>1917</v>
      </c>
      <c r="C929">
        <v>75</v>
      </c>
      <c r="D929">
        <v>6</v>
      </c>
      <c r="F929">
        <v>50.07</v>
      </c>
      <c r="G929" s="1" t="s">
        <v>14</v>
      </c>
      <c r="H929">
        <v>50.07</v>
      </c>
      <c r="I929">
        <v>300</v>
      </c>
      <c r="J929" s="1" t="s">
        <v>1918</v>
      </c>
      <c r="K929" s="1" t="s">
        <v>1919</v>
      </c>
      <c r="L929" t="s">
        <v>1920</v>
      </c>
      <c r="M929" t="s">
        <v>18</v>
      </c>
    </row>
    <row r="930" spans="1:13" x14ac:dyDescent="0.35">
      <c r="A930" s="1" t="s">
        <v>244</v>
      </c>
      <c r="B930" s="1" t="s">
        <v>245</v>
      </c>
      <c r="C930">
        <v>846</v>
      </c>
      <c r="D930">
        <v>428</v>
      </c>
      <c r="F930">
        <v>0.7</v>
      </c>
      <c r="G930" s="1" t="s">
        <v>86</v>
      </c>
      <c r="I930">
        <v>300</v>
      </c>
      <c r="J930" s="1" t="s">
        <v>290</v>
      </c>
      <c r="K930" s="1" t="s">
        <v>137</v>
      </c>
      <c r="L930" t="s">
        <v>1926</v>
      </c>
      <c r="M930" t="s">
        <v>6</v>
      </c>
    </row>
    <row r="931" spans="1:13" x14ac:dyDescent="0.35">
      <c r="A931" s="1" t="s">
        <v>674</v>
      </c>
      <c r="B931" s="1" t="s">
        <v>675</v>
      </c>
      <c r="C931">
        <v>78</v>
      </c>
      <c r="D931">
        <v>384</v>
      </c>
      <c r="F931">
        <v>0.78</v>
      </c>
      <c r="G931" s="1" t="s">
        <v>86</v>
      </c>
      <c r="H931">
        <v>7.0000000000000007E-2</v>
      </c>
      <c r="I931">
        <v>300</v>
      </c>
      <c r="J931" s="1" t="s">
        <v>676</v>
      </c>
      <c r="K931" s="1" t="s">
        <v>170</v>
      </c>
      <c r="L931" t="s">
        <v>1927</v>
      </c>
      <c r="M931" t="s">
        <v>18</v>
      </c>
    </row>
    <row r="932" spans="1:13" x14ac:dyDescent="0.35">
      <c r="A932" s="1" t="s">
        <v>94</v>
      </c>
      <c r="B932" s="1" t="s">
        <v>95</v>
      </c>
      <c r="C932">
        <v>37.1</v>
      </c>
      <c r="D932">
        <v>11.9</v>
      </c>
      <c r="F932">
        <v>25.18</v>
      </c>
      <c r="G932" s="1" t="s">
        <v>14</v>
      </c>
      <c r="I932">
        <v>300</v>
      </c>
      <c r="J932" s="1" t="s">
        <v>96</v>
      </c>
      <c r="K932" s="1" t="s">
        <v>97</v>
      </c>
      <c r="L932" t="s">
        <v>1925</v>
      </c>
      <c r="M932" t="s">
        <v>6</v>
      </c>
    </row>
    <row r="933" spans="1:13" x14ac:dyDescent="0.35">
      <c r="A933" s="1" t="s">
        <v>1641</v>
      </c>
      <c r="B933" s="1" t="s">
        <v>1642</v>
      </c>
      <c r="C933">
        <v>9.6999999999999993</v>
      </c>
      <c r="D933">
        <v>58.8</v>
      </c>
      <c r="F933">
        <v>5.0999999999999996</v>
      </c>
      <c r="G933" s="1" t="s">
        <v>1298</v>
      </c>
      <c r="I933">
        <v>300</v>
      </c>
      <c r="J933" s="1" t="s">
        <v>1643</v>
      </c>
      <c r="K933" s="1" t="s">
        <v>487</v>
      </c>
      <c r="L933" t="s">
        <v>959</v>
      </c>
      <c r="M933" t="s">
        <v>6</v>
      </c>
    </row>
    <row r="934" spans="1:13" x14ac:dyDescent="0.35">
      <c r="A934" s="1" t="s">
        <v>1921</v>
      </c>
      <c r="B934" s="1" t="s">
        <v>1922</v>
      </c>
      <c r="C934">
        <v>213.5</v>
      </c>
      <c r="D934">
        <v>83.5</v>
      </c>
      <c r="F934">
        <v>3.59</v>
      </c>
      <c r="G934" s="1" t="s">
        <v>14</v>
      </c>
      <c r="I934">
        <v>300</v>
      </c>
      <c r="J934" s="1" t="s">
        <v>1923</v>
      </c>
      <c r="K934" s="1" t="s">
        <v>236</v>
      </c>
      <c r="L934" t="s">
        <v>1924</v>
      </c>
      <c r="M934" t="s">
        <v>6</v>
      </c>
    </row>
    <row r="935" spans="1:13" x14ac:dyDescent="0.35">
      <c r="A935" s="1" t="s">
        <v>437</v>
      </c>
      <c r="B935" s="1" t="s">
        <v>438</v>
      </c>
      <c r="C935">
        <v>127.7</v>
      </c>
      <c r="D935">
        <v>17.100000000000001</v>
      </c>
      <c r="F935">
        <v>17.47</v>
      </c>
      <c r="G935" s="1" t="s">
        <v>86</v>
      </c>
      <c r="H935">
        <v>1.22</v>
      </c>
      <c r="I935">
        <v>299</v>
      </c>
      <c r="J935" s="1" t="s">
        <v>439</v>
      </c>
      <c r="K935" s="1" t="s">
        <v>39</v>
      </c>
      <c r="L935" t="s">
        <v>1934</v>
      </c>
      <c r="M935" t="s">
        <v>18</v>
      </c>
    </row>
    <row r="936" spans="1:13" x14ac:dyDescent="0.35">
      <c r="A936" s="1" t="s">
        <v>12</v>
      </c>
      <c r="B936" s="1" t="s">
        <v>13</v>
      </c>
      <c r="C936">
        <v>178</v>
      </c>
      <c r="D936">
        <v>23.68</v>
      </c>
      <c r="F936">
        <v>12.63</v>
      </c>
      <c r="G936" s="1" t="s">
        <v>14</v>
      </c>
      <c r="H936">
        <v>12.63</v>
      </c>
      <c r="I936">
        <v>299</v>
      </c>
      <c r="J936" s="1" t="s">
        <v>1099</v>
      </c>
      <c r="K936" s="1" t="s">
        <v>51</v>
      </c>
      <c r="L936" t="s">
        <v>1928</v>
      </c>
      <c r="M936" t="s">
        <v>18</v>
      </c>
    </row>
    <row r="937" spans="1:13" x14ac:dyDescent="0.35">
      <c r="A937" s="1" t="s">
        <v>1929</v>
      </c>
      <c r="B937" s="1" t="s">
        <v>1930</v>
      </c>
      <c r="C937">
        <v>0</v>
      </c>
      <c r="D937">
        <v>28</v>
      </c>
      <c r="F937">
        <v>10.68</v>
      </c>
      <c r="G937" s="1" t="s">
        <v>14</v>
      </c>
      <c r="I937">
        <v>299</v>
      </c>
      <c r="J937" s="1" t="s">
        <v>1931</v>
      </c>
      <c r="K937" s="1" t="s">
        <v>1932</v>
      </c>
      <c r="L937" t="s">
        <v>1933</v>
      </c>
      <c r="M937" t="s">
        <v>6</v>
      </c>
    </row>
    <row r="938" spans="1:13" x14ac:dyDescent="0.35">
      <c r="A938" s="1" t="s">
        <v>1945</v>
      </c>
      <c r="B938" s="1" t="s">
        <v>1946</v>
      </c>
      <c r="C938">
        <v>58</v>
      </c>
      <c r="D938">
        <v>13</v>
      </c>
      <c r="F938">
        <v>22.91</v>
      </c>
      <c r="G938" s="1" t="s">
        <v>14</v>
      </c>
      <c r="I938">
        <v>298</v>
      </c>
      <c r="J938" s="1" t="s">
        <v>1947</v>
      </c>
      <c r="K938" s="1" t="s">
        <v>1504</v>
      </c>
      <c r="L938" t="s">
        <v>995</v>
      </c>
      <c r="M938" t="s">
        <v>6</v>
      </c>
    </row>
    <row r="939" spans="1:13" x14ac:dyDescent="0.35">
      <c r="A939" s="1" t="s">
        <v>1935</v>
      </c>
      <c r="B939" s="1" t="s">
        <v>1936</v>
      </c>
      <c r="C939">
        <v>38.9</v>
      </c>
      <c r="D939">
        <v>35.700000000000003</v>
      </c>
      <c r="F939">
        <v>8.36</v>
      </c>
      <c r="G939" s="1" t="s">
        <v>14</v>
      </c>
      <c r="H939">
        <v>7.26</v>
      </c>
      <c r="I939">
        <v>298</v>
      </c>
      <c r="J939" s="1" t="s">
        <v>1937</v>
      </c>
      <c r="K939" s="1" t="s">
        <v>45</v>
      </c>
      <c r="L939" t="s">
        <v>1938</v>
      </c>
      <c r="M939" t="s">
        <v>18</v>
      </c>
    </row>
    <row r="940" spans="1:13" x14ac:dyDescent="0.35">
      <c r="A940" s="1" t="s">
        <v>1941</v>
      </c>
      <c r="B940" s="1" t="s">
        <v>1942</v>
      </c>
      <c r="C940">
        <v>416.5</v>
      </c>
      <c r="D940">
        <v>35.799999999999997</v>
      </c>
      <c r="F940">
        <v>8.32</v>
      </c>
      <c r="G940" s="1" t="s">
        <v>14</v>
      </c>
      <c r="I940">
        <v>298</v>
      </c>
      <c r="J940" s="1" t="s">
        <v>1943</v>
      </c>
      <c r="K940" s="1" t="s">
        <v>499</v>
      </c>
      <c r="L940" t="s">
        <v>1944</v>
      </c>
      <c r="M940" t="s">
        <v>6</v>
      </c>
    </row>
    <row r="941" spans="1:13" x14ac:dyDescent="0.35">
      <c r="A941" s="1" t="s">
        <v>1199</v>
      </c>
      <c r="B941" s="1" t="s">
        <v>1200</v>
      </c>
      <c r="C941">
        <v>499.5</v>
      </c>
      <c r="D941">
        <v>64</v>
      </c>
      <c r="F941">
        <v>4.66</v>
      </c>
      <c r="G941" s="1" t="s">
        <v>14</v>
      </c>
      <c r="I941">
        <v>298</v>
      </c>
      <c r="J941" s="1" t="s">
        <v>1201</v>
      </c>
      <c r="K941" s="1" t="s">
        <v>1202</v>
      </c>
      <c r="L941" t="s">
        <v>1939</v>
      </c>
      <c r="M941" t="s">
        <v>6</v>
      </c>
    </row>
    <row r="942" spans="1:13" x14ac:dyDescent="0.35">
      <c r="A942" s="1" t="s">
        <v>1800</v>
      </c>
      <c r="B942" s="1" t="s">
        <v>1801</v>
      </c>
      <c r="C942">
        <v>528</v>
      </c>
      <c r="D942">
        <v>83</v>
      </c>
      <c r="F942">
        <v>3.59</v>
      </c>
      <c r="G942" s="1" t="s">
        <v>86</v>
      </c>
      <c r="I942">
        <v>298</v>
      </c>
      <c r="J942" s="1" t="s">
        <v>1802</v>
      </c>
      <c r="K942" s="1" t="s">
        <v>870</v>
      </c>
      <c r="L942" t="s">
        <v>1940</v>
      </c>
      <c r="M942" t="s">
        <v>6</v>
      </c>
    </row>
    <row r="943" spans="1:13" x14ac:dyDescent="0.35">
      <c r="A943" s="1" t="s">
        <v>79</v>
      </c>
      <c r="B943" s="1" t="s">
        <v>80</v>
      </c>
      <c r="C943">
        <v>18.600000000000001</v>
      </c>
      <c r="D943">
        <v>15.95</v>
      </c>
      <c r="F943">
        <v>18.62</v>
      </c>
      <c r="G943" s="1" t="s">
        <v>14</v>
      </c>
      <c r="I943">
        <v>297</v>
      </c>
      <c r="J943" s="1" t="s">
        <v>238</v>
      </c>
      <c r="K943" s="1" t="s">
        <v>82</v>
      </c>
      <c r="L943" t="s">
        <v>1948</v>
      </c>
      <c r="M943" t="s">
        <v>6</v>
      </c>
    </row>
    <row r="944" spans="1:13" x14ac:dyDescent="0.35">
      <c r="A944" s="1" t="s">
        <v>1949</v>
      </c>
      <c r="B944" s="1" t="s">
        <v>1950</v>
      </c>
      <c r="C944">
        <v>612.70000000000005</v>
      </c>
      <c r="D944">
        <v>20.399999999999999</v>
      </c>
      <c r="F944">
        <v>14.55</v>
      </c>
      <c r="G944" s="1" t="s">
        <v>381</v>
      </c>
      <c r="I944">
        <v>297</v>
      </c>
      <c r="J944" s="1" t="s">
        <v>1951</v>
      </c>
      <c r="K944" s="1" t="s">
        <v>487</v>
      </c>
      <c r="L944" t="s">
        <v>1952</v>
      </c>
      <c r="M944" t="s">
        <v>6</v>
      </c>
    </row>
    <row r="945" spans="1:13" x14ac:dyDescent="0.35">
      <c r="A945" s="1" t="s">
        <v>731</v>
      </c>
      <c r="B945" s="1" t="s">
        <v>732</v>
      </c>
      <c r="C945">
        <v>30</v>
      </c>
      <c r="D945">
        <v>390</v>
      </c>
      <c r="F945">
        <v>0.76</v>
      </c>
      <c r="G945" s="1" t="s">
        <v>381</v>
      </c>
      <c r="H945">
        <v>0.23</v>
      </c>
      <c r="I945">
        <v>296</v>
      </c>
      <c r="J945" s="1" t="s">
        <v>872</v>
      </c>
      <c r="K945" s="1" t="s">
        <v>39</v>
      </c>
      <c r="L945" t="s">
        <v>1957</v>
      </c>
      <c r="M945" t="s">
        <v>771</v>
      </c>
    </row>
    <row r="946" spans="1:13" x14ac:dyDescent="0.35">
      <c r="A946" s="1" t="s">
        <v>536</v>
      </c>
      <c r="B946" s="1" t="s">
        <v>537</v>
      </c>
      <c r="C946">
        <v>693</v>
      </c>
      <c r="D946">
        <v>25.4</v>
      </c>
      <c r="F946">
        <v>11.68</v>
      </c>
      <c r="G946" s="1" t="s">
        <v>175</v>
      </c>
      <c r="H946">
        <v>3.9</v>
      </c>
      <c r="I946">
        <v>297</v>
      </c>
      <c r="J946" s="1" t="s">
        <v>538</v>
      </c>
      <c r="K946" s="1" t="s">
        <v>270</v>
      </c>
      <c r="L946" t="s">
        <v>1953</v>
      </c>
      <c r="M946" t="s">
        <v>18</v>
      </c>
    </row>
    <row r="947" spans="1:13" x14ac:dyDescent="0.35">
      <c r="A947" s="1" t="s">
        <v>36</v>
      </c>
      <c r="B947" s="1" t="s">
        <v>37</v>
      </c>
      <c r="C947">
        <v>226.5</v>
      </c>
      <c r="D947">
        <v>14.15</v>
      </c>
      <c r="F947">
        <v>20.95</v>
      </c>
      <c r="G947" s="1" t="s">
        <v>14</v>
      </c>
      <c r="H947">
        <v>20.95</v>
      </c>
      <c r="I947">
        <v>296</v>
      </c>
      <c r="J947" s="1" t="s">
        <v>1955</v>
      </c>
      <c r="K947" s="1" t="s">
        <v>499</v>
      </c>
      <c r="L947" t="s">
        <v>1956</v>
      </c>
      <c r="M947" t="s">
        <v>18</v>
      </c>
    </row>
    <row r="948" spans="1:13" x14ac:dyDescent="0.35">
      <c r="A948" s="1" t="s">
        <v>793</v>
      </c>
      <c r="B948" s="1" t="s">
        <v>794</v>
      </c>
      <c r="C948">
        <v>153.5</v>
      </c>
      <c r="D948">
        <v>14.8</v>
      </c>
      <c r="F948">
        <v>20.03</v>
      </c>
      <c r="G948" s="1" t="s">
        <v>154</v>
      </c>
      <c r="H948">
        <v>8.19</v>
      </c>
      <c r="I948">
        <v>296</v>
      </c>
      <c r="J948" s="1" t="s">
        <v>826</v>
      </c>
      <c r="K948" s="1" t="s">
        <v>711</v>
      </c>
      <c r="L948" t="s">
        <v>1954</v>
      </c>
      <c r="M948" t="s">
        <v>18</v>
      </c>
    </row>
    <row r="949" spans="1:13" x14ac:dyDescent="0.35">
      <c r="A949" s="1" t="s">
        <v>1285</v>
      </c>
      <c r="B949" s="1" t="s">
        <v>1286</v>
      </c>
      <c r="C949">
        <v>3</v>
      </c>
      <c r="D949">
        <v>297</v>
      </c>
      <c r="F949">
        <v>0.99</v>
      </c>
      <c r="G949" s="1" t="s">
        <v>381</v>
      </c>
      <c r="I949">
        <v>294</v>
      </c>
      <c r="J949" s="1" t="s">
        <v>1964</v>
      </c>
      <c r="K949" s="1" t="s">
        <v>39</v>
      </c>
      <c r="L949" t="s">
        <v>1965</v>
      </c>
      <c r="M949" t="s">
        <v>6</v>
      </c>
    </row>
    <row r="950" spans="1:13" x14ac:dyDescent="0.35">
      <c r="A950" s="1" t="s">
        <v>1958</v>
      </c>
      <c r="B950" s="1" t="s">
        <v>1959</v>
      </c>
      <c r="C950">
        <v>0</v>
      </c>
      <c r="D950">
        <v>86.8</v>
      </c>
      <c r="F950">
        <v>3.41</v>
      </c>
      <c r="G950" s="1" t="s">
        <v>154</v>
      </c>
      <c r="I950">
        <v>296</v>
      </c>
      <c r="J950" s="1" t="s">
        <v>1960</v>
      </c>
      <c r="K950" s="1" t="s">
        <v>456</v>
      </c>
      <c r="L950" t="s">
        <v>1961</v>
      </c>
      <c r="M950" t="s">
        <v>6</v>
      </c>
    </row>
    <row r="951" spans="1:13" x14ac:dyDescent="0.35">
      <c r="A951" s="1" t="s">
        <v>59</v>
      </c>
      <c r="B951" s="1" t="s">
        <v>60</v>
      </c>
      <c r="C951">
        <v>0</v>
      </c>
      <c r="D951">
        <v>0.9</v>
      </c>
      <c r="F951">
        <v>327.7</v>
      </c>
      <c r="G951" s="1" t="s">
        <v>14</v>
      </c>
      <c r="H951">
        <v>327.7</v>
      </c>
      <c r="I951">
        <v>295</v>
      </c>
      <c r="J951" s="1" t="s">
        <v>61</v>
      </c>
      <c r="K951" s="1" t="s">
        <v>62</v>
      </c>
      <c r="L951" t="s">
        <v>1962</v>
      </c>
      <c r="M951" t="s">
        <v>18</v>
      </c>
    </row>
    <row r="952" spans="1:13" x14ac:dyDescent="0.35">
      <c r="A952" s="1" t="s">
        <v>131</v>
      </c>
      <c r="B952" s="1" t="s">
        <v>132</v>
      </c>
      <c r="C952">
        <v>0</v>
      </c>
      <c r="D952">
        <v>94.4</v>
      </c>
      <c r="F952">
        <v>3.12</v>
      </c>
      <c r="G952" s="1" t="s">
        <v>14</v>
      </c>
      <c r="H952">
        <v>3.06</v>
      </c>
      <c r="I952">
        <v>295</v>
      </c>
      <c r="J952" s="1" t="s">
        <v>133</v>
      </c>
      <c r="K952" s="1" t="s">
        <v>134</v>
      </c>
      <c r="L952" t="s">
        <v>1963</v>
      </c>
      <c r="M952" t="s">
        <v>18</v>
      </c>
    </row>
    <row r="953" spans="1:13" x14ac:dyDescent="0.35">
      <c r="A953" s="1" t="s">
        <v>1628</v>
      </c>
      <c r="B953" s="1" t="s">
        <v>1629</v>
      </c>
      <c r="C953">
        <v>161.6</v>
      </c>
      <c r="D953">
        <v>35.4</v>
      </c>
      <c r="F953">
        <v>8.3000000000000007</v>
      </c>
      <c r="G953" s="1" t="s">
        <v>14</v>
      </c>
      <c r="H953">
        <v>8.3000000000000007</v>
      </c>
      <c r="I953">
        <v>294</v>
      </c>
      <c r="J953" s="1" t="s">
        <v>6</v>
      </c>
      <c r="K953" s="1" t="s">
        <v>16</v>
      </c>
      <c r="L953" t="s">
        <v>1971</v>
      </c>
      <c r="M953" t="s">
        <v>18</v>
      </c>
    </row>
    <row r="954" spans="1:13" x14ac:dyDescent="0.35">
      <c r="A954" s="1" t="s">
        <v>1966</v>
      </c>
      <c r="B954" s="1" t="s">
        <v>1967</v>
      </c>
      <c r="C954">
        <v>0</v>
      </c>
      <c r="D954">
        <v>71.5</v>
      </c>
      <c r="F954">
        <v>4.1100000000000003</v>
      </c>
      <c r="G954" s="1" t="s">
        <v>86</v>
      </c>
      <c r="H954">
        <v>3</v>
      </c>
      <c r="I954">
        <v>294</v>
      </c>
      <c r="J954" s="1" t="s">
        <v>1968</v>
      </c>
      <c r="K954" s="1" t="s">
        <v>16</v>
      </c>
      <c r="L954" t="s">
        <v>1969</v>
      </c>
      <c r="M954" t="s">
        <v>89</v>
      </c>
    </row>
    <row r="955" spans="1:13" x14ac:dyDescent="0.35">
      <c r="A955" s="1" t="s">
        <v>1966</v>
      </c>
      <c r="B955" s="1" t="s">
        <v>1967</v>
      </c>
      <c r="C955">
        <v>0</v>
      </c>
      <c r="D955">
        <v>71.5</v>
      </c>
      <c r="F955">
        <v>4.1100000000000003</v>
      </c>
      <c r="G955" s="1" t="s">
        <v>86</v>
      </c>
      <c r="H955">
        <v>3</v>
      </c>
      <c r="I955">
        <v>294</v>
      </c>
      <c r="J955" s="1" t="s">
        <v>1968</v>
      </c>
      <c r="K955" s="1" t="s">
        <v>16</v>
      </c>
      <c r="L955" t="s">
        <v>1970</v>
      </c>
      <c r="M955" t="s">
        <v>89</v>
      </c>
    </row>
    <row r="956" spans="1:13" x14ac:dyDescent="0.35">
      <c r="A956" s="1" t="s">
        <v>1434</v>
      </c>
      <c r="B956" s="1" t="s">
        <v>1435</v>
      </c>
      <c r="C956">
        <v>191</v>
      </c>
      <c r="D956">
        <v>17.100000000000001</v>
      </c>
      <c r="F956">
        <v>17.14</v>
      </c>
      <c r="G956" s="1" t="s">
        <v>14</v>
      </c>
      <c r="H956">
        <v>17.14</v>
      </c>
      <c r="I956">
        <v>293</v>
      </c>
      <c r="J956" s="1" t="s">
        <v>1973</v>
      </c>
      <c r="K956" s="1" t="s">
        <v>265</v>
      </c>
      <c r="L956" t="s">
        <v>1974</v>
      </c>
      <c r="M956" t="s">
        <v>18</v>
      </c>
    </row>
    <row r="957" spans="1:13" x14ac:dyDescent="0.35">
      <c r="A957" s="1" t="s">
        <v>1595</v>
      </c>
      <c r="B957" s="1" t="s">
        <v>1596</v>
      </c>
      <c r="C957">
        <v>361.7</v>
      </c>
      <c r="D957">
        <v>33.1</v>
      </c>
      <c r="F957">
        <v>8.84</v>
      </c>
      <c r="G957" s="1" t="s">
        <v>175</v>
      </c>
      <c r="I957">
        <v>293</v>
      </c>
      <c r="J957" s="1" t="s">
        <v>1597</v>
      </c>
      <c r="K957" s="1" t="s">
        <v>1343</v>
      </c>
      <c r="L957" t="s">
        <v>1975</v>
      </c>
      <c r="M957" t="s">
        <v>6</v>
      </c>
    </row>
    <row r="958" spans="1:13" x14ac:dyDescent="0.35">
      <c r="A958" s="1" t="s">
        <v>1683</v>
      </c>
      <c r="B958" s="1" t="s">
        <v>1684</v>
      </c>
      <c r="C958">
        <v>190</v>
      </c>
      <c r="D958">
        <v>219</v>
      </c>
      <c r="F958">
        <v>1.34</v>
      </c>
      <c r="G958" s="1" t="s">
        <v>14</v>
      </c>
      <c r="H958">
        <v>1.34</v>
      </c>
      <c r="I958">
        <v>293</v>
      </c>
      <c r="J958" s="1" t="s">
        <v>1685</v>
      </c>
      <c r="K958" s="1" t="s">
        <v>236</v>
      </c>
      <c r="L958" t="s">
        <v>1972</v>
      </c>
      <c r="M958" t="s">
        <v>18</v>
      </c>
    </row>
    <row r="959" spans="1:13" x14ac:dyDescent="0.35">
      <c r="A959" s="1" t="s">
        <v>1683</v>
      </c>
      <c r="B959" s="1" t="s">
        <v>1684</v>
      </c>
      <c r="C959">
        <v>190</v>
      </c>
      <c r="D959">
        <v>219</v>
      </c>
      <c r="F959">
        <v>1.34</v>
      </c>
      <c r="G959" s="1" t="s">
        <v>14</v>
      </c>
      <c r="H959">
        <v>1.34</v>
      </c>
      <c r="I959">
        <v>293</v>
      </c>
      <c r="J959" s="1" t="s">
        <v>1685</v>
      </c>
      <c r="K959" s="1" t="s">
        <v>236</v>
      </c>
      <c r="L959" t="s">
        <v>1972</v>
      </c>
      <c r="M959" t="s">
        <v>18</v>
      </c>
    </row>
    <row r="960" spans="1:13" x14ac:dyDescent="0.35">
      <c r="A960" s="1" t="s">
        <v>36</v>
      </c>
      <c r="B960" s="1" t="s">
        <v>37</v>
      </c>
      <c r="C960">
        <v>241.1</v>
      </c>
      <c r="D960">
        <v>7.05</v>
      </c>
      <c r="F960">
        <v>41.46</v>
      </c>
      <c r="G960" s="1" t="s">
        <v>14</v>
      </c>
      <c r="H960">
        <v>41.46</v>
      </c>
      <c r="I960">
        <v>292</v>
      </c>
      <c r="J960" s="1" t="s">
        <v>1955</v>
      </c>
      <c r="K960" s="1" t="s">
        <v>499</v>
      </c>
      <c r="L960" t="s">
        <v>1978</v>
      </c>
      <c r="M960" t="s">
        <v>18</v>
      </c>
    </row>
    <row r="961" spans="1:13" x14ac:dyDescent="0.35">
      <c r="A961" s="1" t="s">
        <v>1683</v>
      </c>
      <c r="B961" s="1" t="s">
        <v>1684</v>
      </c>
      <c r="C961">
        <v>200</v>
      </c>
      <c r="D961">
        <v>292</v>
      </c>
      <c r="F961">
        <v>1</v>
      </c>
      <c r="G961" s="1" t="s">
        <v>14</v>
      </c>
      <c r="H961">
        <v>1</v>
      </c>
      <c r="I961">
        <v>292</v>
      </c>
      <c r="J961" s="1" t="s">
        <v>1685</v>
      </c>
      <c r="K961" s="1" t="s">
        <v>236</v>
      </c>
      <c r="L961" t="s">
        <v>1980</v>
      </c>
      <c r="M961" t="s">
        <v>18</v>
      </c>
    </row>
    <row r="962" spans="1:13" x14ac:dyDescent="0.35">
      <c r="A962" s="1" t="s">
        <v>74</v>
      </c>
      <c r="B962" s="1" t="s">
        <v>75</v>
      </c>
      <c r="C962">
        <v>410</v>
      </c>
      <c r="D962">
        <v>28.7</v>
      </c>
      <c r="F962">
        <v>10.19</v>
      </c>
      <c r="G962" s="1" t="s">
        <v>14</v>
      </c>
      <c r="H962">
        <v>9.9</v>
      </c>
      <c r="I962">
        <v>292</v>
      </c>
      <c r="J962" s="1" t="s">
        <v>527</v>
      </c>
      <c r="K962" s="1" t="s">
        <v>145</v>
      </c>
      <c r="L962" t="s">
        <v>1976</v>
      </c>
      <c r="M962" t="s">
        <v>18</v>
      </c>
    </row>
    <row r="963" spans="1:13" x14ac:dyDescent="0.35">
      <c r="A963" s="1" t="s">
        <v>1941</v>
      </c>
      <c r="B963" s="1" t="s">
        <v>1942</v>
      </c>
      <c r="C963">
        <v>482.6</v>
      </c>
      <c r="D963">
        <v>54.65</v>
      </c>
      <c r="F963">
        <v>5.34</v>
      </c>
      <c r="G963" s="1" t="s">
        <v>14</v>
      </c>
      <c r="H963">
        <v>5.34</v>
      </c>
      <c r="I963">
        <v>292</v>
      </c>
      <c r="J963" s="1" t="s">
        <v>1943</v>
      </c>
      <c r="K963" s="1" t="s">
        <v>499</v>
      </c>
      <c r="L963" t="s">
        <v>1981</v>
      </c>
      <c r="M963" t="s">
        <v>18</v>
      </c>
    </row>
    <row r="964" spans="1:13" x14ac:dyDescent="0.35">
      <c r="A964" s="1" t="s">
        <v>24</v>
      </c>
      <c r="B964" s="1" t="s">
        <v>25</v>
      </c>
      <c r="C964">
        <v>639</v>
      </c>
      <c r="D964">
        <v>63</v>
      </c>
      <c r="F964">
        <v>4.6399999999999997</v>
      </c>
      <c r="G964" s="1" t="s">
        <v>86</v>
      </c>
      <c r="H964">
        <v>2.1800000000000002</v>
      </c>
      <c r="I964">
        <v>292</v>
      </c>
      <c r="J964" s="1" t="s">
        <v>6</v>
      </c>
      <c r="K964" s="1" t="s">
        <v>16</v>
      </c>
      <c r="L964" t="s">
        <v>1977</v>
      </c>
      <c r="M964" t="s">
        <v>18</v>
      </c>
    </row>
    <row r="965" spans="1:13" x14ac:dyDescent="0.35">
      <c r="A965" s="1" t="s">
        <v>1183</v>
      </c>
      <c r="B965" s="1" t="s">
        <v>1184</v>
      </c>
      <c r="C965">
        <v>488.1</v>
      </c>
      <c r="D965">
        <v>83.7</v>
      </c>
      <c r="F965">
        <v>3.49</v>
      </c>
      <c r="G965" s="1" t="s">
        <v>175</v>
      </c>
      <c r="H965">
        <v>1.19</v>
      </c>
      <c r="I965">
        <v>292</v>
      </c>
      <c r="J965" s="1" t="s">
        <v>1185</v>
      </c>
      <c r="K965" s="1" t="s">
        <v>309</v>
      </c>
      <c r="L965" t="s">
        <v>1979</v>
      </c>
      <c r="M965" t="s">
        <v>18</v>
      </c>
    </row>
    <row r="966" spans="1:13" x14ac:dyDescent="0.35">
      <c r="A966" s="1" t="s">
        <v>1982</v>
      </c>
      <c r="B966" s="1" t="s">
        <v>1983</v>
      </c>
      <c r="C966">
        <v>367.1</v>
      </c>
      <c r="D966">
        <v>13.9</v>
      </c>
      <c r="F966">
        <v>20.93</v>
      </c>
      <c r="G966" s="1" t="s">
        <v>14</v>
      </c>
      <c r="I966">
        <v>291</v>
      </c>
      <c r="J966" s="1" t="s">
        <v>1984</v>
      </c>
      <c r="K966" s="1" t="s">
        <v>487</v>
      </c>
      <c r="L966" t="s">
        <v>1985</v>
      </c>
      <c r="M966" t="s">
        <v>6</v>
      </c>
    </row>
    <row r="967" spans="1:13" x14ac:dyDescent="0.35">
      <c r="A967" s="1" t="s">
        <v>1982</v>
      </c>
      <c r="B967" s="1" t="s">
        <v>1983</v>
      </c>
      <c r="C967">
        <v>367.1</v>
      </c>
      <c r="D967">
        <v>13.9</v>
      </c>
      <c r="F967">
        <v>20.93</v>
      </c>
      <c r="G967" s="1" t="s">
        <v>14</v>
      </c>
      <c r="H967">
        <v>20.93</v>
      </c>
      <c r="I967">
        <v>291</v>
      </c>
      <c r="J967" s="1" t="s">
        <v>1984</v>
      </c>
      <c r="K967" s="1" t="s">
        <v>487</v>
      </c>
      <c r="L967" t="s">
        <v>1986</v>
      </c>
      <c r="M967" t="s">
        <v>18</v>
      </c>
    </row>
    <row r="968" spans="1:13" x14ac:dyDescent="0.35">
      <c r="A968" s="1" t="s">
        <v>1987</v>
      </c>
      <c r="B968" s="1" t="s">
        <v>1988</v>
      </c>
      <c r="C968">
        <v>58.2</v>
      </c>
      <c r="D968">
        <v>33.9</v>
      </c>
      <c r="F968">
        <v>8.57</v>
      </c>
      <c r="G968" s="1" t="s">
        <v>1231</v>
      </c>
      <c r="H968">
        <v>17.93</v>
      </c>
      <c r="I968">
        <v>291</v>
      </c>
      <c r="J968" s="1" t="s">
        <v>1989</v>
      </c>
      <c r="K968" s="1" t="s">
        <v>383</v>
      </c>
      <c r="L968" t="s">
        <v>1990</v>
      </c>
      <c r="M968" t="s">
        <v>1251</v>
      </c>
    </row>
    <row r="969" spans="1:13" x14ac:dyDescent="0.35">
      <c r="A969" s="1" t="s">
        <v>1992</v>
      </c>
      <c r="B969" s="1" t="s">
        <v>1993</v>
      </c>
      <c r="C969">
        <v>65</v>
      </c>
      <c r="D969">
        <v>20</v>
      </c>
      <c r="F969">
        <v>14.51</v>
      </c>
      <c r="G969" s="1" t="s">
        <v>14</v>
      </c>
      <c r="H969">
        <v>14.51</v>
      </c>
      <c r="I969">
        <v>290</v>
      </c>
      <c r="J969" s="1" t="s">
        <v>1994</v>
      </c>
      <c r="K969" s="1" t="s">
        <v>51</v>
      </c>
      <c r="L969" t="s">
        <v>1995</v>
      </c>
      <c r="M969" t="s">
        <v>18</v>
      </c>
    </row>
    <row r="970" spans="1:13" x14ac:dyDescent="0.35">
      <c r="A970" s="1" t="s">
        <v>1450</v>
      </c>
      <c r="B970" s="1" t="s">
        <v>1451</v>
      </c>
      <c r="C970">
        <v>6.6</v>
      </c>
      <c r="D970">
        <v>58.1</v>
      </c>
      <c r="E970">
        <f>D970*H970</f>
        <v>92.379000000000005</v>
      </c>
      <c r="F970">
        <v>3.75</v>
      </c>
      <c r="G970" s="1" t="s">
        <v>32</v>
      </c>
      <c r="H970">
        <v>1.59</v>
      </c>
      <c r="I970">
        <v>218</v>
      </c>
      <c r="J970" s="1" t="s">
        <v>1452</v>
      </c>
      <c r="K970" s="1" t="s">
        <v>22</v>
      </c>
      <c r="L970" t="s">
        <v>2582</v>
      </c>
      <c r="M970" t="s">
        <v>329</v>
      </c>
    </row>
    <row r="971" spans="1:13" x14ac:dyDescent="0.35">
      <c r="A971" s="1" t="s">
        <v>359</v>
      </c>
      <c r="B971" s="1" t="s">
        <v>360</v>
      </c>
      <c r="C971">
        <v>131.6</v>
      </c>
      <c r="D971">
        <v>38.299999999999997</v>
      </c>
      <c r="F971">
        <v>7.58</v>
      </c>
      <c r="G971" s="1" t="s">
        <v>154</v>
      </c>
      <c r="H971">
        <v>1.53</v>
      </c>
      <c r="I971">
        <v>290</v>
      </c>
      <c r="J971" s="1" t="s">
        <v>1618</v>
      </c>
      <c r="K971" s="1" t="s">
        <v>362</v>
      </c>
      <c r="L971" t="s">
        <v>622</v>
      </c>
      <c r="M971" t="s">
        <v>18</v>
      </c>
    </row>
    <row r="972" spans="1:13" x14ac:dyDescent="0.35">
      <c r="A972" s="1" t="s">
        <v>1489</v>
      </c>
      <c r="B972" s="1" t="s">
        <v>1490</v>
      </c>
      <c r="C972">
        <v>337.7</v>
      </c>
      <c r="D972">
        <v>40.299999999999997</v>
      </c>
      <c r="F972">
        <v>7.19</v>
      </c>
      <c r="G972" s="1" t="s">
        <v>381</v>
      </c>
      <c r="I972">
        <v>290</v>
      </c>
      <c r="J972" s="1" t="s">
        <v>1491</v>
      </c>
      <c r="K972" s="1" t="s">
        <v>22</v>
      </c>
      <c r="L972" t="s">
        <v>2000</v>
      </c>
      <c r="M972" t="s">
        <v>6</v>
      </c>
    </row>
    <row r="973" spans="1:13" x14ac:dyDescent="0.35">
      <c r="A973" s="1" t="s">
        <v>587</v>
      </c>
      <c r="B973" s="1" t="s">
        <v>588</v>
      </c>
      <c r="C973">
        <v>59.4</v>
      </c>
      <c r="D973">
        <v>320.97000000000003</v>
      </c>
      <c r="F973">
        <v>0.9</v>
      </c>
      <c r="G973" s="1" t="s">
        <v>175</v>
      </c>
      <c r="I973">
        <v>289</v>
      </c>
      <c r="J973" s="1" t="s">
        <v>589</v>
      </c>
      <c r="K973" s="1" t="s">
        <v>569</v>
      </c>
      <c r="L973" t="s">
        <v>2003</v>
      </c>
      <c r="M973" t="s">
        <v>6</v>
      </c>
    </row>
    <row r="974" spans="1:13" x14ac:dyDescent="0.35">
      <c r="A974" s="1" t="s">
        <v>2004</v>
      </c>
      <c r="B974" s="1" t="s">
        <v>2005</v>
      </c>
      <c r="C974">
        <v>146.80000000000001</v>
      </c>
      <c r="D974">
        <v>875.2</v>
      </c>
      <c r="F974">
        <v>0.33</v>
      </c>
      <c r="G974" s="1" t="s">
        <v>86</v>
      </c>
      <c r="I974">
        <v>289</v>
      </c>
      <c r="J974" s="1" t="s">
        <v>2006</v>
      </c>
      <c r="K974" s="1" t="s">
        <v>303</v>
      </c>
      <c r="L974" t="s">
        <v>1505</v>
      </c>
      <c r="M974" t="s">
        <v>6</v>
      </c>
    </row>
    <row r="975" spans="1:13" x14ac:dyDescent="0.35">
      <c r="A975" s="1" t="s">
        <v>1996</v>
      </c>
      <c r="B975" s="1" t="s">
        <v>1997</v>
      </c>
      <c r="C975">
        <v>40</v>
      </c>
      <c r="D975">
        <v>58</v>
      </c>
      <c r="F975">
        <v>5</v>
      </c>
      <c r="G975" s="1" t="s">
        <v>14</v>
      </c>
      <c r="I975">
        <v>290</v>
      </c>
      <c r="J975" s="1" t="s">
        <v>1998</v>
      </c>
      <c r="K975" s="1" t="s">
        <v>270</v>
      </c>
      <c r="L975" t="s">
        <v>1999</v>
      </c>
      <c r="M975" t="s">
        <v>6</v>
      </c>
    </row>
    <row r="976" spans="1:13" x14ac:dyDescent="0.35">
      <c r="A976" s="1" t="s">
        <v>1651</v>
      </c>
      <c r="B976" s="1" t="s">
        <v>1652</v>
      </c>
      <c r="C976">
        <v>248.41</v>
      </c>
      <c r="D976">
        <v>758.65</v>
      </c>
      <c r="F976">
        <v>0.38</v>
      </c>
      <c r="G976" s="1" t="s">
        <v>86</v>
      </c>
      <c r="H976">
        <v>1.3</v>
      </c>
      <c r="I976">
        <v>288</v>
      </c>
      <c r="J976" s="1" t="s">
        <v>1653</v>
      </c>
      <c r="K976" s="1" t="s">
        <v>1027</v>
      </c>
      <c r="L976" t="s">
        <v>2008</v>
      </c>
      <c r="M976" t="s">
        <v>177</v>
      </c>
    </row>
    <row r="977" spans="1:13" x14ac:dyDescent="0.35">
      <c r="A977" s="1" t="s">
        <v>1996</v>
      </c>
      <c r="B977" s="1" t="s">
        <v>1997</v>
      </c>
      <c r="C977">
        <v>40</v>
      </c>
      <c r="D977">
        <v>57.9</v>
      </c>
      <c r="F977">
        <v>5</v>
      </c>
      <c r="G977" s="1" t="s">
        <v>14</v>
      </c>
      <c r="I977">
        <v>290</v>
      </c>
      <c r="J977" s="1" t="s">
        <v>1998</v>
      </c>
      <c r="K977" s="1" t="s">
        <v>270</v>
      </c>
      <c r="L977" t="s">
        <v>2001</v>
      </c>
      <c r="M977" t="s">
        <v>6</v>
      </c>
    </row>
    <row r="978" spans="1:13" x14ac:dyDescent="0.35">
      <c r="A978" s="1" t="s">
        <v>1223</v>
      </c>
      <c r="B978" s="1" t="s">
        <v>1224</v>
      </c>
      <c r="C978">
        <v>30.63</v>
      </c>
      <c r="D978">
        <v>0.46</v>
      </c>
      <c r="F978">
        <v>627.74</v>
      </c>
      <c r="G978" s="1" t="s">
        <v>14</v>
      </c>
      <c r="H978">
        <v>610</v>
      </c>
      <c r="I978">
        <v>289</v>
      </c>
      <c r="J978" s="1" t="s">
        <v>1225</v>
      </c>
      <c r="K978" s="1" t="s">
        <v>468</v>
      </c>
      <c r="L978" t="s">
        <v>2007</v>
      </c>
      <c r="M978" t="s">
        <v>18</v>
      </c>
    </row>
    <row r="979" spans="1:13" x14ac:dyDescent="0.35">
      <c r="A979" s="1" t="s">
        <v>1285</v>
      </c>
      <c r="B979" s="1" t="s">
        <v>1286</v>
      </c>
      <c r="C979">
        <v>31.1</v>
      </c>
      <c r="D979">
        <v>71.900000000000006</v>
      </c>
      <c r="F979">
        <v>4.0199999999999996</v>
      </c>
      <c r="G979" s="1" t="s">
        <v>381</v>
      </c>
      <c r="H979">
        <v>0.04</v>
      </c>
      <c r="I979">
        <v>289</v>
      </c>
      <c r="J979" s="1" t="s">
        <v>1287</v>
      </c>
      <c r="K979" s="1" t="s">
        <v>39</v>
      </c>
      <c r="L979" t="s">
        <v>2002</v>
      </c>
      <c r="M979" t="s">
        <v>18</v>
      </c>
    </row>
    <row r="980" spans="1:13" x14ac:dyDescent="0.35">
      <c r="A980" s="1" t="s">
        <v>79</v>
      </c>
      <c r="B980" s="1" t="s">
        <v>80</v>
      </c>
      <c r="C980">
        <v>450</v>
      </c>
      <c r="D980">
        <v>2.75</v>
      </c>
      <c r="F980">
        <v>104.36</v>
      </c>
      <c r="G980" s="1" t="s">
        <v>14</v>
      </c>
      <c r="H980">
        <v>104.36</v>
      </c>
      <c r="I980">
        <v>287</v>
      </c>
      <c r="J980" s="1" t="s">
        <v>81</v>
      </c>
      <c r="K980" s="1" t="s">
        <v>82</v>
      </c>
      <c r="L980" t="s">
        <v>2010</v>
      </c>
      <c r="M980" t="s">
        <v>18</v>
      </c>
    </row>
    <row r="981" spans="1:13" x14ac:dyDescent="0.35">
      <c r="A981" s="1" t="s">
        <v>1097</v>
      </c>
      <c r="B981" s="1" t="s">
        <v>1098</v>
      </c>
      <c r="C981">
        <v>161</v>
      </c>
      <c r="D981">
        <v>5.7</v>
      </c>
      <c r="F981">
        <v>50.4</v>
      </c>
      <c r="G981" s="1" t="s">
        <v>14</v>
      </c>
      <c r="I981">
        <v>287</v>
      </c>
      <c r="J981" s="1" t="s">
        <v>1176</v>
      </c>
      <c r="K981" s="1" t="s">
        <v>594</v>
      </c>
      <c r="L981" t="s">
        <v>54</v>
      </c>
      <c r="M981" t="s">
        <v>6</v>
      </c>
    </row>
    <row r="982" spans="1:13" x14ac:dyDescent="0.35">
      <c r="A982" s="1" t="s">
        <v>2011</v>
      </c>
      <c r="B982" s="1" t="s">
        <v>2012</v>
      </c>
      <c r="C982">
        <v>1.5</v>
      </c>
      <c r="D982">
        <v>27.3</v>
      </c>
      <c r="F982">
        <v>10.5</v>
      </c>
      <c r="G982" s="1" t="s">
        <v>14</v>
      </c>
      <c r="I982">
        <v>287</v>
      </c>
      <c r="J982" s="1" t="s">
        <v>2013</v>
      </c>
      <c r="K982" s="1" t="s">
        <v>51</v>
      </c>
      <c r="L982" t="s">
        <v>2014</v>
      </c>
      <c r="M982" t="s">
        <v>6</v>
      </c>
    </row>
    <row r="983" spans="1:13" x14ac:dyDescent="0.35">
      <c r="A983" s="1" t="s">
        <v>359</v>
      </c>
      <c r="B983" s="1" t="s">
        <v>360</v>
      </c>
      <c r="C983">
        <v>498</v>
      </c>
      <c r="D983">
        <v>129.4</v>
      </c>
      <c r="F983">
        <v>2.2200000000000002</v>
      </c>
      <c r="G983" s="1" t="s">
        <v>14</v>
      </c>
      <c r="I983">
        <v>287</v>
      </c>
      <c r="J983" s="1" t="s">
        <v>1618</v>
      </c>
      <c r="K983" s="1" t="s">
        <v>362</v>
      </c>
      <c r="L983" t="s">
        <v>2009</v>
      </c>
      <c r="M983" t="s">
        <v>6</v>
      </c>
    </row>
    <row r="984" spans="1:13" x14ac:dyDescent="0.35">
      <c r="A984" s="1" t="s">
        <v>2015</v>
      </c>
      <c r="B984" s="1" t="s">
        <v>2016</v>
      </c>
      <c r="C984">
        <v>181</v>
      </c>
      <c r="D984">
        <v>193.6</v>
      </c>
      <c r="F984">
        <v>1.48</v>
      </c>
      <c r="G984" s="1" t="s">
        <v>14</v>
      </c>
      <c r="I984">
        <v>287</v>
      </c>
      <c r="J984" s="1" t="s">
        <v>2017</v>
      </c>
      <c r="K984" s="1" t="s">
        <v>487</v>
      </c>
      <c r="L984" t="s">
        <v>2018</v>
      </c>
      <c r="M984" t="s">
        <v>6</v>
      </c>
    </row>
    <row r="985" spans="1:13" x14ac:dyDescent="0.35">
      <c r="A985" s="1" t="s">
        <v>55</v>
      </c>
      <c r="B985" s="1" t="s">
        <v>56</v>
      </c>
      <c r="C985">
        <v>2001.8</v>
      </c>
      <c r="D985">
        <v>3.5</v>
      </c>
      <c r="F985">
        <v>81.8</v>
      </c>
      <c r="G985" s="1" t="s">
        <v>14</v>
      </c>
      <c r="I985">
        <v>286</v>
      </c>
      <c r="J985" s="1" t="s">
        <v>960</v>
      </c>
      <c r="K985" s="1" t="s">
        <v>22</v>
      </c>
      <c r="L985" t="s">
        <v>2020</v>
      </c>
      <c r="M985" t="s">
        <v>6</v>
      </c>
    </row>
    <row r="986" spans="1:13" x14ac:dyDescent="0.35">
      <c r="A986" s="1" t="s">
        <v>674</v>
      </c>
      <c r="B986" s="1" t="s">
        <v>675</v>
      </c>
      <c r="C986">
        <v>8</v>
      </c>
      <c r="D986">
        <v>301</v>
      </c>
      <c r="F986">
        <v>0.95</v>
      </c>
      <c r="G986" s="1" t="s">
        <v>86</v>
      </c>
      <c r="H986">
        <v>7.0000000000000007E-2</v>
      </c>
      <c r="I986">
        <v>286</v>
      </c>
      <c r="J986" s="1" t="s">
        <v>676</v>
      </c>
      <c r="K986" s="1" t="s">
        <v>170</v>
      </c>
      <c r="L986" t="s">
        <v>2024</v>
      </c>
      <c r="M986" t="s">
        <v>18</v>
      </c>
    </row>
    <row r="987" spans="1:13" x14ac:dyDescent="0.35">
      <c r="A987" s="1" t="s">
        <v>605</v>
      </c>
      <c r="B987" s="1" t="s">
        <v>606</v>
      </c>
      <c r="C987">
        <v>250.4</v>
      </c>
      <c r="D987">
        <v>58.1</v>
      </c>
      <c r="E987">
        <f>D987*H987</f>
        <v>70.301000000000002</v>
      </c>
      <c r="F987">
        <v>7.06</v>
      </c>
      <c r="G987" s="1" t="s">
        <v>32</v>
      </c>
      <c r="H987">
        <v>1.21</v>
      </c>
      <c r="I987">
        <v>472</v>
      </c>
      <c r="J987" s="1" t="s">
        <v>607</v>
      </c>
      <c r="K987" s="1" t="s">
        <v>51</v>
      </c>
      <c r="L987" t="s">
        <v>6308</v>
      </c>
      <c r="M987" t="s">
        <v>329</v>
      </c>
    </row>
    <row r="988" spans="1:13" x14ac:dyDescent="0.35">
      <c r="A988" s="1" t="s">
        <v>2029</v>
      </c>
      <c r="B988" s="1" t="s">
        <v>2030</v>
      </c>
      <c r="C988">
        <v>303.89999999999998</v>
      </c>
      <c r="D988">
        <v>306.89999999999998</v>
      </c>
      <c r="F988">
        <v>0.93</v>
      </c>
      <c r="G988" s="1" t="s">
        <v>14</v>
      </c>
      <c r="H988">
        <v>0.93</v>
      </c>
      <c r="I988">
        <v>285</v>
      </c>
      <c r="J988" s="1" t="s">
        <v>2031</v>
      </c>
      <c r="K988" s="1" t="s">
        <v>2032</v>
      </c>
      <c r="L988" t="s">
        <v>2033</v>
      </c>
      <c r="M988" t="s">
        <v>18</v>
      </c>
    </row>
    <row r="989" spans="1:13" x14ac:dyDescent="0.35">
      <c r="A989" s="1" t="s">
        <v>727</v>
      </c>
      <c r="B989" s="1" t="s">
        <v>728</v>
      </c>
      <c r="C989">
        <v>334.85</v>
      </c>
      <c r="D989">
        <v>57.65</v>
      </c>
      <c r="E989">
        <f>D989*H989</f>
        <v>88.781000000000006</v>
      </c>
      <c r="F989">
        <v>3.64</v>
      </c>
      <c r="G989" s="1" t="s">
        <v>32</v>
      </c>
      <c r="H989">
        <v>1.54</v>
      </c>
      <c r="I989">
        <v>210</v>
      </c>
      <c r="J989" s="1" t="s">
        <v>2021</v>
      </c>
      <c r="K989" s="1" t="s">
        <v>22</v>
      </c>
      <c r="L989" t="s">
        <v>2671</v>
      </c>
      <c r="M989" t="s">
        <v>329</v>
      </c>
    </row>
    <row r="990" spans="1:13" x14ac:dyDescent="0.35">
      <c r="A990" s="1" t="s">
        <v>1751</v>
      </c>
      <c r="B990" s="1" t="s">
        <v>1752</v>
      </c>
      <c r="C990">
        <v>199</v>
      </c>
      <c r="D990">
        <v>160</v>
      </c>
      <c r="F990">
        <v>1.79</v>
      </c>
      <c r="G990" s="1" t="s">
        <v>14</v>
      </c>
      <c r="H990">
        <v>1.79</v>
      </c>
      <c r="I990">
        <v>286</v>
      </c>
      <c r="J990" s="1" t="s">
        <v>1753</v>
      </c>
      <c r="K990" s="1" t="s">
        <v>487</v>
      </c>
      <c r="L990" t="s">
        <v>2019</v>
      </c>
      <c r="M990" t="s">
        <v>18</v>
      </c>
    </row>
    <row r="991" spans="1:13" x14ac:dyDescent="0.35">
      <c r="A991" s="1" t="s">
        <v>977</v>
      </c>
      <c r="B991" s="1" t="s">
        <v>978</v>
      </c>
      <c r="C991">
        <v>622</v>
      </c>
      <c r="D991">
        <v>7.4</v>
      </c>
      <c r="F991">
        <v>38.5</v>
      </c>
      <c r="G991" s="1" t="s">
        <v>14</v>
      </c>
      <c r="H991">
        <v>38.5</v>
      </c>
      <c r="I991">
        <v>285</v>
      </c>
      <c r="J991" s="1" t="s">
        <v>2034</v>
      </c>
      <c r="K991" s="1" t="s">
        <v>39</v>
      </c>
      <c r="L991" t="s">
        <v>2035</v>
      </c>
      <c r="M991" t="s">
        <v>18</v>
      </c>
    </row>
    <row r="992" spans="1:13" x14ac:dyDescent="0.35">
      <c r="A992" s="1" t="s">
        <v>184</v>
      </c>
      <c r="B992" s="1" t="s">
        <v>185</v>
      </c>
      <c r="C992">
        <v>266.2</v>
      </c>
      <c r="D992">
        <v>56.6</v>
      </c>
      <c r="E992">
        <f>D992*H992</f>
        <v>77.542000000000002</v>
      </c>
      <c r="F992">
        <v>8.19</v>
      </c>
      <c r="G992" s="1" t="s">
        <v>32</v>
      </c>
      <c r="H992">
        <v>1.37</v>
      </c>
      <c r="I992">
        <v>464</v>
      </c>
      <c r="J992" s="1" t="s">
        <v>311</v>
      </c>
      <c r="K992" s="1" t="s">
        <v>22</v>
      </c>
      <c r="L992" t="s">
        <v>1178</v>
      </c>
      <c r="M992" t="s">
        <v>329</v>
      </c>
    </row>
    <row r="993" spans="1:13" x14ac:dyDescent="0.35">
      <c r="A993" s="1" t="s">
        <v>2025</v>
      </c>
      <c r="B993" s="1" t="s">
        <v>2026</v>
      </c>
      <c r="C993">
        <v>337.35</v>
      </c>
      <c r="D993">
        <v>171.95</v>
      </c>
      <c r="F993">
        <v>1.66</v>
      </c>
      <c r="G993" s="1" t="s">
        <v>86</v>
      </c>
      <c r="I993">
        <v>285</v>
      </c>
      <c r="J993" s="1" t="s">
        <v>2027</v>
      </c>
      <c r="K993" s="1" t="s">
        <v>456</v>
      </c>
      <c r="L993" t="s">
        <v>2028</v>
      </c>
      <c r="M993" t="s">
        <v>6</v>
      </c>
    </row>
    <row r="994" spans="1:13" x14ac:dyDescent="0.35">
      <c r="A994" s="1" t="s">
        <v>1016</v>
      </c>
      <c r="B994" s="1" t="s">
        <v>1017</v>
      </c>
      <c r="C994">
        <v>170</v>
      </c>
      <c r="D994">
        <v>1</v>
      </c>
      <c r="F994">
        <v>283.8</v>
      </c>
      <c r="G994" s="1" t="s">
        <v>14</v>
      </c>
      <c r="H994">
        <v>0</v>
      </c>
      <c r="I994">
        <v>284</v>
      </c>
      <c r="J994" s="1" t="s">
        <v>6</v>
      </c>
      <c r="K994" s="1" t="s">
        <v>6</v>
      </c>
      <c r="L994" t="s">
        <v>2041</v>
      </c>
      <c r="M994" t="s">
        <v>18</v>
      </c>
    </row>
    <row r="995" spans="1:13" x14ac:dyDescent="0.35">
      <c r="A995" s="1" t="s">
        <v>223</v>
      </c>
      <c r="B995" s="1" t="s">
        <v>224</v>
      </c>
      <c r="C995">
        <v>262.31</v>
      </c>
      <c r="D995">
        <v>9.57</v>
      </c>
      <c r="F995">
        <v>29.63</v>
      </c>
      <c r="G995" s="1" t="s">
        <v>14</v>
      </c>
      <c r="H995">
        <v>27.95</v>
      </c>
      <c r="I995">
        <v>284</v>
      </c>
      <c r="J995" s="1" t="s">
        <v>2042</v>
      </c>
      <c r="K995" s="1" t="s">
        <v>120</v>
      </c>
      <c r="L995" t="s">
        <v>2043</v>
      </c>
      <c r="M995" t="s">
        <v>18</v>
      </c>
    </row>
    <row r="996" spans="1:13" x14ac:dyDescent="0.35">
      <c r="A996" s="1" t="s">
        <v>379</v>
      </c>
      <c r="B996" s="1" t="s">
        <v>380</v>
      </c>
      <c r="C996">
        <v>255.29</v>
      </c>
      <c r="D996">
        <v>10.49</v>
      </c>
      <c r="F996">
        <v>27.1</v>
      </c>
      <c r="G996" s="1" t="s">
        <v>381</v>
      </c>
      <c r="H996">
        <v>0.55000000000000004</v>
      </c>
      <c r="I996">
        <v>284</v>
      </c>
      <c r="J996" s="1" t="s">
        <v>382</v>
      </c>
      <c r="K996" s="1" t="s">
        <v>383</v>
      </c>
      <c r="L996" t="s">
        <v>2040</v>
      </c>
      <c r="M996" t="s">
        <v>18</v>
      </c>
    </row>
    <row r="997" spans="1:13" x14ac:dyDescent="0.35">
      <c r="A997" s="1" t="s">
        <v>2037</v>
      </c>
      <c r="B997" s="1" t="s">
        <v>2038</v>
      </c>
      <c r="C997">
        <v>73</v>
      </c>
      <c r="D997">
        <v>27</v>
      </c>
      <c r="F997">
        <v>10.53</v>
      </c>
      <c r="G997" s="1" t="s">
        <v>154</v>
      </c>
      <c r="I997">
        <v>284</v>
      </c>
      <c r="J997" s="1" t="s">
        <v>2039</v>
      </c>
      <c r="K997" s="1" t="s">
        <v>125</v>
      </c>
      <c r="L997" t="s">
        <v>52</v>
      </c>
      <c r="M997" t="s">
        <v>6</v>
      </c>
    </row>
    <row r="998" spans="1:13" x14ac:dyDescent="0.35">
      <c r="A998" s="1" t="s">
        <v>1368</v>
      </c>
      <c r="B998" s="1" t="s">
        <v>1369</v>
      </c>
      <c r="C998">
        <v>738.8</v>
      </c>
      <c r="D998">
        <v>14.8</v>
      </c>
      <c r="F998">
        <v>19.149999999999999</v>
      </c>
      <c r="G998" s="1" t="s">
        <v>14</v>
      </c>
      <c r="I998">
        <v>283</v>
      </c>
      <c r="J998" s="1" t="s">
        <v>1370</v>
      </c>
      <c r="K998" s="1" t="s">
        <v>270</v>
      </c>
      <c r="L998" t="s">
        <v>2044</v>
      </c>
      <c r="M998" t="s">
        <v>6</v>
      </c>
    </row>
    <row r="999" spans="1:13" x14ac:dyDescent="0.35">
      <c r="A999" s="1" t="s">
        <v>267</v>
      </c>
      <c r="B999" s="1" t="s">
        <v>268</v>
      </c>
      <c r="C999">
        <v>147.80000000000001</v>
      </c>
      <c r="D999">
        <v>27.4</v>
      </c>
      <c r="F999">
        <v>10.32</v>
      </c>
      <c r="G999" s="1" t="s">
        <v>14</v>
      </c>
      <c r="I999">
        <v>283</v>
      </c>
      <c r="J999" s="1" t="s">
        <v>269</v>
      </c>
      <c r="K999" s="1" t="s">
        <v>270</v>
      </c>
      <c r="L999" t="s">
        <v>1646</v>
      </c>
      <c r="M999" t="s">
        <v>6</v>
      </c>
    </row>
    <row r="1000" spans="1:13" x14ac:dyDescent="0.35">
      <c r="A1000" s="1" t="s">
        <v>647</v>
      </c>
      <c r="B1000" s="1" t="s">
        <v>648</v>
      </c>
      <c r="C1000">
        <v>58</v>
      </c>
      <c r="D1000">
        <v>277.33</v>
      </c>
      <c r="F1000">
        <v>1.02</v>
      </c>
      <c r="G1000" s="1" t="s">
        <v>381</v>
      </c>
      <c r="I1000">
        <v>283</v>
      </c>
      <c r="J1000" s="1" t="s">
        <v>649</v>
      </c>
      <c r="K1000" s="1" t="s">
        <v>22</v>
      </c>
      <c r="L1000" t="s">
        <v>1808</v>
      </c>
      <c r="M1000" t="s">
        <v>6</v>
      </c>
    </row>
    <row r="1001" spans="1:13" x14ac:dyDescent="0.35">
      <c r="A1001" s="1" t="s">
        <v>1858</v>
      </c>
      <c r="B1001" s="1" t="s">
        <v>1859</v>
      </c>
      <c r="C1001">
        <v>0</v>
      </c>
      <c r="D1001">
        <v>390.7</v>
      </c>
      <c r="F1001">
        <v>0.72</v>
      </c>
      <c r="G1001" s="1" t="s">
        <v>86</v>
      </c>
      <c r="H1001">
        <v>0.19</v>
      </c>
      <c r="I1001">
        <v>281</v>
      </c>
      <c r="J1001" s="1" t="s">
        <v>1860</v>
      </c>
      <c r="K1001" s="1" t="s">
        <v>1861</v>
      </c>
      <c r="L1001" t="s">
        <v>2050</v>
      </c>
      <c r="M1001" t="s">
        <v>18</v>
      </c>
    </row>
    <row r="1002" spans="1:13" x14ac:dyDescent="0.35">
      <c r="A1002" s="1" t="s">
        <v>2045</v>
      </c>
      <c r="B1002" s="1" t="s">
        <v>2046</v>
      </c>
      <c r="C1002">
        <v>79.8</v>
      </c>
      <c r="D1002">
        <v>24.7</v>
      </c>
      <c r="F1002">
        <v>11.43</v>
      </c>
      <c r="G1002" s="1" t="s">
        <v>86</v>
      </c>
      <c r="H1002">
        <v>5.68</v>
      </c>
      <c r="I1002">
        <v>282</v>
      </c>
      <c r="J1002" s="1" t="s">
        <v>2047</v>
      </c>
      <c r="K1002" s="1" t="s">
        <v>231</v>
      </c>
      <c r="L1002" t="s">
        <v>2048</v>
      </c>
      <c r="M1002" t="s">
        <v>18</v>
      </c>
    </row>
    <row r="1003" spans="1:13" x14ac:dyDescent="0.35">
      <c r="A1003" s="1" t="s">
        <v>840</v>
      </c>
      <c r="B1003" s="1" t="s">
        <v>841</v>
      </c>
      <c r="C1003">
        <v>239</v>
      </c>
      <c r="D1003">
        <v>169</v>
      </c>
      <c r="F1003">
        <v>1.67</v>
      </c>
      <c r="G1003" s="1" t="s">
        <v>86</v>
      </c>
      <c r="I1003">
        <v>282</v>
      </c>
      <c r="J1003" s="1" t="s">
        <v>842</v>
      </c>
      <c r="K1003" s="1" t="s">
        <v>137</v>
      </c>
      <c r="L1003" t="s">
        <v>1300</v>
      </c>
      <c r="M1003" t="s">
        <v>6</v>
      </c>
    </row>
    <row r="1004" spans="1:13" x14ac:dyDescent="0.35">
      <c r="A1004" s="1" t="s">
        <v>2052</v>
      </c>
      <c r="B1004" s="1" t="s">
        <v>2053</v>
      </c>
      <c r="C1004">
        <v>150.5</v>
      </c>
      <c r="D1004">
        <v>3.8</v>
      </c>
      <c r="F1004">
        <v>73.92</v>
      </c>
      <c r="G1004" s="1" t="s">
        <v>14</v>
      </c>
      <c r="H1004">
        <v>73.92</v>
      </c>
      <c r="I1004">
        <v>281</v>
      </c>
      <c r="J1004" s="1" t="s">
        <v>2054</v>
      </c>
      <c r="K1004" s="1" t="s">
        <v>2055</v>
      </c>
      <c r="L1004" t="s">
        <v>2056</v>
      </c>
      <c r="M1004" t="s">
        <v>18</v>
      </c>
    </row>
    <row r="1005" spans="1:13" x14ac:dyDescent="0.35">
      <c r="A1005" s="1" t="s">
        <v>127</v>
      </c>
      <c r="B1005" s="1" t="s">
        <v>128</v>
      </c>
      <c r="C1005">
        <v>160</v>
      </c>
      <c r="D1005">
        <v>40</v>
      </c>
      <c r="F1005">
        <v>7.03</v>
      </c>
      <c r="G1005" s="1" t="s">
        <v>14</v>
      </c>
      <c r="H1005">
        <v>7.03</v>
      </c>
      <c r="I1005">
        <v>281</v>
      </c>
      <c r="J1005" s="1" t="s">
        <v>6</v>
      </c>
      <c r="K1005" s="1" t="s">
        <v>16</v>
      </c>
      <c r="L1005" t="s">
        <v>2051</v>
      </c>
      <c r="M1005" t="s">
        <v>18</v>
      </c>
    </row>
    <row r="1006" spans="1:13" x14ac:dyDescent="0.35">
      <c r="A1006" s="1" t="s">
        <v>1127</v>
      </c>
      <c r="B1006" s="1" t="s">
        <v>1128</v>
      </c>
      <c r="C1006">
        <v>87.2</v>
      </c>
      <c r="D1006">
        <v>455.8</v>
      </c>
      <c r="F1006">
        <v>0.61</v>
      </c>
      <c r="G1006" s="1" t="s">
        <v>14</v>
      </c>
      <c r="H1006">
        <v>0.37</v>
      </c>
      <c r="I1006">
        <v>278</v>
      </c>
      <c r="J1006" s="1" t="s">
        <v>1397</v>
      </c>
      <c r="K1006" s="1" t="s">
        <v>45</v>
      </c>
      <c r="L1006" t="s">
        <v>2062</v>
      </c>
      <c r="M1006" t="s">
        <v>18</v>
      </c>
    </row>
    <row r="1007" spans="1:13" x14ac:dyDescent="0.35">
      <c r="A1007" s="1" t="s">
        <v>336</v>
      </c>
      <c r="B1007" s="1" t="s">
        <v>337</v>
      </c>
      <c r="C1007">
        <v>162</v>
      </c>
      <c r="D1007">
        <v>54</v>
      </c>
      <c r="F1007">
        <v>5.21</v>
      </c>
      <c r="G1007" s="1" t="s">
        <v>338</v>
      </c>
      <c r="I1007">
        <v>281</v>
      </c>
      <c r="J1007" s="1" t="s">
        <v>339</v>
      </c>
      <c r="K1007" s="1" t="s">
        <v>51</v>
      </c>
      <c r="L1007" t="s">
        <v>2049</v>
      </c>
      <c r="M1007" t="s">
        <v>6</v>
      </c>
    </row>
    <row r="1008" spans="1:13" x14ac:dyDescent="0.35">
      <c r="A1008" s="1" t="s">
        <v>818</v>
      </c>
      <c r="B1008" s="1" t="s">
        <v>819</v>
      </c>
      <c r="C1008">
        <v>28.72</v>
      </c>
      <c r="D1008">
        <v>10.28</v>
      </c>
      <c r="F1008">
        <v>27.15</v>
      </c>
      <c r="G1008" s="1" t="s">
        <v>14</v>
      </c>
      <c r="H1008">
        <v>27.15</v>
      </c>
      <c r="I1008">
        <v>279</v>
      </c>
      <c r="J1008" s="1" t="s">
        <v>820</v>
      </c>
      <c r="K1008" s="1" t="s">
        <v>39</v>
      </c>
      <c r="L1008" t="s">
        <v>2057</v>
      </c>
      <c r="M1008" t="s">
        <v>18</v>
      </c>
    </row>
    <row r="1009" spans="1:13" x14ac:dyDescent="0.35">
      <c r="A1009" s="1" t="s">
        <v>127</v>
      </c>
      <c r="B1009" s="1" t="s">
        <v>128</v>
      </c>
      <c r="C1009">
        <v>0</v>
      </c>
      <c r="D1009">
        <v>17.52</v>
      </c>
      <c r="F1009">
        <v>15.86</v>
      </c>
      <c r="G1009" s="1" t="s">
        <v>14</v>
      </c>
      <c r="H1009">
        <v>15.86</v>
      </c>
      <c r="I1009">
        <v>278</v>
      </c>
      <c r="J1009" s="1" t="s">
        <v>129</v>
      </c>
      <c r="K1009" s="1" t="s">
        <v>51</v>
      </c>
      <c r="L1009" t="s">
        <v>2063</v>
      </c>
      <c r="M1009" t="s">
        <v>18</v>
      </c>
    </row>
    <row r="1010" spans="1:13" x14ac:dyDescent="0.35">
      <c r="A1010" s="1" t="s">
        <v>127</v>
      </c>
      <c r="B1010" s="1" t="s">
        <v>128</v>
      </c>
      <c r="C1010">
        <v>0</v>
      </c>
      <c r="D1010">
        <v>17.52</v>
      </c>
      <c r="F1010">
        <v>15.86</v>
      </c>
      <c r="G1010" s="1" t="s">
        <v>14</v>
      </c>
      <c r="H1010">
        <v>15.86</v>
      </c>
      <c r="I1010">
        <v>278</v>
      </c>
      <c r="J1010" s="1" t="s">
        <v>129</v>
      </c>
      <c r="K1010" s="1" t="s">
        <v>51</v>
      </c>
      <c r="L1010" t="s">
        <v>2064</v>
      </c>
      <c r="M1010" t="s">
        <v>18</v>
      </c>
    </row>
    <row r="1011" spans="1:13" x14ac:dyDescent="0.35">
      <c r="A1011" s="1" t="s">
        <v>127</v>
      </c>
      <c r="B1011" s="1" t="s">
        <v>128</v>
      </c>
      <c r="C1011">
        <v>0</v>
      </c>
      <c r="D1011">
        <v>17.52</v>
      </c>
      <c r="F1011">
        <v>15.86</v>
      </c>
      <c r="G1011" s="1" t="s">
        <v>14</v>
      </c>
      <c r="H1011">
        <v>15.86</v>
      </c>
      <c r="I1011">
        <v>278</v>
      </c>
      <c r="J1011" s="1" t="s">
        <v>129</v>
      </c>
      <c r="K1011" s="1" t="s">
        <v>51</v>
      </c>
      <c r="L1011" t="s">
        <v>2065</v>
      </c>
      <c r="M1011" t="s">
        <v>18</v>
      </c>
    </row>
    <row r="1012" spans="1:13" x14ac:dyDescent="0.35">
      <c r="A1012" s="1" t="s">
        <v>2058</v>
      </c>
      <c r="B1012" s="1" t="s">
        <v>2059</v>
      </c>
      <c r="C1012">
        <v>144</v>
      </c>
      <c r="D1012">
        <v>47</v>
      </c>
      <c r="F1012">
        <v>5.92</v>
      </c>
      <c r="G1012" s="1" t="s">
        <v>14</v>
      </c>
      <c r="H1012">
        <v>5.92</v>
      </c>
      <c r="I1012">
        <v>278</v>
      </c>
      <c r="J1012" s="1" t="s">
        <v>2060</v>
      </c>
      <c r="K1012" s="1" t="s">
        <v>1555</v>
      </c>
      <c r="L1012" t="s">
        <v>2061</v>
      </c>
      <c r="M1012" t="s">
        <v>18</v>
      </c>
    </row>
    <row r="1013" spans="1:13" x14ac:dyDescent="0.35">
      <c r="A1013" s="1" t="s">
        <v>79</v>
      </c>
      <c r="B1013" s="1" t="s">
        <v>80</v>
      </c>
      <c r="C1013">
        <v>158.15</v>
      </c>
      <c r="D1013">
        <v>2.75</v>
      </c>
      <c r="F1013">
        <v>100.65</v>
      </c>
      <c r="G1013" s="1" t="s">
        <v>14</v>
      </c>
      <c r="H1013">
        <v>100.65</v>
      </c>
      <c r="I1013">
        <v>277</v>
      </c>
      <c r="J1013" s="1" t="s">
        <v>81</v>
      </c>
      <c r="K1013" s="1" t="s">
        <v>82</v>
      </c>
      <c r="L1013" t="s">
        <v>2068</v>
      </c>
      <c r="M1013" t="s">
        <v>18</v>
      </c>
    </row>
    <row r="1014" spans="1:13" x14ac:dyDescent="0.35">
      <c r="A1014" s="1" t="s">
        <v>158</v>
      </c>
      <c r="B1014" s="1" t="s">
        <v>159</v>
      </c>
      <c r="C1014">
        <v>1162</v>
      </c>
      <c r="D1014">
        <v>227</v>
      </c>
      <c r="F1014">
        <v>1.22</v>
      </c>
      <c r="G1014" s="1" t="s">
        <v>14</v>
      </c>
      <c r="H1014">
        <v>1.17</v>
      </c>
      <c r="I1014">
        <v>277</v>
      </c>
      <c r="J1014" s="1" t="s">
        <v>160</v>
      </c>
      <c r="K1014" s="1" t="s">
        <v>45</v>
      </c>
      <c r="L1014" t="s">
        <v>1382</v>
      </c>
      <c r="M1014" t="s">
        <v>18</v>
      </c>
    </row>
    <row r="1015" spans="1:13" x14ac:dyDescent="0.35">
      <c r="A1015" s="1" t="s">
        <v>505</v>
      </c>
      <c r="B1015" s="1" t="s">
        <v>506</v>
      </c>
      <c r="C1015">
        <v>1162</v>
      </c>
      <c r="D1015">
        <v>227</v>
      </c>
      <c r="F1015">
        <v>1.22</v>
      </c>
      <c r="G1015" s="1" t="s">
        <v>14</v>
      </c>
      <c r="H1015">
        <v>1.17</v>
      </c>
      <c r="I1015">
        <v>277</v>
      </c>
      <c r="J1015" s="1" t="s">
        <v>160</v>
      </c>
      <c r="K1015" s="1" t="s">
        <v>45</v>
      </c>
      <c r="L1015" t="s">
        <v>2066</v>
      </c>
      <c r="M1015" t="s">
        <v>18</v>
      </c>
    </row>
    <row r="1016" spans="1:13" x14ac:dyDescent="0.35">
      <c r="A1016" s="1" t="s">
        <v>508</v>
      </c>
      <c r="B1016" s="1" t="s">
        <v>509</v>
      </c>
      <c r="C1016">
        <v>1162</v>
      </c>
      <c r="D1016">
        <v>227</v>
      </c>
      <c r="F1016">
        <v>1.22</v>
      </c>
      <c r="G1016" s="1" t="s">
        <v>14</v>
      </c>
      <c r="H1016">
        <v>1.17</v>
      </c>
      <c r="I1016">
        <v>277</v>
      </c>
      <c r="J1016" s="1" t="s">
        <v>6</v>
      </c>
      <c r="K1016" s="1" t="s">
        <v>16</v>
      </c>
      <c r="L1016" t="s">
        <v>2067</v>
      </c>
      <c r="M1016" t="s">
        <v>18</v>
      </c>
    </row>
    <row r="1017" spans="1:13" x14ac:dyDescent="0.35">
      <c r="A1017" s="1" t="s">
        <v>2073</v>
      </c>
      <c r="B1017" s="1" t="s">
        <v>2074</v>
      </c>
      <c r="C1017">
        <v>114</v>
      </c>
      <c r="D1017">
        <v>18</v>
      </c>
      <c r="F1017">
        <v>15.33</v>
      </c>
      <c r="G1017" s="1" t="s">
        <v>14</v>
      </c>
      <c r="H1017">
        <v>15.33</v>
      </c>
      <c r="I1017">
        <v>276</v>
      </c>
      <c r="J1017" s="1" t="s">
        <v>2075</v>
      </c>
      <c r="K1017" s="1" t="s">
        <v>2076</v>
      </c>
      <c r="L1017" t="s">
        <v>2077</v>
      </c>
      <c r="M1017" t="s">
        <v>18</v>
      </c>
    </row>
    <row r="1018" spans="1:13" x14ac:dyDescent="0.35">
      <c r="A1018" s="1" t="s">
        <v>2069</v>
      </c>
      <c r="B1018" s="1" t="s">
        <v>2070</v>
      </c>
      <c r="C1018">
        <v>115</v>
      </c>
      <c r="D1018">
        <v>71</v>
      </c>
      <c r="F1018">
        <v>3.89</v>
      </c>
      <c r="G1018" s="1" t="s">
        <v>86</v>
      </c>
      <c r="H1018">
        <v>0.05</v>
      </c>
      <c r="I1018">
        <v>276</v>
      </c>
      <c r="J1018" s="1" t="s">
        <v>2071</v>
      </c>
      <c r="K1018" s="1" t="s">
        <v>16</v>
      </c>
      <c r="L1018" t="s">
        <v>2072</v>
      </c>
      <c r="M1018" t="s">
        <v>18</v>
      </c>
    </row>
    <row r="1019" spans="1:13" x14ac:dyDescent="0.35">
      <c r="A1019" s="1" t="s">
        <v>1199</v>
      </c>
      <c r="B1019" s="1" t="s">
        <v>1200</v>
      </c>
      <c r="C1019">
        <v>517.35</v>
      </c>
      <c r="D1019">
        <v>147.65</v>
      </c>
      <c r="F1019">
        <v>1.87</v>
      </c>
      <c r="G1019" s="1" t="s">
        <v>14</v>
      </c>
      <c r="H1019">
        <v>1.77</v>
      </c>
      <c r="I1019">
        <v>276</v>
      </c>
      <c r="J1019" s="1" t="s">
        <v>1201</v>
      </c>
      <c r="K1019" s="1" t="s">
        <v>1202</v>
      </c>
      <c r="L1019" t="s">
        <v>1953</v>
      </c>
      <c r="M1019" t="s">
        <v>18</v>
      </c>
    </row>
    <row r="1020" spans="1:13" x14ac:dyDescent="0.35">
      <c r="A1020" s="1" t="s">
        <v>536</v>
      </c>
      <c r="B1020" s="1" t="s">
        <v>537</v>
      </c>
      <c r="C1020">
        <v>199.6</v>
      </c>
      <c r="D1020">
        <v>15.2</v>
      </c>
      <c r="F1020">
        <v>18.11</v>
      </c>
      <c r="G1020" s="1" t="s">
        <v>1416</v>
      </c>
      <c r="I1020">
        <v>275</v>
      </c>
      <c r="J1020" s="1" t="s">
        <v>538</v>
      </c>
      <c r="K1020" s="1" t="s">
        <v>270</v>
      </c>
      <c r="L1020" t="s">
        <v>2081</v>
      </c>
      <c r="M1020" t="s">
        <v>6</v>
      </c>
    </row>
    <row r="1021" spans="1:13" x14ac:dyDescent="0.35">
      <c r="A1021" s="1" t="s">
        <v>727</v>
      </c>
      <c r="B1021" s="1" t="s">
        <v>728</v>
      </c>
      <c r="C1021">
        <v>154.19999999999999</v>
      </c>
      <c r="D1021">
        <v>55.6</v>
      </c>
      <c r="E1021">
        <f t="shared" ref="E1021:E1022" si="9">D1021*H1021</f>
        <v>100.08</v>
      </c>
      <c r="F1021">
        <v>10.77</v>
      </c>
      <c r="G1021" s="1" t="s">
        <v>32</v>
      </c>
      <c r="H1021">
        <v>1.8</v>
      </c>
      <c r="I1021">
        <v>599</v>
      </c>
      <c r="J1021" s="1" t="s">
        <v>6</v>
      </c>
      <c r="K1021" s="1" t="s">
        <v>22</v>
      </c>
      <c r="L1021" t="s">
        <v>802</v>
      </c>
      <c r="M1021" t="s">
        <v>329</v>
      </c>
    </row>
    <row r="1022" spans="1:13" x14ac:dyDescent="0.35">
      <c r="A1022" s="1" t="s">
        <v>922</v>
      </c>
      <c r="B1022" s="1" t="s">
        <v>16</v>
      </c>
      <c r="C1022">
        <v>94</v>
      </c>
      <c r="D1022">
        <v>55</v>
      </c>
      <c r="E1022">
        <f t="shared" si="9"/>
        <v>0</v>
      </c>
      <c r="F1022">
        <v>3.01</v>
      </c>
      <c r="G1022" s="1" t="s">
        <v>32</v>
      </c>
      <c r="I1022">
        <v>166</v>
      </c>
      <c r="J1022" s="1" t="s">
        <v>1440</v>
      </c>
      <c r="K1022" s="1" t="s">
        <v>51</v>
      </c>
      <c r="L1022" t="s">
        <v>3216</v>
      </c>
      <c r="M1022" t="s">
        <v>6</v>
      </c>
    </row>
    <row r="1023" spans="1:13" x14ac:dyDescent="0.35">
      <c r="A1023" s="1" t="s">
        <v>1154</v>
      </c>
      <c r="B1023" s="1" t="s">
        <v>1155</v>
      </c>
      <c r="C1023">
        <v>216.9</v>
      </c>
      <c r="D1023">
        <v>0.35</v>
      </c>
      <c r="F1023">
        <v>783</v>
      </c>
      <c r="G1023" s="1" t="s">
        <v>14</v>
      </c>
      <c r="I1023">
        <v>274</v>
      </c>
      <c r="J1023" s="1" t="s">
        <v>2089</v>
      </c>
      <c r="K1023" s="1" t="s">
        <v>1868</v>
      </c>
      <c r="L1023" t="s">
        <v>2090</v>
      </c>
      <c r="M1023" t="s">
        <v>6</v>
      </c>
    </row>
    <row r="1024" spans="1:13" x14ac:dyDescent="0.35">
      <c r="A1024" s="1" t="s">
        <v>2083</v>
      </c>
      <c r="B1024" s="1" t="s">
        <v>2084</v>
      </c>
      <c r="C1024">
        <v>347.5</v>
      </c>
      <c r="D1024">
        <v>13.5</v>
      </c>
      <c r="F1024">
        <v>20.309999999999999</v>
      </c>
      <c r="G1024" s="1" t="s">
        <v>2</v>
      </c>
      <c r="H1024">
        <v>0.78</v>
      </c>
      <c r="I1024">
        <v>274</v>
      </c>
      <c r="J1024" s="1" t="s">
        <v>2085</v>
      </c>
      <c r="K1024" s="1" t="s">
        <v>4</v>
      </c>
      <c r="L1024" t="s">
        <v>2086</v>
      </c>
      <c r="M1024" t="s">
        <v>11</v>
      </c>
    </row>
    <row r="1025" spans="1:13" x14ac:dyDescent="0.35">
      <c r="A1025" s="1" t="s">
        <v>2087</v>
      </c>
      <c r="B1025" s="1" t="s">
        <v>2088</v>
      </c>
      <c r="C1025">
        <v>347.5</v>
      </c>
      <c r="D1025">
        <v>13.5</v>
      </c>
      <c r="F1025">
        <v>20.309999999999999</v>
      </c>
      <c r="G1025" s="1" t="s">
        <v>2</v>
      </c>
      <c r="H1025">
        <v>0.78</v>
      </c>
      <c r="I1025">
        <v>274</v>
      </c>
      <c r="J1025" s="1" t="s">
        <v>6</v>
      </c>
      <c r="K1025" s="1" t="s">
        <v>16</v>
      </c>
      <c r="L1025" t="s">
        <v>2086</v>
      </c>
      <c r="M1025" t="s">
        <v>11</v>
      </c>
    </row>
    <row r="1026" spans="1:13" x14ac:dyDescent="0.35">
      <c r="A1026" s="1" t="s">
        <v>789</v>
      </c>
      <c r="B1026" s="1" t="s">
        <v>790</v>
      </c>
      <c r="C1026">
        <v>89.25</v>
      </c>
      <c r="D1026">
        <v>54.6</v>
      </c>
      <c r="E1026">
        <f>D1026*H1026</f>
        <v>146.328</v>
      </c>
      <c r="F1026">
        <v>6.33</v>
      </c>
      <c r="G1026" s="1" t="s">
        <v>32</v>
      </c>
      <c r="H1026">
        <v>2.68</v>
      </c>
      <c r="I1026">
        <v>346</v>
      </c>
      <c r="J1026" s="1" t="s">
        <v>791</v>
      </c>
      <c r="K1026" s="1" t="s">
        <v>22</v>
      </c>
      <c r="L1026" t="s">
        <v>1687</v>
      </c>
      <c r="M1026" t="s">
        <v>329</v>
      </c>
    </row>
    <row r="1027" spans="1:13" x14ac:dyDescent="0.35">
      <c r="A1027" s="1" t="s">
        <v>1006</v>
      </c>
      <c r="B1027" s="1" t="s">
        <v>1007</v>
      </c>
      <c r="C1027">
        <v>378</v>
      </c>
      <c r="D1027">
        <v>11</v>
      </c>
      <c r="F1027">
        <v>24.8</v>
      </c>
      <c r="G1027" s="1" t="s">
        <v>14</v>
      </c>
      <c r="I1027">
        <v>273</v>
      </c>
      <c r="J1027" s="1" t="s">
        <v>1008</v>
      </c>
      <c r="K1027" s="1" t="s">
        <v>45</v>
      </c>
      <c r="L1027" t="s">
        <v>1432</v>
      </c>
      <c r="M1027" t="s">
        <v>6</v>
      </c>
    </row>
    <row r="1028" spans="1:13" x14ac:dyDescent="0.35">
      <c r="A1028" s="1" t="s">
        <v>2102</v>
      </c>
      <c r="B1028" s="1" t="s">
        <v>2103</v>
      </c>
      <c r="C1028">
        <v>201</v>
      </c>
      <c r="D1028">
        <v>11.75</v>
      </c>
      <c r="F1028">
        <v>23.2</v>
      </c>
      <c r="G1028" s="1" t="s">
        <v>2</v>
      </c>
      <c r="I1028">
        <v>273</v>
      </c>
      <c r="J1028" s="1" t="s">
        <v>2104</v>
      </c>
      <c r="K1028" s="1" t="s">
        <v>594</v>
      </c>
      <c r="L1028" t="s">
        <v>890</v>
      </c>
      <c r="M1028" t="s">
        <v>6</v>
      </c>
    </row>
    <row r="1029" spans="1:13" x14ac:dyDescent="0.35">
      <c r="A1029" s="1" t="s">
        <v>1078</v>
      </c>
      <c r="B1029" s="1" t="s">
        <v>1079</v>
      </c>
      <c r="C1029">
        <v>43.5</v>
      </c>
      <c r="D1029">
        <v>34.4</v>
      </c>
      <c r="F1029">
        <v>7.94</v>
      </c>
      <c r="G1029" s="1" t="s">
        <v>14</v>
      </c>
      <c r="H1029">
        <v>7.94</v>
      </c>
      <c r="I1029">
        <v>273</v>
      </c>
      <c r="J1029" s="1" t="s">
        <v>1080</v>
      </c>
      <c r="K1029" s="1" t="s">
        <v>51</v>
      </c>
      <c r="L1029" t="s">
        <v>2092</v>
      </c>
      <c r="M1029" t="s">
        <v>18</v>
      </c>
    </row>
    <row r="1030" spans="1:13" x14ac:dyDescent="0.35">
      <c r="A1030" s="1" t="s">
        <v>2093</v>
      </c>
      <c r="B1030" s="1" t="s">
        <v>2094</v>
      </c>
      <c r="C1030">
        <v>541</v>
      </c>
      <c r="D1030">
        <v>38</v>
      </c>
      <c r="F1030">
        <v>7.18</v>
      </c>
      <c r="G1030" s="1" t="s">
        <v>14</v>
      </c>
      <c r="I1030">
        <v>273</v>
      </c>
      <c r="J1030" s="1" t="s">
        <v>2095</v>
      </c>
      <c r="K1030" s="1" t="s">
        <v>2096</v>
      </c>
      <c r="L1030" t="s">
        <v>2097</v>
      </c>
      <c r="M1030" t="s">
        <v>6</v>
      </c>
    </row>
    <row r="1031" spans="1:13" x14ac:dyDescent="0.35">
      <c r="A1031" s="1" t="s">
        <v>2098</v>
      </c>
      <c r="B1031" s="1" t="s">
        <v>2099</v>
      </c>
      <c r="C1031">
        <v>23</v>
      </c>
      <c r="D1031">
        <v>108.2</v>
      </c>
      <c r="F1031">
        <v>2.52</v>
      </c>
      <c r="G1031" s="1" t="s">
        <v>381</v>
      </c>
      <c r="I1031">
        <v>273</v>
      </c>
      <c r="J1031" s="1" t="s">
        <v>2100</v>
      </c>
      <c r="K1031" s="1" t="s">
        <v>72</v>
      </c>
      <c r="L1031" t="s">
        <v>2101</v>
      </c>
      <c r="M1031" t="s">
        <v>6</v>
      </c>
    </row>
    <row r="1032" spans="1:13" x14ac:dyDescent="0.35">
      <c r="A1032" s="1" t="s">
        <v>2107</v>
      </c>
      <c r="B1032" s="1" t="s">
        <v>2108</v>
      </c>
      <c r="C1032">
        <v>526</v>
      </c>
      <c r="D1032">
        <v>4</v>
      </c>
      <c r="F1032">
        <v>68.099999999999994</v>
      </c>
      <c r="G1032" s="1" t="s">
        <v>14</v>
      </c>
      <c r="H1032">
        <v>68.099999999999994</v>
      </c>
      <c r="I1032">
        <v>272</v>
      </c>
      <c r="J1032" s="1" t="s">
        <v>2109</v>
      </c>
      <c r="K1032" s="1" t="s">
        <v>22</v>
      </c>
      <c r="L1032" t="s">
        <v>2110</v>
      </c>
      <c r="M1032" t="s">
        <v>18</v>
      </c>
    </row>
    <row r="1033" spans="1:13" x14ac:dyDescent="0.35">
      <c r="A1033" s="1" t="s">
        <v>2111</v>
      </c>
      <c r="B1033" s="1" t="s">
        <v>2112</v>
      </c>
      <c r="C1033">
        <v>1219.8</v>
      </c>
      <c r="D1033">
        <v>39</v>
      </c>
      <c r="F1033">
        <v>6.98</v>
      </c>
      <c r="G1033" s="1" t="s">
        <v>6</v>
      </c>
      <c r="I1033">
        <v>272</v>
      </c>
      <c r="J1033" s="1" t="s">
        <v>2113</v>
      </c>
      <c r="K1033" s="1" t="s">
        <v>4</v>
      </c>
      <c r="L1033" t="s">
        <v>2114</v>
      </c>
      <c r="M1033" t="s">
        <v>6</v>
      </c>
    </row>
    <row r="1034" spans="1:13" x14ac:dyDescent="0.35">
      <c r="A1034" s="1" t="s">
        <v>2118</v>
      </c>
      <c r="B1034" s="1" t="s">
        <v>2119</v>
      </c>
      <c r="C1034">
        <v>109.5</v>
      </c>
      <c r="D1034">
        <v>418.5</v>
      </c>
      <c r="F1034">
        <v>0.65</v>
      </c>
      <c r="G1034" s="1" t="s">
        <v>86</v>
      </c>
      <c r="H1034">
        <v>0.23</v>
      </c>
      <c r="I1034">
        <v>272</v>
      </c>
      <c r="J1034" s="1" t="s">
        <v>2120</v>
      </c>
      <c r="K1034" s="1" t="s">
        <v>236</v>
      </c>
      <c r="L1034" t="s">
        <v>2121</v>
      </c>
      <c r="M1034" t="s">
        <v>18</v>
      </c>
    </row>
    <row r="1035" spans="1:13" x14ac:dyDescent="0.35">
      <c r="A1035" s="1" t="s">
        <v>775</v>
      </c>
      <c r="B1035" s="1" t="s">
        <v>776</v>
      </c>
      <c r="C1035">
        <v>4.5</v>
      </c>
      <c r="D1035">
        <v>52.5</v>
      </c>
      <c r="F1035">
        <v>5.19</v>
      </c>
      <c r="G1035" s="1" t="s">
        <v>14</v>
      </c>
      <c r="I1035">
        <v>272</v>
      </c>
      <c r="J1035" s="1" t="s">
        <v>777</v>
      </c>
      <c r="K1035" s="1" t="s">
        <v>390</v>
      </c>
      <c r="L1035" t="s">
        <v>2106</v>
      </c>
      <c r="M1035" t="s">
        <v>6</v>
      </c>
    </row>
    <row r="1036" spans="1:13" x14ac:dyDescent="0.35">
      <c r="A1036" s="1" t="s">
        <v>1116</v>
      </c>
      <c r="B1036" s="1" t="s">
        <v>1117</v>
      </c>
      <c r="C1036">
        <v>141</v>
      </c>
      <c r="D1036">
        <v>60</v>
      </c>
      <c r="F1036">
        <v>4.53</v>
      </c>
      <c r="G1036" s="1" t="s">
        <v>14</v>
      </c>
      <c r="H1036">
        <v>4.53</v>
      </c>
      <c r="I1036">
        <v>272</v>
      </c>
      <c r="J1036" s="1" t="s">
        <v>1118</v>
      </c>
      <c r="K1036" s="1" t="s">
        <v>45</v>
      </c>
      <c r="L1036" t="s">
        <v>2122</v>
      </c>
      <c r="M1036" t="s">
        <v>18</v>
      </c>
    </row>
    <row r="1037" spans="1:13" x14ac:dyDescent="0.35">
      <c r="A1037" s="1" t="s">
        <v>775</v>
      </c>
      <c r="B1037" s="1" t="s">
        <v>776</v>
      </c>
      <c r="C1037">
        <v>694</v>
      </c>
      <c r="D1037">
        <v>101</v>
      </c>
      <c r="F1037">
        <v>2.69</v>
      </c>
      <c r="G1037" s="1" t="s">
        <v>14</v>
      </c>
      <c r="H1037">
        <v>2.69</v>
      </c>
      <c r="I1037">
        <v>272</v>
      </c>
      <c r="J1037" s="1" t="s">
        <v>777</v>
      </c>
      <c r="K1037" s="1" t="s">
        <v>390</v>
      </c>
      <c r="L1037" t="s">
        <v>2123</v>
      </c>
      <c r="M1037" t="s">
        <v>18</v>
      </c>
    </row>
    <row r="1038" spans="1:13" x14ac:dyDescent="0.35">
      <c r="A1038" s="1" t="s">
        <v>2115</v>
      </c>
      <c r="B1038" s="1" t="s">
        <v>2116</v>
      </c>
      <c r="C1038">
        <v>90.5</v>
      </c>
      <c r="D1038">
        <v>252</v>
      </c>
      <c r="F1038">
        <v>1.08</v>
      </c>
      <c r="G1038" s="1" t="s">
        <v>381</v>
      </c>
      <c r="I1038">
        <v>272</v>
      </c>
      <c r="J1038" s="1" t="s">
        <v>2117</v>
      </c>
      <c r="K1038" s="1" t="s">
        <v>39</v>
      </c>
      <c r="L1038" t="s">
        <v>1569</v>
      </c>
      <c r="M1038" t="s">
        <v>6</v>
      </c>
    </row>
    <row r="1039" spans="1:13" x14ac:dyDescent="0.35">
      <c r="A1039" s="1" t="s">
        <v>1901</v>
      </c>
      <c r="B1039" s="1" t="s">
        <v>1902</v>
      </c>
      <c r="C1039">
        <v>45.5</v>
      </c>
      <c r="D1039">
        <v>404.5</v>
      </c>
      <c r="F1039">
        <v>0.67</v>
      </c>
      <c r="G1039" s="1" t="s">
        <v>86</v>
      </c>
      <c r="I1039">
        <v>271</v>
      </c>
      <c r="J1039" s="1" t="s">
        <v>2126</v>
      </c>
      <c r="K1039" s="1" t="s">
        <v>456</v>
      </c>
      <c r="L1039" t="s">
        <v>707</v>
      </c>
      <c r="M1039" t="s">
        <v>6</v>
      </c>
    </row>
    <row r="1040" spans="1:13" x14ac:dyDescent="0.35">
      <c r="A1040" s="1" t="s">
        <v>1765</v>
      </c>
      <c r="B1040" s="1" t="s">
        <v>1766</v>
      </c>
      <c r="C1040">
        <v>9.4</v>
      </c>
      <c r="D1040">
        <v>542</v>
      </c>
      <c r="F1040">
        <v>0.5</v>
      </c>
      <c r="G1040" s="1" t="s">
        <v>86</v>
      </c>
      <c r="I1040">
        <v>271</v>
      </c>
      <c r="J1040" s="1" t="s">
        <v>1767</v>
      </c>
      <c r="K1040" s="1" t="s">
        <v>45</v>
      </c>
      <c r="L1040" t="s">
        <v>2127</v>
      </c>
      <c r="M1040" t="s">
        <v>6</v>
      </c>
    </row>
    <row r="1041" spans="1:13" x14ac:dyDescent="0.35">
      <c r="A1041" s="1" t="s">
        <v>636</v>
      </c>
      <c r="B1041" s="1" t="s">
        <v>637</v>
      </c>
      <c r="C1041">
        <v>12</v>
      </c>
      <c r="D1041">
        <v>262</v>
      </c>
      <c r="F1041">
        <v>1.04</v>
      </c>
      <c r="G1041" s="1" t="s">
        <v>14</v>
      </c>
      <c r="I1041">
        <v>272</v>
      </c>
      <c r="J1041" s="1" t="s">
        <v>638</v>
      </c>
      <c r="K1041" s="1" t="s">
        <v>45</v>
      </c>
      <c r="L1041" t="s">
        <v>2105</v>
      </c>
      <c r="M1041" t="s">
        <v>6</v>
      </c>
    </row>
    <row r="1042" spans="1:13" x14ac:dyDescent="0.35">
      <c r="A1042" s="1" t="s">
        <v>1992</v>
      </c>
      <c r="B1042" s="1" t="s">
        <v>1993</v>
      </c>
      <c r="C1042">
        <v>141</v>
      </c>
      <c r="D1042">
        <v>6.1</v>
      </c>
      <c r="F1042">
        <v>44.5</v>
      </c>
      <c r="G1042" s="1" t="s">
        <v>14</v>
      </c>
      <c r="H1042">
        <v>44.5</v>
      </c>
      <c r="I1042">
        <v>271</v>
      </c>
      <c r="J1042" s="1" t="s">
        <v>1994</v>
      </c>
      <c r="K1042" s="1" t="s">
        <v>51</v>
      </c>
      <c r="L1042" t="s">
        <v>2124</v>
      </c>
      <c r="M1042" t="s">
        <v>18</v>
      </c>
    </row>
    <row r="1043" spans="1:13" x14ac:dyDescent="0.35">
      <c r="A1043" s="1" t="s">
        <v>306</v>
      </c>
      <c r="B1043" s="1" t="s">
        <v>307</v>
      </c>
      <c r="C1043">
        <v>234.27</v>
      </c>
      <c r="D1043">
        <v>15</v>
      </c>
      <c r="F1043">
        <v>18.05</v>
      </c>
      <c r="G1043" s="1" t="s">
        <v>86</v>
      </c>
      <c r="I1043">
        <v>271</v>
      </c>
      <c r="J1043" s="1" t="s">
        <v>308</v>
      </c>
      <c r="K1043" s="1" t="s">
        <v>309</v>
      </c>
      <c r="L1043" t="s">
        <v>2128</v>
      </c>
      <c r="M1043" t="s">
        <v>6</v>
      </c>
    </row>
    <row r="1044" spans="1:13" x14ac:dyDescent="0.35">
      <c r="A1044" s="1" t="s">
        <v>1987</v>
      </c>
      <c r="B1044" s="1" t="s">
        <v>1988</v>
      </c>
      <c r="C1044">
        <v>106</v>
      </c>
      <c r="D1044">
        <v>32.1</v>
      </c>
      <c r="F1044">
        <v>8.4499999999999993</v>
      </c>
      <c r="G1044" s="1" t="s">
        <v>1231</v>
      </c>
      <c r="H1044">
        <v>17.670000000000002</v>
      </c>
      <c r="I1044">
        <v>271</v>
      </c>
      <c r="J1044" s="1" t="s">
        <v>1989</v>
      </c>
      <c r="K1044" s="1" t="s">
        <v>383</v>
      </c>
      <c r="L1044" t="s">
        <v>2125</v>
      </c>
      <c r="M1044" t="s">
        <v>1251</v>
      </c>
    </row>
    <row r="1045" spans="1:13" x14ac:dyDescent="0.35">
      <c r="A1045" s="1" t="s">
        <v>1489</v>
      </c>
      <c r="B1045" s="1" t="s">
        <v>1490</v>
      </c>
      <c r="C1045">
        <v>75.5</v>
      </c>
      <c r="D1045">
        <v>15.4</v>
      </c>
      <c r="F1045">
        <v>17.559999999999999</v>
      </c>
      <c r="G1045" s="1" t="s">
        <v>1298</v>
      </c>
      <c r="H1045">
        <v>0.44</v>
      </c>
      <c r="I1045">
        <v>270</v>
      </c>
      <c r="J1045" s="1" t="s">
        <v>1491</v>
      </c>
      <c r="K1045" s="1" t="s">
        <v>22</v>
      </c>
      <c r="L1045" t="s">
        <v>2129</v>
      </c>
      <c r="M1045" t="s">
        <v>18</v>
      </c>
    </row>
    <row r="1046" spans="1:13" x14ac:dyDescent="0.35">
      <c r="A1046" s="1" t="s">
        <v>854</v>
      </c>
      <c r="B1046" s="1" t="s">
        <v>855</v>
      </c>
      <c r="C1046">
        <v>196</v>
      </c>
      <c r="D1046">
        <v>19</v>
      </c>
      <c r="F1046">
        <v>14.23</v>
      </c>
      <c r="G1046" s="1" t="s">
        <v>14</v>
      </c>
      <c r="H1046">
        <v>14.23</v>
      </c>
      <c r="I1046">
        <v>270</v>
      </c>
      <c r="J1046" s="1" t="s">
        <v>856</v>
      </c>
      <c r="K1046" s="1" t="s">
        <v>857</v>
      </c>
      <c r="L1046" t="s">
        <v>2130</v>
      </c>
      <c r="M1046" t="s">
        <v>18</v>
      </c>
    </row>
    <row r="1047" spans="1:13" x14ac:dyDescent="0.35">
      <c r="A1047" s="1" t="s">
        <v>1107</v>
      </c>
      <c r="B1047" s="1" t="s">
        <v>2132</v>
      </c>
      <c r="C1047">
        <v>96</v>
      </c>
      <c r="D1047">
        <v>26</v>
      </c>
      <c r="F1047">
        <v>10.38</v>
      </c>
      <c r="G1047" s="1" t="s">
        <v>14</v>
      </c>
      <c r="H1047">
        <v>9.6199999999999992</v>
      </c>
      <c r="I1047">
        <v>270</v>
      </c>
      <c r="J1047" s="1" t="s">
        <v>2133</v>
      </c>
      <c r="K1047" s="1" t="s">
        <v>45</v>
      </c>
      <c r="L1047" t="s">
        <v>2134</v>
      </c>
      <c r="M1047" t="s">
        <v>18</v>
      </c>
    </row>
    <row r="1048" spans="1:13" x14ac:dyDescent="0.35">
      <c r="A1048" s="1" t="s">
        <v>2135</v>
      </c>
      <c r="B1048" s="1" t="s">
        <v>2136</v>
      </c>
      <c r="C1048">
        <v>183.13</v>
      </c>
      <c r="D1048">
        <v>26.87</v>
      </c>
      <c r="F1048">
        <v>10.039999999999999</v>
      </c>
      <c r="G1048" s="1" t="s">
        <v>86</v>
      </c>
      <c r="H1048">
        <v>3.32</v>
      </c>
      <c r="I1048">
        <v>270</v>
      </c>
      <c r="J1048" s="1" t="s">
        <v>2137</v>
      </c>
      <c r="K1048" s="1" t="s">
        <v>82</v>
      </c>
      <c r="L1048" t="s">
        <v>2138</v>
      </c>
      <c r="M1048" t="s">
        <v>177</v>
      </c>
    </row>
    <row r="1049" spans="1:13" x14ac:dyDescent="0.35">
      <c r="A1049" s="1" t="s">
        <v>326</v>
      </c>
      <c r="B1049" s="1" t="s">
        <v>327</v>
      </c>
      <c r="C1049">
        <v>0</v>
      </c>
      <c r="D1049">
        <v>54.4</v>
      </c>
      <c r="E1049">
        <f>D1049*H1049</f>
        <v>65.28</v>
      </c>
      <c r="F1049">
        <v>2.83</v>
      </c>
      <c r="G1049" s="1" t="s">
        <v>32</v>
      </c>
      <c r="H1049">
        <v>1.2</v>
      </c>
      <c r="I1049">
        <v>154</v>
      </c>
      <c r="J1049" s="1" t="s">
        <v>1914</v>
      </c>
      <c r="K1049" s="1" t="s">
        <v>51</v>
      </c>
      <c r="L1049" t="s">
        <v>3384</v>
      </c>
      <c r="M1049" t="s">
        <v>329</v>
      </c>
    </row>
    <row r="1050" spans="1:13" x14ac:dyDescent="0.35">
      <c r="A1050" s="1" t="s">
        <v>612</v>
      </c>
      <c r="B1050" s="1" t="s">
        <v>613</v>
      </c>
      <c r="C1050">
        <v>573.1</v>
      </c>
      <c r="D1050">
        <v>52.45</v>
      </c>
      <c r="F1050">
        <v>5.14</v>
      </c>
      <c r="G1050" s="1" t="s">
        <v>381</v>
      </c>
      <c r="H1050">
        <v>1.17</v>
      </c>
      <c r="I1050">
        <v>270</v>
      </c>
      <c r="J1050" s="1" t="s">
        <v>614</v>
      </c>
      <c r="K1050" s="1" t="s">
        <v>615</v>
      </c>
      <c r="L1050" t="s">
        <v>2139</v>
      </c>
      <c r="M1050" t="s">
        <v>89</v>
      </c>
    </row>
    <row r="1051" spans="1:13" x14ac:dyDescent="0.35">
      <c r="A1051" s="1" t="s">
        <v>818</v>
      </c>
      <c r="B1051" s="1" t="s">
        <v>819</v>
      </c>
      <c r="C1051">
        <v>80</v>
      </c>
      <c r="D1051">
        <v>2.5</v>
      </c>
      <c r="F1051">
        <v>107.61</v>
      </c>
      <c r="G1051" s="1" t="s">
        <v>14</v>
      </c>
      <c r="H1051">
        <v>107.61</v>
      </c>
      <c r="I1051">
        <v>269</v>
      </c>
      <c r="J1051" s="1" t="s">
        <v>820</v>
      </c>
      <c r="K1051" s="1" t="s">
        <v>39</v>
      </c>
      <c r="L1051" t="s">
        <v>2140</v>
      </c>
      <c r="M1051" t="s">
        <v>18</v>
      </c>
    </row>
    <row r="1052" spans="1:13" x14ac:dyDescent="0.35">
      <c r="A1052" s="1" t="s">
        <v>543</v>
      </c>
      <c r="B1052" s="1" t="s">
        <v>544</v>
      </c>
      <c r="C1052">
        <v>131</v>
      </c>
      <c r="D1052">
        <v>3.5</v>
      </c>
      <c r="F1052">
        <v>76.760000000000005</v>
      </c>
      <c r="G1052" s="1" t="s">
        <v>14</v>
      </c>
      <c r="H1052">
        <v>76.69</v>
      </c>
      <c r="I1052">
        <v>269</v>
      </c>
      <c r="J1052" s="1" t="s">
        <v>545</v>
      </c>
      <c r="K1052" s="1" t="s">
        <v>22</v>
      </c>
      <c r="L1052" t="s">
        <v>1414</v>
      </c>
      <c r="M1052" t="s">
        <v>18</v>
      </c>
    </row>
    <row r="1053" spans="1:13" x14ac:dyDescent="0.35">
      <c r="A1053" s="1" t="s">
        <v>1063</v>
      </c>
      <c r="B1053" s="1" t="s">
        <v>1064</v>
      </c>
      <c r="C1053">
        <v>188.27</v>
      </c>
      <c r="D1053">
        <v>22.15</v>
      </c>
      <c r="F1053">
        <v>12.14</v>
      </c>
      <c r="G1053" s="1" t="s">
        <v>14</v>
      </c>
      <c r="H1053">
        <v>12.14</v>
      </c>
      <c r="I1053">
        <v>269</v>
      </c>
      <c r="J1053" s="1" t="s">
        <v>1065</v>
      </c>
      <c r="K1053" s="1" t="s">
        <v>51</v>
      </c>
      <c r="L1053" t="s">
        <v>2144</v>
      </c>
      <c r="M1053" t="s">
        <v>18</v>
      </c>
    </row>
    <row r="1054" spans="1:13" x14ac:dyDescent="0.35">
      <c r="A1054" s="1" t="s">
        <v>897</v>
      </c>
      <c r="B1054" s="1" t="s">
        <v>898</v>
      </c>
      <c r="C1054">
        <v>113.37</v>
      </c>
      <c r="D1054">
        <v>53.73</v>
      </c>
      <c r="E1054">
        <f>D1054*H1054</f>
        <v>92.415599999999998</v>
      </c>
      <c r="F1054">
        <v>10.29</v>
      </c>
      <c r="G1054" s="1" t="s">
        <v>32</v>
      </c>
      <c r="H1054">
        <v>1.72</v>
      </c>
      <c r="I1054">
        <v>553</v>
      </c>
      <c r="J1054" s="1" t="s">
        <v>899</v>
      </c>
      <c r="K1054" s="1" t="s">
        <v>487</v>
      </c>
      <c r="L1054" t="s">
        <v>900</v>
      </c>
      <c r="M1054" t="s">
        <v>329</v>
      </c>
    </row>
    <row r="1055" spans="1:13" x14ac:dyDescent="0.35">
      <c r="A1055" s="1" t="s">
        <v>806</v>
      </c>
      <c r="B1055" s="1" t="s">
        <v>807</v>
      </c>
      <c r="C1055">
        <v>381.2</v>
      </c>
      <c r="D1055">
        <v>162</v>
      </c>
      <c r="F1055">
        <v>1.66</v>
      </c>
      <c r="G1055" s="1" t="s">
        <v>86</v>
      </c>
      <c r="I1055">
        <v>269</v>
      </c>
      <c r="J1055" s="1" t="s">
        <v>2142</v>
      </c>
      <c r="K1055" s="1" t="s">
        <v>309</v>
      </c>
      <c r="L1055" t="s">
        <v>2143</v>
      </c>
      <c r="M1055" t="s">
        <v>6</v>
      </c>
    </row>
    <row r="1056" spans="1:13" x14ac:dyDescent="0.35">
      <c r="A1056" s="1" t="s">
        <v>566</v>
      </c>
      <c r="B1056" s="1" t="s">
        <v>567</v>
      </c>
      <c r="C1056">
        <v>67.709999999999994</v>
      </c>
      <c r="D1056">
        <v>163</v>
      </c>
      <c r="F1056">
        <v>1.65</v>
      </c>
      <c r="G1056" s="1" t="s">
        <v>14</v>
      </c>
      <c r="I1056">
        <v>269</v>
      </c>
      <c r="J1056" s="1" t="s">
        <v>568</v>
      </c>
      <c r="K1056" s="1" t="s">
        <v>569</v>
      </c>
      <c r="L1056" t="s">
        <v>2141</v>
      </c>
      <c r="M1056" t="s">
        <v>6</v>
      </c>
    </row>
    <row r="1057" spans="1:13" x14ac:dyDescent="0.35">
      <c r="A1057" s="1" t="s">
        <v>48</v>
      </c>
      <c r="B1057" s="1" t="s">
        <v>49</v>
      </c>
      <c r="C1057">
        <v>104</v>
      </c>
      <c r="D1057">
        <v>32</v>
      </c>
      <c r="F1057">
        <v>8.3800000000000008</v>
      </c>
      <c r="G1057" s="1" t="s">
        <v>14</v>
      </c>
      <c r="H1057">
        <v>8.3800000000000008</v>
      </c>
      <c r="I1057">
        <v>268</v>
      </c>
      <c r="J1057" s="1" t="s">
        <v>53</v>
      </c>
      <c r="K1057" s="1" t="s">
        <v>51</v>
      </c>
      <c r="L1057" t="s">
        <v>2154</v>
      </c>
      <c r="M1057" t="s">
        <v>18</v>
      </c>
    </row>
    <row r="1058" spans="1:13" x14ac:dyDescent="0.35">
      <c r="A1058" s="1" t="s">
        <v>2269</v>
      </c>
      <c r="B1058" s="1" t="s">
        <v>2270</v>
      </c>
      <c r="C1058">
        <v>125</v>
      </c>
      <c r="D1058">
        <v>53.55</v>
      </c>
      <c r="E1058">
        <f>D1058*H1058</f>
        <v>92.641499999999994</v>
      </c>
      <c r="F1058">
        <v>4.08</v>
      </c>
      <c r="G1058" s="1" t="s">
        <v>32</v>
      </c>
      <c r="H1058">
        <v>1.73</v>
      </c>
      <c r="I1058">
        <v>218</v>
      </c>
      <c r="J1058" s="1" t="s">
        <v>6</v>
      </c>
      <c r="K1058" s="1" t="s">
        <v>1024</v>
      </c>
      <c r="L1058" t="s">
        <v>2581</v>
      </c>
      <c r="M1058" t="s">
        <v>329</v>
      </c>
    </row>
    <row r="1059" spans="1:13" x14ac:dyDescent="0.35">
      <c r="A1059" s="1" t="s">
        <v>2148</v>
      </c>
      <c r="B1059" s="1" t="s">
        <v>2149</v>
      </c>
      <c r="C1059">
        <v>134.4</v>
      </c>
      <c r="D1059">
        <v>139.69999999999999</v>
      </c>
      <c r="F1059">
        <v>1.92</v>
      </c>
      <c r="G1059" s="1" t="s">
        <v>86</v>
      </c>
      <c r="H1059">
        <v>1.4</v>
      </c>
      <c r="I1059">
        <v>268</v>
      </c>
      <c r="J1059" s="1" t="s">
        <v>2150</v>
      </c>
      <c r="K1059" s="1" t="s">
        <v>2151</v>
      </c>
      <c r="L1059" t="s">
        <v>2152</v>
      </c>
      <c r="M1059" t="s">
        <v>89</v>
      </c>
    </row>
    <row r="1060" spans="1:13" x14ac:dyDescent="0.35">
      <c r="A1060" s="1" t="s">
        <v>2158</v>
      </c>
      <c r="B1060" s="1" t="s">
        <v>2159</v>
      </c>
      <c r="C1060">
        <v>168.83</v>
      </c>
      <c r="D1060">
        <v>12.04</v>
      </c>
      <c r="F1060">
        <v>22.15</v>
      </c>
      <c r="G1060" s="1" t="s">
        <v>154</v>
      </c>
      <c r="H1060">
        <v>1680</v>
      </c>
      <c r="I1060">
        <v>267</v>
      </c>
      <c r="J1060" s="1" t="s">
        <v>2160</v>
      </c>
      <c r="K1060" s="1" t="s">
        <v>236</v>
      </c>
      <c r="L1060" t="s">
        <v>2161</v>
      </c>
      <c r="M1060" t="s">
        <v>177</v>
      </c>
    </row>
    <row r="1061" spans="1:13" x14ac:dyDescent="0.35">
      <c r="A1061" s="1" t="s">
        <v>1265</v>
      </c>
      <c r="B1061" s="1" t="s">
        <v>1266</v>
      </c>
      <c r="C1061">
        <v>8.5</v>
      </c>
      <c r="D1061">
        <v>44.5</v>
      </c>
      <c r="F1061">
        <v>6</v>
      </c>
      <c r="G1061" s="1" t="s">
        <v>154</v>
      </c>
      <c r="I1061">
        <v>267</v>
      </c>
      <c r="J1061" s="1" t="s">
        <v>1267</v>
      </c>
      <c r="K1061" s="1" t="s">
        <v>711</v>
      </c>
      <c r="L1061" t="s">
        <v>2157</v>
      </c>
      <c r="M1061" t="s">
        <v>6</v>
      </c>
    </row>
    <row r="1062" spans="1:13" x14ac:dyDescent="0.35">
      <c r="A1062" s="1" t="s">
        <v>69</v>
      </c>
      <c r="B1062" s="1" t="s">
        <v>2155</v>
      </c>
      <c r="C1062">
        <v>191</v>
      </c>
      <c r="D1062">
        <v>77</v>
      </c>
      <c r="F1062">
        <v>3.47</v>
      </c>
      <c r="G1062" s="1" t="s">
        <v>14</v>
      </c>
      <c r="H1062">
        <v>3.47</v>
      </c>
      <c r="I1062">
        <v>267</v>
      </c>
      <c r="J1062" s="1" t="s">
        <v>6</v>
      </c>
      <c r="K1062" s="1" t="s">
        <v>16</v>
      </c>
      <c r="L1062" t="s">
        <v>2156</v>
      </c>
      <c r="M1062" t="s">
        <v>18</v>
      </c>
    </row>
    <row r="1063" spans="1:13" x14ac:dyDescent="0.35">
      <c r="A1063" s="1" t="s">
        <v>387</v>
      </c>
      <c r="B1063" s="1" t="s">
        <v>388</v>
      </c>
      <c r="C1063">
        <v>442</v>
      </c>
      <c r="D1063">
        <v>3.8</v>
      </c>
      <c r="F1063">
        <v>70</v>
      </c>
      <c r="G1063" s="1" t="s">
        <v>14</v>
      </c>
      <c r="I1063">
        <v>266</v>
      </c>
      <c r="J1063" s="1" t="s">
        <v>389</v>
      </c>
      <c r="K1063" s="1" t="s">
        <v>390</v>
      </c>
      <c r="L1063" t="s">
        <v>2168</v>
      </c>
      <c r="M1063" t="s">
        <v>6</v>
      </c>
    </row>
    <row r="1064" spans="1:13" x14ac:dyDescent="0.35">
      <c r="A1064" s="1" t="s">
        <v>272</v>
      </c>
      <c r="B1064" s="1" t="s">
        <v>273</v>
      </c>
      <c r="C1064">
        <v>49</v>
      </c>
      <c r="D1064">
        <v>35</v>
      </c>
      <c r="F1064">
        <v>7.61</v>
      </c>
      <c r="G1064" s="1" t="s">
        <v>14</v>
      </c>
      <c r="H1064">
        <v>7.61</v>
      </c>
      <c r="I1064">
        <v>266</v>
      </c>
      <c r="J1064" s="1" t="s">
        <v>2013</v>
      </c>
      <c r="K1064" s="1" t="s">
        <v>51</v>
      </c>
      <c r="L1064" t="s">
        <v>2162</v>
      </c>
      <c r="M1064" t="s">
        <v>18</v>
      </c>
    </row>
    <row r="1065" spans="1:13" x14ac:dyDescent="0.35">
      <c r="A1065" s="1" t="s">
        <v>272</v>
      </c>
      <c r="B1065" s="1" t="s">
        <v>273</v>
      </c>
      <c r="C1065">
        <v>0</v>
      </c>
      <c r="D1065">
        <v>35</v>
      </c>
      <c r="F1065">
        <v>7.6</v>
      </c>
      <c r="G1065" s="1" t="s">
        <v>14</v>
      </c>
      <c r="H1065">
        <v>7.6</v>
      </c>
      <c r="I1065">
        <v>266</v>
      </c>
      <c r="J1065" s="1" t="s">
        <v>2013</v>
      </c>
      <c r="K1065" s="1" t="s">
        <v>51</v>
      </c>
      <c r="L1065" t="s">
        <v>2169</v>
      </c>
      <c r="M1065" t="s">
        <v>18</v>
      </c>
    </row>
    <row r="1066" spans="1:13" x14ac:dyDescent="0.35">
      <c r="A1066" s="1" t="s">
        <v>2171</v>
      </c>
      <c r="B1066" s="1" t="s">
        <v>2172</v>
      </c>
      <c r="C1066">
        <v>124</v>
      </c>
      <c r="D1066">
        <v>363</v>
      </c>
      <c r="F1066">
        <v>0.73</v>
      </c>
      <c r="G1066" s="1" t="s">
        <v>14</v>
      </c>
      <c r="I1066">
        <v>265</v>
      </c>
      <c r="J1066" s="1" t="s">
        <v>865</v>
      </c>
      <c r="K1066" s="1" t="s">
        <v>170</v>
      </c>
      <c r="L1066" t="s">
        <v>2173</v>
      </c>
      <c r="M1066" t="s">
        <v>6</v>
      </c>
    </row>
    <row r="1067" spans="1:13" x14ac:dyDescent="0.35">
      <c r="A1067" s="1" t="s">
        <v>2164</v>
      </c>
      <c r="B1067" s="1" t="s">
        <v>2165</v>
      </c>
      <c r="C1067">
        <v>90</v>
      </c>
      <c r="D1067">
        <v>92.42</v>
      </c>
      <c r="F1067">
        <v>2.88</v>
      </c>
      <c r="G1067" s="1" t="s">
        <v>947</v>
      </c>
      <c r="I1067">
        <v>266</v>
      </c>
      <c r="J1067" s="1" t="s">
        <v>2166</v>
      </c>
      <c r="K1067" s="1" t="s">
        <v>22</v>
      </c>
      <c r="L1067" t="s">
        <v>2167</v>
      </c>
      <c r="M1067" t="s">
        <v>6</v>
      </c>
    </row>
    <row r="1068" spans="1:13" x14ac:dyDescent="0.35">
      <c r="A1068" s="1" t="s">
        <v>925</v>
      </c>
      <c r="B1068" s="1" t="s">
        <v>926</v>
      </c>
      <c r="C1068">
        <v>383.2</v>
      </c>
      <c r="D1068">
        <v>124.4</v>
      </c>
      <c r="F1068">
        <v>2.14</v>
      </c>
      <c r="G1068" s="1" t="s">
        <v>154</v>
      </c>
      <c r="H1068">
        <v>0.95</v>
      </c>
      <c r="I1068">
        <v>266</v>
      </c>
      <c r="J1068" s="1" t="s">
        <v>927</v>
      </c>
      <c r="K1068" s="1" t="s">
        <v>270</v>
      </c>
      <c r="L1068" t="s">
        <v>2163</v>
      </c>
      <c r="M1068" t="s">
        <v>18</v>
      </c>
    </row>
    <row r="1069" spans="1:13" x14ac:dyDescent="0.35">
      <c r="A1069" s="1" t="s">
        <v>986</v>
      </c>
      <c r="B1069" s="1" t="s">
        <v>987</v>
      </c>
      <c r="C1069">
        <v>69</v>
      </c>
      <c r="D1069">
        <v>550</v>
      </c>
      <c r="F1069">
        <v>0.48</v>
      </c>
      <c r="G1069" s="1" t="s">
        <v>86</v>
      </c>
      <c r="H1069">
        <v>4.2999999999999997E-2</v>
      </c>
      <c r="I1069">
        <v>264</v>
      </c>
      <c r="J1069" s="1" t="s">
        <v>988</v>
      </c>
      <c r="K1069" s="1" t="s">
        <v>989</v>
      </c>
      <c r="L1069" t="s">
        <v>2175</v>
      </c>
      <c r="M1069" t="s">
        <v>18</v>
      </c>
    </row>
    <row r="1070" spans="1:13" x14ac:dyDescent="0.35">
      <c r="A1070" s="1" t="s">
        <v>74</v>
      </c>
      <c r="B1070" s="1" t="s">
        <v>75</v>
      </c>
      <c r="C1070">
        <v>312.60000000000002</v>
      </c>
      <c r="D1070">
        <v>34.9</v>
      </c>
      <c r="F1070">
        <v>7.6</v>
      </c>
      <c r="G1070" s="1" t="s">
        <v>14</v>
      </c>
      <c r="H1070">
        <v>7.6</v>
      </c>
      <c r="I1070">
        <v>265</v>
      </c>
      <c r="J1070" s="1" t="s">
        <v>76</v>
      </c>
      <c r="K1070" s="1" t="s">
        <v>77</v>
      </c>
      <c r="L1070" t="s">
        <v>2170</v>
      </c>
      <c r="M1070" t="s">
        <v>18</v>
      </c>
    </row>
    <row r="1071" spans="1:13" x14ac:dyDescent="0.35">
      <c r="A1071" s="1" t="s">
        <v>379</v>
      </c>
      <c r="B1071" s="1" t="s">
        <v>380</v>
      </c>
      <c r="C1071">
        <v>380.07</v>
      </c>
      <c r="D1071">
        <v>12.72</v>
      </c>
      <c r="F1071">
        <v>20.72</v>
      </c>
      <c r="G1071" s="1" t="s">
        <v>381</v>
      </c>
      <c r="H1071">
        <v>0.2</v>
      </c>
      <c r="I1071">
        <v>264</v>
      </c>
      <c r="J1071" s="1" t="s">
        <v>382</v>
      </c>
      <c r="K1071" s="1" t="s">
        <v>383</v>
      </c>
      <c r="L1071" t="s">
        <v>2177</v>
      </c>
      <c r="M1071" t="s">
        <v>18</v>
      </c>
    </row>
    <row r="1072" spans="1:13" x14ac:dyDescent="0.35">
      <c r="A1072" s="1" t="s">
        <v>1877</v>
      </c>
      <c r="B1072" s="1" t="s">
        <v>1878</v>
      </c>
      <c r="C1072">
        <v>297.5</v>
      </c>
      <c r="D1072">
        <v>32.950000000000003</v>
      </c>
      <c r="F1072">
        <v>8.01</v>
      </c>
      <c r="G1072" s="1" t="s">
        <v>14</v>
      </c>
      <c r="H1072">
        <v>8.01</v>
      </c>
      <c r="I1072">
        <v>264</v>
      </c>
      <c r="J1072" s="1" t="s">
        <v>1879</v>
      </c>
      <c r="K1072" s="1" t="s">
        <v>39</v>
      </c>
      <c r="L1072" t="s">
        <v>1648</v>
      </c>
      <c r="M1072" t="s">
        <v>18</v>
      </c>
    </row>
    <row r="1073" spans="1:13" x14ac:dyDescent="0.35">
      <c r="A1073" s="1" t="s">
        <v>2178</v>
      </c>
      <c r="B1073" s="1" t="s">
        <v>2179</v>
      </c>
      <c r="C1073">
        <v>24.4</v>
      </c>
      <c r="D1073">
        <v>506.6</v>
      </c>
      <c r="F1073">
        <v>0.52</v>
      </c>
      <c r="G1073" s="1" t="s">
        <v>86</v>
      </c>
      <c r="H1073">
        <v>0.18</v>
      </c>
      <c r="I1073">
        <v>263</v>
      </c>
      <c r="J1073" s="1" t="s">
        <v>2180</v>
      </c>
      <c r="K1073" s="1" t="s">
        <v>45</v>
      </c>
      <c r="L1073" t="s">
        <v>2181</v>
      </c>
      <c r="M1073" t="s">
        <v>18</v>
      </c>
    </row>
    <row r="1074" spans="1:13" x14ac:dyDescent="0.35">
      <c r="A1074" s="1" t="s">
        <v>661</v>
      </c>
      <c r="B1074" s="1" t="s">
        <v>662</v>
      </c>
      <c r="C1074">
        <v>141</v>
      </c>
      <c r="D1074">
        <v>371</v>
      </c>
      <c r="F1074">
        <v>0.71</v>
      </c>
      <c r="G1074" s="1" t="s">
        <v>14</v>
      </c>
      <c r="I1074">
        <v>263</v>
      </c>
      <c r="J1074" s="1" t="s">
        <v>6</v>
      </c>
      <c r="K1074" s="1" t="s">
        <v>39</v>
      </c>
      <c r="L1074" t="s">
        <v>2182</v>
      </c>
      <c r="M1074" t="s">
        <v>6</v>
      </c>
    </row>
    <row r="1075" spans="1:13" x14ac:dyDescent="0.35">
      <c r="A1075" s="1" t="s">
        <v>117</v>
      </c>
      <c r="B1075" s="1" t="s">
        <v>118</v>
      </c>
      <c r="C1075">
        <v>0</v>
      </c>
      <c r="D1075">
        <v>38</v>
      </c>
      <c r="F1075">
        <v>6.95</v>
      </c>
      <c r="G1075" s="1" t="s">
        <v>14</v>
      </c>
      <c r="H1075">
        <v>6.95</v>
      </c>
      <c r="I1075">
        <v>264</v>
      </c>
      <c r="J1075" s="1" t="s">
        <v>119</v>
      </c>
      <c r="K1075" s="1" t="s">
        <v>120</v>
      </c>
      <c r="L1075" t="s">
        <v>345</v>
      </c>
      <c r="M1075" t="s">
        <v>18</v>
      </c>
    </row>
    <row r="1076" spans="1:13" x14ac:dyDescent="0.35">
      <c r="A1076" s="1" t="s">
        <v>1211</v>
      </c>
      <c r="B1076" s="1" t="s">
        <v>1212</v>
      </c>
      <c r="C1076">
        <v>14</v>
      </c>
      <c r="D1076">
        <v>418</v>
      </c>
      <c r="F1076">
        <v>0.63</v>
      </c>
      <c r="G1076" s="1" t="s">
        <v>86</v>
      </c>
      <c r="H1076">
        <v>0.02</v>
      </c>
      <c r="I1076">
        <v>263</v>
      </c>
      <c r="J1076" s="1" t="s">
        <v>1213</v>
      </c>
      <c r="K1076" s="1" t="s">
        <v>45</v>
      </c>
      <c r="L1076" t="s">
        <v>398</v>
      </c>
      <c r="M1076" t="s">
        <v>18</v>
      </c>
    </row>
    <row r="1077" spans="1:13" x14ac:dyDescent="0.35">
      <c r="A1077" s="1" t="s">
        <v>405</v>
      </c>
      <c r="B1077" s="1" t="s">
        <v>406</v>
      </c>
      <c r="C1077">
        <v>310.57</v>
      </c>
      <c r="D1077">
        <v>57.43</v>
      </c>
      <c r="F1077">
        <v>4.59</v>
      </c>
      <c r="G1077" s="1" t="s">
        <v>175</v>
      </c>
      <c r="H1077">
        <v>51.8</v>
      </c>
      <c r="I1077">
        <v>264</v>
      </c>
      <c r="J1077" s="1" t="s">
        <v>407</v>
      </c>
      <c r="K1077" s="1" t="s">
        <v>236</v>
      </c>
      <c r="L1077" t="s">
        <v>2176</v>
      </c>
      <c r="M1077" t="s">
        <v>177</v>
      </c>
    </row>
    <row r="1078" spans="1:13" x14ac:dyDescent="0.35">
      <c r="A1078" s="1" t="s">
        <v>1012</v>
      </c>
      <c r="B1078" s="1" t="s">
        <v>1013</v>
      </c>
      <c r="C1078">
        <v>842</v>
      </c>
      <c r="D1078">
        <v>438</v>
      </c>
      <c r="F1078">
        <v>0.6</v>
      </c>
      <c r="G1078" s="1" t="s">
        <v>14</v>
      </c>
      <c r="I1078">
        <v>263</v>
      </c>
      <c r="J1078" s="1" t="s">
        <v>1014</v>
      </c>
      <c r="K1078" s="1" t="s">
        <v>303</v>
      </c>
      <c r="L1078" t="s">
        <v>2185</v>
      </c>
      <c r="M1078" t="s">
        <v>6</v>
      </c>
    </row>
    <row r="1079" spans="1:13" x14ac:dyDescent="0.35">
      <c r="A1079" s="1" t="s">
        <v>1285</v>
      </c>
      <c r="B1079" s="1" t="s">
        <v>1286</v>
      </c>
      <c r="C1079">
        <v>10.3</v>
      </c>
      <c r="D1079">
        <v>223.9</v>
      </c>
      <c r="F1079">
        <v>1.18</v>
      </c>
      <c r="G1079" s="1" t="s">
        <v>381</v>
      </c>
      <c r="I1079">
        <v>264</v>
      </c>
      <c r="J1079" s="1" t="s">
        <v>1287</v>
      </c>
      <c r="K1079" s="1" t="s">
        <v>39</v>
      </c>
      <c r="L1079" t="s">
        <v>2174</v>
      </c>
      <c r="M1079" t="s">
        <v>6</v>
      </c>
    </row>
    <row r="1080" spans="1:13" x14ac:dyDescent="0.35">
      <c r="A1080" s="1" t="s">
        <v>173</v>
      </c>
      <c r="B1080" s="1" t="s">
        <v>174</v>
      </c>
      <c r="C1080">
        <v>162</v>
      </c>
      <c r="D1080">
        <v>3.5</v>
      </c>
      <c r="F1080">
        <v>75.12</v>
      </c>
      <c r="G1080" s="1" t="s">
        <v>14</v>
      </c>
      <c r="H1080">
        <v>75.12</v>
      </c>
      <c r="I1080">
        <v>263</v>
      </c>
      <c r="J1080" s="1" t="s">
        <v>6</v>
      </c>
      <c r="K1080" s="1" t="s">
        <v>16</v>
      </c>
      <c r="L1080" t="s">
        <v>2184</v>
      </c>
      <c r="M1080" t="s">
        <v>18</v>
      </c>
    </row>
    <row r="1081" spans="1:13" x14ac:dyDescent="0.35">
      <c r="A1081" s="1" t="s">
        <v>1641</v>
      </c>
      <c r="B1081" s="1" t="s">
        <v>1642</v>
      </c>
      <c r="C1081">
        <v>165.62</v>
      </c>
      <c r="D1081">
        <v>11.48</v>
      </c>
      <c r="F1081">
        <v>22.94</v>
      </c>
      <c r="G1081" s="1" t="s">
        <v>86</v>
      </c>
      <c r="H1081">
        <v>3.33</v>
      </c>
      <c r="I1081">
        <v>263</v>
      </c>
      <c r="J1081" s="1" t="s">
        <v>1643</v>
      </c>
      <c r="K1081" s="1" t="s">
        <v>487</v>
      </c>
      <c r="L1081" t="s">
        <v>2183</v>
      </c>
      <c r="M1081" t="s">
        <v>18</v>
      </c>
    </row>
    <row r="1082" spans="1:13" x14ac:dyDescent="0.35">
      <c r="A1082" s="1" t="s">
        <v>131</v>
      </c>
      <c r="B1082" s="1" t="s">
        <v>132</v>
      </c>
      <c r="C1082">
        <v>309.75</v>
      </c>
      <c r="D1082">
        <v>50.05</v>
      </c>
      <c r="F1082">
        <v>5.25</v>
      </c>
      <c r="G1082" s="1" t="s">
        <v>86</v>
      </c>
      <c r="I1082">
        <v>263</v>
      </c>
      <c r="J1082" s="1" t="s">
        <v>133</v>
      </c>
      <c r="K1082" s="1" t="s">
        <v>134</v>
      </c>
      <c r="L1082" t="s">
        <v>2186</v>
      </c>
      <c r="M1082" t="s">
        <v>6</v>
      </c>
    </row>
    <row r="1083" spans="1:13" x14ac:dyDescent="0.35">
      <c r="A1083" s="1" t="s">
        <v>674</v>
      </c>
      <c r="B1083" s="1" t="s">
        <v>675</v>
      </c>
      <c r="C1083">
        <v>0</v>
      </c>
      <c r="D1083">
        <v>359</v>
      </c>
      <c r="F1083">
        <v>0.73</v>
      </c>
      <c r="G1083" s="1" t="s">
        <v>86</v>
      </c>
      <c r="H1083">
        <v>0.06</v>
      </c>
      <c r="I1083">
        <v>262</v>
      </c>
      <c r="J1083" s="1" t="s">
        <v>676</v>
      </c>
      <c r="K1083" s="1" t="s">
        <v>170</v>
      </c>
      <c r="L1083" t="s">
        <v>2193</v>
      </c>
      <c r="M1083" t="s">
        <v>18</v>
      </c>
    </row>
    <row r="1084" spans="1:13" x14ac:dyDescent="0.35">
      <c r="A1084" s="1" t="s">
        <v>353</v>
      </c>
      <c r="B1084" s="1" t="s">
        <v>354</v>
      </c>
      <c r="C1084">
        <v>67</v>
      </c>
      <c r="D1084">
        <v>37</v>
      </c>
      <c r="F1084">
        <v>7.09</v>
      </c>
      <c r="G1084" s="1" t="s">
        <v>338</v>
      </c>
      <c r="H1084">
        <v>1</v>
      </c>
      <c r="I1084">
        <v>262</v>
      </c>
      <c r="J1084" s="1" t="s">
        <v>355</v>
      </c>
      <c r="K1084" s="1" t="s">
        <v>51</v>
      </c>
      <c r="L1084" t="s">
        <v>2192</v>
      </c>
      <c r="M1084" t="s">
        <v>341</v>
      </c>
    </row>
    <row r="1085" spans="1:13" x14ac:dyDescent="0.35">
      <c r="A1085" s="1" t="s">
        <v>2188</v>
      </c>
      <c r="B1085" s="1" t="s">
        <v>2189</v>
      </c>
      <c r="C1085">
        <v>165.7</v>
      </c>
      <c r="D1085">
        <v>48.05</v>
      </c>
      <c r="F1085">
        <v>5.46</v>
      </c>
      <c r="G1085" s="1" t="s">
        <v>86</v>
      </c>
      <c r="I1085">
        <v>262</v>
      </c>
      <c r="J1085" s="1" t="s">
        <v>2190</v>
      </c>
      <c r="K1085" s="1" t="s">
        <v>456</v>
      </c>
      <c r="L1085" t="s">
        <v>2191</v>
      </c>
      <c r="M1085" t="s">
        <v>6</v>
      </c>
    </row>
    <row r="1086" spans="1:13" x14ac:dyDescent="0.35">
      <c r="A1086" s="1" t="s">
        <v>2195</v>
      </c>
      <c r="B1086" s="1" t="s">
        <v>2196</v>
      </c>
      <c r="C1086">
        <v>391.3</v>
      </c>
      <c r="D1086">
        <v>98.7</v>
      </c>
      <c r="F1086">
        <v>2.65</v>
      </c>
      <c r="G1086" s="1" t="s">
        <v>154</v>
      </c>
      <c r="H1086">
        <v>211</v>
      </c>
      <c r="I1086">
        <v>262</v>
      </c>
      <c r="J1086" s="1" t="s">
        <v>2197</v>
      </c>
      <c r="K1086" s="1" t="s">
        <v>2198</v>
      </c>
      <c r="L1086" t="s">
        <v>2067</v>
      </c>
      <c r="M1086" t="s">
        <v>177</v>
      </c>
    </row>
    <row r="1087" spans="1:13" x14ac:dyDescent="0.35">
      <c r="A1087" s="1" t="s">
        <v>267</v>
      </c>
      <c r="B1087" s="1" t="s">
        <v>268</v>
      </c>
      <c r="C1087">
        <v>230.2</v>
      </c>
      <c r="D1087">
        <v>102.1</v>
      </c>
      <c r="F1087">
        <v>2.57</v>
      </c>
      <c r="G1087" s="1" t="s">
        <v>14</v>
      </c>
      <c r="H1087">
        <v>2.4500000000000002</v>
      </c>
      <c r="I1087">
        <v>262</v>
      </c>
      <c r="J1087" s="1" t="s">
        <v>269</v>
      </c>
      <c r="K1087" s="1" t="s">
        <v>270</v>
      </c>
      <c r="L1087" t="s">
        <v>2187</v>
      </c>
      <c r="M1087" t="s">
        <v>18</v>
      </c>
    </row>
    <row r="1088" spans="1:13" x14ac:dyDescent="0.35">
      <c r="A1088" s="1" t="s">
        <v>806</v>
      </c>
      <c r="B1088" s="1" t="s">
        <v>807</v>
      </c>
      <c r="C1088">
        <v>399.9</v>
      </c>
      <c r="D1088">
        <v>127</v>
      </c>
      <c r="F1088">
        <v>2.06</v>
      </c>
      <c r="G1088" s="1" t="s">
        <v>86</v>
      </c>
      <c r="H1088">
        <v>1.34</v>
      </c>
      <c r="I1088">
        <v>262</v>
      </c>
      <c r="J1088" s="1" t="s">
        <v>1678</v>
      </c>
      <c r="K1088" s="1" t="s">
        <v>309</v>
      </c>
      <c r="L1088" t="s">
        <v>2194</v>
      </c>
      <c r="M1088" t="s">
        <v>89</v>
      </c>
    </row>
    <row r="1089" spans="1:13" x14ac:dyDescent="0.35">
      <c r="A1089" s="1" t="s">
        <v>722</v>
      </c>
      <c r="B1089" s="1" t="s">
        <v>723</v>
      </c>
      <c r="C1089">
        <v>113.08</v>
      </c>
      <c r="D1089">
        <v>87.17</v>
      </c>
      <c r="F1089">
        <v>2.9969999999999999</v>
      </c>
      <c r="G1089" s="1" t="s">
        <v>14</v>
      </c>
      <c r="I1089">
        <v>261</v>
      </c>
      <c r="J1089" s="1" t="s">
        <v>1444</v>
      </c>
      <c r="K1089" s="1" t="s">
        <v>1445</v>
      </c>
      <c r="L1089" t="s">
        <v>2003</v>
      </c>
      <c r="M1089" t="s">
        <v>6</v>
      </c>
    </row>
    <row r="1090" spans="1:13" x14ac:dyDescent="0.35">
      <c r="A1090" s="1" t="s">
        <v>2203</v>
      </c>
      <c r="B1090" s="1" t="s">
        <v>2204</v>
      </c>
      <c r="C1090">
        <v>104.1</v>
      </c>
      <c r="D1090">
        <v>3.83</v>
      </c>
      <c r="F1090">
        <v>68</v>
      </c>
      <c r="G1090" s="1" t="s">
        <v>14</v>
      </c>
      <c r="H1090">
        <v>68</v>
      </c>
      <c r="I1090">
        <v>260</v>
      </c>
      <c r="J1090" s="1" t="s">
        <v>2205</v>
      </c>
      <c r="K1090" s="1" t="s">
        <v>2206</v>
      </c>
      <c r="L1090" t="s">
        <v>2207</v>
      </c>
      <c r="M1090" t="s">
        <v>18</v>
      </c>
    </row>
    <row r="1091" spans="1:13" x14ac:dyDescent="0.35">
      <c r="A1091" s="1" t="s">
        <v>184</v>
      </c>
      <c r="B1091" s="1" t="s">
        <v>185</v>
      </c>
      <c r="C1091">
        <v>219.1</v>
      </c>
      <c r="D1091">
        <v>52.2</v>
      </c>
      <c r="E1091">
        <f t="shared" ref="E1091:E1092" si="10">D1091*H1091</f>
        <v>0</v>
      </c>
      <c r="F1091">
        <v>8.98</v>
      </c>
      <c r="G1091" s="1" t="s">
        <v>32</v>
      </c>
      <c r="I1091">
        <v>469</v>
      </c>
      <c r="J1091" s="1" t="s">
        <v>311</v>
      </c>
      <c r="K1091" s="1" t="s">
        <v>22</v>
      </c>
      <c r="L1091" t="s">
        <v>1162</v>
      </c>
      <c r="M1091" t="s">
        <v>6</v>
      </c>
    </row>
    <row r="1092" spans="1:13" x14ac:dyDescent="0.35">
      <c r="A1092" s="1" t="s">
        <v>326</v>
      </c>
      <c r="B1092" s="1" t="s">
        <v>327</v>
      </c>
      <c r="C1092">
        <v>117</v>
      </c>
      <c r="D1092">
        <v>52</v>
      </c>
      <c r="E1092">
        <f t="shared" si="10"/>
        <v>67.600000000000009</v>
      </c>
      <c r="F1092">
        <v>7.78</v>
      </c>
      <c r="G1092" s="1" t="s">
        <v>32</v>
      </c>
      <c r="H1092">
        <v>1.3</v>
      </c>
      <c r="I1092">
        <v>405</v>
      </c>
      <c r="J1092" s="1" t="s">
        <v>1914</v>
      </c>
      <c r="K1092" s="1" t="s">
        <v>51</v>
      </c>
      <c r="L1092" t="s">
        <v>1419</v>
      </c>
      <c r="M1092" t="s">
        <v>329</v>
      </c>
    </row>
    <row r="1093" spans="1:13" x14ac:dyDescent="0.35">
      <c r="A1093" s="1" t="s">
        <v>2164</v>
      </c>
      <c r="B1093" s="1" t="s">
        <v>2165</v>
      </c>
      <c r="C1093">
        <v>92.85</v>
      </c>
      <c r="D1093">
        <v>77.14</v>
      </c>
      <c r="F1093">
        <v>3.37</v>
      </c>
      <c r="G1093" s="1" t="s">
        <v>947</v>
      </c>
      <c r="I1093">
        <v>260</v>
      </c>
      <c r="J1093" s="1" t="s">
        <v>2166</v>
      </c>
      <c r="K1093" s="1" t="s">
        <v>22</v>
      </c>
      <c r="L1093" t="s">
        <v>2214</v>
      </c>
      <c r="M1093" t="s">
        <v>6</v>
      </c>
    </row>
    <row r="1094" spans="1:13" x14ac:dyDescent="0.35">
      <c r="A1094" s="1" t="s">
        <v>1631</v>
      </c>
      <c r="B1094" s="1" t="s">
        <v>1632</v>
      </c>
      <c r="C1094">
        <v>344</v>
      </c>
      <c r="D1094">
        <v>108.5</v>
      </c>
      <c r="F1094">
        <v>2.4</v>
      </c>
      <c r="G1094" s="1" t="s">
        <v>14</v>
      </c>
      <c r="I1094">
        <v>260</v>
      </c>
      <c r="J1094" s="1" t="s">
        <v>1633</v>
      </c>
      <c r="K1094" s="1" t="s">
        <v>170</v>
      </c>
      <c r="L1094" t="s">
        <v>2208</v>
      </c>
      <c r="M1094" t="s">
        <v>6</v>
      </c>
    </row>
    <row r="1095" spans="1:13" x14ac:dyDescent="0.35">
      <c r="A1095" s="1" t="s">
        <v>2199</v>
      </c>
      <c r="B1095" s="1" t="s">
        <v>2200</v>
      </c>
      <c r="C1095">
        <v>124</v>
      </c>
      <c r="D1095">
        <v>113.25</v>
      </c>
      <c r="F1095">
        <v>2.2999999999999998</v>
      </c>
      <c r="G1095" s="1" t="s">
        <v>14</v>
      </c>
      <c r="H1095">
        <v>2.2999999999999998</v>
      </c>
      <c r="I1095">
        <v>260</v>
      </c>
      <c r="J1095" s="1" t="s">
        <v>2201</v>
      </c>
      <c r="K1095" s="1" t="s">
        <v>72</v>
      </c>
      <c r="L1095" t="s">
        <v>2202</v>
      </c>
      <c r="M1095" t="s">
        <v>18</v>
      </c>
    </row>
    <row r="1096" spans="1:13" x14ac:dyDescent="0.35">
      <c r="A1096" s="1" t="s">
        <v>806</v>
      </c>
      <c r="B1096" s="1" t="s">
        <v>807</v>
      </c>
      <c r="C1096">
        <v>385.4</v>
      </c>
      <c r="D1096">
        <v>166.6</v>
      </c>
      <c r="F1096">
        <v>1.56</v>
      </c>
      <c r="G1096" s="1" t="s">
        <v>86</v>
      </c>
      <c r="I1096">
        <v>260</v>
      </c>
      <c r="J1096" s="1" t="s">
        <v>918</v>
      </c>
      <c r="K1096" s="1" t="s">
        <v>309</v>
      </c>
      <c r="L1096" t="s">
        <v>2215</v>
      </c>
      <c r="M1096" t="s">
        <v>6</v>
      </c>
    </row>
    <row r="1097" spans="1:13" x14ac:dyDescent="0.35">
      <c r="A1097" s="1" t="s">
        <v>452</v>
      </c>
      <c r="B1097" s="1" t="s">
        <v>453</v>
      </c>
      <c r="C1097">
        <v>362</v>
      </c>
      <c r="D1097">
        <v>431</v>
      </c>
      <c r="F1097">
        <v>0.6</v>
      </c>
      <c r="G1097" s="1" t="s">
        <v>454</v>
      </c>
      <c r="H1097">
        <v>1.75</v>
      </c>
      <c r="I1097">
        <v>259</v>
      </c>
      <c r="J1097" s="1" t="s">
        <v>2217</v>
      </c>
      <c r="K1097" s="1" t="s">
        <v>45</v>
      </c>
      <c r="L1097" t="s">
        <v>2218</v>
      </c>
      <c r="M1097" t="s">
        <v>177</v>
      </c>
    </row>
    <row r="1098" spans="1:13" x14ac:dyDescent="0.35">
      <c r="A1098" s="1" t="s">
        <v>452</v>
      </c>
      <c r="B1098" s="1" t="s">
        <v>453</v>
      </c>
      <c r="C1098">
        <v>362</v>
      </c>
      <c r="D1098">
        <v>431</v>
      </c>
      <c r="F1098">
        <v>0.6</v>
      </c>
      <c r="G1098" s="1" t="s">
        <v>454</v>
      </c>
      <c r="H1098">
        <v>1.75</v>
      </c>
      <c r="I1098">
        <v>259</v>
      </c>
      <c r="J1098" s="1" t="s">
        <v>455</v>
      </c>
      <c r="K1098" s="1" t="s">
        <v>456</v>
      </c>
      <c r="L1098" t="s">
        <v>2219</v>
      </c>
      <c r="M1098" t="s">
        <v>177</v>
      </c>
    </row>
    <row r="1099" spans="1:13" x14ac:dyDescent="0.35">
      <c r="A1099" s="1" t="s">
        <v>2209</v>
      </c>
      <c r="B1099" s="1" t="s">
        <v>2210</v>
      </c>
      <c r="C1099">
        <v>16</v>
      </c>
      <c r="D1099">
        <v>234.55</v>
      </c>
      <c r="F1099">
        <v>1.1100000000000001</v>
      </c>
      <c r="G1099" s="1" t="s">
        <v>86</v>
      </c>
      <c r="I1099">
        <v>260</v>
      </c>
      <c r="J1099" s="1" t="s">
        <v>2211</v>
      </c>
      <c r="K1099" s="1" t="s">
        <v>45</v>
      </c>
      <c r="L1099" t="s">
        <v>2212</v>
      </c>
      <c r="M1099" t="s">
        <v>6</v>
      </c>
    </row>
    <row r="1100" spans="1:13" x14ac:dyDescent="0.35">
      <c r="A1100" s="1" t="s">
        <v>12</v>
      </c>
      <c r="B1100" s="1" t="s">
        <v>13</v>
      </c>
      <c r="C1100">
        <v>0</v>
      </c>
      <c r="D1100">
        <v>10.15</v>
      </c>
      <c r="F1100">
        <v>25.5</v>
      </c>
      <c r="G1100" s="1" t="s">
        <v>14</v>
      </c>
      <c r="I1100">
        <v>259</v>
      </c>
      <c r="J1100" s="1" t="s">
        <v>1099</v>
      </c>
      <c r="K1100" s="1" t="s">
        <v>51</v>
      </c>
      <c r="L1100" t="s">
        <v>1100</v>
      </c>
      <c r="M1100" t="s">
        <v>6</v>
      </c>
    </row>
    <row r="1101" spans="1:13" x14ac:dyDescent="0.35">
      <c r="A1101" s="1" t="s">
        <v>1019</v>
      </c>
      <c r="B1101" s="1" t="s">
        <v>1020</v>
      </c>
      <c r="C1101">
        <v>9.1</v>
      </c>
      <c r="D1101">
        <v>51.9</v>
      </c>
      <c r="E1101">
        <f>D1101*H1101</f>
        <v>88.748999999999995</v>
      </c>
      <c r="F1101">
        <v>4.04</v>
      </c>
      <c r="G1101" s="1" t="s">
        <v>32</v>
      </c>
      <c r="H1101">
        <v>1.71</v>
      </c>
      <c r="I1101">
        <v>210</v>
      </c>
      <c r="J1101" s="1" t="s">
        <v>1021</v>
      </c>
      <c r="K1101" s="1" t="s">
        <v>22</v>
      </c>
      <c r="L1101" t="s">
        <v>2673</v>
      </c>
      <c r="M1101" t="s">
        <v>329</v>
      </c>
    </row>
    <row r="1102" spans="1:13" x14ac:dyDescent="0.35">
      <c r="A1102" s="1" t="s">
        <v>1935</v>
      </c>
      <c r="B1102" s="1" t="s">
        <v>1936</v>
      </c>
      <c r="C1102">
        <v>3</v>
      </c>
      <c r="D1102">
        <v>122.53</v>
      </c>
      <c r="F1102">
        <v>2.11</v>
      </c>
      <c r="G1102" s="1" t="s">
        <v>14</v>
      </c>
      <c r="H1102">
        <v>2.11</v>
      </c>
      <c r="I1102">
        <v>259</v>
      </c>
      <c r="J1102" s="1" t="s">
        <v>2221</v>
      </c>
      <c r="K1102" s="1" t="s">
        <v>45</v>
      </c>
      <c r="L1102" t="s">
        <v>2222</v>
      </c>
      <c r="M1102" t="s">
        <v>18</v>
      </c>
    </row>
    <row r="1103" spans="1:13" x14ac:dyDescent="0.35">
      <c r="A1103" s="1" t="s">
        <v>618</v>
      </c>
      <c r="B1103" s="1" t="s">
        <v>619</v>
      </c>
      <c r="C1103">
        <v>322.2</v>
      </c>
      <c r="D1103">
        <v>256</v>
      </c>
      <c r="F1103">
        <v>1.01</v>
      </c>
      <c r="G1103" s="1" t="s">
        <v>14</v>
      </c>
      <c r="H1103">
        <v>1.01</v>
      </c>
      <c r="I1103">
        <v>259</v>
      </c>
      <c r="J1103" s="1" t="s">
        <v>620</v>
      </c>
      <c r="K1103" s="1" t="s">
        <v>97</v>
      </c>
      <c r="L1103" t="s">
        <v>2220</v>
      </c>
      <c r="M1103" t="s">
        <v>18</v>
      </c>
    </row>
    <row r="1104" spans="1:13" x14ac:dyDescent="0.35">
      <c r="A1104" s="1" t="s">
        <v>1087</v>
      </c>
      <c r="B1104" s="1" t="s">
        <v>1088</v>
      </c>
      <c r="C1104">
        <v>0</v>
      </c>
      <c r="D1104">
        <v>3.4</v>
      </c>
      <c r="F1104">
        <v>75.78</v>
      </c>
      <c r="G1104" s="1" t="s">
        <v>14</v>
      </c>
      <c r="H1104">
        <v>75.78</v>
      </c>
      <c r="I1104">
        <v>258</v>
      </c>
      <c r="J1104" s="1" t="s">
        <v>2224</v>
      </c>
      <c r="K1104" s="1" t="s">
        <v>16</v>
      </c>
      <c r="L1104" t="s">
        <v>2225</v>
      </c>
      <c r="M1104" t="s">
        <v>18</v>
      </c>
    </row>
    <row r="1105" spans="1:13" x14ac:dyDescent="0.35">
      <c r="A1105" s="1" t="s">
        <v>1883</v>
      </c>
      <c r="B1105" s="1" t="s">
        <v>1884</v>
      </c>
      <c r="C1105">
        <v>89</v>
      </c>
      <c r="D1105">
        <v>357</v>
      </c>
      <c r="F1105">
        <v>0.72</v>
      </c>
      <c r="G1105" s="1" t="s">
        <v>86</v>
      </c>
      <c r="H1105">
        <v>0.02</v>
      </c>
      <c r="I1105">
        <v>257</v>
      </c>
      <c r="J1105" s="1" t="s">
        <v>1885</v>
      </c>
      <c r="K1105" s="1" t="s">
        <v>45</v>
      </c>
      <c r="L1105" t="s">
        <v>413</v>
      </c>
      <c r="M1105" t="s">
        <v>18</v>
      </c>
    </row>
    <row r="1106" spans="1:13" x14ac:dyDescent="0.35">
      <c r="A1106" s="1" t="s">
        <v>793</v>
      </c>
      <c r="B1106" s="1" t="s">
        <v>794</v>
      </c>
      <c r="C1106">
        <v>348.85</v>
      </c>
      <c r="D1106">
        <v>8.15</v>
      </c>
      <c r="F1106">
        <v>31.61</v>
      </c>
      <c r="G1106" s="1" t="s">
        <v>154</v>
      </c>
      <c r="H1106">
        <v>9.51</v>
      </c>
      <c r="I1106">
        <v>258</v>
      </c>
      <c r="J1106" s="1" t="s">
        <v>826</v>
      </c>
      <c r="K1106" s="1" t="s">
        <v>711</v>
      </c>
      <c r="L1106" t="s">
        <v>2226</v>
      </c>
      <c r="M1106" t="s">
        <v>18</v>
      </c>
    </row>
    <row r="1107" spans="1:13" x14ac:dyDescent="0.35">
      <c r="A1107" s="1" t="s">
        <v>437</v>
      </c>
      <c r="B1107" s="1" t="s">
        <v>438</v>
      </c>
      <c r="C1107">
        <v>255.17</v>
      </c>
      <c r="D1107">
        <v>15.23</v>
      </c>
      <c r="F1107">
        <v>16.93</v>
      </c>
      <c r="G1107" s="1" t="s">
        <v>86</v>
      </c>
      <c r="H1107">
        <v>2.4700000000000002</v>
      </c>
      <c r="I1107">
        <v>258</v>
      </c>
      <c r="J1107" s="1" t="s">
        <v>439</v>
      </c>
      <c r="K1107" s="1" t="s">
        <v>39</v>
      </c>
      <c r="L1107" t="s">
        <v>2223</v>
      </c>
      <c r="M1107" t="s">
        <v>18</v>
      </c>
    </row>
    <row r="1108" spans="1:13" x14ac:dyDescent="0.35">
      <c r="A1108" s="1" t="s">
        <v>605</v>
      </c>
      <c r="B1108" s="1" t="s">
        <v>606</v>
      </c>
      <c r="C1108">
        <v>120</v>
      </c>
      <c r="D1108">
        <v>51.8</v>
      </c>
      <c r="E1108">
        <f>D1108*H1108</f>
        <v>55.426000000000002</v>
      </c>
      <c r="F1108">
        <v>7.06</v>
      </c>
      <c r="G1108" s="1" t="s">
        <v>32</v>
      </c>
      <c r="H1108">
        <v>1.07</v>
      </c>
      <c r="I1108">
        <v>472</v>
      </c>
      <c r="J1108" s="1" t="s">
        <v>607</v>
      </c>
      <c r="K1108" s="1" t="s">
        <v>51</v>
      </c>
      <c r="L1108" t="s">
        <v>6308</v>
      </c>
      <c r="M1108" t="s">
        <v>329</v>
      </c>
    </row>
    <row r="1109" spans="1:13" x14ac:dyDescent="0.35">
      <c r="A1109" s="1" t="s">
        <v>306</v>
      </c>
      <c r="B1109" s="1" t="s">
        <v>2228</v>
      </c>
      <c r="C1109">
        <v>431</v>
      </c>
      <c r="D1109">
        <v>165.8</v>
      </c>
      <c r="F1109">
        <v>1.55</v>
      </c>
      <c r="G1109" s="1" t="s">
        <v>86</v>
      </c>
      <c r="I1109">
        <v>257</v>
      </c>
      <c r="J1109" s="1" t="s">
        <v>308</v>
      </c>
      <c r="K1109" s="1" t="s">
        <v>309</v>
      </c>
      <c r="L1109" t="s">
        <v>2229</v>
      </c>
      <c r="M1109" t="s">
        <v>6</v>
      </c>
    </row>
    <row r="1110" spans="1:13" x14ac:dyDescent="0.35">
      <c r="A1110" s="1" t="s">
        <v>2239</v>
      </c>
      <c r="B1110" s="1" t="s">
        <v>2240</v>
      </c>
      <c r="C1110">
        <v>134.5</v>
      </c>
      <c r="D1110">
        <v>5</v>
      </c>
      <c r="F1110">
        <v>51.13</v>
      </c>
      <c r="G1110" s="1" t="s">
        <v>14</v>
      </c>
      <c r="H1110">
        <v>51.13</v>
      </c>
      <c r="I1110">
        <v>256</v>
      </c>
      <c r="J1110" s="1" t="s">
        <v>2241</v>
      </c>
      <c r="K1110" s="1" t="s">
        <v>22</v>
      </c>
      <c r="L1110" t="s">
        <v>2242</v>
      </c>
      <c r="M1110" t="s">
        <v>18</v>
      </c>
    </row>
    <row r="1111" spans="1:13" x14ac:dyDescent="0.35">
      <c r="A1111" s="1" t="s">
        <v>348</v>
      </c>
      <c r="B1111" s="1" t="s">
        <v>349</v>
      </c>
      <c r="C1111">
        <v>65</v>
      </c>
      <c r="D1111">
        <v>24.4</v>
      </c>
      <c r="F1111">
        <v>10.5</v>
      </c>
      <c r="G1111" s="1" t="s">
        <v>14</v>
      </c>
      <c r="H1111">
        <v>10.5</v>
      </c>
      <c r="I1111">
        <v>256</v>
      </c>
      <c r="J1111" s="1" t="s">
        <v>350</v>
      </c>
      <c r="K1111" s="1" t="s">
        <v>351</v>
      </c>
      <c r="L1111" t="s">
        <v>2230</v>
      </c>
      <c r="M1111" t="s">
        <v>18</v>
      </c>
    </row>
    <row r="1112" spans="1:13" x14ac:dyDescent="0.35">
      <c r="A1112" s="1" t="s">
        <v>2234</v>
      </c>
      <c r="B1112" s="1" t="s">
        <v>2235</v>
      </c>
      <c r="C1112">
        <v>28</v>
      </c>
      <c r="D1112">
        <v>29</v>
      </c>
      <c r="F1112">
        <v>8.82</v>
      </c>
      <c r="G1112" s="1" t="s">
        <v>86</v>
      </c>
      <c r="I1112">
        <v>256</v>
      </c>
      <c r="J1112" s="1" t="s">
        <v>2236</v>
      </c>
      <c r="K1112" s="1" t="s">
        <v>487</v>
      </c>
      <c r="L1112" t="s">
        <v>2237</v>
      </c>
      <c r="M1112" t="s">
        <v>6</v>
      </c>
    </row>
    <row r="1113" spans="1:13" x14ac:dyDescent="0.35">
      <c r="A1113" s="1" t="s">
        <v>448</v>
      </c>
      <c r="B1113" s="1" t="s">
        <v>449</v>
      </c>
      <c r="C1113">
        <v>0</v>
      </c>
      <c r="D1113">
        <v>51.7</v>
      </c>
      <c r="E1113">
        <f>D1113*H1113</f>
        <v>91.509</v>
      </c>
      <c r="F1113">
        <v>4.18</v>
      </c>
      <c r="G1113" s="1" t="s">
        <v>32</v>
      </c>
      <c r="H1113">
        <v>1.77</v>
      </c>
      <c r="I1113">
        <v>216</v>
      </c>
      <c r="J1113" s="1" t="s">
        <v>311</v>
      </c>
      <c r="K1113" s="1" t="s">
        <v>22</v>
      </c>
      <c r="L1113" t="s">
        <v>2596</v>
      </c>
      <c r="M1113" t="s">
        <v>329</v>
      </c>
    </row>
    <row r="1114" spans="1:13" x14ac:dyDescent="0.35">
      <c r="A1114" s="1" t="s">
        <v>775</v>
      </c>
      <c r="B1114" s="1" t="s">
        <v>776</v>
      </c>
      <c r="C1114">
        <v>721.5</v>
      </c>
      <c r="D1114">
        <v>83.5</v>
      </c>
      <c r="F1114">
        <v>3.06</v>
      </c>
      <c r="G1114" s="1" t="s">
        <v>14</v>
      </c>
      <c r="H1114">
        <v>3.06</v>
      </c>
      <c r="I1114">
        <v>256</v>
      </c>
      <c r="J1114" s="1" t="s">
        <v>777</v>
      </c>
      <c r="K1114" s="1" t="s">
        <v>390</v>
      </c>
      <c r="L1114" t="s">
        <v>2247</v>
      </c>
      <c r="M1114" t="s">
        <v>18</v>
      </c>
    </row>
    <row r="1115" spans="1:13" x14ac:dyDescent="0.35">
      <c r="A1115" s="1" t="s">
        <v>2231</v>
      </c>
      <c r="B1115" s="1" t="s">
        <v>2232</v>
      </c>
      <c r="C1115">
        <v>156</v>
      </c>
      <c r="D1115">
        <v>85.3</v>
      </c>
      <c r="F1115">
        <v>3</v>
      </c>
      <c r="G1115" s="1" t="s">
        <v>381</v>
      </c>
      <c r="I1115">
        <v>256</v>
      </c>
      <c r="J1115" s="1" t="s">
        <v>2233</v>
      </c>
      <c r="K1115" s="1" t="s">
        <v>1616</v>
      </c>
      <c r="L1115" t="s">
        <v>1338</v>
      </c>
      <c r="M1115" t="s">
        <v>6</v>
      </c>
    </row>
    <row r="1116" spans="1:13" x14ac:dyDescent="0.35">
      <c r="A1116" s="1" t="s">
        <v>2252</v>
      </c>
      <c r="B1116" s="1" t="s">
        <v>2253</v>
      </c>
      <c r="C1116">
        <v>0</v>
      </c>
      <c r="D1116">
        <v>349</v>
      </c>
      <c r="F1116">
        <v>0.73</v>
      </c>
      <c r="G1116" s="1" t="s">
        <v>381</v>
      </c>
      <c r="H1116">
        <v>0.22</v>
      </c>
      <c r="I1116">
        <v>255</v>
      </c>
      <c r="J1116" s="1" t="s">
        <v>6</v>
      </c>
      <c r="K1116" s="1" t="s">
        <v>16</v>
      </c>
      <c r="L1116" t="s">
        <v>2254</v>
      </c>
      <c r="M1116" t="s">
        <v>771</v>
      </c>
    </row>
    <row r="1117" spans="1:13" x14ac:dyDescent="0.35">
      <c r="A1117" s="1" t="s">
        <v>2243</v>
      </c>
      <c r="B1117" s="1" t="s">
        <v>2244</v>
      </c>
      <c r="C1117">
        <v>0</v>
      </c>
      <c r="D1117">
        <v>142</v>
      </c>
      <c r="F1117">
        <v>1.8</v>
      </c>
      <c r="G1117" s="1" t="s">
        <v>947</v>
      </c>
      <c r="H1117">
        <v>9.5</v>
      </c>
      <c r="I1117">
        <v>256</v>
      </c>
      <c r="J1117" s="1" t="s">
        <v>2245</v>
      </c>
      <c r="K1117" s="1" t="s">
        <v>870</v>
      </c>
      <c r="L1117" t="s">
        <v>2246</v>
      </c>
      <c r="M1117" t="s">
        <v>1273</v>
      </c>
    </row>
    <row r="1118" spans="1:13" x14ac:dyDescent="0.35">
      <c r="A1118" s="1" t="s">
        <v>1072</v>
      </c>
      <c r="B1118" s="1" t="s">
        <v>1073</v>
      </c>
      <c r="C1118">
        <v>267.60000000000002</v>
      </c>
      <c r="D1118">
        <v>20.3</v>
      </c>
      <c r="F1118">
        <v>12.55</v>
      </c>
      <c r="G1118" s="1" t="s">
        <v>14</v>
      </c>
      <c r="H1118">
        <v>12.55</v>
      </c>
      <c r="I1118">
        <v>255</v>
      </c>
      <c r="J1118" s="1" t="s">
        <v>1070</v>
      </c>
      <c r="K1118" s="1" t="s">
        <v>270</v>
      </c>
      <c r="L1118" t="s">
        <v>2255</v>
      </c>
      <c r="M1118" t="s">
        <v>18</v>
      </c>
    </row>
    <row r="1119" spans="1:13" x14ac:dyDescent="0.35">
      <c r="A1119" s="1" t="s">
        <v>1072</v>
      </c>
      <c r="B1119" s="1" t="s">
        <v>1073</v>
      </c>
      <c r="C1119">
        <v>267.60000000000002</v>
      </c>
      <c r="D1119">
        <v>20.3</v>
      </c>
      <c r="F1119">
        <v>12.55</v>
      </c>
      <c r="G1119" s="1" t="s">
        <v>14</v>
      </c>
      <c r="H1119">
        <v>12.55</v>
      </c>
      <c r="I1119">
        <v>255</v>
      </c>
      <c r="J1119" s="1" t="s">
        <v>1070</v>
      </c>
      <c r="K1119" s="1" t="s">
        <v>270</v>
      </c>
      <c r="L1119" t="s">
        <v>2256</v>
      </c>
      <c r="M1119" t="s">
        <v>18</v>
      </c>
    </row>
    <row r="1120" spans="1:13" x14ac:dyDescent="0.35">
      <c r="A1120" s="1" t="s">
        <v>1068</v>
      </c>
      <c r="B1120" s="1" t="s">
        <v>1069</v>
      </c>
      <c r="C1120">
        <v>267.60000000000002</v>
      </c>
      <c r="D1120">
        <v>20.3</v>
      </c>
      <c r="F1120">
        <v>12.55</v>
      </c>
      <c r="G1120" s="1" t="s">
        <v>14</v>
      </c>
      <c r="H1120">
        <v>12.55</v>
      </c>
      <c r="I1120">
        <v>255</v>
      </c>
      <c r="J1120" s="1" t="s">
        <v>2257</v>
      </c>
      <c r="K1120" s="1" t="s">
        <v>270</v>
      </c>
      <c r="L1120" t="s">
        <v>2256</v>
      </c>
      <c r="M1120" t="s">
        <v>18</v>
      </c>
    </row>
    <row r="1121" spans="1:13" x14ac:dyDescent="0.35">
      <c r="A1121" s="1" t="s">
        <v>448</v>
      </c>
      <c r="B1121" s="1" t="s">
        <v>449</v>
      </c>
      <c r="C1121">
        <v>0</v>
      </c>
      <c r="D1121">
        <v>51.7</v>
      </c>
      <c r="E1121">
        <f>D1121*H1121</f>
        <v>91.509</v>
      </c>
      <c r="F1121">
        <v>4.18</v>
      </c>
      <c r="G1121" s="1" t="s">
        <v>32</v>
      </c>
      <c r="H1121">
        <v>1.77</v>
      </c>
      <c r="I1121">
        <v>216</v>
      </c>
      <c r="J1121" s="1" t="s">
        <v>311</v>
      </c>
      <c r="K1121" s="1" t="s">
        <v>22</v>
      </c>
      <c r="L1121" t="s">
        <v>2595</v>
      </c>
      <c r="M1121" t="s">
        <v>329</v>
      </c>
    </row>
    <row r="1122" spans="1:13" x14ac:dyDescent="0.35">
      <c r="A1122" s="1" t="s">
        <v>1150</v>
      </c>
      <c r="B1122" s="1" t="s">
        <v>1151</v>
      </c>
      <c r="C1122">
        <v>0</v>
      </c>
      <c r="D1122">
        <v>80.55</v>
      </c>
      <c r="F1122">
        <v>3.17</v>
      </c>
      <c r="G1122" s="1" t="s">
        <v>14</v>
      </c>
      <c r="I1122">
        <v>255</v>
      </c>
      <c r="J1122" s="1" t="s">
        <v>2248</v>
      </c>
      <c r="K1122" s="1" t="s">
        <v>231</v>
      </c>
      <c r="L1122" t="s">
        <v>2249</v>
      </c>
      <c r="M1122" t="s">
        <v>6</v>
      </c>
    </row>
    <row r="1123" spans="1:13" x14ac:dyDescent="0.35">
      <c r="A1123" s="1" t="s">
        <v>1372</v>
      </c>
      <c r="B1123" s="1" t="s">
        <v>1373</v>
      </c>
      <c r="C1123">
        <v>259.5</v>
      </c>
      <c r="D1123">
        <v>0.92</v>
      </c>
      <c r="F1123">
        <v>276.56</v>
      </c>
      <c r="G1123" s="1" t="s">
        <v>14</v>
      </c>
      <c r="H1123">
        <v>212.91</v>
      </c>
      <c r="I1123">
        <v>254</v>
      </c>
      <c r="J1123" s="1" t="s">
        <v>2258</v>
      </c>
      <c r="K1123" s="1" t="s">
        <v>499</v>
      </c>
      <c r="L1123" t="s">
        <v>750</v>
      </c>
      <c r="M1123" t="s">
        <v>18</v>
      </c>
    </row>
    <row r="1124" spans="1:13" x14ac:dyDescent="0.35">
      <c r="A1124" s="1" t="s">
        <v>2045</v>
      </c>
      <c r="B1124" s="1" t="s">
        <v>2046</v>
      </c>
      <c r="C1124">
        <v>58.15</v>
      </c>
      <c r="D1124">
        <v>20.7</v>
      </c>
      <c r="F1124">
        <v>12.26</v>
      </c>
      <c r="G1124" s="1" t="s">
        <v>86</v>
      </c>
      <c r="H1124">
        <v>4.46</v>
      </c>
      <c r="I1124">
        <v>254</v>
      </c>
      <c r="J1124" s="1" t="s">
        <v>2047</v>
      </c>
      <c r="K1124" s="1" t="s">
        <v>231</v>
      </c>
      <c r="L1124" t="s">
        <v>2263</v>
      </c>
      <c r="M1124" t="s">
        <v>18</v>
      </c>
    </row>
    <row r="1125" spans="1:13" x14ac:dyDescent="0.35">
      <c r="A1125" s="1" t="s">
        <v>1352</v>
      </c>
      <c r="B1125" s="1" t="s">
        <v>1353</v>
      </c>
      <c r="C1125">
        <v>107</v>
      </c>
      <c r="D1125">
        <v>37.799999999999997</v>
      </c>
      <c r="F1125">
        <v>6.73</v>
      </c>
      <c r="G1125" s="1" t="s">
        <v>381</v>
      </c>
      <c r="I1125">
        <v>254</v>
      </c>
      <c r="J1125" s="1" t="s">
        <v>1354</v>
      </c>
      <c r="K1125" s="1" t="s">
        <v>39</v>
      </c>
      <c r="L1125" t="s">
        <v>2259</v>
      </c>
      <c r="M1125" t="s">
        <v>6</v>
      </c>
    </row>
    <row r="1126" spans="1:13" x14ac:dyDescent="0.35">
      <c r="A1126" s="1" t="s">
        <v>12</v>
      </c>
      <c r="B1126" s="1" t="s">
        <v>13</v>
      </c>
      <c r="C1126">
        <v>746.63</v>
      </c>
      <c r="D1126">
        <v>50.37</v>
      </c>
      <c r="F1126">
        <v>5.05</v>
      </c>
      <c r="G1126" s="1" t="s">
        <v>14</v>
      </c>
      <c r="I1126">
        <v>254</v>
      </c>
      <c r="J1126" s="1" t="s">
        <v>1099</v>
      </c>
      <c r="K1126" s="1" t="s">
        <v>51</v>
      </c>
      <c r="L1126" t="s">
        <v>1952</v>
      </c>
      <c r="M1126" t="s">
        <v>6</v>
      </c>
    </row>
    <row r="1127" spans="1:13" x14ac:dyDescent="0.35">
      <c r="A1127" s="1" t="s">
        <v>2178</v>
      </c>
      <c r="B1127" s="1" t="s">
        <v>2179</v>
      </c>
      <c r="C1127">
        <v>23.8</v>
      </c>
      <c r="D1127">
        <v>617.4</v>
      </c>
      <c r="F1127">
        <v>0.41</v>
      </c>
      <c r="G1127" s="1" t="s">
        <v>86</v>
      </c>
      <c r="H1127">
        <v>0.15</v>
      </c>
      <c r="I1127">
        <v>253</v>
      </c>
      <c r="J1127" s="1" t="s">
        <v>2180</v>
      </c>
      <c r="K1127" s="1" t="s">
        <v>45</v>
      </c>
      <c r="L1127" t="s">
        <v>2267</v>
      </c>
      <c r="M1127" t="s">
        <v>18</v>
      </c>
    </row>
    <row r="1128" spans="1:13" x14ac:dyDescent="0.35">
      <c r="A1128" s="1" t="s">
        <v>2260</v>
      </c>
      <c r="B1128" s="1" t="s">
        <v>2261</v>
      </c>
      <c r="C1128">
        <v>65.5</v>
      </c>
      <c r="D1128">
        <v>56.4</v>
      </c>
      <c r="F1128">
        <v>4.5</v>
      </c>
      <c r="G1128" s="1" t="s">
        <v>14</v>
      </c>
      <c r="H1128">
        <v>4.5</v>
      </c>
      <c r="I1128">
        <v>254</v>
      </c>
      <c r="J1128" s="1" t="s">
        <v>6</v>
      </c>
      <c r="K1128" s="1" t="s">
        <v>16</v>
      </c>
      <c r="L1128" t="s">
        <v>2262</v>
      </c>
      <c r="M1128" t="s">
        <v>18</v>
      </c>
    </row>
    <row r="1129" spans="1:13" x14ac:dyDescent="0.35">
      <c r="A1129" s="1" t="s">
        <v>1019</v>
      </c>
      <c r="B1129" s="1" t="s">
        <v>1020</v>
      </c>
      <c r="C1129">
        <v>36</v>
      </c>
      <c r="D1129">
        <v>51.5</v>
      </c>
      <c r="E1129">
        <f>D1129*H1129</f>
        <v>91.67</v>
      </c>
      <c r="F1129">
        <v>4.2</v>
      </c>
      <c r="G1129" s="1" t="s">
        <v>32</v>
      </c>
      <c r="H1129">
        <v>1.78</v>
      </c>
      <c r="I1129">
        <v>216</v>
      </c>
      <c r="J1129" s="1" t="s">
        <v>1021</v>
      </c>
      <c r="K1129" s="1" t="s">
        <v>22</v>
      </c>
      <c r="L1129" t="s">
        <v>2593</v>
      </c>
      <c r="M1129" t="s">
        <v>329</v>
      </c>
    </row>
    <row r="1130" spans="1:13" x14ac:dyDescent="0.35">
      <c r="A1130" s="1" t="s">
        <v>1683</v>
      </c>
      <c r="B1130" s="1" t="s">
        <v>1684</v>
      </c>
      <c r="C1130">
        <v>13</v>
      </c>
      <c r="D1130">
        <v>505</v>
      </c>
      <c r="F1130">
        <v>0.5</v>
      </c>
      <c r="G1130" s="1" t="s">
        <v>14</v>
      </c>
      <c r="H1130">
        <v>0.5</v>
      </c>
      <c r="I1130">
        <v>253</v>
      </c>
      <c r="J1130" s="1" t="s">
        <v>1685</v>
      </c>
      <c r="K1130" s="1" t="s">
        <v>236</v>
      </c>
      <c r="L1130" t="s">
        <v>2272</v>
      </c>
      <c r="M1130" t="s">
        <v>18</v>
      </c>
    </row>
    <row r="1131" spans="1:13" x14ac:dyDescent="0.35">
      <c r="A1131" s="1" t="s">
        <v>1595</v>
      </c>
      <c r="B1131" s="1" t="s">
        <v>1596</v>
      </c>
      <c r="C1131">
        <v>138.9</v>
      </c>
      <c r="D1131">
        <v>32.6</v>
      </c>
      <c r="F1131">
        <v>7.76</v>
      </c>
      <c r="G1131" s="1" t="s">
        <v>14</v>
      </c>
      <c r="I1131">
        <v>253</v>
      </c>
      <c r="J1131" s="1" t="s">
        <v>1597</v>
      </c>
      <c r="K1131" s="1" t="s">
        <v>1343</v>
      </c>
      <c r="L1131" t="s">
        <v>2268</v>
      </c>
      <c r="M1131" t="s">
        <v>6</v>
      </c>
    </row>
    <row r="1132" spans="1:13" x14ac:dyDescent="0.35">
      <c r="A1132" s="1" t="s">
        <v>306</v>
      </c>
      <c r="B1132" s="1" t="s">
        <v>307</v>
      </c>
      <c r="C1132">
        <v>205</v>
      </c>
      <c r="D1132">
        <v>259.98</v>
      </c>
      <c r="F1132">
        <v>0.97</v>
      </c>
      <c r="G1132" s="1" t="s">
        <v>86</v>
      </c>
      <c r="H1132">
        <v>0.02</v>
      </c>
      <c r="I1132">
        <v>252</v>
      </c>
      <c r="J1132" s="1" t="s">
        <v>308</v>
      </c>
      <c r="K1132" s="1" t="s">
        <v>309</v>
      </c>
      <c r="L1132" t="s">
        <v>2273</v>
      </c>
      <c r="M1132" t="s">
        <v>18</v>
      </c>
    </row>
    <row r="1133" spans="1:13" x14ac:dyDescent="0.35">
      <c r="A1133" s="1" t="s">
        <v>2274</v>
      </c>
      <c r="B1133" s="1" t="s">
        <v>2275</v>
      </c>
      <c r="C1133">
        <v>178</v>
      </c>
      <c r="D1133">
        <v>277</v>
      </c>
      <c r="F1133">
        <v>0.91</v>
      </c>
      <c r="G1133" s="1" t="s">
        <v>14</v>
      </c>
      <c r="H1133">
        <v>0.8</v>
      </c>
      <c r="I1133">
        <v>252</v>
      </c>
      <c r="J1133" s="1" t="s">
        <v>2276</v>
      </c>
      <c r="K1133" s="1" t="s">
        <v>45</v>
      </c>
      <c r="L1133" t="s">
        <v>2277</v>
      </c>
      <c r="M1133" t="s">
        <v>18</v>
      </c>
    </row>
    <row r="1134" spans="1:13" x14ac:dyDescent="0.35">
      <c r="A1134" s="1" t="s">
        <v>2278</v>
      </c>
      <c r="B1134" s="1" t="s">
        <v>2279</v>
      </c>
      <c r="C1134">
        <v>9</v>
      </c>
      <c r="D1134">
        <v>426.9</v>
      </c>
      <c r="F1134">
        <v>0.59</v>
      </c>
      <c r="G1134" s="1" t="s">
        <v>381</v>
      </c>
      <c r="I1134">
        <v>252</v>
      </c>
      <c r="J1134" s="1" t="s">
        <v>2280</v>
      </c>
      <c r="K1134" s="1" t="s">
        <v>45</v>
      </c>
      <c r="L1134" t="s">
        <v>2281</v>
      </c>
      <c r="M1134" t="s">
        <v>6</v>
      </c>
    </row>
    <row r="1135" spans="1:13" x14ac:dyDescent="0.35">
      <c r="A1135" s="1" t="s">
        <v>536</v>
      </c>
      <c r="B1135" s="1" t="s">
        <v>537</v>
      </c>
      <c r="C1135">
        <v>399.3</v>
      </c>
      <c r="D1135">
        <v>39.6</v>
      </c>
      <c r="F1135">
        <v>6.4</v>
      </c>
      <c r="G1135" s="1" t="s">
        <v>175</v>
      </c>
      <c r="I1135">
        <v>253</v>
      </c>
      <c r="J1135" s="1" t="s">
        <v>538</v>
      </c>
      <c r="K1135" s="1" t="s">
        <v>270</v>
      </c>
      <c r="L1135" t="s">
        <v>2264</v>
      </c>
      <c r="M1135" t="s">
        <v>6</v>
      </c>
    </row>
    <row r="1136" spans="1:13" x14ac:dyDescent="0.35">
      <c r="A1136" s="1" t="s">
        <v>1683</v>
      </c>
      <c r="B1136" s="1" t="s">
        <v>1684</v>
      </c>
      <c r="C1136">
        <v>8</v>
      </c>
      <c r="D1136">
        <v>201</v>
      </c>
      <c r="F1136">
        <v>1.26</v>
      </c>
      <c r="G1136" s="1" t="s">
        <v>14</v>
      </c>
      <c r="I1136">
        <v>253</v>
      </c>
      <c r="J1136" s="1" t="s">
        <v>2265</v>
      </c>
      <c r="K1136" s="1" t="s">
        <v>236</v>
      </c>
      <c r="L1136" t="s">
        <v>2266</v>
      </c>
      <c r="M1136" t="s">
        <v>6</v>
      </c>
    </row>
    <row r="1137" spans="1:13" x14ac:dyDescent="0.35">
      <c r="A1137" s="1" t="s">
        <v>1809</v>
      </c>
      <c r="B1137" s="1" t="s">
        <v>1810</v>
      </c>
      <c r="C1137">
        <v>238</v>
      </c>
      <c r="D1137">
        <v>15</v>
      </c>
      <c r="F1137">
        <v>16.82</v>
      </c>
      <c r="G1137" s="1" t="s">
        <v>381</v>
      </c>
      <c r="I1137">
        <v>252</v>
      </c>
      <c r="J1137" s="1" t="s">
        <v>1811</v>
      </c>
      <c r="K1137" s="1" t="s">
        <v>51</v>
      </c>
      <c r="L1137" t="s">
        <v>113</v>
      </c>
      <c r="M1137" t="s">
        <v>6</v>
      </c>
    </row>
    <row r="1138" spans="1:13" x14ac:dyDescent="0.35">
      <c r="A1138" s="1" t="s">
        <v>2282</v>
      </c>
      <c r="B1138" s="1" t="s">
        <v>2283</v>
      </c>
      <c r="C1138">
        <v>36.5</v>
      </c>
      <c r="D1138">
        <v>31.5</v>
      </c>
      <c r="F1138">
        <v>7.99</v>
      </c>
      <c r="G1138" s="1" t="s">
        <v>381</v>
      </c>
      <c r="H1138">
        <v>1.9</v>
      </c>
      <c r="I1138">
        <v>252</v>
      </c>
      <c r="J1138" s="1" t="s">
        <v>2284</v>
      </c>
      <c r="K1138" s="1" t="s">
        <v>1616</v>
      </c>
      <c r="L1138" t="s">
        <v>1657</v>
      </c>
      <c r="M1138" t="s">
        <v>89</v>
      </c>
    </row>
    <row r="1139" spans="1:13" x14ac:dyDescent="0.35">
      <c r="A1139" s="1" t="s">
        <v>1194</v>
      </c>
      <c r="B1139" s="1" t="s">
        <v>1195</v>
      </c>
      <c r="C1139">
        <v>137.1</v>
      </c>
      <c r="D1139">
        <v>0.5</v>
      </c>
      <c r="F1139">
        <v>502</v>
      </c>
      <c r="G1139" s="1" t="s">
        <v>14</v>
      </c>
      <c r="H1139">
        <v>502</v>
      </c>
      <c r="I1139">
        <v>251</v>
      </c>
      <c r="J1139" s="1" t="s">
        <v>2286</v>
      </c>
      <c r="K1139" s="1" t="s">
        <v>953</v>
      </c>
      <c r="L1139" t="s">
        <v>2287</v>
      </c>
      <c r="M1139" t="s">
        <v>18</v>
      </c>
    </row>
    <row r="1140" spans="1:13" x14ac:dyDescent="0.35">
      <c r="A1140" s="1" t="s">
        <v>1777</v>
      </c>
      <c r="B1140" s="1" t="s">
        <v>1778</v>
      </c>
      <c r="C1140">
        <v>450.5</v>
      </c>
      <c r="D1140">
        <v>14.5</v>
      </c>
      <c r="F1140">
        <v>17.3</v>
      </c>
      <c r="G1140" s="1" t="s">
        <v>14</v>
      </c>
      <c r="H1140">
        <v>17.3</v>
      </c>
      <c r="I1140">
        <v>251</v>
      </c>
      <c r="J1140" s="1" t="s">
        <v>1779</v>
      </c>
      <c r="K1140" s="1" t="s">
        <v>51</v>
      </c>
      <c r="L1140" t="s">
        <v>2288</v>
      </c>
      <c r="M1140" t="s">
        <v>18</v>
      </c>
    </row>
    <row r="1141" spans="1:13" x14ac:dyDescent="0.35">
      <c r="A1141" s="1" t="s">
        <v>2058</v>
      </c>
      <c r="B1141" s="1" t="s">
        <v>2059</v>
      </c>
      <c r="C1141">
        <v>68</v>
      </c>
      <c r="D1141">
        <v>109</v>
      </c>
      <c r="F1141">
        <v>2.2999999999999998</v>
      </c>
      <c r="G1141" s="1" t="s">
        <v>14</v>
      </c>
      <c r="I1141">
        <v>251</v>
      </c>
      <c r="J1141" s="1" t="s">
        <v>2289</v>
      </c>
      <c r="K1141" s="1" t="s">
        <v>1555</v>
      </c>
      <c r="L1141" t="s">
        <v>2290</v>
      </c>
      <c r="M1141" t="s">
        <v>6</v>
      </c>
    </row>
    <row r="1142" spans="1:13" x14ac:dyDescent="0.35">
      <c r="A1142" s="1" t="s">
        <v>1895</v>
      </c>
      <c r="B1142" s="1" t="s">
        <v>1896</v>
      </c>
      <c r="C1142">
        <v>27</v>
      </c>
      <c r="D1142">
        <v>193.15</v>
      </c>
      <c r="F1142">
        <v>1.3</v>
      </c>
      <c r="G1142" s="1" t="s">
        <v>86</v>
      </c>
      <c r="H1142">
        <v>0.33</v>
      </c>
      <c r="I1142">
        <v>251</v>
      </c>
      <c r="J1142" s="1" t="s">
        <v>1897</v>
      </c>
      <c r="K1142" s="1" t="s">
        <v>309</v>
      </c>
      <c r="L1142" t="s">
        <v>2285</v>
      </c>
      <c r="M1142" t="s">
        <v>18</v>
      </c>
    </row>
    <row r="1143" spans="1:13" x14ac:dyDescent="0.35">
      <c r="A1143" s="1" t="s">
        <v>2294</v>
      </c>
      <c r="B1143" s="1" t="s">
        <v>2295</v>
      </c>
      <c r="C1143">
        <v>44.2</v>
      </c>
      <c r="D1143">
        <v>3.1</v>
      </c>
      <c r="F1143">
        <v>80.599999999999994</v>
      </c>
      <c r="G1143" s="1" t="s">
        <v>14</v>
      </c>
      <c r="H1143">
        <v>80.599999999999994</v>
      </c>
      <c r="I1143">
        <v>250</v>
      </c>
      <c r="J1143" s="1" t="s">
        <v>2296</v>
      </c>
      <c r="K1143" s="1" t="s">
        <v>22</v>
      </c>
      <c r="L1143" t="s">
        <v>2297</v>
      </c>
      <c r="M1143" t="s">
        <v>18</v>
      </c>
    </row>
    <row r="1144" spans="1:13" x14ac:dyDescent="0.35">
      <c r="A1144" s="1" t="s">
        <v>2299</v>
      </c>
      <c r="B1144" s="1" t="s">
        <v>2300</v>
      </c>
      <c r="C1144">
        <v>136.9</v>
      </c>
      <c r="D1144">
        <v>293.2</v>
      </c>
      <c r="F1144">
        <v>0.85</v>
      </c>
      <c r="G1144" s="1" t="s">
        <v>86</v>
      </c>
      <c r="H1144">
        <v>0.05</v>
      </c>
      <c r="I1144">
        <v>249</v>
      </c>
      <c r="J1144" s="1" t="s">
        <v>6</v>
      </c>
      <c r="K1144" s="1" t="s">
        <v>16</v>
      </c>
      <c r="L1144" t="s">
        <v>2301</v>
      </c>
      <c r="M1144" t="s">
        <v>18</v>
      </c>
    </row>
    <row r="1145" spans="1:13" x14ac:dyDescent="0.35">
      <c r="A1145" s="1" t="s">
        <v>2299</v>
      </c>
      <c r="B1145" s="1" t="s">
        <v>2300</v>
      </c>
      <c r="C1145">
        <v>136.9</v>
      </c>
      <c r="D1145">
        <v>293.2</v>
      </c>
      <c r="F1145">
        <v>0.85</v>
      </c>
      <c r="G1145" s="1" t="s">
        <v>86</v>
      </c>
      <c r="H1145">
        <v>0.05</v>
      </c>
      <c r="I1145">
        <v>249</v>
      </c>
      <c r="J1145" s="1" t="s">
        <v>2302</v>
      </c>
      <c r="K1145" s="1" t="s">
        <v>45</v>
      </c>
      <c r="L1145" t="s">
        <v>2303</v>
      </c>
      <c r="M1145" t="s">
        <v>18</v>
      </c>
    </row>
    <row r="1146" spans="1:13" x14ac:dyDescent="0.35">
      <c r="A1146" s="1" t="s">
        <v>992</v>
      </c>
      <c r="B1146" s="1" t="s">
        <v>993</v>
      </c>
      <c r="C1146">
        <v>37</v>
      </c>
      <c r="D1146">
        <v>50</v>
      </c>
      <c r="F1146">
        <v>5</v>
      </c>
      <c r="G1146" s="1" t="s">
        <v>14</v>
      </c>
      <c r="I1146">
        <v>250</v>
      </c>
      <c r="J1146" s="1" t="s">
        <v>2292</v>
      </c>
      <c r="K1146" s="1" t="s">
        <v>51</v>
      </c>
      <c r="L1146" t="s">
        <v>2293</v>
      </c>
      <c r="M1146" t="s">
        <v>6</v>
      </c>
    </row>
    <row r="1147" spans="1:13" x14ac:dyDescent="0.35">
      <c r="A1147" s="1" t="s">
        <v>1529</v>
      </c>
      <c r="B1147" s="1" t="s">
        <v>1530</v>
      </c>
      <c r="C1147">
        <v>54</v>
      </c>
      <c r="D1147">
        <v>57</v>
      </c>
      <c r="F1147">
        <v>4.38</v>
      </c>
      <c r="G1147" s="1" t="s">
        <v>338</v>
      </c>
      <c r="H1147">
        <v>0.61</v>
      </c>
      <c r="I1147">
        <v>250</v>
      </c>
      <c r="J1147" s="1" t="s">
        <v>1531</v>
      </c>
      <c r="K1147" s="1" t="s">
        <v>51</v>
      </c>
      <c r="L1147" t="s">
        <v>2298</v>
      </c>
      <c r="M1147" t="s">
        <v>341</v>
      </c>
    </row>
    <row r="1148" spans="1:13" x14ac:dyDescent="0.35">
      <c r="A1148" s="1" t="s">
        <v>2231</v>
      </c>
      <c r="B1148" s="1" t="s">
        <v>2232</v>
      </c>
      <c r="C1148">
        <v>129</v>
      </c>
      <c r="D1148">
        <v>68.55</v>
      </c>
      <c r="F1148">
        <v>3.65</v>
      </c>
      <c r="G1148" s="1" t="s">
        <v>381</v>
      </c>
      <c r="I1148">
        <v>250</v>
      </c>
      <c r="J1148" s="1" t="s">
        <v>2233</v>
      </c>
      <c r="K1148" s="1" t="s">
        <v>1616</v>
      </c>
      <c r="L1148" t="s">
        <v>2291</v>
      </c>
      <c r="M1148" t="s">
        <v>6</v>
      </c>
    </row>
    <row r="1149" spans="1:13" x14ac:dyDescent="0.35">
      <c r="A1149" s="1" t="s">
        <v>1033</v>
      </c>
      <c r="B1149" s="1" t="s">
        <v>1034</v>
      </c>
      <c r="C1149">
        <v>104</v>
      </c>
      <c r="D1149">
        <v>28</v>
      </c>
      <c r="F1149">
        <v>8.9</v>
      </c>
      <c r="G1149" s="1" t="s">
        <v>14</v>
      </c>
      <c r="H1149">
        <v>8.9</v>
      </c>
      <c r="I1149">
        <v>249</v>
      </c>
      <c r="J1149" s="1" t="s">
        <v>2304</v>
      </c>
      <c r="K1149" s="1" t="s">
        <v>2305</v>
      </c>
      <c r="L1149" t="s">
        <v>2306</v>
      </c>
      <c r="M1149" t="s">
        <v>18</v>
      </c>
    </row>
    <row r="1150" spans="1:13" x14ac:dyDescent="0.35">
      <c r="A1150" s="1" t="s">
        <v>566</v>
      </c>
      <c r="B1150" s="1" t="s">
        <v>567</v>
      </c>
      <c r="C1150">
        <v>106.8</v>
      </c>
      <c r="D1150">
        <v>183.1</v>
      </c>
      <c r="F1150">
        <v>1.36</v>
      </c>
      <c r="G1150" s="1" t="s">
        <v>154</v>
      </c>
      <c r="H1150">
        <v>92</v>
      </c>
      <c r="I1150">
        <v>249</v>
      </c>
      <c r="J1150" s="1" t="s">
        <v>568</v>
      </c>
      <c r="K1150" s="1" t="s">
        <v>569</v>
      </c>
      <c r="L1150" t="s">
        <v>2307</v>
      </c>
      <c r="M1150" t="s">
        <v>177</v>
      </c>
    </row>
    <row r="1151" spans="1:13" x14ac:dyDescent="0.35">
      <c r="A1151" s="1" t="s">
        <v>332</v>
      </c>
      <c r="B1151" s="1" t="s">
        <v>333</v>
      </c>
      <c r="C1151">
        <v>159</v>
      </c>
      <c r="D1151">
        <v>25</v>
      </c>
      <c r="F1151">
        <v>9.9</v>
      </c>
      <c r="G1151" s="1" t="s">
        <v>154</v>
      </c>
      <c r="I1151">
        <v>248</v>
      </c>
      <c r="J1151" s="1" t="s">
        <v>6</v>
      </c>
      <c r="K1151" s="1" t="s">
        <v>125</v>
      </c>
      <c r="L1151" t="s">
        <v>1926</v>
      </c>
      <c r="M1151" t="s">
        <v>6</v>
      </c>
    </row>
    <row r="1152" spans="1:13" x14ac:dyDescent="0.35">
      <c r="A1152" s="1" t="s">
        <v>1134</v>
      </c>
      <c r="B1152" s="1" t="s">
        <v>1135</v>
      </c>
      <c r="C1152">
        <v>147.5</v>
      </c>
      <c r="D1152">
        <v>30.7</v>
      </c>
      <c r="F1152">
        <v>8.09</v>
      </c>
      <c r="G1152" s="1" t="s">
        <v>175</v>
      </c>
      <c r="H1152">
        <v>2.59</v>
      </c>
      <c r="I1152">
        <v>248</v>
      </c>
      <c r="J1152" s="1" t="s">
        <v>2308</v>
      </c>
      <c r="K1152" s="1" t="s">
        <v>270</v>
      </c>
      <c r="L1152" t="s">
        <v>546</v>
      </c>
      <c r="M1152" t="s">
        <v>89</v>
      </c>
    </row>
    <row r="1153" spans="1:13" x14ac:dyDescent="0.35">
      <c r="A1153" s="1" t="s">
        <v>2309</v>
      </c>
      <c r="B1153" s="1" t="s">
        <v>2310</v>
      </c>
      <c r="C1153">
        <v>60</v>
      </c>
      <c r="D1153">
        <v>40</v>
      </c>
      <c r="F1153">
        <v>6.2</v>
      </c>
      <c r="G1153" s="1" t="s">
        <v>14</v>
      </c>
      <c r="H1153">
        <v>6.2</v>
      </c>
      <c r="I1153">
        <v>248</v>
      </c>
      <c r="J1153" s="1" t="s">
        <v>2311</v>
      </c>
      <c r="K1153" s="1" t="s">
        <v>594</v>
      </c>
      <c r="L1153" t="s">
        <v>2312</v>
      </c>
      <c r="M1153" t="s">
        <v>18</v>
      </c>
    </row>
    <row r="1154" spans="1:13" x14ac:dyDescent="0.35">
      <c r="A1154" s="1" t="s">
        <v>1631</v>
      </c>
      <c r="B1154" s="1" t="s">
        <v>1632</v>
      </c>
      <c r="C1154">
        <v>270.60000000000002</v>
      </c>
      <c r="D1154">
        <v>42</v>
      </c>
      <c r="F1154">
        <v>5.9</v>
      </c>
      <c r="G1154" s="1" t="s">
        <v>14</v>
      </c>
      <c r="I1154">
        <v>248</v>
      </c>
      <c r="J1154" s="1" t="s">
        <v>2313</v>
      </c>
      <c r="K1154" s="1" t="s">
        <v>125</v>
      </c>
      <c r="L1154" t="s">
        <v>1359</v>
      </c>
      <c r="M1154" t="s">
        <v>6</v>
      </c>
    </row>
    <row r="1155" spans="1:13" x14ac:dyDescent="0.35">
      <c r="A1155" s="1" t="s">
        <v>722</v>
      </c>
      <c r="B1155" s="1" t="s">
        <v>723</v>
      </c>
      <c r="C1155">
        <v>4.7</v>
      </c>
      <c r="D1155">
        <v>5.3</v>
      </c>
      <c r="F1155">
        <v>46.53</v>
      </c>
      <c r="G1155" s="1" t="s">
        <v>14</v>
      </c>
      <c r="H1155">
        <v>46.53</v>
      </c>
      <c r="I1155">
        <v>247</v>
      </c>
      <c r="J1155" s="1" t="s">
        <v>724</v>
      </c>
      <c r="K1155" s="1" t="s">
        <v>82</v>
      </c>
      <c r="L1155" t="s">
        <v>2318</v>
      </c>
      <c r="M1155" t="s">
        <v>18</v>
      </c>
    </row>
    <row r="1156" spans="1:13" x14ac:dyDescent="0.35">
      <c r="A1156" s="1" t="s">
        <v>591</v>
      </c>
      <c r="B1156" s="1" t="s">
        <v>592</v>
      </c>
      <c r="C1156">
        <v>120</v>
      </c>
      <c r="D1156">
        <v>6</v>
      </c>
      <c r="F1156">
        <v>41.2</v>
      </c>
      <c r="G1156" s="1" t="s">
        <v>14</v>
      </c>
      <c r="I1156">
        <v>247</v>
      </c>
      <c r="J1156" s="1" t="s">
        <v>593</v>
      </c>
      <c r="K1156" s="1" t="s">
        <v>594</v>
      </c>
      <c r="L1156" t="s">
        <v>2316</v>
      </c>
      <c r="M1156" t="s">
        <v>6</v>
      </c>
    </row>
    <row r="1157" spans="1:13" x14ac:dyDescent="0.35">
      <c r="A1157" s="1" t="s">
        <v>332</v>
      </c>
      <c r="B1157" s="1" t="s">
        <v>333</v>
      </c>
      <c r="C1157">
        <v>123</v>
      </c>
      <c r="D1157">
        <v>42.5</v>
      </c>
      <c r="F1157">
        <v>5.8</v>
      </c>
      <c r="G1157" s="1" t="s">
        <v>154</v>
      </c>
      <c r="I1157">
        <v>247</v>
      </c>
      <c r="J1157" s="1" t="s">
        <v>334</v>
      </c>
      <c r="K1157" s="1" t="s">
        <v>125</v>
      </c>
      <c r="L1157" t="s">
        <v>541</v>
      </c>
      <c r="M1157" t="s">
        <v>6</v>
      </c>
    </row>
    <row r="1158" spans="1:13" x14ac:dyDescent="0.35">
      <c r="A1158" s="1" t="s">
        <v>387</v>
      </c>
      <c r="B1158" s="1" t="s">
        <v>388</v>
      </c>
      <c r="C1158">
        <v>271</v>
      </c>
      <c r="D1158">
        <v>57.5</v>
      </c>
      <c r="F1158">
        <v>4.3</v>
      </c>
      <c r="G1158" s="1" t="s">
        <v>14</v>
      </c>
      <c r="H1158">
        <v>4.3</v>
      </c>
      <c r="I1158">
        <v>247</v>
      </c>
      <c r="J1158" s="1" t="s">
        <v>389</v>
      </c>
      <c r="K1158" s="1" t="s">
        <v>390</v>
      </c>
      <c r="L1158" t="s">
        <v>2315</v>
      </c>
      <c r="M1158" t="s">
        <v>18</v>
      </c>
    </row>
    <row r="1159" spans="1:13" x14ac:dyDescent="0.35">
      <c r="A1159" s="1" t="s">
        <v>348</v>
      </c>
      <c r="B1159" s="1" t="s">
        <v>349</v>
      </c>
      <c r="C1159">
        <v>10.8</v>
      </c>
      <c r="D1159">
        <v>137.19999999999999</v>
      </c>
      <c r="F1159">
        <v>1.8</v>
      </c>
      <c r="G1159" s="1" t="s">
        <v>14</v>
      </c>
      <c r="H1159">
        <v>1.8</v>
      </c>
      <c r="I1159">
        <v>247</v>
      </c>
      <c r="J1159" s="1" t="s">
        <v>350</v>
      </c>
      <c r="K1159" s="1" t="s">
        <v>351</v>
      </c>
      <c r="L1159" t="s">
        <v>2317</v>
      </c>
      <c r="M1159" t="s">
        <v>18</v>
      </c>
    </row>
    <row r="1160" spans="1:13" x14ac:dyDescent="0.35">
      <c r="A1160" s="1" t="s">
        <v>2209</v>
      </c>
      <c r="B1160" s="1" t="s">
        <v>2210</v>
      </c>
      <c r="C1160">
        <v>481.8</v>
      </c>
      <c r="D1160">
        <v>206.14</v>
      </c>
      <c r="F1160">
        <v>1.2</v>
      </c>
      <c r="G1160" s="1" t="s">
        <v>86</v>
      </c>
      <c r="H1160">
        <v>0.28199999999999997</v>
      </c>
      <c r="I1160">
        <v>247</v>
      </c>
      <c r="J1160" s="1" t="s">
        <v>2211</v>
      </c>
      <c r="K1160" s="1" t="s">
        <v>45</v>
      </c>
      <c r="L1160" t="s">
        <v>2314</v>
      </c>
      <c r="M1160" t="s">
        <v>18</v>
      </c>
    </row>
    <row r="1161" spans="1:13" x14ac:dyDescent="0.35">
      <c r="A1161" s="1" t="s">
        <v>48</v>
      </c>
      <c r="B1161" s="1" t="s">
        <v>49</v>
      </c>
      <c r="C1161">
        <v>240</v>
      </c>
      <c r="D1161">
        <v>9</v>
      </c>
      <c r="F1161">
        <v>27.29</v>
      </c>
      <c r="G1161" s="1" t="s">
        <v>14</v>
      </c>
      <c r="I1161">
        <v>246</v>
      </c>
      <c r="J1161" s="1" t="s">
        <v>53</v>
      </c>
      <c r="K1161" s="1" t="s">
        <v>51</v>
      </c>
      <c r="L1161" t="s">
        <v>266</v>
      </c>
      <c r="M1161" t="s">
        <v>6</v>
      </c>
    </row>
    <row r="1162" spans="1:13" x14ac:dyDescent="0.35">
      <c r="A1162" s="1" t="s">
        <v>79</v>
      </c>
      <c r="B1162" s="1" t="s">
        <v>80</v>
      </c>
      <c r="C1162">
        <v>237.55</v>
      </c>
      <c r="D1162">
        <v>9.4499999999999993</v>
      </c>
      <c r="F1162">
        <v>25.98</v>
      </c>
      <c r="G1162" s="1" t="s">
        <v>14</v>
      </c>
      <c r="H1162">
        <v>25.98</v>
      </c>
      <c r="I1162">
        <v>246</v>
      </c>
      <c r="J1162" s="1" t="s">
        <v>81</v>
      </c>
      <c r="K1162" s="1" t="s">
        <v>82</v>
      </c>
      <c r="L1162" t="s">
        <v>1393</v>
      </c>
      <c r="M1162" t="s">
        <v>18</v>
      </c>
    </row>
    <row r="1163" spans="1:13" x14ac:dyDescent="0.35">
      <c r="A1163" s="1" t="s">
        <v>854</v>
      </c>
      <c r="B1163" s="1" t="s">
        <v>855</v>
      </c>
      <c r="C1163">
        <v>182</v>
      </c>
      <c r="D1163">
        <v>10</v>
      </c>
      <c r="F1163">
        <v>24.61</v>
      </c>
      <c r="G1163" s="1" t="s">
        <v>14</v>
      </c>
      <c r="H1163">
        <v>24.61</v>
      </c>
      <c r="I1163">
        <v>246</v>
      </c>
      <c r="J1163" s="1" t="s">
        <v>856</v>
      </c>
      <c r="K1163" s="1" t="s">
        <v>857</v>
      </c>
      <c r="L1163" t="s">
        <v>2320</v>
      </c>
      <c r="M1163" t="s">
        <v>18</v>
      </c>
    </row>
    <row r="1164" spans="1:13" x14ac:dyDescent="0.35">
      <c r="A1164" s="1" t="s">
        <v>452</v>
      </c>
      <c r="B1164" s="1" t="s">
        <v>453</v>
      </c>
      <c r="C1164">
        <v>132</v>
      </c>
      <c r="D1164">
        <v>218</v>
      </c>
      <c r="F1164">
        <v>1.1299999999999999</v>
      </c>
      <c r="G1164" s="1" t="s">
        <v>86</v>
      </c>
      <c r="I1164">
        <v>246</v>
      </c>
      <c r="J1164" s="1" t="s">
        <v>455</v>
      </c>
      <c r="K1164" s="1" t="s">
        <v>456</v>
      </c>
      <c r="L1164" t="s">
        <v>2319</v>
      </c>
      <c r="M1164" t="s">
        <v>6</v>
      </c>
    </row>
    <row r="1165" spans="1:13" x14ac:dyDescent="0.35">
      <c r="A1165" s="1" t="s">
        <v>306</v>
      </c>
      <c r="B1165" s="1" t="s">
        <v>307</v>
      </c>
      <c r="C1165">
        <v>229.49</v>
      </c>
      <c r="D1165">
        <v>269.64999999999998</v>
      </c>
      <c r="F1165">
        <v>0.91</v>
      </c>
      <c r="G1165" s="1" t="s">
        <v>86</v>
      </c>
      <c r="H1165">
        <v>0.02</v>
      </c>
      <c r="I1165">
        <v>245</v>
      </c>
      <c r="J1165" s="1" t="s">
        <v>308</v>
      </c>
      <c r="K1165" s="1" t="s">
        <v>309</v>
      </c>
      <c r="L1165" t="s">
        <v>2332</v>
      </c>
      <c r="M1165" t="s">
        <v>18</v>
      </c>
    </row>
    <row r="1166" spans="1:13" x14ac:dyDescent="0.35">
      <c r="A1166" s="1" t="s">
        <v>2321</v>
      </c>
      <c r="B1166" s="1" t="s">
        <v>2322</v>
      </c>
      <c r="C1166">
        <v>323.25</v>
      </c>
      <c r="D1166">
        <v>3</v>
      </c>
      <c r="F1166">
        <v>81.83</v>
      </c>
      <c r="G1166" s="1" t="s">
        <v>14</v>
      </c>
      <c r="H1166">
        <v>81.83</v>
      </c>
      <c r="I1166">
        <v>245</v>
      </c>
      <c r="J1166" s="1" t="s">
        <v>2323</v>
      </c>
      <c r="K1166" s="1" t="s">
        <v>22</v>
      </c>
      <c r="L1166" t="s">
        <v>2324</v>
      </c>
      <c r="M1166" t="s">
        <v>18</v>
      </c>
    </row>
    <row r="1167" spans="1:13" x14ac:dyDescent="0.35">
      <c r="A1167" s="1" t="s">
        <v>2171</v>
      </c>
      <c r="B1167" s="1" t="s">
        <v>2172</v>
      </c>
      <c r="C1167">
        <v>31.5</v>
      </c>
      <c r="D1167">
        <v>401.75</v>
      </c>
      <c r="F1167">
        <v>0.61</v>
      </c>
      <c r="G1167" s="1" t="s">
        <v>14</v>
      </c>
      <c r="I1167">
        <v>245</v>
      </c>
      <c r="J1167" s="1" t="s">
        <v>865</v>
      </c>
      <c r="K1167" s="1" t="s">
        <v>170</v>
      </c>
      <c r="L1167" t="s">
        <v>2335</v>
      </c>
      <c r="M1167" t="s">
        <v>6</v>
      </c>
    </row>
    <row r="1168" spans="1:13" x14ac:dyDescent="0.35">
      <c r="A1168" s="1" t="s">
        <v>79</v>
      </c>
      <c r="B1168" s="1" t="s">
        <v>80</v>
      </c>
      <c r="C1168">
        <v>87.2</v>
      </c>
      <c r="D1168">
        <v>7.95</v>
      </c>
      <c r="F1168">
        <v>30.79</v>
      </c>
      <c r="G1168" s="1" t="s">
        <v>14</v>
      </c>
      <c r="H1168">
        <v>30.79</v>
      </c>
      <c r="I1168">
        <v>245</v>
      </c>
      <c r="J1168" s="1" t="s">
        <v>81</v>
      </c>
      <c r="K1168" s="1" t="s">
        <v>82</v>
      </c>
      <c r="L1168" t="s">
        <v>2337</v>
      </c>
      <c r="M1168" t="s">
        <v>18</v>
      </c>
    </row>
    <row r="1169" spans="1:13" x14ac:dyDescent="0.35">
      <c r="A1169" s="1" t="s">
        <v>2328</v>
      </c>
      <c r="B1169" s="1" t="s">
        <v>2329</v>
      </c>
      <c r="C1169">
        <v>411</v>
      </c>
      <c r="D1169">
        <v>13.5</v>
      </c>
      <c r="F1169">
        <v>18.18</v>
      </c>
      <c r="G1169" s="1" t="s">
        <v>14</v>
      </c>
      <c r="I1169">
        <v>245</v>
      </c>
      <c r="J1169" s="1" t="s">
        <v>2330</v>
      </c>
      <c r="K1169" s="1" t="s">
        <v>22</v>
      </c>
      <c r="L1169" t="s">
        <v>2331</v>
      </c>
      <c r="M1169" t="s">
        <v>6</v>
      </c>
    </row>
    <row r="1170" spans="1:13" x14ac:dyDescent="0.35">
      <c r="A1170" s="1" t="s">
        <v>2325</v>
      </c>
      <c r="B1170" s="1" t="s">
        <v>2326</v>
      </c>
      <c r="C1170">
        <v>190.65</v>
      </c>
      <c r="D1170">
        <v>21</v>
      </c>
      <c r="F1170">
        <v>11.69</v>
      </c>
      <c r="G1170" s="1" t="s">
        <v>86</v>
      </c>
      <c r="I1170">
        <v>245</v>
      </c>
      <c r="J1170" s="1" t="s">
        <v>2327</v>
      </c>
      <c r="K1170" s="1" t="s">
        <v>170</v>
      </c>
      <c r="L1170" t="s">
        <v>773</v>
      </c>
      <c r="M1170" t="s">
        <v>6</v>
      </c>
    </row>
    <row r="1171" spans="1:13" x14ac:dyDescent="0.35">
      <c r="A1171" s="1" t="s">
        <v>1163</v>
      </c>
      <c r="B1171" s="1" t="s">
        <v>1164</v>
      </c>
      <c r="C1171">
        <v>198</v>
      </c>
      <c r="D1171">
        <v>25</v>
      </c>
      <c r="F1171">
        <v>9.7899999999999991</v>
      </c>
      <c r="G1171" s="1" t="s">
        <v>14</v>
      </c>
      <c r="I1171">
        <v>245</v>
      </c>
      <c r="J1171" s="1" t="s">
        <v>1165</v>
      </c>
      <c r="K1171" s="1" t="s">
        <v>45</v>
      </c>
      <c r="L1171" t="s">
        <v>2338</v>
      </c>
      <c r="M1171" t="s">
        <v>6</v>
      </c>
    </row>
    <row r="1172" spans="1:13" x14ac:dyDescent="0.35">
      <c r="A1172" s="1" t="s">
        <v>1982</v>
      </c>
      <c r="B1172" s="1" t="s">
        <v>1983</v>
      </c>
      <c r="C1172">
        <v>14.76</v>
      </c>
      <c r="D1172">
        <v>27.4</v>
      </c>
      <c r="F1172">
        <v>8.9499999999999993</v>
      </c>
      <c r="G1172" s="1" t="s">
        <v>14</v>
      </c>
      <c r="H1172">
        <v>8.9499999999999993</v>
      </c>
      <c r="I1172">
        <v>245</v>
      </c>
      <c r="J1172" s="1" t="s">
        <v>2333</v>
      </c>
      <c r="K1172" s="1" t="s">
        <v>487</v>
      </c>
      <c r="L1172" t="s">
        <v>2334</v>
      </c>
      <c r="M1172" t="s">
        <v>18</v>
      </c>
    </row>
    <row r="1173" spans="1:13" x14ac:dyDescent="0.35">
      <c r="A1173" s="1" t="s">
        <v>267</v>
      </c>
      <c r="B1173" s="1" t="s">
        <v>268</v>
      </c>
      <c r="C1173">
        <v>288</v>
      </c>
      <c r="D1173">
        <v>42.8</v>
      </c>
      <c r="F1173">
        <v>5.72</v>
      </c>
      <c r="G1173" s="1" t="s">
        <v>14</v>
      </c>
      <c r="H1173">
        <v>5.64</v>
      </c>
      <c r="I1173">
        <v>245</v>
      </c>
      <c r="J1173" s="1" t="s">
        <v>269</v>
      </c>
      <c r="K1173" s="1" t="s">
        <v>270</v>
      </c>
      <c r="L1173" t="s">
        <v>2336</v>
      </c>
      <c r="M1173" t="s">
        <v>18</v>
      </c>
    </row>
    <row r="1174" spans="1:13" x14ac:dyDescent="0.35">
      <c r="A1174" s="1" t="s">
        <v>1524</v>
      </c>
      <c r="B1174" s="1" t="s">
        <v>1525</v>
      </c>
      <c r="C1174">
        <v>137.1</v>
      </c>
      <c r="D1174">
        <v>9.4499999999999993</v>
      </c>
      <c r="F1174">
        <v>25.83</v>
      </c>
      <c r="G1174" s="1" t="s">
        <v>381</v>
      </c>
      <c r="I1174">
        <v>244</v>
      </c>
      <c r="J1174" s="1" t="s">
        <v>1526</v>
      </c>
      <c r="K1174" s="1" t="s">
        <v>51</v>
      </c>
      <c r="L1174" t="s">
        <v>1665</v>
      </c>
      <c r="M1174" t="s">
        <v>6</v>
      </c>
    </row>
    <row r="1175" spans="1:13" x14ac:dyDescent="0.35">
      <c r="A1175" s="1" t="s">
        <v>359</v>
      </c>
      <c r="B1175" s="1" t="s">
        <v>360</v>
      </c>
      <c r="C1175">
        <v>165.1</v>
      </c>
      <c r="D1175">
        <v>23.5</v>
      </c>
      <c r="F1175">
        <v>10.4</v>
      </c>
      <c r="G1175" s="1" t="s">
        <v>14</v>
      </c>
      <c r="H1175">
        <v>6.41</v>
      </c>
      <c r="I1175">
        <v>244</v>
      </c>
      <c r="J1175" s="1" t="s">
        <v>1618</v>
      </c>
      <c r="K1175" s="1" t="s">
        <v>362</v>
      </c>
      <c r="L1175" t="s">
        <v>1409</v>
      </c>
      <c r="M1175" t="s">
        <v>18</v>
      </c>
    </row>
    <row r="1176" spans="1:13" x14ac:dyDescent="0.35">
      <c r="A1176" s="1" t="s">
        <v>854</v>
      </c>
      <c r="B1176" s="1" t="s">
        <v>855</v>
      </c>
      <c r="C1176">
        <v>62</v>
      </c>
      <c r="D1176">
        <v>46</v>
      </c>
      <c r="F1176">
        <v>5.31</v>
      </c>
      <c r="G1176" s="1" t="s">
        <v>14</v>
      </c>
      <c r="H1176">
        <v>5.31</v>
      </c>
      <c r="I1176">
        <v>244</v>
      </c>
      <c r="J1176" s="1" t="s">
        <v>856</v>
      </c>
      <c r="K1176" s="1" t="s">
        <v>857</v>
      </c>
      <c r="L1176" t="s">
        <v>2340</v>
      </c>
      <c r="M1176" t="s">
        <v>18</v>
      </c>
    </row>
    <row r="1177" spans="1:13" x14ac:dyDescent="0.35">
      <c r="A1177" s="1" t="s">
        <v>1127</v>
      </c>
      <c r="B1177" s="1" t="s">
        <v>1415</v>
      </c>
      <c r="C1177">
        <v>425</v>
      </c>
      <c r="D1177">
        <v>82</v>
      </c>
      <c r="F1177">
        <v>2.98</v>
      </c>
      <c r="G1177" s="1" t="s">
        <v>86</v>
      </c>
      <c r="I1177">
        <v>244</v>
      </c>
      <c r="J1177" s="1" t="s">
        <v>2339</v>
      </c>
      <c r="K1177" s="1" t="s">
        <v>303</v>
      </c>
      <c r="L1177" t="s">
        <v>2097</v>
      </c>
      <c r="M1177" t="s">
        <v>6</v>
      </c>
    </row>
    <row r="1178" spans="1:13" x14ac:dyDescent="0.35">
      <c r="A1178" s="1" t="s">
        <v>267</v>
      </c>
      <c r="B1178" s="1" t="s">
        <v>268</v>
      </c>
      <c r="C1178">
        <v>135.69999999999999</v>
      </c>
      <c r="D1178">
        <v>89</v>
      </c>
      <c r="F1178">
        <v>2.74</v>
      </c>
      <c r="G1178" s="1" t="s">
        <v>14</v>
      </c>
      <c r="I1178">
        <v>244</v>
      </c>
      <c r="J1178" s="1" t="s">
        <v>269</v>
      </c>
      <c r="K1178" s="1" t="s">
        <v>270</v>
      </c>
      <c r="L1178" t="s">
        <v>2341</v>
      </c>
      <c r="M1178" t="s">
        <v>6</v>
      </c>
    </row>
    <row r="1179" spans="1:13" x14ac:dyDescent="0.35">
      <c r="A1179" s="1" t="s">
        <v>2342</v>
      </c>
      <c r="B1179" s="1" t="s">
        <v>2343</v>
      </c>
      <c r="C1179">
        <v>129.9</v>
      </c>
      <c r="D1179">
        <v>12.8</v>
      </c>
      <c r="F1179">
        <v>19</v>
      </c>
      <c r="G1179" s="1" t="s">
        <v>86</v>
      </c>
      <c r="I1179">
        <v>243</v>
      </c>
      <c r="J1179" s="1" t="s">
        <v>2344</v>
      </c>
      <c r="K1179" s="1" t="s">
        <v>487</v>
      </c>
      <c r="L1179" t="s">
        <v>2215</v>
      </c>
      <c r="M1179" t="s">
        <v>6</v>
      </c>
    </row>
    <row r="1180" spans="1:13" x14ac:dyDescent="0.35">
      <c r="A1180" s="1" t="s">
        <v>2347</v>
      </c>
      <c r="B1180" s="1" t="s">
        <v>2348</v>
      </c>
      <c r="C1180">
        <v>262.7</v>
      </c>
      <c r="D1180">
        <v>15.6</v>
      </c>
      <c r="F1180">
        <v>15.56</v>
      </c>
      <c r="G1180" s="1" t="s">
        <v>14</v>
      </c>
      <c r="H1180">
        <v>15.56</v>
      </c>
      <c r="I1180">
        <v>243</v>
      </c>
      <c r="J1180" s="1" t="s">
        <v>6</v>
      </c>
      <c r="K1180" s="1" t="s">
        <v>16</v>
      </c>
      <c r="L1180" t="s">
        <v>2349</v>
      </c>
      <c r="M1180" t="s">
        <v>18</v>
      </c>
    </row>
    <row r="1181" spans="1:13" x14ac:dyDescent="0.35">
      <c r="A1181" s="1" t="s">
        <v>1574</v>
      </c>
      <c r="B1181" s="1" t="s">
        <v>1575</v>
      </c>
      <c r="C1181">
        <v>292.10000000000002</v>
      </c>
      <c r="D1181">
        <v>26.4</v>
      </c>
      <c r="F1181">
        <v>9.1999999999999993</v>
      </c>
      <c r="G1181" s="1" t="s">
        <v>14</v>
      </c>
      <c r="I1181">
        <v>243</v>
      </c>
      <c r="J1181" s="1" t="s">
        <v>1576</v>
      </c>
      <c r="K1181" s="1" t="s">
        <v>39</v>
      </c>
      <c r="L1181" t="s">
        <v>2345</v>
      </c>
      <c r="M1181" t="s">
        <v>6</v>
      </c>
    </row>
    <row r="1182" spans="1:13" x14ac:dyDescent="0.35">
      <c r="A1182" s="1" t="s">
        <v>348</v>
      </c>
      <c r="B1182" s="1" t="s">
        <v>349</v>
      </c>
      <c r="C1182">
        <v>99.8</v>
      </c>
      <c r="D1182">
        <v>34.200000000000003</v>
      </c>
      <c r="F1182">
        <v>7.1</v>
      </c>
      <c r="G1182" s="1" t="s">
        <v>14</v>
      </c>
      <c r="I1182">
        <v>243</v>
      </c>
      <c r="J1182" s="1" t="s">
        <v>350</v>
      </c>
      <c r="K1182" s="1" t="s">
        <v>351</v>
      </c>
      <c r="L1182" t="s">
        <v>2346</v>
      </c>
      <c r="M1182" t="s">
        <v>6</v>
      </c>
    </row>
    <row r="1183" spans="1:13" x14ac:dyDescent="0.35">
      <c r="A1183" s="1" t="s">
        <v>2199</v>
      </c>
      <c r="B1183" s="1" t="s">
        <v>2200</v>
      </c>
      <c r="C1183">
        <v>0</v>
      </c>
      <c r="D1183">
        <v>27</v>
      </c>
      <c r="F1183">
        <v>8.9700000000000006</v>
      </c>
      <c r="G1183" s="1" t="s">
        <v>14</v>
      </c>
      <c r="I1183">
        <v>242</v>
      </c>
      <c r="J1183" s="1" t="s">
        <v>2201</v>
      </c>
      <c r="K1183" s="1" t="s">
        <v>72</v>
      </c>
      <c r="L1183" t="s">
        <v>2351</v>
      </c>
      <c r="M1183" t="s">
        <v>6</v>
      </c>
    </row>
    <row r="1184" spans="1:13" x14ac:dyDescent="0.35">
      <c r="A1184" s="1" t="s">
        <v>2353</v>
      </c>
      <c r="B1184" s="1" t="s">
        <v>2354</v>
      </c>
      <c r="C1184">
        <v>55</v>
      </c>
      <c r="D1184">
        <v>31</v>
      </c>
      <c r="F1184">
        <v>7.8</v>
      </c>
      <c r="G1184" s="1" t="s">
        <v>381</v>
      </c>
      <c r="I1184">
        <v>242</v>
      </c>
      <c r="J1184" s="1" t="s">
        <v>2355</v>
      </c>
      <c r="K1184" s="1" t="s">
        <v>2356</v>
      </c>
      <c r="L1184" t="s">
        <v>1130</v>
      </c>
      <c r="M1184" t="s">
        <v>6</v>
      </c>
    </row>
    <row r="1185" spans="1:13" x14ac:dyDescent="0.35">
      <c r="A1185" s="1" t="s">
        <v>1330</v>
      </c>
      <c r="B1185" s="1" t="s">
        <v>1797</v>
      </c>
      <c r="C1185">
        <v>126</v>
      </c>
      <c r="D1185">
        <v>424</v>
      </c>
      <c r="F1185">
        <v>0.56999999999999995</v>
      </c>
      <c r="G1185" s="1" t="s">
        <v>86</v>
      </c>
      <c r="H1185">
        <v>0.21</v>
      </c>
      <c r="I1185">
        <v>242</v>
      </c>
      <c r="J1185" s="1" t="s">
        <v>1798</v>
      </c>
      <c r="K1185" s="1" t="s">
        <v>199</v>
      </c>
      <c r="L1185" t="s">
        <v>2061</v>
      </c>
      <c r="M1185" t="s">
        <v>18</v>
      </c>
    </row>
    <row r="1186" spans="1:13" x14ac:dyDescent="0.35">
      <c r="A1186" s="1" t="s">
        <v>1628</v>
      </c>
      <c r="B1186" s="1" t="s">
        <v>1629</v>
      </c>
      <c r="C1186">
        <v>167.3</v>
      </c>
      <c r="D1186">
        <v>41.8</v>
      </c>
      <c r="F1186">
        <v>5.8</v>
      </c>
      <c r="G1186" s="1" t="s">
        <v>14</v>
      </c>
      <c r="H1186">
        <v>5.8</v>
      </c>
      <c r="I1186">
        <v>242</v>
      </c>
      <c r="J1186" s="1" t="s">
        <v>1690</v>
      </c>
      <c r="K1186" s="1" t="s">
        <v>145</v>
      </c>
      <c r="L1186" t="s">
        <v>2350</v>
      </c>
      <c r="M1186" t="s">
        <v>18</v>
      </c>
    </row>
    <row r="1187" spans="1:13" x14ac:dyDescent="0.35">
      <c r="A1187" s="1" t="s">
        <v>2282</v>
      </c>
      <c r="B1187" s="1" t="s">
        <v>2283</v>
      </c>
      <c r="C1187">
        <v>29.7</v>
      </c>
      <c r="D1187">
        <v>45.4</v>
      </c>
      <c r="F1187">
        <v>5.33</v>
      </c>
      <c r="G1187" s="1" t="s">
        <v>381</v>
      </c>
      <c r="H1187">
        <v>1.2</v>
      </c>
      <c r="I1187">
        <v>242</v>
      </c>
      <c r="J1187" s="1" t="s">
        <v>2284</v>
      </c>
      <c r="K1187" s="1" t="s">
        <v>1616</v>
      </c>
      <c r="L1187" t="s">
        <v>2352</v>
      </c>
      <c r="M1187" t="s">
        <v>89</v>
      </c>
    </row>
    <row r="1188" spans="1:13" x14ac:dyDescent="0.35">
      <c r="A1188" s="1" t="s">
        <v>2282</v>
      </c>
      <c r="B1188" s="1" t="s">
        <v>2283</v>
      </c>
      <c r="C1188">
        <v>29.7</v>
      </c>
      <c r="D1188">
        <v>45.4</v>
      </c>
      <c r="F1188">
        <v>5.33</v>
      </c>
      <c r="G1188" s="1" t="s">
        <v>381</v>
      </c>
      <c r="H1188">
        <v>1.2</v>
      </c>
      <c r="I1188">
        <v>242</v>
      </c>
      <c r="J1188" s="1" t="s">
        <v>2284</v>
      </c>
      <c r="K1188" s="1" t="s">
        <v>1616</v>
      </c>
      <c r="L1188" t="s">
        <v>135</v>
      </c>
      <c r="M1188" t="s">
        <v>89</v>
      </c>
    </row>
    <row r="1189" spans="1:13" x14ac:dyDescent="0.35">
      <c r="A1189" s="1" t="s">
        <v>2357</v>
      </c>
      <c r="B1189" s="1" t="s">
        <v>16</v>
      </c>
      <c r="C1189">
        <v>9.49</v>
      </c>
      <c r="D1189">
        <v>136.51</v>
      </c>
      <c r="F1189">
        <v>1.77</v>
      </c>
      <c r="G1189" s="1" t="s">
        <v>14</v>
      </c>
      <c r="H1189">
        <v>1.77</v>
      </c>
      <c r="I1189">
        <v>242</v>
      </c>
      <c r="J1189" s="1" t="s">
        <v>2358</v>
      </c>
      <c r="K1189" s="1" t="s">
        <v>45</v>
      </c>
      <c r="L1189" t="s">
        <v>504</v>
      </c>
      <c r="M1189" t="s">
        <v>18</v>
      </c>
    </row>
    <row r="1190" spans="1:13" x14ac:dyDescent="0.35">
      <c r="A1190" s="1" t="s">
        <v>2359</v>
      </c>
      <c r="B1190" s="1" t="s">
        <v>2360</v>
      </c>
      <c r="C1190">
        <v>157</v>
      </c>
      <c r="D1190">
        <v>138</v>
      </c>
      <c r="F1190">
        <v>1.75</v>
      </c>
      <c r="G1190" s="1" t="s">
        <v>14</v>
      </c>
      <c r="I1190">
        <v>242</v>
      </c>
      <c r="J1190" s="1" t="s">
        <v>2361</v>
      </c>
      <c r="K1190" s="1" t="s">
        <v>22</v>
      </c>
      <c r="L1190" t="s">
        <v>2362</v>
      </c>
      <c r="M1190" t="s">
        <v>6</v>
      </c>
    </row>
    <row r="1191" spans="1:13" x14ac:dyDescent="0.35">
      <c r="A1191" s="1" t="s">
        <v>2366</v>
      </c>
      <c r="B1191" s="1" t="s">
        <v>2367</v>
      </c>
      <c r="C1191">
        <v>38</v>
      </c>
      <c r="D1191">
        <v>6</v>
      </c>
      <c r="F1191">
        <v>40.15</v>
      </c>
      <c r="G1191" s="1" t="s">
        <v>14</v>
      </c>
      <c r="I1191">
        <v>241</v>
      </c>
      <c r="J1191" s="1" t="s">
        <v>2368</v>
      </c>
      <c r="K1191" s="1" t="s">
        <v>51</v>
      </c>
      <c r="L1191" t="s">
        <v>2208</v>
      </c>
      <c r="M1191" t="s">
        <v>6</v>
      </c>
    </row>
    <row r="1192" spans="1:13" x14ac:dyDescent="0.35">
      <c r="A1192" s="1" t="s">
        <v>491</v>
      </c>
      <c r="B1192" s="1" t="s">
        <v>492</v>
      </c>
      <c r="C1192">
        <v>35</v>
      </c>
      <c r="D1192">
        <v>10</v>
      </c>
      <c r="F1192">
        <v>24.09</v>
      </c>
      <c r="G1192" s="1" t="s">
        <v>480</v>
      </c>
      <c r="H1192">
        <v>21.76</v>
      </c>
      <c r="I1192">
        <v>241</v>
      </c>
      <c r="J1192" s="1" t="s">
        <v>493</v>
      </c>
      <c r="K1192" s="1" t="s">
        <v>487</v>
      </c>
      <c r="L1192" t="s">
        <v>2365</v>
      </c>
      <c r="M1192" t="s">
        <v>495</v>
      </c>
    </row>
    <row r="1193" spans="1:13" x14ac:dyDescent="0.35">
      <c r="A1193" s="1" t="s">
        <v>2375</v>
      </c>
      <c r="B1193" s="1" t="s">
        <v>2376</v>
      </c>
      <c r="C1193">
        <v>11</v>
      </c>
      <c r="D1193">
        <v>16.600000000000001</v>
      </c>
      <c r="F1193">
        <v>14.5</v>
      </c>
      <c r="G1193" s="1" t="s">
        <v>14</v>
      </c>
      <c r="H1193">
        <v>14.5</v>
      </c>
      <c r="I1193">
        <v>241</v>
      </c>
      <c r="J1193" s="1" t="s">
        <v>2377</v>
      </c>
      <c r="K1193" s="1" t="s">
        <v>16</v>
      </c>
      <c r="L1193" t="s">
        <v>2378</v>
      </c>
      <c r="M1193" t="s">
        <v>18</v>
      </c>
    </row>
    <row r="1194" spans="1:13" x14ac:dyDescent="0.35">
      <c r="A1194" s="1" t="s">
        <v>605</v>
      </c>
      <c r="B1194" s="1" t="s">
        <v>606</v>
      </c>
      <c r="C1194">
        <v>434.1</v>
      </c>
      <c r="D1194">
        <v>31.8</v>
      </c>
      <c r="F1194">
        <v>7.57</v>
      </c>
      <c r="G1194" s="1" t="s">
        <v>381</v>
      </c>
      <c r="I1194">
        <v>241</v>
      </c>
      <c r="J1194" s="1" t="s">
        <v>2373</v>
      </c>
      <c r="K1194" s="1" t="s">
        <v>51</v>
      </c>
      <c r="L1194" t="s">
        <v>2374</v>
      </c>
      <c r="M1194" t="s">
        <v>6</v>
      </c>
    </row>
    <row r="1195" spans="1:13" x14ac:dyDescent="0.35">
      <c r="A1195" s="1" t="s">
        <v>267</v>
      </c>
      <c r="B1195" s="1" t="s">
        <v>268</v>
      </c>
      <c r="C1195">
        <v>15.4</v>
      </c>
      <c r="D1195">
        <v>53.8</v>
      </c>
      <c r="F1195">
        <v>4.4800000000000004</v>
      </c>
      <c r="G1195" s="1" t="s">
        <v>14</v>
      </c>
      <c r="H1195">
        <v>4.0999999999999996</v>
      </c>
      <c r="I1195">
        <v>241</v>
      </c>
      <c r="J1195" s="1" t="s">
        <v>269</v>
      </c>
      <c r="K1195" s="1" t="s">
        <v>270</v>
      </c>
      <c r="L1195" t="s">
        <v>2364</v>
      </c>
      <c r="M1195" t="s">
        <v>18</v>
      </c>
    </row>
    <row r="1196" spans="1:13" x14ac:dyDescent="0.35">
      <c r="A1196" s="1" t="s">
        <v>661</v>
      </c>
      <c r="B1196" s="1" t="s">
        <v>662</v>
      </c>
      <c r="C1196">
        <v>477.5</v>
      </c>
      <c r="D1196">
        <v>130.5</v>
      </c>
      <c r="F1196">
        <v>1.85</v>
      </c>
      <c r="G1196" s="1" t="s">
        <v>14</v>
      </c>
      <c r="I1196">
        <v>241</v>
      </c>
      <c r="J1196" s="1" t="s">
        <v>663</v>
      </c>
      <c r="K1196" s="1" t="s">
        <v>39</v>
      </c>
      <c r="L1196" t="s">
        <v>2363</v>
      </c>
      <c r="M1196" t="s">
        <v>6</v>
      </c>
    </row>
    <row r="1197" spans="1:13" x14ac:dyDescent="0.35">
      <c r="A1197" s="1" t="s">
        <v>1883</v>
      </c>
      <c r="B1197" s="1" t="s">
        <v>1884</v>
      </c>
      <c r="C1197">
        <v>6</v>
      </c>
      <c r="D1197">
        <v>533</v>
      </c>
      <c r="F1197">
        <v>0.45</v>
      </c>
      <c r="G1197" s="1" t="s">
        <v>86</v>
      </c>
      <c r="H1197">
        <v>0.2</v>
      </c>
      <c r="I1197">
        <v>240</v>
      </c>
      <c r="J1197" s="1" t="s">
        <v>1885</v>
      </c>
      <c r="K1197" s="1" t="s">
        <v>45</v>
      </c>
      <c r="L1197" t="s">
        <v>2381</v>
      </c>
      <c r="M1197" t="s">
        <v>18</v>
      </c>
    </row>
    <row r="1198" spans="1:13" x14ac:dyDescent="0.35">
      <c r="A1198" s="1" t="s">
        <v>2369</v>
      </c>
      <c r="B1198" s="1" t="s">
        <v>2370</v>
      </c>
      <c r="C1198">
        <v>27</v>
      </c>
      <c r="D1198">
        <v>172</v>
      </c>
      <c r="F1198">
        <v>1.4</v>
      </c>
      <c r="G1198" s="1" t="s">
        <v>14</v>
      </c>
      <c r="I1198">
        <v>241</v>
      </c>
      <c r="J1198" s="1" t="s">
        <v>2371</v>
      </c>
      <c r="K1198" s="1" t="s">
        <v>1192</v>
      </c>
      <c r="L1198" t="s">
        <v>2372</v>
      </c>
      <c r="M1198" t="s">
        <v>6</v>
      </c>
    </row>
    <row r="1199" spans="1:13" x14ac:dyDescent="0.35">
      <c r="A1199" s="1" t="s">
        <v>806</v>
      </c>
      <c r="B1199" s="1" t="s">
        <v>807</v>
      </c>
      <c r="C1199">
        <v>207.9</v>
      </c>
      <c r="D1199">
        <v>357.9</v>
      </c>
      <c r="F1199">
        <v>0.67</v>
      </c>
      <c r="G1199" s="1" t="s">
        <v>86</v>
      </c>
      <c r="H1199">
        <v>0.43</v>
      </c>
      <c r="I1199">
        <v>240</v>
      </c>
      <c r="J1199" s="1" t="s">
        <v>1678</v>
      </c>
      <c r="K1199" s="1" t="s">
        <v>309</v>
      </c>
      <c r="L1199" t="s">
        <v>1963</v>
      </c>
      <c r="M1199" t="s">
        <v>89</v>
      </c>
    </row>
    <row r="1200" spans="1:13" x14ac:dyDescent="0.35">
      <c r="A1200" s="1" t="s">
        <v>127</v>
      </c>
      <c r="B1200" s="1" t="s">
        <v>128</v>
      </c>
      <c r="C1200">
        <v>0</v>
      </c>
      <c r="D1200">
        <v>7</v>
      </c>
      <c r="F1200">
        <v>34.340000000000003</v>
      </c>
      <c r="G1200" s="1" t="s">
        <v>14</v>
      </c>
      <c r="H1200">
        <v>34.340000000000003</v>
      </c>
      <c r="I1200">
        <v>240</v>
      </c>
      <c r="J1200" s="1" t="s">
        <v>6</v>
      </c>
      <c r="K1200" s="1" t="s">
        <v>16</v>
      </c>
      <c r="L1200" t="s">
        <v>2379</v>
      </c>
      <c r="M1200" t="s">
        <v>18</v>
      </c>
    </row>
    <row r="1201" spans="1:13" x14ac:dyDescent="0.35">
      <c r="A1201" s="1" t="s">
        <v>267</v>
      </c>
      <c r="B1201" s="1" t="s">
        <v>268</v>
      </c>
      <c r="C1201">
        <v>219.5</v>
      </c>
      <c r="D1201">
        <v>70.099999999999994</v>
      </c>
      <c r="F1201">
        <v>3.42</v>
      </c>
      <c r="G1201" s="1" t="s">
        <v>14</v>
      </c>
      <c r="H1201">
        <v>3.18</v>
      </c>
      <c r="I1201">
        <v>240</v>
      </c>
      <c r="J1201" s="1" t="s">
        <v>269</v>
      </c>
      <c r="K1201" s="1" t="s">
        <v>270</v>
      </c>
      <c r="L1201" t="s">
        <v>2382</v>
      </c>
      <c r="M1201" t="s">
        <v>18</v>
      </c>
    </row>
    <row r="1202" spans="1:13" x14ac:dyDescent="0.35">
      <c r="A1202" s="1" t="s">
        <v>1275</v>
      </c>
      <c r="B1202" s="1" t="s">
        <v>1276</v>
      </c>
      <c r="C1202">
        <v>0</v>
      </c>
      <c r="D1202">
        <v>182</v>
      </c>
      <c r="F1202">
        <v>1.32</v>
      </c>
      <c r="G1202" s="1" t="s">
        <v>86</v>
      </c>
      <c r="I1202">
        <v>240</v>
      </c>
      <c r="J1202" s="1" t="s">
        <v>1277</v>
      </c>
      <c r="K1202" s="1" t="s">
        <v>870</v>
      </c>
      <c r="L1202" t="s">
        <v>2380</v>
      </c>
      <c r="M1202" t="s">
        <v>6</v>
      </c>
    </row>
    <row r="1203" spans="1:13" x14ac:dyDescent="0.35">
      <c r="A1203" s="1" t="s">
        <v>179</v>
      </c>
      <c r="B1203" s="1" t="s">
        <v>180</v>
      </c>
      <c r="C1203">
        <v>1144</v>
      </c>
      <c r="D1203">
        <v>220</v>
      </c>
      <c r="F1203">
        <v>1.0900000000000001</v>
      </c>
      <c r="G1203" s="1" t="s">
        <v>86</v>
      </c>
      <c r="I1203">
        <v>240</v>
      </c>
      <c r="J1203" s="1" t="s">
        <v>181</v>
      </c>
      <c r="K1203" s="1" t="s">
        <v>137</v>
      </c>
      <c r="L1203" t="s">
        <v>1463</v>
      </c>
      <c r="M1203" t="s">
        <v>6</v>
      </c>
    </row>
    <row r="1204" spans="1:13" x14ac:dyDescent="0.35">
      <c r="A1204" s="1" t="s">
        <v>1524</v>
      </c>
      <c r="B1204" s="1" t="s">
        <v>1525</v>
      </c>
      <c r="C1204">
        <v>0</v>
      </c>
      <c r="D1204">
        <v>12.75</v>
      </c>
      <c r="F1204">
        <v>18.77</v>
      </c>
      <c r="G1204" s="1" t="s">
        <v>381</v>
      </c>
      <c r="H1204">
        <v>7.21</v>
      </c>
      <c r="I1204">
        <v>239</v>
      </c>
      <c r="J1204" s="1" t="s">
        <v>1611</v>
      </c>
      <c r="K1204" s="1" t="s">
        <v>51</v>
      </c>
      <c r="L1204" t="s">
        <v>2384</v>
      </c>
      <c r="M1204" t="s">
        <v>771</v>
      </c>
    </row>
    <row r="1205" spans="1:13" x14ac:dyDescent="0.35">
      <c r="A1205" s="1" t="s">
        <v>79</v>
      </c>
      <c r="B1205" s="1" t="s">
        <v>80</v>
      </c>
      <c r="C1205">
        <v>167.7</v>
      </c>
      <c r="D1205">
        <v>13.45</v>
      </c>
      <c r="F1205">
        <v>17.77</v>
      </c>
      <c r="G1205" s="1" t="s">
        <v>14</v>
      </c>
      <c r="H1205">
        <v>17.77</v>
      </c>
      <c r="I1205">
        <v>239</v>
      </c>
      <c r="J1205" s="1" t="s">
        <v>81</v>
      </c>
      <c r="K1205" s="1" t="s">
        <v>82</v>
      </c>
      <c r="L1205" t="s">
        <v>2386</v>
      </c>
      <c r="M1205" t="s">
        <v>18</v>
      </c>
    </row>
    <row r="1206" spans="1:13" x14ac:dyDescent="0.35">
      <c r="A1206" s="1" t="s">
        <v>2269</v>
      </c>
      <c r="B1206" s="1" t="s">
        <v>2270</v>
      </c>
      <c r="C1206">
        <v>38</v>
      </c>
      <c r="D1206">
        <v>51</v>
      </c>
      <c r="E1206">
        <f t="shared" ref="E1206:E1207" si="11">D1206*H1206</f>
        <v>64.260000000000005</v>
      </c>
      <c r="F1206">
        <v>2.97</v>
      </c>
      <c r="G1206" s="1" t="s">
        <v>32</v>
      </c>
      <c r="H1206">
        <v>1.26</v>
      </c>
      <c r="I1206">
        <v>151</v>
      </c>
      <c r="J1206" s="1" t="s">
        <v>6</v>
      </c>
      <c r="K1206" s="1" t="s">
        <v>16</v>
      </c>
      <c r="L1206" t="s">
        <v>3417</v>
      </c>
      <c r="M1206" t="s">
        <v>329</v>
      </c>
    </row>
    <row r="1207" spans="1:13" x14ac:dyDescent="0.35">
      <c r="A1207" s="1" t="s">
        <v>1345</v>
      </c>
      <c r="B1207" s="1" t="s">
        <v>1346</v>
      </c>
      <c r="C1207">
        <v>410</v>
      </c>
      <c r="D1207">
        <v>51</v>
      </c>
      <c r="E1207">
        <f t="shared" si="11"/>
        <v>0</v>
      </c>
      <c r="F1207">
        <v>8.2899999999999991</v>
      </c>
      <c r="G1207" s="1" t="s">
        <v>32</v>
      </c>
      <c r="I1207">
        <v>423</v>
      </c>
      <c r="J1207" s="1" t="s">
        <v>1347</v>
      </c>
      <c r="K1207" s="1" t="s">
        <v>51</v>
      </c>
      <c r="L1207" t="s">
        <v>1348</v>
      </c>
      <c r="M1207" t="s">
        <v>6</v>
      </c>
    </row>
    <row r="1208" spans="1:13" x14ac:dyDescent="0.35">
      <c r="A1208" s="1" t="s">
        <v>167</v>
      </c>
      <c r="B1208" s="1" t="s">
        <v>168</v>
      </c>
      <c r="C1208">
        <v>6.5</v>
      </c>
      <c r="D1208">
        <v>113.3</v>
      </c>
      <c r="F1208">
        <v>2.11</v>
      </c>
      <c r="G1208" s="1" t="s">
        <v>14</v>
      </c>
      <c r="H1208">
        <v>2.0099999999999998</v>
      </c>
      <c r="I1208">
        <v>239</v>
      </c>
      <c r="J1208" s="1" t="s">
        <v>169</v>
      </c>
      <c r="K1208" s="1" t="s">
        <v>170</v>
      </c>
      <c r="L1208" t="s">
        <v>2385</v>
      </c>
      <c r="M1208" t="s">
        <v>18</v>
      </c>
    </row>
    <row r="1209" spans="1:13" x14ac:dyDescent="0.35">
      <c r="A1209" s="1" t="s">
        <v>392</v>
      </c>
      <c r="B1209" s="1" t="s">
        <v>393</v>
      </c>
      <c r="C1209">
        <v>49</v>
      </c>
      <c r="D1209">
        <v>134</v>
      </c>
      <c r="F1209">
        <v>1.78</v>
      </c>
      <c r="G1209" s="1" t="s">
        <v>86</v>
      </c>
      <c r="I1209">
        <v>239</v>
      </c>
      <c r="J1209" s="1" t="s">
        <v>394</v>
      </c>
      <c r="K1209" s="1" t="s">
        <v>395</v>
      </c>
      <c r="L1209" t="s">
        <v>2316</v>
      </c>
      <c r="M1209" t="s">
        <v>6</v>
      </c>
    </row>
    <row r="1210" spans="1:13" x14ac:dyDescent="0.35">
      <c r="A1210" s="1" t="s">
        <v>1275</v>
      </c>
      <c r="B1210" s="1" t="s">
        <v>1276</v>
      </c>
      <c r="C1210">
        <v>103</v>
      </c>
      <c r="D1210">
        <v>171</v>
      </c>
      <c r="F1210">
        <v>1.4</v>
      </c>
      <c r="G1210" s="1" t="s">
        <v>14</v>
      </c>
      <c r="I1210">
        <v>239</v>
      </c>
      <c r="J1210" s="1" t="s">
        <v>1277</v>
      </c>
      <c r="K1210" s="1" t="s">
        <v>870</v>
      </c>
      <c r="L1210" t="s">
        <v>1054</v>
      </c>
      <c r="M1210" t="s">
        <v>6</v>
      </c>
    </row>
    <row r="1211" spans="1:13" x14ac:dyDescent="0.35">
      <c r="A1211" s="1" t="s">
        <v>2392</v>
      </c>
      <c r="B1211" s="1" t="s">
        <v>2393</v>
      </c>
      <c r="C1211">
        <v>22.3</v>
      </c>
      <c r="D1211">
        <v>2.1</v>
      </c>
      <c r="F1211">
        <v>113.4</v>
      </c>
      <c r="G1211" s="1" t="s">
        <v>14</v>
      </c>
      <c r="H1211">
        <v>113.4</v>
      </c>
      <c r="I1211">
        <v>238</v>
      </c>
      <c r="J1211" s="1" t="s">
        <v>6</v>
      </c>
      <c r="K1211" s="1" t="s">
        <v>16</v>
      </c>
      <c r="L1211" t="s">
        <v>821</v>
      </c>
      <c r="M1211" t="s">
        <v>18</v>
      </c>
    </row>
    <row r="1212" spans="1:13" x14ac:dyDescent="0.35">
      <c r="A1212" s="1" t="s">
        <v>1683</v>
      </c>
      <c r="B1212" s="1" t="s">
        <v>1684</v>
      </c>
      <c r="C1212">
        <v>79.8</v>
      </c>
      <c r="D1212">
        <v>305.2</v>
      </c>
      <c r="F1212">
        <v>0.78</v>
      </c>
      <c r="G1212" s="1" t="s">
        <v>14</v>
      </c>
      <c r="I1212">
        <v>238</v>
      </c>
      <c r="J1212" s="1" t="s">
        <v>1685</v>
      </c>
      <c r="K1212" s="1" t="s">
        <v>236</v>
      </c>
      <c r="L1212" t="s">
        <v>2395</v>
      </c>
      <c r="M1212" t="s">
        <v>6</v>
      </c>
    </row>
    <row r="1213" spans="1:13" x14ac:dyDescent="0.35">
      <c r="A1213" s="1" t="s">
        <v>2004</v>
      </c>
      <c r="B1213" s="1" t="s">
        <v>2005</v>
      </c>
      <c r="C1213">
        <v>134.4</v>
      </c>
      <c r="D1213">
        <v>466.6</v>
      </c>
      <c r="F1213">
        <v>0.51</v>
      </c>
      <c r="G1213" s="1" t="s">
        <v>86</v>
      </c>
      <c r="I1213">
        <v>238</v>
      </c>
      <c r="J1213" s="1" t="s">
        <v>311</v>
      </c>
      <c r="K1213" s="1" t="s">
        <v>303</v>
      </c>
      <c r="L1213" t="s">
        <v>1691</v>
      </c>
      <c r="M1213" t="s">
        <v>6</v>
      </c>
    </row>
    <row r="1214" spans="1:13" x14ac:dyDescent="0.35">
      <c r="A1214" s="1" t="s">
        <v>2401</v>
      </c>
      <c r="B1214" s="1" t="s">
        <v>2402</v>
      </c>
      <c r="C1214">
        <v>5</v>
      </c>
      <c r="D1214">
        <v>6</v>
      </c>
      <c r="F1214">
        <v>39.6</v>
      </c>
      <c r="G1214" s="1" t="s">
        <v>14</v>
      </c>
      <c r="I1214">
        <v>238</v>
      </c>
      <c r="J1214" s="1" t="s">
        <v>2403</v>
      </c>
      <c r="K1214" s="1" t="s">
        <v>199</v>
      </c>
      <c r="L1214" t="s">
        <v>2404</v>
      </c>
      <c r="M1214" t="s">
        <v>6</v>
      </c>
    </row>
    <row r="1215" spans="1:13" x14ac:dyDescent="0.35">
      <c r="A1215" s="1" t="s">
        <v>12</v>
      </c>
      <c r="B1215" s="1" t="s">
        <v>13</v>
      </c>
      <c r="C1215">
        <v>0</v>
      </c>
      <c r="D1215">
        <v>14.93</v>
      </c>
      <c r="F1215">
        <v>15.95</v>
      </c>
      <c r="G1215" s="1" t="s">
        <v>14</v>
      </c>
      <c r="H1215">
        <v>15.95</v>
      </c>
      <c r="I1215">
        <v>238</v>
      </c>
      <c r="J1215" s="1" t="s">
        <v>1099</v>
      </c>
      <c r="K1215" s="1" t="s">
        <v>51</v>
      </c>
      <c r="L1215" t="s">
        <v>2394</v>
      </c>
      <c r="M1215" t="s">
        <v>18</v>
      </c>
    </row>
    <row r="1216" spans="1:13" x14ac:dyDescent="0.35">
      <c r="A1216" s="1" t="s">
        <v>2387</v>
      </c>
      <c r="B1216" s="1" t="s">
        <v>2388</v>
      </c>
      <c r="C1216">
        <v>115.15</v>
      </c>
      <c r="D1216">
        <v>15.89</v>
      </c>
      <c r="F1216">
        <v>15</v>
      </c>
      <c r="G1216" s="1" t="s">
        <v>14</v>
      </c>
      <c r="I1216">
        <v>238</v>
      </c>
      <c r="J1216" s="1" t="s">
        <v>2389</v>
      </c>
      <c r="K1216" s="1" t="s">
        <v>2356</v>
      </c>
      <c r="L1216" t="s">
        <v>2390</v>
      </c>
      <c r="M1216" t="s">
        <v>6</v>
      </c>
    </row>
    <row r="1217" spans="1:13" x14ac:dyDescent="0.35">
      <c r="A1217" s="1" t="s">
        <v>1800</v>
      </c>
      <c r="B1217" s="1" t="s">
        <v>1801</v>
      </c>
      <c r="C1217">
        <v>19</v>
      </c>
      <c r="D1217">
        <v>19</v>
      </c>
      <c r="F1217">
        <v>12.54</v>
      </c>
      <c r="G1217" s="1" t="s">
        <v>86</v>
      </c>
      <c r="I1217">
        <v>238</v>
      </c>
      <c r="J1217" s="1" t="s">
        <v>1802</v>
      </c>
      <c r="K1217" s="1" t="s">
        <v>870</v>
      </c>
      <c r="L1217" t="s">
        <v>2391</v>
      </c>
      <c r="M1217" t="s">
        <v>6</v>
      </c>
    </row>
    <row r="1218" spans="1:13" x14ac:dyDescent="0.35">
      <c r="A1218" s="1" t="s">
        <v>1127</v>
      </c>
      <c r="B1218" s="1" t="s">
        <v>1128</v>
      </c>
      <c r="C1218">
        <v>105</v>
      </c>
      <c r="D1218">
        <v>388.5</v>
      </c>
      <c r="F1218">
        <v>0.61</v>
      </c>
      <c r="G1218" s="1" t="s">
        <v>14</v>
      </c>
      <c r="H1218">
        <v>0.35</v>
      </c>
      <c r="I1218">
        <v>237</v>
      </c>
      <c r="J1218" s="1" t="s">
        <v>1397</v>
      </c>
      <c r="K1218" s="1" t="s">
        <v>45</v>
      </c>
      <c r="L1218" t="s">
        <v>2408</v>
      </c>
      <c r="M1218" t="s">
        <v>18</v>
      </c>
    </row>
    <row r="1219" spans="1:13" x14ac:dyDescent="0.35">
      <c r="A1219" s="1" t="s">
        <v>428</v>
      </c>
      <c r="B1219" s="1" t="s">
        <v>429</v>
      </c>
      <c r="C1219">
        <v>21.3</v>
      </c>
      <c r="D1219">
        <v>877.4</v>
      </c>
      <c r="F1219">
        <v>0.27</v>
      </c>
      <c r="G1219" s="1" t="s">
        <v>14</v>
      </c>
      <c r="I1219">
        <v>237</v>
      </c>
      <c r="J1219" s="1" t="s">
        <v>430</v>
      </c>
      <c r="K1219" s="1" t="s">
        <v>431</v>
      </c>
      <c r="L1219" t="s">
        <v>980</v>
      </c>
      <c r="M1219" t="s">
        <v>6</v>
      </c>
    </row>
    <row r="1220" spans="1:13" x14ac:dyDescent="0.35">
      <c r="A1220" s="1" t="s">
        <v>912</v>
      </c>
      <c r="B1220" s="1" t="s">
        <v>913</v>
      </c>
      <c r="C1220">
        <v>613</v>
      </c>
      <c r="D1220">
        <v>50</v>
      </c>
      <c r="E1220">
        <f>D1220*H1220</f>
        <v>91.5</v>
      </c>
      <c r="F1220">
        <v>10.95</v>
      </c>
      <c r="G1220" s="1" t="s">
        <v>32</v>
      </c>
      <c r="H1220">
        <v>1.83</v>
      </c>
      <c r="I1220">
        <v>548</v>
      </c>
      <c r="J1220" s="1" t="s">
        <v>914</v>
      </c>
      <c r="K1220" s="1" t="s">
        <v>594</v>
      </c>
      <c r="L1220" t="s">
        <v>915</v>
      </c>
      <c r="M1220" t="s">
        <v>329</v>
      </c>
    </row>
    <row r="1221" spans="1:13" x14ac:dyDescent="0.35">
      <c r="A1221" s="1" t="s">
        <v>267</v>
      </c>
      <c r="B1221" s="1" t="s">
        <v>268</v>
      </c>
      <c r="C1221">
        <v>170.7</v>
      </c>
      <c r="D1221">
        <v>45.7</v>
      </c>
      <c r="F1221">
        <v>5.2</v>
      </c>
      <c r="G1221" s="1" t="s">
        <v>14</v>
      </c>
      <c r="I1221">
        <v>238</v>
      </c>
      <c r="J1221" s="1" t="s">
        <v>6</v>
      </c>
      <c r="K1221" s="1" t="s">
        <v>270</v>
      </c>
      <c r="L1221" t="s">
        <v>2400</v>
      </c>
      <c r="M1221" t="s">
        <v>6</v>
      </c>
    </row>
    <row r="1222" spans="1:13" x14ac:dyDescent="0.35">
      <c r="A1222" s="1" t="s">
        <v>106</v>
      </c>
      <c r="B1222" s="1" t="s">
        <v>107</v>
      </c>
      <c r="C1222">
        <v>913.6</v>
      </c>
      <c r="D1222">
        <v>0.5</v>
      </c>
      <c r="F1222">
        <v>473</v>
      </c>
      <c r="G1222" s="1" t="s">
        <v>14</v>
      </c>
      <c r="H1222">
        <v>473</v>
      </c>
      <c r="I1222">
        <v>237</v>
      </c>
      <c r="J1222" s="1" t="s">
        <v>61</v>
      </c>
      <c r="K1222" s="1" t="s">
        <v>62</v>
      </c>
      <c r="L1222" t="s">
        <v>2415</v>
      </c>
      <c r="M1222" t="s">
        <v>18</v>
      </c>
    </row>
    <row r="1223" spans="1:13" x14ac:dyDescent="0.35">
      <c r="A1223" s="1" t="s">
        <v>59</v>
      </c>
      <c r="B1223" s="1" t="s">
        <v>60</v>
      </c>
      <c r="C1223">
        <v>0</v>
      </c>
      <c r="D1223">
        <v>0.5</v>
      </c>
      <c r="F1223">
        <v>473</v>
      </c>
      <c r="G1223" s="1" t="s">
        <v>14</v>
      </c>
      <c r="H1223">
        <v>473</v>
      </c>
      <c r="I1223">
        <v>237</v>
      </c>
      <c r="J1223" s="1" t="s">
        <v>61</v>
      </c>
      <c r="K1223" s="1" t="s">
        <v>62</v>
      </c>
      <c r="L1223" t="s">
        <v>2416</v>
      </c>
      <c r="M1223" t="s">
        <v>18</v>
      </c>
    </row>
    <row r="1224" spans="1:13" x14ac:dyDescent="0.35">
      <c r="A1224" s="1" t="s">
        <v>2405</v>
      </c>
      <c r="B1224" s="1" t="s">
        <v>2406</v>
      </c>
      <c r="C1224">
        <v>529.1</v>
      </c>
      <c r="D1224">
        <v>10.6</v>
      </c>
      <c r="F1224">
        <v>22.39</v>
      </c>
      <c r="G1224" s="1" t="s">
        <v>2</v>
      </c>
      <c r="H1224">
        <v>0.86</v>
      </c>
      <c r="I1224">
        <v>237</v>
      </c>
      <c r="J1224" s="1" t="s">
        <v>6</v>
      </c>
      <c r="K1224" s="1" t="s">
        <v>16</v>
      </c>
      <c r="L1224" t="s">
        <v>2407</v>
      </c>
      <c r="M1224" t="s">
        <v>11</v>
      </c>
    </row>
    <row r="1225" spans="1:13" x14ac:dyDescent="0.35">
      <c r="A1225" s="1" t="s">
        <v>36</v>
      </c>
      <c r="B1225" s="1" t="s">
        <v>37</v>
      </c>
      <c r="C1225">
        <v>80.900000000000006</v>
      </c>
      <c r="D1225">
        <v>43.4</v>
      </c>
      <c r="F1225">
        <v>5.45</v>
      </c>
      <c r="G1225" s="1" t="s">
        <v>14</v>
      </c>
      <c r="H1225">
        <v>5.45</v>
      </c>
      <c r="I1225">
        <v>237</v>
      </c>
      <c r="J1225" s="1" t="s">
        <v>1955</v>
      </c>
      <c r="K1225" s="1" t="s">
        <v>499</v>
      </c>
      <c r="L1225" t="s">
        <v>2414</v>
      </c>
      <c r="M1225" t="s">
        <v>18</v>
      </c>
    </row>
    <row r="1226" spans="1:13" x14ac:dyDescent="0.35">
      <c r="A1226" s="1" t="s">
        <v>267</v>
      </c>
      <c r="B1226" s="1" t="s">
        <v>268</v>
      </c>
      <c r="C1226">
        <v>157</v>
      </c>
      <c r="D1226">
        <v>67.099999999999994</v>
      </c>
      <c r="F1226">
        <v>3.53</v>
      </c>
      <c r="G1226" s="1" t="s">
        <v>14</v>
      </c>
      <c r="I1226">
        <v>237</v>
      </c>
      <c r="J1226" s="1" t="s">
        <v>269</v>
      </c>
      <c r="K1226" s="1" t="s">
        <v>270</v>
      </c>
      <c r="L1226" t="s">
        <v>2413</v>
      </c>
      <c r="M1226" t="s">
        <v>6</v>
      </c>
    </row>
    <row r="1227" spans="1:13" x14ac:dyDescent="0.35">
      <c r="A1227" s="1" t="s">
        <v>2409</v>
      </c>
      <c r="B1227" s="1" t="s">
        <v>2410</v>
      </c>
      <c r="C1227">
        <v>206.65</v>
      </c>
      <c r="D1227">
        <v>102.11</v>
      </c>
      <c r="F1227">
        <v>2.3199999999999998</v>
      </c>
      <c r="G1227" s="1" t="s">
        <v>154</v>
      </c>
      <c r="I1227">
        <v>237</v>
      </c>
      <c r="J1227" s="1" t="s">
        <v>2411</v>
      </c>
      <c r="K1227" s="1" t="s">
        <v>1027</v>
      </c>
      <c r="L1227" t="s">
        <v>2412</v>
      </c>
      <c r="M1227" t="s">
        <v>6</v>
      </c>
    </row>
    <row r="1228" spans="1:13" x14ac:dyDescent="0.35">
      <c r="A1228" s="1" t="s">
        <v>233</v>
      </c>
      <c r="B1228" s="1" t="s">
        <v>16</v>
      </c>
      <c r="C1228">
        <v>10.8</v>
      </c>
      <c r="D1228">
        <v>189.2</v>
      </c>
      <c r="F1228">
        <v>1.25</v>
      </c>
      <c r="G1228" s="1" t="s">
        <v>14</v>
      </c>
      <c r="I1228">
        <v>237</v>
      </c>
      <c r="J1228" s="1" t="s">
        <v>235</v>
      </c>
      <c r="K1228" s="1" t="s">
        <v>236</v>
      </c>
      <c r="L1228" t="s">
        <v>734</v>
      </c>
      <c r="M1228" t="s">
        <v>6</v>
      </c>
    </row>
    <row r="1229" spans="1:13" x14ac:dyDescent="0.35">
      <c r="A1229" s="1" t="s">
        <v>854</v>
      </c>
      <c r="B1229" s="1" t="s">
        <v>855</v>
      </c>
      <c r="C1229">
        <v>52.7</v>
      </c>
      <c r="D1229">
        <v>14.5</v>
      </c>
      <c r="F1229">
        <v>16.260000000000002</v>
      </c>
      <c r="G1229" s="1" t="s">
        <v>14</v>
      </c>
      <c r="H1229">
        <v>16.260000000000002</v>
      </c>
      <c r="I1229">
        <v>236</v>
      </c>
      <c r="J1229" s="1" t="s">
        <v>856</v>
      </c>
      <c r="K1229" s="1" t="s">
        <v>857</v>
      </c>
      <c r="L1229" t="s">
        <v>2423</v>
      </c>
      <c r="M1229" t="s">
        <v>18</v>
      </c>
    </row>
    <row r="1230" spans="1:13" x14ac:dyDescent="0.35">
      <c r="A1230" s="1" t="s">
        <v>1406</v>
      </c>
      <c r="B1230" s="1" t="s">
        <v>1407</v>
      </c>
      <c r="C1230">
        <v>98</v>
      </c>
      <c r="D1230">
        <v>502</v>
      </c>
      <c r="F1230">
        <v>0.47</v>
      </c>
      <c r="G1230" s="1" t="s">
        <v>14</v>
      </c>
      <c r="H1230">
        <v>0.36</v>
      </c>
      <c r="I1230">
        <v>236</v>
      </c>
      <c r="J1230" s="1" t="s">
        <v>6</v>
      </c>
      <c r="K1230" s="1" t="s">
        <v>16</v>
      </c>
      <c r="L1230" t="s">
        <v>2422</v>
      </c>
      <c r="M1230" t="s">
        <v>18</v>
      </c>
    </row>
    <row r="1231" spans="1:13" x14ac:dyDescent="0.35">
      <c r="A1231" s="1" t="s">
        <v>332</v>
      </c>
      <c r="B1231" s="1" t="s">
        <v>333</v>
      </c>
      <c r="C1231">
        <v>139.5</v>
      </c>
      <c r="D1231">
        <v>25</v>
      </c>
      <c r="F1231">
        <v>9.44</v>
      </c>
      <c r="G1231" s="1" t="s">
        <v>154</v>
      </c>
      <c r="I1231">
        <v>236</v>
      </c>
      <c r="J1231" s="1" t="s">
        <v>2420</v>
      </c>
      <c r="K1231" s="1" t="s">
        <v>125</v>
      </c>
      <c r="L1231" t="s">
        <v>2421</v>
      </c>
      <c r="M1231" t="s">
        <v>6</v>
      </c>
    </row>
    <row r="1232" spans="1:13" x14ac:dyDescent="0.35">
      <c r="A1232" s="1" t="s">
        <v>912</v>
      </c>
      <c r="B1232" s="1" t="s">
        <v>913</v>
      </c>
      <c r="C1232">
        <v>613</v>
      </c>
      <c r="D1232">
        <v>50</v>
      </c>
      <c r="E1232">
        <f>D1232*H1232</f>
        <v>91.5</v>
      </c>
      <c r="F1232">
        <v>4.32</v>
      </c>
      <c r="G1232" s="1" t="s">
        <v>32</v>
      </c>
      <c r="H1232">
        <v>1.83</v>
      </c>
      <c r="I1232">
        <v>216</v>
      </c>
      <c r="J1232" s="1" t="s">
        <v>914</v>
      </c>
      <c r="K1232" s="1" t="s">
        <v>594</v>
      </c>
      <c r="L1232" t="s">
        <v>2597</v>
      </c>
      <c r="M1232" t="s">
        <v>329</v>
      </c>
    </row>
    <row r="1233" spans="1:13" x14ac:dyDescent="0.35">
      <c r="A1233" s="1" t="s">
        <v>1063</v>
      </c>
      <c r="B1233" s="1" t="s">
        <v>1064</v>
      </c>
      <c r="C1233">
        <v>175</v>
      </c>
      <c r="D1233">
        <v>39</v>
      </c>
      <c r="F1233">
        <v>6.05</v>
      </c>
      <c r="G1233" s="1" t="s">
        <v>14</v>
      </c>
      <c r="I1233">
        <v>236</v>
      </c>
      <c r="J1233" s="1" t="s">
        <v>1065</v>
      </c>
      <c r="K1233" s="1" t="s">
        <v>51</v>
      </c>
      <c r="L1233" t="s">
        <v>1803</v>
      </c>
      <c r="M1233" t="s">
        <v>6</v>
      </c>
    </row>
    <row r="1234" spans="1:13" x14ac:dyDescent="0.35">
      <c r="A1234" s="1" t="s">
        <v>2425</v>
      </c>
      <c r="B1234" s="1" t="s">
        <v>2426</v>
      </c>
      <c r="C1234">
        <v>60.96</v>
      </c>
      <c r="D1234">
        <v>48.77</v>
      </c>
      <c r="F1234">
        <v>4.83</v>
      </c>
      <c r="G1234" s="1" t="s">
        <v>154</v>
      </c>
      <c r="I1234">
        <v>236</v>
      </c>
      <c r="J1234" s="1" t="s">
        <v>2427</v>
      </c>
      <c r="K1234" s="1" t="s">
        <v>270</v>
      </c>
      <c r="L1234" t="s">
        <v>2428</v>
      </c>
      <c r="M1234" t="s">
        <v>6</v>
      </c>
    </row>
    <row r="1235" spans="1:13" x14ac:dyDescent="0.35">
      <c r="A1235" s="1" t="s">
        <v>566</v>
      </c>
      <c r="B1235" s="1" t="s">
        <v>567</v>
      </c>
      <c r="C1235">
        <v>10.220000000000001</v>
      </c>
      <c r="D1235">
        <v>195.05</v>
      </c>
      <c r="F1235">
        <v>1.21</v>
      </c>
      <c r="G1235" s="1" t="s">
        <v>14</v>
      </c>
      <c r="I1235">
        <v>236</v>
      </c>
      <c r="J1235" s="1" t="s">
        <v>2418</v>
      </c>
      <c r="K1235" s="1" t="s">
        <v>569</v>
      </c>
      <c r="L1235" t="s">
        <v>2419</v>
      </c>
      <c r="M1235" t="s">
        <v>6</v>
      </c>
    </row>
    <row r="1236" spans="1:13" x14ac:dyDescent="0.35">
      <c r="A1236" s="1" t="s">
        <v>2239</v>
      </c>
      <c r="B1236" s="1" t="s">
        <v>2240</v>
      </c>
      <c r="C1236">
        <v>117</v>
      </c>
      <c r="D1236">
        <v>229.5</v>
      </c>
      <c r="F1236">
        <v>1.03</v>
      </c>
      <c r="G1236" s="1" t="s">
        <v>14</v>
      </c>
      <c r="I1236">
        <v>236</v>
      </c>
      <c r="J1236" s="1" t="s">
        <v>2241</v>
      </c>
      <c r="K1236" s="1" t="s">
        <v>22</v>
      </c>
      <c r="L1236" t="s">
        <v>2417</v>
      </c>
      <c r="M1236" t="s">
        <v>6</v>
      </c>
    </row>
    <row r="1237" spans="1:13" x14ac:dyDescent="0.35">
      <c r="A1237" s="1" t="s">
        <v>2431</v>
      </c>
      <c r="B1237" s="1" t="s">
        <v>2432</v>
      </c>
      <c r="C1237">
        <v>4</v>
      </c>
      <c r="D1237">
        <v>14</v>
      </c>
      <c r="F1237">
        <v>16.78</v>
      </c>
      <c r="G1237" s="1" t="s">
        <v>14</v>
      </c>
      <c r="H1237">
        <v>16.78</v>
      </c>
      <c r="I1237">
        <v>235</v>
      </c>
      <c r="J1237" s="1" t="s">
        <v>2433</v>
      </c>
      <c r="K1237" s="1" t="s">
        <v>51</v>
      </c>
      <c r="L1237" t="s">
        <v>2434</v>
      </c>
      <c r="M1237" t="s">
        <v>18</v>
      </c>
    </row>
    <row r="1238" spans="1:13" x14ac:dyDescent="0.35">
      <c r="A1238" s="1" t="s">
        <v>2004</v>
      </c>
      <c r="B1238" s="1" t="s">
        <v>2005</v>
      </c>
      <c r="C1238">
        <v>146.80000000000001</v>
      </c>
      <c r="D1238">
        <v>355.2</v>
      </c>
      <c r="F1238">
        <v>0.66</v>
      </c>
      <c r="G1238" s="1" t="s">
        <v>86</v>
      </c>
      <c r="I1238">
        <v>234</v>
      </c>
      <c r="J1238" s="1" t="s">
        <v>2006</v>
      </c>
      <c r="K1238" s="1" t="s">
        <v>303</v>
      </c>
      <c r="L1238" t="s">
        <v>2436</v>
      </c>
      <c r="M1238" t="s">
        <v>6</v>
      </c>
    </row>
    <row r="1239" spans="1:13" x14ac:dyDescent="0.35">
      <c r="A1239" s="1" t="s">
        <v>2437</v>
      </c>
      <c r="B1239" s="1" t="s">
        <v>2438</v>
      </c>
      <c r="C1239">
        <v>77</v>
      </c>
      <c r="D1239">
        <v>384</v>
      </c>
      <c r="F1239">
        <v>0.61</v>
      </c>
      <c r="G1239" s="1" t="s">
        <v>175</v>
      </c>
      <c r="I1239">
        <v>234</v>
      </c>
      <c r="J1239" s="1" t="s">
        <v>2439</v>
      </c>
      <c r="K1239" s="1" t="s">
        <v>303</v>
      </c>
      <c r="L1239" t="s">
        <v>1952</v>
      </c>
      <c r="M1239" t="s">
        <v>6</v>
      </c>
    </row>
    <row r="1240" spans="1:13" x14ac:dyDescent="0.35">
      <c r="A1240" s="1" t="s">
        <v>2431</v>
      </c>
      <c r="B1240" s="1" t="s">
        <v>2432</v>
      </c>
      <c r="C1240">
        <v>4</v>
      </c>
      <c r="D1240">
        <v>14</v>
      </c>
      <c r="F1240">
        <v>16.78</v>
      </c>
      <c r="G1240" s="1" t="s">
        <v>14</v>
      </c>
      <c r="H1240">
        <v>16.78</v>
      </c>
      <c r="I1240">
        <v>235</v>
      </c>
      <c r="J1240" s="1" t="s">
        <v>2433</v>
      </c>
      <c r="K1240" s="1" t="s">
        <v>51</v>
      </c>
      <c r="L1240" t="s">
        <v>2435</v>
      </c>
      <c r="M1240" t="s">
        <v>18</v>
      </c>
    </row>
    <row r="1241" spans="1:13" x14ac:dyDescent="0.35">
      <c r="A1241" s="1" t="s">
        <v>296</v>
      </c>
      <c r="B1241" s="1" t="s">
        <v>297</v>
      </c>
      <c r="C1241">
        <v>47.45</v>
      </c>
      <c r="D1241">
        <v>31.55</v>
      </c>
      <c r="F1241">
        <v>7.46</v>
      </c>
      <c r="G1241" s="1" t="s">
        <v>14</v>
      </c>
      <c r="H1241">
        <v>7.46</v>
      </c>
      <c r="I1241">
        <v>235</v>
      </c>
      <c r="J1241" s="1" t="s">
        <v>298</v>
      </c>
      <c r="K1241" s="1" t="s">
        <v>39</v>
      </c>
      <c r="L1241" t="s">
        <v>2429</v>
      </c>
      <c r="M1241" t="s">
        <v>18</v>
      </c>
    </row>
    <row r="1242" spans="1:13" x14ac:dyDescent="0.35">
      <c r="A1242" s="1" t="s">
        <v>897</v>
      </c>
      <c r="B1242" s="1" t="s">
        <v>898</v>
      </c>
      <c r="C1242">
        <v>54.87</v>
      </c>
      <c r="D1242">
        <v>49.84</v>
      </c>
      <c r="E1242">
        <f>D1242*H1242</f>
        <v>62.300000000000004</v>
      </c>
      <c r="F1242">
        <v>2.95</v>
      </c>
      <c r="G1242" s="1" t="s">
        <v>32</v>
      </c>
      <c r="H1242">
        <v>1.25</v>
      </c>
      <c r="I1242">
        <v>147</v>
      </c>
      <c r="J1242" s="1" t="s">
        <v>899</v>
      </c>
      <c r="K1242" s="1" t="s">
        <v>487</v>
      </c>
      <c r="L1242" t="s">
        <v>3475</v>
      </c>
      <c r="M1242" t="s">
        <v>329</v>
      </c>
    </row>
    <row r="1243" spans="1:13" x14ac:dyDescent="0.35">
      <c r="A1243" s="1" t="s">
        <v>79</v>
      </c>
      <c r="B1243" s="1" t="s">
        <v>80</v>
      </c>
      <c r="C1243">
        <v>249.2</v>
      </c>
      <c r="D1243">
        <v>2</v>
      </c>
      <c r="F1243">
        <v>117</v>
      </c>
      <c r="G1243" s="1" t="s">
        <v>14</v>
      </c>
      <c r="I1243">
        <v>234</v>
      </c>
      <c r="J1243" s="1" t="s">
        <v>81</v>
      </c>
      <c r="K1243" s="1" t="s">
        <v>82</v>
      </c>
      <c r="L1243" t="s">
        <v>2441</v>
      </c>
      <c r="M1243" t="s">
        <v>6</v>
      </c>
    </row>
    <row r="1244" spans="1:13" x14ac:dyDescent="0.35">
      <c r="A1244" s="1" t="s">
        <v>359</v>
      </c>
      <c r="B1244" s="1" t="s">
        <v>360</v>
      </c>
      <c r="C1244">
        <v>163.5</v>
      </c>
      <c r="D1244">
        <v>4.5</v>
      </c>
      <c r="F1244">
        <v>52.04</v>
      </c>
      <c r="G1244" s="1" t="s">
        <v>154</v>
      </c>
      <c r="H1244">
        <v>4469</v>
      </c>
      <c r="I1244">
        <v>234</v>
      </c>
      <c r="J1244" s="1" t="s">
        <v>361</v>
      </c>
      <c r="K1244" s="1" t="s">
        <v>362</v>
      </c>
      <c r="L1244" t="s">
        <v>2440</v>
      </c>
      <c r="M1244" t="s">
        <v>177</v>
      </c>
    </row>
    <row r="1245" spans="1:13" x14ac:dyDescent="0.35">
      <c r="A1245" s="1" t="s">
        <v>922</v>
      </c>
      <c r="B1245" s="1" t="s">
        <v>16</v>
      </c>
      <c r="C1245">
        <v>387.6</v>
      </c>
      <c r="D1245">
        <v>49.5</v>
      </c>
      <c r="E1245">
        <f>D1245*H1245</f>
        <v>0</v>
      </c>
      <c r="F1245">
        <v>3.9</v>
      </c>
      <c r="G1245" s="1" t="s">
        <v>32</v>
      </c>
      <c r="I1245">
        <v>193</v>
      </c>
      <c r="J1245" s="1" t="s">
        <v>923</v>
      </c>
      <c r="K1245" s="1" t="s">
        <v>51</v>
      </c>
      <c r="L1245" t="s">
        <v>2870</v>
      </c>
      <c r="M1245" t="s">
        <v>6</v>
      </c>
    </row>
    <row r="1246" spans="1:13" x14ac:dyDescent="0.35">
      <c r="A1246" s="1" t="s">
        <v>1651</v>
      </c>
      <c r="B1246" s="1" t="s">
        <v>1652</v>
      </c>
      <c r="C1246">
        <v>25.91</v>
      </c>
      <c r="D1246">
        <v>38.1</v>
      </c>
      <c r="F1246">
        <v>6.13</v>
      </c>
      <c r="G1246" s="1" t="s">
        <v>154</v>
      </c>
      <c r="I1246">
        <v>234</v>
      </c>
      <c r="J1246" s="1" t="s">
        <v>1653</v>
      </c>
      <c r="K1246" s="1" t="s">
        <v>1027</v>
      </c>
      <c r="L1246" t="s">
        <v>2442</v>
      </c>
      <c r="M1246" t="s">
        <v>6</v>
      </c>
    </row>
    <row r="1247" spans="1:13" x14ac:dyDescent="0.35">
      <c r="A1247" s="1" t="s">
        <v>2274</v>
      </c>
      <c r="B1247" s="1" t="s">
        <v>2275</v>
      </c>
      <c r="C1247">
        <v>23.6</v>
      </c>
      <c r="D1247">
        <v>174.4</v>
      </c>
      <c r="F1247">
        <v>1.34</v>
      </c>
      <c r="G1247" s="1" t="s">
        <v>14</v>
      </c>
      <c r="I1247">
        <v>234</v>
      </c>
      <c r="J1247" s="1" t="s">
        <v>2276</v>
      </c>
      <c r="K1247" s="1" t="s">
        <v>45</v>
      </c>
      <c r="L1247" t="s">
        <v>1610</v>
      </c>
      <c r="M1247" t="s">
        <v>6</v>
      </c>
    </row>
    <row r="1248" spans="1:13" x14ac:dyDescent="0.35">
      <c r="A1248" s="1" t="s">
        <v>1045</v>
      </c>
      <c r="B1248" s="1" t="s">
        <v>1046</v>
      </c>
      <c r="C1248">
        <v>158</v>
      </c>
      <c r="D1248">
        <v>47.7</v>
      </c>
      <c r="E1248">
        <f>D1248*H1248</f>
        <v>0</v>
      </c>
      <c r="F1248">
        <v>9.9499999999999993</v>
      </c>
      <c r="G1248" s="1" t="s">
        <v>32</v>
      </c>
      <c r="I1248">
        <v>475</v>
      </c>
      <c r="J1248" s="1" t="s">
        <v>1143</v>
      </c>
      <c r="K1248" s="1" t="s">
        <v>39</v>
      </c>
      <c r="L1248" t="s">
        <v>1144</v>
      </c>
      <c r="M1248" t="s">
        <v>6</v>
      </c>
    </row>
    <row r="1249" spans="1:13" x14ac:dyDescent="0.35">
      <c r="A1249" s="1" t="s">
        <v>2445</v>
      </c>
      <c r="B1249" s="1" t="s">
        <v>2446</v>
      </c>
      <c r="C1249">
        <v>280.5</v>
      </c>
      <c r="D1249">
        <v>28.1</v>
      </c>
      <c r="F1249">
        <v>8.3000000000000007</v>
      </c>
      <c r="G1249" s="1" t="s">
        <v>381</v>
      </c>
      <c r="I1249">
        <v>233</v>
      </c>
      <c r="J1249" s="1" t="s">
        <v>2447</v>
      </c>
      <c r="K1249" s="1" t="s">
        <v>2448</v>
      </c>
      <c r="L1249" t="s">
        <v>2449</v>
      </c>
      <c r="M1249" t="s">
        <v>6</v>
      </c>
    </row>
    <row r="1250" spans="1:13" x14ac:dyDescent="0.35">
      <c r="A1250" s="1" t="s">
        <v>2148</v>
      </c>
      <c r="B1250" s="1" t="s">
        <v>2149</v>
      </c>
      <c r="C1250">
        <v>138</v>
      </c>
      <c r="D1250">
        <v>28.3</v>
      </c>
      <c r="F1250">
        <v>8.23</v>
      </c>
      <c r="G1250" s="1" t="s">
        <v>14</v>
      </c>
      <c r="I1250">
        <v>233</v>
      </c>
      <c r="J1250" s="1" t="s">
        <v>2455</v>
      </c>
      <c r="K1250" s="1" t="s">
        <v>2151</v>
      </c>
      <c r="L1250" t="s">
        <v>2456</v>
      </c>
      <c r="M1250" t="s">
        <v>6</v>
      </c>
    </row>
    <row r="1251" spans="1:13" x14ac:dyDescent="0.35">
      <c r="A1251" s="1" t="s">
        <v>605</v>
      </c>
      <c r="B1251" s="1" t="s">
        <v>606</v>
      </c>
      <c r="C1251">
        <v>96</v>
      </c>
      <c r="D1251">
        <v>47.7</v>
      </c>
      <c r="E1251">
        <f t="shared" ref="E1251:E1252" si="12">D1251*H1251</f>
        <v>69.641999999999996</v>
      </c>
      <c r="F1251">
        <v>7.06</v>
      </c>
      <c r="G1251" s="1" t="s">
        <v>32</v>
      </c>
      <c r="H1251">
        <v>1.46</v>
      </c>
      <c r="I1251">
        <v>472</v>
      </c>
      <c r="J1251" s="1" t="s">
        <v>607</v>
      </c>
      <c r="K1251" s="1" t="s">
        <v>51</v>
      </c>
      <c r="L1251" t="s">
        <v>6308</v>
      </c>
      <c r="M1251" t="s">
        <v>329</v>
      </c>
    </row>
    <row r="1252" spans="1:13" x14ac:dyDescent="0.35">
      <c r="A1252" s="1" t="s">
        <v>1622</v>
      </c>
      <c r="B1252" s="1" t="s">
        <v>1623</v>
      </c>
      <c r="C1252">
        <v>65.7</v>
      </c>
      <c r="D1252">
        <v>47.6</v>
      </c>
      <c r="E1252">
        <f t="shared" si="12"/>
        <v>59.5</v>
      </c>
      <c r="F1252">
        <v>7.48</v>
      </c>
      <c r="G1252" s="1" t="s">
        <v>32</v>
      </c>
      <c r="H1252">
        <v>1.25</v>
      </c>
      <c r="I1252">
        <v>356</v>
      </c>
      <c r="J1252" s="1" t="s">
        <v>1624</v>
      </c>
      <c r="K1252" s="1" t="s">
        <v>16</v>
      </c>
      <c r="L1252" t="s">
        <v>1640</v>
      </c>
      <c r="M1252" t="s">
        <v>329</v>
      </c>
    </row>
    <row r="1253" spans="1:13" x14ac:dyDescent="0.35">
      <c r="A1253" s="1" t="s">
        <v>405</v>
      </c>
      <c r="B1253" s="1" t="s">
        <v>406</v>
      </c>
      <c r="C1253">
        <v>159.86000000000001</v>
      </c>
      <c r="D1253">
        <v>56.52</v>
      </c>
      <c r="F1253">
        <v>4.12</v>
      </c>
      <c r="G1253" s="1" t="s">
        <v>175</v>
      </c>
      <c r="I1253">
        <v>233</v>
      </c>
      <c r="J1253" s="1" t="s">
        <v>407</v>
      </c>
      <c r="K1253" s="1" t="s">
        <v>236</v>
      </c>
      <c r="L1253" t="s">
        <v>2457</v>
      </c>
      <c r="M1253" t="s">
        <v>6</v>
      </c>
    </row>
    <row r="1254" spans="1:13" x14ac:dyDescent="0.35">
      <c r="A1254" s="1" t="s">
        <v>1651</v>
      </c>
      <c r="B1254" s="1" t="s">
        <v>1652</v>
      </c>
      <c r="C1254">
        <v>246</v>
      </c>
      <c r="D1254">
        <v>185.29</v>
      </c>
      <c r="F1254">
        <v>1.26</v>
      </c>
      <c r="G1254" s="1" t="s">
        <v>86</v>
      </c>
      <c r="H1254">
        <v>2.6</v>
      </c>
      <c r="I1254">
        <v>233</v>
      </c>
      <c r="J1254" s="1" t="s">
        <v>1653</v>
      </c>
      <c r="K1254" s="1" t="s">
        <v>1027</v>
      </c>
      <c r="L1254" t="s">
        <v>2443</v>
      </c>
      <c r="M1254" t="s">
        <v>177</v>
      </c>
    </row>
    <row r="1255" spans="1:13" x14ac:dyDescent="0.35">
      <c r="A1255" s="1" t="s">
        <v>854</v>
      </c>
      <c r="B1255" s="1" t="s">
        <v>855</v>
      </c>
      <c r="C1255">
        <v>25</v>
      </c>
      <c r="D1255">
        <v>1</v>
      </c>
      <c r="F1255">
        <v>231.92</v>
      </c>
      <c r="G1255" s="1" t="s">
        <v>14</v>
      </c>
      <c r="H1255">
        <v>231.92</v>
      </c>
      <c r="I1255">
        <v>232</v>
      </c>
      <c r="J1255" s="1" t="s">
        <v>856</v>
      </c>
      <c r="K1255" s="1" t="s">
        <v>857</v>
      </c>
      <c r="L1255" t="s">
        <v>2461</v>
      </c>
      <c r="M1255" t="s">
        <v>18</v>
      </c>
    </row>
    <row r="1256" spans="1:13" x14ac:dyDescent="0.35">
      <c r="A1256" s="1" t="s">
        <v>2203</v>
      </c>
      <c r="B1256" s="1" t="s">
        <v>2204</v>
      </c>
      <c r="C1256">
        <v>220</v>
      </c>
      <c r="D1256">
        <v>3</v>
      </c>
      <c r="F1256">
        <v>77.22</v>
      </c>
      <c r="G1256" s="1" t="s">
        <v>14</v>
      </c>
      <c r="H1256">
        <v>77.22</v>
      </c>
      <c r="I1256">
        <v>232</v>
      </c>
      <c r="J1256" s="1" t="s">
        <v>2462</v>
      </c>
      <c r="K1256" s="1" t="s">
        <v>2206</v>
      </c>
      <c r="L1256" t="s">
        <v>2463</v>
      </c>
      <c r="M1256" t="s">
        <v>18</v>
      </c>
    </row>
    <row r="1257" spans="1:13" x14ac:dyDescent="0.35">
      <c r="A1257" s="1" t="s">
        <v>2052</v>
      </c>
      <c r="B1257" s="1" t="s">
        <v>2053</v>
      </c>
      <c r="C1257">
        <v>105.5</v>
      </c>
      <c r="D1257">
        <v>8.9</v>
      </c>
      <c r="F1257">
        <v>26.09</v>
      </c>
      <c r="G1257" s="1" t="s">
        <v>14</v>
      </c>
      <c r="H1257">
        <v>26.09</v>
      </c>
      <c r="I1257">
        <v>232</v>
      </c>
      <c r="J1257" s="1" t="s">
        <v>2054</v>
      </c>
      <c r="K1257" s="1" t="s">
        <v>2055</v>
      </c>
      <c r="L1257" t="s">
        <v>821</v>
      </c>
      <c r="M1257" t="s">
        <v>18</v>
      </c>
    </row>
    <row r="1258" spans="1:13" x14ac:dyDescent="0.35">
      <c r="A1258" s="1" t="s">
        <v>162</v>
      </c>
      <c r="B1258" s="1" t="s">
        <v>163</v>
      </c>
      <c r="C1258">
        <v>113</v>
      </c>
      <c r="D1258">
        <v>21</v>
      </c>
      <c r="F1258">
        <v>11.05</v>
      </c>
      <c r="G1258" s="1" t="s">
        <v>14</v>
      </c>
      <c r="H1258">
        <v>11.05</v>
      </c>
      <c r="I1258">
        <v>232</v>
      </c>
      <c r="J1258" s="1" t="s">
        <v>1362</v>
      </c>
      <c r="K1258" s="1" t="s">
        <v>51</v>
      </c>
      <c r="L1258" t="s">
        <v>2460</v>
      </c>
      <c r="M1258" t="s">
        <v>18</v>
      </c>
    </row>
    <row r="1259" spans="1:13" x14ac:dyDescent="0.35">
      <c r="A1259" s="1" t="s">
        <v>1895</v>
      </c>
      <c r="B1259" s="1" t="s">
        <v>1896</v>
      </c>
      <c r="C1259">
        <v>30.4</v>
      </c>
      <c r="D1259">
        <v>126.2</v>
      </c>
      <c r="F1259">
        <v>1.84</v>
      </c>
      <c r="G1259" s="1" t="s">
        <v>86</v>
      </c>
      <c r="I1259">
        <v>232</v>
      </c>
      <c r="J1259" s="1" t="s">
        <v>2458</v>
      </c>
      <c r="K1259" s="1" t="s">
        <v>309</v>
      </c>
      <c r="L1259" t="s">
        <v>2459</v>
      </c>
      <c r="M1259" t="s">
        <v>6</v>
      </c>
    </row>
    <row r="1260" spans="1:13" x14ac:dyDescent="0.35">
      <c r="A1260" s="1" t="s">
        <v>1524</v>
      </c>
      <c r="B1260" s="1" t="s">
        <v>1525</v>
      </c>
      <c r="C1260">
        <v>0</v>
      </c>
      <c r="D1260">
        <v>5</v>
      </c>
      <c r="F1260">
        <v>46.2</v>
      </c>
      <c r="G1260" s="1" t="s">
        <v>14</v>
      </c>
      <c r="H1260">
        <v>46.2</v>
      </c>
      <c r="I1260">
        <v>231</v>
      </c>
      <c r="J1260" s="1" t="s">
        <v>1526</v>
      </c>
      <c r="K1260" s="1" t="s">
        <v>51</v>
      </c>
      <c r="L1260" t="s">
        <v>2464</v>
      </c>
      <c r="M1260" t="s">
        <v>18</v>
      </c>
    </row>
    <row r="1261" spans="1:13" x14ac:dyDescent="0.35">
      <c r="A1261" s="1" t="s">
        <v>854</v>
      </c>
      <c r="B1261" s="1" t="s">
        <v>855</v>
      </c>
      <c r="C1261">
        <v>55</v>
      </c>
      <c r="D1261">
        <v>12</v>
      </c>
      <c r="F1261">
        <v>19.22</v>
      </c>
      <c r="G1261" s="1" t="s">
        <v>14</v>
      </c>
      <c r="H1261">
        <v>19.22</v>
      </c>
      <c r="I1261">
        <v>231</v>
      </c>
      <c r="J1261" s="1" t="s">
        <v>856</v>
      </c>
      <c r="K1261" s="1" t="s">
        <v>857</v>
      </c>
      <c r="L1261" t="s">
        <v>2469</v>
      </c>
      <c r="M1261" t="s">
        <v>18</v>
      </c>
    </row>
    <row r="1262" spans="1:13" x14ac:dyDescent="0.35">
      <c r="A1262" s="1" t="s">
        <v>2465</v>
      </c>
      <c r="B1262" s="1" t="s">
        <v>2466</v>
      </c>
      <c r="C1262">
        <v>32.9</v>
      </c>
      <c r="D1262">
        <v>95.4</v>
      </c>
      <c r="F1262">
        <v>2.42</v>
      </c>
      <c r="G1262" s="1" t="s">
        <v>86</v>
      </c>
      <c r="I1262">
        <v>231</v>
      </c>
      <c r="J1262" s="1" t="s">
        <v>2467</v>
      </c>
      <c r="K1262" s="1" t="s">
        <v>231</v>
      </c>
      <c r="L1262" t="s">
        <v>2468</v>
      </c>
      <c r="M1262" t="s">
        <v>6</v>
      </c>
    </row>
    <row r="1263" spans="1:13" x14ac:dyDescent="0.35">
      <c r="A1263" s="1" t="s">
        <v>806</v>
      </c>
      <c r="B1263" s="1" t="s">
        <v>807</v>
      </c>
      <c r="C1263">
        <v>410.6</v>
      </c>
      <c r="D1263">
        <v>133.69999999999999</v>
      </c>
      <c r="F1263">
        <v>1.73</v>
      </c>
      <c r="G1263" s="1" t="s">
        <v>86</v>
      </c>
      <c r="I1263">
        <v>231</v>
      </c>
      <c r="J1263" s="1" t="s">
        <v>918</v>
      </c>
      <c r="K1263" s="1" t="s">
        <v>309</v>
      </c>
      <c r="L1263" t="s">
        <v>1985</v>
      </c>
      <c r="M1263" t="s">
        <v>6</v>
      </c>
    </row>
    <row r="1264" spans="1:13" x14ac:dyDescent="0.35">
      <c r="A1264" s="1" t="s">
        <v>1033</v>
      </c>
      <c r="B1264" s="1" t="s">
        <v>1034</v>
      </c>
      <c r="C1264">
        <v>60</v>
      </c>
      <c r="D1264">
        <v>21.7</v>
      </c>
      <c r="F1264">
        <v>10.6</v>
      </c>
      <c r="G1264" s="1" t="s">
        <v>14</v>
      </c>
      <c r="I1264">
        <v>230</v>
      </c>
      <c r="J1264" s="1" t="s">
        <v>1035</v>
      </c>
      <c r="K1264" s="1" t="s">
        <v>72</v>
      </c>
      <c r="L1264" t="s">
        <v>2470</v>
      </c>
      <c r="M1264" t="s">
        <v>6</v>
      </c>
    </row>
    <row r="1265" spans="1:13" x14ac:dyDescent="0.35">
      <c r="A1265" s="1" t="s">
        <v>190</v>
      </c>
      <c r="B1265" s="1" t="s">
        <v>191</v>
      </c>
      <c r="C1265">
        <v>25.5</v>
      </c>
      <c r="D1265">
        <v>128.5</v>
      </c>
      <c r="F1265">
        <v>1.79</v>
      </c>
      <c r="G1265" s="1" t="s">
        <v>14</v>
      </c>
      <c r="H1265">
        <v>1.79</v>
      </c>
      <c r="I1265">
        <v>230</v>
      </c>
      <c r="J1265" s="1" t="s">
        <v>192</v>
      </c>
      <c r="K1265" s="1" t="s">
        <v>39</v>
      </c>
      <c r="L1265" t="s">
        <v>811</v>
      </c>
      <c r="M1265" t="s">
        <v>18</v>
      </c>
    </row>
    <row r="1266" spans="1:13" x14ac:dyDescent="0.35">
      <c r="A1266" s="1" t="s">
        <v>2476</v>
      </c>
      <c r="B1266" s="1" t="s">
        <v>2477</v>
      </c>
      <c r="C1266">
        <v>233</v>
      </c>
      <c r="D1266">
        <v>282.3</v>
      </c>
      <c r="F1266">
        <v>0.81</v>
      </c>
      <c r="G1266" s="1" t="s">
        <v>14</v>
      </c>
      <c r="I1266">
        <v>229</v>
      </c>
      <c r="J1266" s="1" t="s">
        <v>2478</v>
      </c>
      <c r="K1266" s="1" t="s">
        <v>137</v>
      </c>
      <c r="L1266" t="s">
        <v>2479</v>
      </c>
      <c r="M1266" t="s">
        <v>6</v>
      </c>
    </row>
    <row r="1267" spans="1:13" x14ac:dyDescent="0.35">
      <c r="A1267" s="1" t="s">
        <v>2471</v>
      </c>
      <c r="B1267" s="1" t="s">
        <v>2472</v>
      </c>
      <c r="C1267">
        <v>0</v>
      </c>
      <c r="D1267">
        <v>13</v>
      </c>
      <c r="F1267">
        <v>17.600000000000001</v>
      </c>
      <c r="G1267" s="1" t="s">
        <v>14</v>
      </c>
      <c r="H1267">
        <v>17.600000000000001</v>
      </c>
      <c r="I1267">
        <v>229</v>
      </c>
      <c r="J1267" s="1" t="s">
        <v>2473</v>
      </c>
      <c r="K1267" s="1" t="s">
        <v>303</v>
      </c>
      <c r="L1267" t="s">
        <v>2474</v>
      </c>
      <c r="M1267" t="s">
        <v>18</v>
      </c>
    </row>
    <row r="1268" spans="1:13" x14ac:dyDescent="0.35">
      <c r="A1268" s="1" t="s">
        <v>1330</v>
      </c>
      <c r="B1268" s="1" t="s">
        <v>1797</v>
      </c>
      <c r="C1268">
        <v>121</v>
      </c>
      <c r="D1268">
        <v>374.6</v>
      </c>
      <c r="F1268">
        <v>0.61</v>
      </c>
      <c r="G1268" s="1" t="s">
        <v>86</v>
      </c>
      <c r="H1268">
        <v>0.25</v>
      </c>
      <c r="I1268">
        <v>229</v>
      </c>
      <c r="J1268" s="1" t="s">
        <v>1798</v>
      </c>
      <c r="K1268" s="1" t="s">
        <v>199</v>
      </c>
      <c r="L1268" t="s">
        <v>2124</v>
      </c>
      <c r="M1268" t="s">
        <v>18</v>
      </c>
    </row>
    <row r="1269" spans="1:13" x14ac:dyDescent="0.35">
      <c r="A1269" s="1" t="s">
        <v>1330</v>
      </c>
      <c r="B1269" s="1" t="s">
        <v>1797</v>
      </c>
      <c r="C1269">
        <v>121</v>
      </c>
      <c r="D1269">
        <v>374.6</v>
      </c>
      <c r="F1269">
        <v>0.61</v>
      </c>
      <c r="G1269" s="1" t="s">
        <v>86</v>
      </c>
      <c r="H1269">
        <v>0.25</v>
      </c>
      <c r="I1269">
        <v>229</v>
      </c>
      <c r="J1269" s="1" t="s">
        <v>1798</v>
      </c>
      <c r="K1269" s="1" t="s">
        <v>199</v>
      </c>
      <c r="L1269" t="s">
        <v>1004</v>
      </c>
      <c r="M1269" t="s">
        <v>18</v>
      </c>
    </row>
    <row r="1270" spans="1:13" x14ac:dyDescent="0.35">
      <c r="A1270" s="1" t="s">
        <v>2480</v>
      </c>
      <c r="B1270" s="1" t="s">
        <v>2481</v>
      </c>
      <c r="C1270">
        <v>396.15</v>
      </c>
      <c r="D1270">
        <v>13.19</v>
      </c>
      <c r="F1270">
        <v>17.329999999999998</v>
      </c>
      <c r="G1270" s="1" t="s">
        <v>86</v>
      </c>
      <c r="H1270">
        <v>12.8</v>
      </c>
      <c r="I1270">
        <v>229</v>
      </c>
      <c r="J1270" s="1" t="s">
        <v>6</v>
      </c>
      <c r="K1270" s="1" t="s">
        <v>16</v>
      </c>
      <c r="L1270" t="s">
        <v>2482</v>
      </c>
      <c r="M1270" t="s">
        <v>89</v>
      </c>
    </row>
    <row r="1271" spans="1:13" x14ac:dyDescent="0.35">
      <c r="A1271" s="1" t="s">
        <v>228</v>
      </c>
      <c r="B1271" s="1" t="s">
        <v>229</v>
      </c>
      <c r="C1271">
        <v>132.30000000000001</v>
      </c>
      <c r="D1271">
        <v>17.5</v>
      </c>
      <c r="F1271">
        <v>13.07</v>
      </c>
      <c r="G1271" s="1" t="s">
        <v>14</v>
      </c>
      <c r="I1271">
        <v>229</v>
      </c>
      <c r="J1271" s="1" t="s">
        <v>230</v>
      </c>
      <c r="K1271" s="1" t="s">
        <v>231</v>
      </c>
      <c r="L1271" t="s">
        <v>2143</v>
      </c>
      <c r="M1271" t="s">
        <v>6</v>
      </c>
    </row>
    <row r="1272" spans="1:13" x14ac:dyDescent="0.35">
      <c r="A1272" s="1" t="s">
        <v>1019</v>
      </c>
      <c r="B1272" s="1" t="s">
        <v>1020</v>
      </c>
      <c r="C1272">
        <v>32.700000000000003</v>
      </c>
      <c r="D1272">
        <v>47.4</v>
      </c>
      <c r="E1272">
        <f>D1272*H1272</f>
        <v>0</v>
      </c>
      <c r="F1272">
        <v>10.46</v>
      </c>
      <c r="G1272" s="1" t="s">
        <v>32</v>
      </c>
      <c r="I1272">
        <v>496</v>
      </c>
      <c r="J1272" s="1" t="s">
        <v>1021</v>
      </c>
      <c r="K1272" s="1" t="s">
        <v>22</v>
      </c>
      <c r="L1272" t="s">
        <v>1054</v>
      </c>
      <c r="M1272" t="s">
        <v>6</v>
      </c>
    </row>
    <row r="1273" spans="1:13" x14ac:dyDescent="0.35">
      <c r="A1273" s="1" t="s">
        <v>2485</v>
      </c>
      <c r="B1273" s="1" t="s">
        <v>2486</v>
      </c>
      <c r="C1273">
        <v>106</v>
      </c>
      <c r="D1273">
        <v>2</v>
      </c>
      <c r="F1273">
        <v>114.1</v>
      </c>
      <c r="G1273" s="1" t="s">
        <v>14</v>
      </c>
      <c r="H1273">
        <v>114.1</v>
      </c>
      <c r="I1273">
        <v>228</v>
      </c>
      <c r="J1273" s="1" t="s">
        <v>2487</v>
      </c>
      <c r="K1273" s="1" t="s">
        <v>1233</v>
      </c>
      <c r="L1273" t="s">
        <v>2488</v>
      </c>
      <c r="M1273" t="s">
        <v>18</v>
      </c>
    </row>
    <row r="1274" spans="1:13" x14ac:dyDescent="0.35">
      <c r="A1274" s="1" t="s">
        <v>1127</v>
      </c>
      <c r="B1274" s="1" t="s">
        <v>1128</v>
      </c>
      <c r="C1274">
        <v>10.7</v>
      </c>
      <c r="D1274">
        <v>600.29999999999995</v>
      </c>
      <c r="F1274">
        <v>0.38</v>
      </c>
      <c r="G1274" s="1" t="s">
        <v>86</v>
      </c>
      <c r="H1274">
        <v>0.18</v>
      </c>
      <c r="I1274">
        <v>228</v>
      </c>
      <c r="J1274" s="1" t="s">
        <v>1397</v>
      </c>
      <c r="K1274" s="1" t="s">
        <v>45</v>
      </c>
      <c r="L1274" t="s">
        <v>2303</v>
      </c>
      <c r="M1274" t="s">
        <v>18</v>
      </c>
    </row>
    <row r="1275" spans="1:13" x14ac:dyDescent="0.35">
      <c r="A1275" s="1" t="s">
        <v>162</v>
      </c>
      <c r="B1275" s="1" t="s">
        <v>163</v>
      </c>
      <c r="C1275">
        <v>41</v>
      </c>
      <c r="D1275">
        <v>6</v>
      </c>
      <c r="F1275">
        <v>38.06</v>
      </c>
      <c r="G1275" s="1" t="s">
        <v>14</v>
      </c>
      <c r="I1275">
        <v>228</v>
      </c>
      <c r="J1275" s="1" t="s">
        <v>1362</v>
      </c>
      <c r="K1275" s="1" t="s">
        <v>51</v>
      </c>
      <c r="L1275" t="s">
        <v>113</v>
      </c>
      <c r="M1275" t="s">
        <v>6</v>
      </c>
    </row>
    <row r="1276" spans="1:13" x14ac:dyDescent="0.35">
      <c r="A1276" s="1" t="s">
        <v>1987</v>
      </c>
      <c r="B1276" s="1" t="s">
        <v>1988</v>
      </c>
      <c r="C1276">
        <v>85.59</v>
      </c>
      <c r="D1276">
        <v>11.92</v>
      </c>
      <c r="F1276">
        <v>19.16</v>
      </c>
      <c r="G1276" s="1" t="s">
        <v>1231</v>
      </c>
      <c r="H1276">
        <v>40.07</v>
      </c>
      <c r="I1276">
        <v>228</v>
      </c>
      <c r="J1276" s="1" t="s">
        <v>1989</v>
      </c>
      <c r="K1276" s="1" t="s">
        <v>383</v>
      </c>
      <c r="L1276" t="s">
        <v>2483</v>
      </c>
      <c r="M1276" t="s">
        <v>1251</v>
      </c>
    </row>
    <row r="1277" spans="1:13" x14ac:dyDescent="0.35">
      <c r="A1277" s="1" t="s">
        <v>612</v>
      </c>
      <c r="B1277" s="1" t="s">
        <v>613</v>
      </c>
      <c r="C1277">
        <v>119.9</v>
      </c>
      <c r="D1277">
        <v>30.45</v>
      </c>
      <c r="F1277">
        <v>7.49</v>
      </c>
      <c r="G1277" s="1" t="s">
        <v>381</v>
      </c>
      <c r="H1277">
        <v>1.81</v>
      </c>
      <c r="I1277">
        <v>228</v>
      </c>
      <c r="J1277" s="1" t="s">
        <v>614</v>
      </c>
      <c r="K1277" s="1" t="s">
        <v>615</v>
      </c>
      <c r="L1277" t="s">
        <v>2489</v>
      </c>
      <c r="M1277" t="s">
        <v>89</v>
      </c>
    </row>
    <row r="1278" spans="1:13" x14ac:dyDescent="0.35">
      <c r="A1278" s="1" t="s">
        <v>1312</v>
      </c>
      <c r="B1278" s="1" t="s">
        <v>1313</v>
      </c>
      <c r="C1278">
        <v>186</v>
      </c>
      <c r="D1278">
        <v>40</v>
      </c>
      <c r="F1278">
        <v>5.7</v>
      </c>
      <c r="G1278" s="1" t="s">
        <v>86</v>
      </c>
      <c r="I1278">
        <v>228</v>
      </c>
      <c r="J1278" s="1" t="s">
        <v>1314</v>
      </c>
      <c r="K1278" s="1" t="s">
        <v>137</v>
      </c>
      <c r="L1278" t="s">
        <v>2490</v>
      </c>
      <c r="M1278" t="s">
        <v>6</v>
      </c>
    </row>
    <row r="1279" spans="1:13" x14ac:dyDescent="0.35">
      <c r="A1279" s="1" t="s">
        <v>6</v>
      </c>
      <c r="B1279" s="1" t="s">
        <v>333</v>
      </c>
      <c r="C1279">
        <v>100</v>
      </c>
      <c r="D1279">
        <v>79</v>
      </c>
      <c r="F1279">
        <v>2.89</v>
      </c>
      <c r="G1279" s="1" t="s">
        <v>154</v>
      </c>
      <c r="H1279">
        <v>0.15</v>
      </c>
      <c r="I1279">
        <v>228</v>
      </c>
      <c r="J1279" s="1" t="s">
        <v>334</v>
      </c>
      <c r="K1279" s="1" t="s">
        <v>125</v>
      </c>
      <c r="L1279" t="s">
        <v>2484</v>
      </c>
      <c r="M1279" t="s">
        <v>18</v>
      </c>
    </row>
    <row r="1280" spans="1:13" x14ac:dyDescent="0.35">
      <c r="A1280" s="1" t="s">
        <v>1265</v>
      </c>
      <c r="B1280" s="1" t="s">
        <v>1266</v>
      </c>
      <c r="C1280">
        <v>157</v>
      </c>
      <c r="D1280">
        <v>83.2</v>
      </c>
      <c r="F1280">
        <v>2.74</v>
      </c>
      <c r="G1280" s="1" t="s">
        <v>154</v>
      </c>
      <c r="I1280">
        <v>228</v>
      </c>
      <c r="J1280" s="1" t="s">
        <v>2491</v>
      </c>
      <c r="K1280" s="1" t="s">
        <v>711</v>
      </c>
      <c r="L1280" t="s">
        <v>1870</v>
      </c>
      <c r="M1280" t="s">
        <v>6</v>
      </c>
    </row>
    <row r="1281" spans="1:13" x14ac:dyDescent="0.35">
      <c r="A1281" s="1" t="s">
        <v>867</v>
      </c>
      <c r="B1281" s="1" t="s">
        <v>868</v>
      </c>
      <c r="C1281">
        <v>91</v>
      </c>
      <c r="D1281">
        <v>91</v>
      </c>
      <c r="F1281">
        <v>2.5</v>
      </c>
      <c r="G1281" s="1" t="s">
        <v>14</v>
      </c>
      <c r="H1281">
        <v>2.5</v>
      </c>
      <c r="I1281">
        <v>228</v>
      </c>
      <c r="J1281" s="1" t="s">
        <v>869</v>
      </c>
      <c r="K1281" s="1" t="s">
        <v>870</v>
      </c>
      <c r="L1281" t="s">
        <v>2492</v>
      </c>
      <c r="M1281" t="s">
        <v>18</v>
      </c>
    </row>
    <row r="1282" spans="1:13" x14ac:dyDescent="0.35">
      <c r="A1282" s="1" t="s">
        <v>867</v>
      </c>
      <c r="B1282" s="1" t="s">
        <v>868</v>
      </c>
      <c r="C1282">
        <v>91</v>
      </c>
      <c r="D1282">
        <v>91</v>
      </c>
      <c r="F1282">
        <v>2.5</v>
      </c>
      <c r="G1282" s="1" t="s">
        <v>14</v>
      </c>
      <c r="H1282">
        <v>2.5</v>
      </c>
      <c r="I1282">
        <v>228</v>
      </c>
      <c r="J1282" s="1" t="s">
        <v>869</v>
      </c>
      <c r="K1282" s="1" t="s">
        <v>870</v>
      </c>
      <c r="L1282" t="s">
        <v>2493</v>
      </c>
      <c r="M1282" t="s">
        <v>18</v>
      </c>
    </row>
    <row r="1283" spans="1:13" x14ac:dyDescent="0.35">
      <c r="A1283" s="1" t="s">
        <v>2504</v>
      </c>
      <c r="B1283" s="1" t="s">
        <v>2505</v>
      </c>
      <c r="C1283">
        <v>11</v>
      </c>
      <c r="D1283">
        <v>9.5</v>
      </c>
      <c r="F1283">
        <v>23.85</v>
      </c>
      <c r="G1283" s="1" t="s">
        <v>14</v>
      </c>
      <c r="H1283">
        <v>23.47</v>
      </c>
      <c r="I1283">
        <v>227</v>
      </c>
      <c r="J1283" s="1" t="s">
        <v>2506</v>
      </c>
      <c r="K1283" s="1" t="s">
        <v>1192</v>
      </c>
      <c r="L1283" t="s">
        <v>2507</v>
      </c>
      <c r="M1283" t="s">
        <v>18</v>
      </c>
    </row>
    <row r="1284" spans="1:13" x14ac:dyDescent="0.35">
      <c r="A1284" s="1" t="s">
        <v>636</v>
      </c>
      <c r="B1284" s="1" t="s">
        <v>637</v>
      </c>
      <c r="C1284">
        <v>162</v>
      </c>
      <c r="D1284">
        <v>311</v>
      </c>
      <c r="F1284">
        <v>0.73</v>
      </c>
      <c r="G1284" s="1" t="s">
        <v>14</v>
      </c>
      <c r="H1284">
        <v>0.35</v>
      </c>
      <c r="I1284">
        <v>227</v>
      </c>
      <c r="J1284" s="1" t="s">
        <v>1470</v>
      </c>
      <c r="K1284" s="1" t="s">
        <v>1471</v>
      </c>
      <c r="L1284" t="s">
        <v>2499</v>
      </c>
      <c r="M1284" t="s">
        <v>18</v>
      </c>
    </row>
    <row r="1285" spans="1:13" x14ac:dyDescent="0.35">
      <c r="A1285" s="1" t="s">
        <v>1468</v>
      </c>
      <c r="B1285" s="1" t="s">
        <v>1469</v>
      </c>
      <c r="C1285">
        <v>162</v>
      </c>
      <c r="D1285">
        <v>311</v>
      </c>
      <c r="F1285">
        <v>0.73</v>
      </c>
      <c r="G1285" s="1" t="s">
        <v>14</v>
      </c>
      <c r="H1285">
        <v>0.35</v>
      </c>
      <c r="I1285">
        <v>227</v>
      </c>
      <c r="J1285" s="1" t="s">
        <v>1470</v>
      </c>
      <c r="K1285" s="1" t="s">
        <v>6</v>
      </c>
      <c r="L1285" t="s">
        <v>2500</v>
      </c>
      <c r="M1285" t="s">
        <v>18</v>
      </c>
    </row>
    <row r="1286" spans="1:13" x14ac:dyDescent="0.35">
      <c r="A1286" s="1" t="s">
        <v>59</v>
      </c>
      <c r="B1286" s="1" t="s">
        <v>60</v>
      </c>
      <c r="C1286">
        <v>542.20000000000005</v>
      </c>
      <c r="D1286">
        <v>10.4</v>
      </c>
      <c r="F1286">
        <v>21.86</v>
      </c>
      <c r="G1286" s="1" t="s">
        <v>14</v>
      </c>
      <c r="H1286">
        <v>18.600000000000001</v>
      </c>
      <c r="I1286">
        <v>227</v>
      </c>
      <c r="J1286" s="1" t="s">
        <v>61</v>
      </c>
      <c r="K1286" s="1" t="s">
        <v>22</v>
      </c>
      <c r="L1286" t="s">
        <v>275</v>
      </c>
      <c r="M1286" t="s">
        <v>18</v>
      </c>
    </row>
    <row r="1287" spans="1:13" x14ac:dyDescent="0.35">
      <c r="A1287" s="1" t="s">
        <v>106</v>
      </c>
      <c r="B1287" s="1" t="s">
        <v>107</v>
      </c>
      <c r="C1287">
        <v>542.17999999999995</v>
      </c>
      <c r="D1287">
        <v>10.37</v>
      </c>
      <c r="F1287">
        <v>21.86</v>
      </c>
      <c r="G1287" s="1" t="s">
        <v>14</v>
      </c>
      <c r="H1287">
        <v>18.600000000000001</v>
      </c>
      <c r="I1287">
        <v>227</v>
      </c>
      <c r="J1287" s="1" t="s">
        <v>2501</v>
      </c>
      <c r="K1287" s="1" t="s">
        <v>351</v>
      </c>
      <c r="L1287" t="s">
        <v>2502</v>
      </c>
      <c r="M1287" t="s">
        <v>18</v>
      </c>
    </row>
    <row r="1288" spans="1:13" x14ac:dyDescent="0.35">
      <c r="A1288" s="1" t="s">
        <v>2045</v>
      </c>
      <c r="B1288" s="1" t="s">
        <v>2046</v>
      </c>
      <c r="C1288">
        <v>46.5</v>
      </c>
      <c r="D1288">
        <v>12</v>
      </c>
      <c r="F1288">
        <v>18.89</v>
      </c>
      <c r="G1288" s="1" t="s">
        <v>86</v>
      </c>
      <c r="H1288">
        <v>7.23</v>
      </c>
      <c r="I1288">
        <v>227</v>
      </c>
      <c r="J1288" s="1" t="s">
        <v>2047</v>
      </c>
      <c r="K1288" s="1" t="s">
        <v>231</v>
      </c>
      <c r="L1288" t="s">
        <v>2503</v>
      </c>
      <c r="M1288" t="s">
        <v>18</v>
      </c>
    </row>
    <row r="1289" spans="1:13" x14ac:dyDescent="0.35">
      <c r="A1289" s="1" t="s">
        <v>79</v>
      </c>
      <c r="B1289" s="1" t="s">
        <v>80</v>
      </c>
      <c r="C1289">
        <v>78.099999999999994</v>
      </c>
      <c r="D1289">
        <v>22.5</v>
      </c>
      <c r="F1289">
        <v>10.1</v>
      </c>
      <c r="G1289" s="1" t="s">
        <v>14</v>
      </c>
      <c r="I1289">
        <v>227</v>
      </c>
      <c r="J1289" s="1" t="s">
        <v>81</v>
      </c>
      <c r="K1289" s="1" t="s">
        <v>82</v>
      </c>
      <c r="L1289" t="s">
        <v>2498</v>
      </c>
      <c r="M1289" t="s">
        <v>6</v>
      </c>
    </row>
    <row r="1290" spans="1:13" x14ac:dyDescent="0.35">
      <c r="A1290" s="1" t="s">
        <v>834</v>
      </c>
      <c r="B1290" s="1" t="s">
        <v>835</v>
      </c>
      <c r="C1290">
        <v>37</v>
      </c>
      <c r="D1290">
        <v>276</v>
      </c>
      <c r="F1290">
        <v>0.82</v>
      </c>
      <c r="G1290" s="1" t="s">
        <v>14</v>
      </c>
      <c r="H1290">
        <v>0.45</v>
      </c>
      <c r="I1290">
        <v>226</v>
      </c>
      <c r="J1290" s="1" t="s">
        <v>836</v>
      </c>
      <c r="K1290" s="1" t="s">
        <v>45</v>
      </c>
      <c r="L1290" t="s">
        <v>2509</v>
      </c>
      <c r="M1290" t="s">
        <v>18</v>
      </c>
    </row>
    <row r="1291" spans="1:13" x14ac:dyDescent="0.35">
      <c r="A1291" s="1" t="s">
        <v>1438</v>
      </c>
      <c r="B1291" s="1" t="s">
        <v>1439</v>
      </c>
      <c r="C1291">
        <v>82.6</v>
      </c>
      <c r="D1291">
        <v>47.3</v>
      </c>
      <c r="E1291">
        <f>D1291*H1291</f>
        <v>61.489999999999995</v>
      </c>
      <c r="F1291">
        <v>7.78</v>
      </c>
      <c r="G1291" s="1" t="s">
        <v>32</v>
      </c>
      <c r="H1291">
        <v>1.3</v>
      </c>
      <c r="I1291">
        <v>368</v>
      </c>
      <c r="J1291" s="1" t="s">
        <v>1440</v>
      </c>
      <c r="K1291" s="1" t="s">
        <v>16</v>
      </c>
      <c r="L1291" t="s">
        <v>1583</v>
      </c>
      <c r="M1291" t="s">
        <v>329</v>
      </c>
    </row>
    <row r="1292" spans="1:13" x14ac:dyDescent="0.35">
      <c r="A1292" s="1" t="s">
        <v>152</v>
      </c>
      <c r="B1292" s="1" t="s">
        <v>153</v>
      </c>
      <c r="C1292">
        <v>58.3</v>
      </c>
      <c r="D1292">
        <v>33.200000000000003</v>
      </c>
      <c r="F1292">
        <v>6.84</v>
      </c>
      <c r="G1292" s="1" t="s">
        <v>154</v>
      </c>
      <c r="I1292">
        <v>227</v>
      </c>
      <c r="J1292" s="1" t="s">
        <v>155</v>
      </c>
      <c r="K1292" s="1" t="s">
        <v>156</v>
      </c>
      <c r="L1292" t="s">
        <v>1113</v>
      </c>
      <c r="M1292" t="s">
        <v>6</v>
      </c>
    </row>
    <row r="1293" spans="1:13" x14ac:dyDescent="0.35">
      <c r="A1293" s="1" t="s">
        <v>12</v>
      </c>
      <c r="B1293" s="1" t="s">
        <v>13</v>
      </c>
      <c r="C1293">
        <v>111.5</v>
      </c>
      <c r="D1293">
        <v>3.5</v>
      </c>
      <c r="F1293">
        <v>64.53</v>
      </c>
      <c r="G1293" s="1" t="s">
        <v>14</v>
      </c>
      <c r="H1293">
        <v>64.53</v>
      </c>
      <c r="I1293">
        <v>226</v>
      </c>
      <c r="J1293" s="1" t="s">
        <v>1099</v>
      </c>
      <c r="K1293" s="1" t="s">
        <v>51</v>
      </c>
      <c r="L1293" t="s">
        <v>2518</v>
      </c>
      <c r="M1293" t="s">
        <v>18</v>
      </c>
    </row>
    <row r="1294" spans="1:13" x14ac:dyDescent="0.35">
      <c r="A1294" s="1" t="s">
        <v>437</v>
      </c>
      <c r="B1294" s="1" t="s">
        <v>438</v>
      </c>
      <c r="C1294">
        <v>168.12</v>
      </c>
      <c r="D1294">
        <v>10.78</v>
      </c>
      <c r="F1294">
        <v>20.92</v>
      </c>
      <c r="G1294" s="1" t="s">
        <v>381</v>
      </c>
      <c r="I1294">
        <v>226</v>
      </c>
      <c r="J1294" s="1" t="s">
        <v>439</v>
      </c>
      <c r="K1294" s="1" t="s">
        <v>39</v>
      </c>
      <c r="L1294" t="s">
        <v>2528</v>
      </c>
      <c r="M1294" t="s">
        <v>6</v>
      </c>
    </row>
    <row r="1295" spans="1:13" x14ac:dyDescent="0.35">
      <c r="A1295" s="1" t="s">
        <v>359</v>
      </c>
      <c r="B1295" s="1" t="s">
        <v>360</v>
      </c>
      <c r="C1295">
        <v>12</v>
      </c>
      <c r="D1295">
        <v>28.8</v>
      </c>
      <c r="F1295">
        <v>7.85</v>
      </c>
      <c r="G1295" s="1" t="s">
        <v>154</v>
      </c>
      <c r="H1295">
        <v>674</v>
      </c>
      <c r="I1295">
        <v>226</v>
      </c>
      <c r="J1295" s="1" t="s">
        <v>361</v>
      </c>
      <c r="K1295" s="1" t="s">
        <v>362</v>
      </c>
      <c r="L1295" t="s">
        <v>2510</v>
      </c>
      <c r="M1295" t="s">
        <v>177</v>
      </c>
    </row>
    <row r="1296" spans="1:13" x14ac:dyDescent="0.35">
      <c r="A1296" s="1" t="s">
        <v>2514</v>
      </c>
      <c r="B1296" s="1" t="s">
        <v>2515</v>
      </c>
      <c r="C1296">
        <v>6.1</v>
      </c>
      <c r="D1296">
        <v>51.94</v>
      </c>
      <c r="F1296">
        <v>4.3499999999999996</v>
      </c>
      <c r="G1296" s="1" t="s">
        <v>381</v>
      </c>
      <c r="H1296">
        <v>0.38</v>
      </c>
      <c r="I1296">
        <v>226</v>
      </c>
      <c r="J1296" s="1" t="s">
        <v>2516</v>
      </c>
      <c r="K1296" s="1" t="s">
        <v>22</v>
      </c>
      <c r="L1296" t="s">
        <v>2517</v>
      </c>
      <c r="M1296" t="s">
        <v>89</v>
      </c>
    </row>
    <row r="1297" spans="1:13" x14ac:dyDescent="0.35">
      <c r="A1297" s="1" t="s">
        <v>2519</v>
      </c>
      <c r="B1297" s="1" t="s">
        <v>2520</v>
      </c>
      <c r="C1297">
        <v>125.31</v>
      </c>
      <c r="D1297">
        <v>52.38</v>
      </c>
      <c r="F1297">
        <v>4.3099999999999996</v>
      </c>
      <c r="G1297" s="1" t="s">
        <v>175</v>
      </c>
      <c r="H1297">
        <v>0.14000000000000001</v>
      </c>
      <c r="I1297">
        <v>226</v>
      </c>
      <c r="J1297" s="1" t="s">
        <v>6</v>
      </c>
      <c r="K1297" s="1" t="s">
        <v>16</v>
      </c>
      <c r="L1297" t="s">
        <v>2521</v>
      </c>
      <c r="M1297" t="s">
        <v>18</v>
      </c>
    </row>
    <row r="1298" spans="1:13" x14ac:dyDescent="0.35">
      <c r="A1298" s="1" t="s">
        <v>2525</v>
      </c>
      <c r="B1298" s="1" t="s">
        <v>2526</v>
      </c>
      <c r="C1298">
        <v>1003</v>
      </c>
      <c r="D1298">
        <v>53.7</v>
      </c>
      <c r="F1298">
        <v>4.2</v>
      </c>
      <c r="G1298" s="1" t="s">
        <v>14</v>
      </c>
      <c r="H1298">
        <v>4.2</v>
      </c>
      <c r="I1298">
        <v>226</v>
      </c>
      <c r="J1298" s="1" t="s">
        <v>6</v>
      </c>
      <c r="K1298" s="1" t="s">
        <v>16</v>
      </c>
      <c r="L1298" t="s">
        <v>1711</v>
      </c>
      <c r="M1298" t="s">
        <v>18</v>
      </c>
    </row>
    <row r="1299" spans="1:13" x14ac:dyDescent="0.35">
      <c r="A1299" s="1" t="s">
        <v>2525</v>
      </c>
      <c r="B1299" s="1" t="s">
        <v>2526</v>
      </c>
      <c r="C1299">
        <v>325</v>
      </c>
      <c r="D1299">
        <v>53.7</v>
      </c>
      <c r="F1299">
        <v>4.2</v>
      </c>
      <c r="G1299" s="1" t="s">
        <v>14</v>
      </c>
      <c r="H1299">
        <v>4.2</v>
      </c>
      <c r="I1299">
        <v>226</v>
      </c>
      <c r="J1299" s="1" t="s">
        <v>6</v>
      </c>
      <c r="K1299" s="1" t="s">
        <v>16</v>
      </c>
      <c r="L1299" t="s">
        <v>2527</v>
      </c>
      <c r="M1299" t="s">
        <v>18</v>
      </c>
    </row>
    <row r="1300" spans="1:13" x14ac:dyDescent="0.35">
      <c r="A1300" s="1" t="s">
        <v>267</v>
      </c>
      <c r="B1300" s="1" t="s">
        <v>268</v>
      </c>
      <c r="C1300">
        <v>263.7</v>
      </c>
      <c r="D1300">
        <v>61</v>
      </c>
      <c r="F1300">
        <v>3.7</v>
      </c>
      <c r="G1300" s="1" t="s">
        <v>14</v>
      </c>
      <c r="H1300">
        <v>3.52</v>
      </c>
      <c r="I1300">
        <v>226</v>
      </c>
      <c r="J1300" s="1" t="s">
        <v>269</v>
      </c>
      <c r="K1300" s="1" t="s">
        <v>270</v>
      </c>
      <c r="L1300" t="s">
        <v>2522</v>
      </c>
      <c r="M1300" t="s">
        <v>18</v>
      </c>
    </row>
    <row r="1301" spans="1:13" x14ac:dyDescent="0.35">
      <c r="A1301" s="1" t="s">
        <v>764</v>
      </c>
      <c r="B1301" s="1" t="s">
        <v>765</v>
      </c>
      <c r="C1301">
        <v>93</v>
      </c>
      <c r="D1301">
        <v>70.5</v>
      </c>
      <c r="F1301">
        <v>3.2</v>
      </c>
      <c r="G1301" s="1" t="s">
        <v>14</v>
      </c>
      <c r="H1301">
        <v>3.2</v>
      </c>
      <c r="I1301">
        <v>226</v>
      </c>
      <c r="J1301" s="1" t="s">
        <v>766</v>
      </c>
      <c r="K1301" s="1" t="s">
        <v>39</v>
      </c>
      <c r="L1301" t="s">
        <v>2523</v>
      </c>
      <c r="M1301" t="s">
        <v>18</v>
      </c>
    </row>
    <row r="1302" spans="1:13" x14ac:dyDescent="0.35">
      <c r="A1302" s="1" t="s">
        <v>764</v>
      </c>
      <c r="B1302" s="1" t="s">
        <v>765</v>
      </c>
      <c r="C1302">
        <v>93</v>
      </c>
      <c r="D1302">
        <v>70.5</v>
      </c>
      <c r="F1302">
        <v>3.2</v>
      </c>
      <c r="G1302" s="1" t="s">
        <v>14</v>
      </c>
      <c r="H1302">
        <v>3.2</v>
      </c>
      <c r="I1302">
        <v>226</v>
      </c>
      <c r="J1302" s="1" t="s">
        <v>766</v>
      </c>
      <c r="K1302" s="1" t="s">
        <v>39</v>
      </c>
      <c r="L1302" t="s">
        <v>2524</v>
      </c>
      <c r="M1302" t="s">
        <v>18</v>
      </c>
    </row>
    <row r="1303" spans="1:13" x14ac:dyDescent="0.35">
      <c r="A1303" s="1" t="s">
        <v>392</v>
      </c>
      <c r="B1303" s="1" t="s">
        <v>393</v>
      </c>
      <c r="C1303">
        <v>49.85</v>
      </c>
      <c r="D1303">
        <v>134.5</v>
      </c>
      <c r="F1303">
        <v>1.68</v>
      </c>
      <c r="G1303" s="1" t="s">
        <v>86</v>
      </c>
      <c r="I1303">
        <v>226</v>
      </c>
      <c r="J1303" s="1" t="s">
        <v>394</v>
      </c>
      <c r="K1303" s="1" t="s">
        <v>395</v>
      </c>
      <c r="L1303" t="s">
        <v>2513</v>
      </c>
      <c r="M1303" t="s">
        <v>6</v>
      </c>
    </row>
    <row r="1304" spans="1:13" x14ac:dyDescent="0.35">
      <c r="A1304" s="1" t="s">
        <v>1493</v>
      </c>
      <c r="B1304" s="1" t="s">
        <v>1494</v>
      </c>
      <c r="C1304">
        <v>0</v>
      </c>
      <c r="D1304">
        <v>137</v>
      </c>
      <c r="F1304">
        <v>1.65</v>
      </c>
      <c r="G1304" s="1" t="s">
        <v>14</v>
      </c>
      <c r="H1304">
        <v>1.65</v>
      </c>
      <c r="I1304">
        <v>226</v>
      </c>
      <c r="J1304" s="1" t="s">
        <v>1495</v>
      </c>
      <c r="K1304" s="1" t="s">
        <v>1496</v>
      </c>
      <c r="L1304" t="s">
        <v>2511</v>
      </c>
      <c r="M1304" t="s">
        <v>18</v>
      </c>
    </row>
    <row r="1305" spans="1:13" x14ac:dyDescent="0.35">
      <c r="A1305" s="1" t="s">
        <v>1012</v>
      </c>
      <c r="B1305" s="1" t="s">
        <v>1013</v>
      </c>
      <c r="C1305">
        <v>228</v>
      </c>
      <c r="D1305">
        <v>501</v>
      </c>
      <c r="F1305">
        <v>0.45</v>
      </c>
      <c r="G1305" s="1" t="s">
        <v>86</v>
      </c>
      <c r="H1305">
        <v>0.19</v>
      </c>
      <c r="I1305">
        <v>225</v>
      </c>
      <c r="J1305" s="1" t="s">
        <v>1014</v>
      </c>
      <c r="K1305" s="1" t="s">
        <v>303</v>
      </c>
      <c r="L1305" t="s">
        <v>2529</v>
      </c>
      <c r="M1305" t="s">
        <v>18</v>
      </c>
    </row>
    <row r="1306" spans="1:13" x14ac:dyDescent="0.35">
      <c r="A1306" s="1" t="s">
        <v>1493</v>
      </c>
      <c r="B1306" s="1" t="s">
        <v>1494</v>
      </c>
      <c r="C1306">
        <v>0</v>
      </c>
      <c r="D1306">
        <v>137</v>
      </c>
      <c r="F1306">
        <v>1.65</v>
      </c>
      <c r="G1306" s="1" t="s">
        <v>14</v>
      </c>
      <c r="H1306">
        <v>1.65</v>
      </c>
      <c r="I1306">
        <v>226</v>
      </c>
      <c r="J1306" s="1" t="s">
        <v>1495</v>
      </c>
      <c r="K1306" s="1" t="s">
        <v>1496</v>
      </c>
      <c r="L1306" t="s">
        <v>679</v>
      </c>
      <c r="M1306" t="s">
        <v>18</v>
      </c>
    </row>
    <row r="1307" spans="1:13" x14ac:dyDescent="0.35">
      <c r="A1307" s="1" t="s">
        <v>806</v>
      </c>
      <c r="B1307" s="1" t="s">
        <v>807</v>
      </c>
      <c r="C1307">
        <v>367</v>
      </c>
      <c r="D1307">
        <v>149.69999999999999</v>
      </c>
      <c r="F1307">
        <v>1.51</v>
      </c>
      <c r="G1307" s="1" t="s">
        <v>86</v>
      </c>
      <c r="I1307">
        <v>226</v>
      </c>
      <c r="J1307" s="1" t="s">
        <v>918</v>
      </c>
      <c r="K1307" s="1" t="s">
        <v>309</v>
      </c>
      <c r="L1307" t="s">
        <v>2512</v>
      </c>
      <c r="M1307" t="s">
        <v>6</v>
      </c>
    </row>
    <row r="1308" spans="1:13" x14ac:dyDescent="0.35">
      <c r="A1308" s="1" t="s">
        <v>1683</v>
      </c>
      <c r="B1308" s="1" t="s">
        <v>1805</v>
      </c>
      <c r="C1308">
        <v>354</v>
      </c>
      <c r="D1308">
        <v>154</v>
      </c>
      <c r="F1308">
        <v>1.47</v>
      </c>
      <c r="G1308" s="1" t="s">
        <v>14</v>
      </c>
      <c r="H1308">
        <v>1.47</v>
      </c>
      <c r="I1308">
        <v>226</v>
      </c>
      <c r="J1308" s="1" t="s">
        <v>6</v>
      </c>
      <c r="K1308" s="1" t="s">
        <v>6</v>
      </c>
      <c r="L1308" t="s">
        <v>2508</v>
      </c>
      <c r="M1308" t="s">
        <v>18</v>
      </c>
    </row>
    <row r="1309" spans="1:13" x14ac:dyDescent="0.35">
      <c r="A1309" s="1" t="s">
        <v>2073</v>
      </c>
      <c r="B1309" s="1" t="s">
        <v>2074</v>
      </c>
      <c r="C1309">
        <v>14</v>
      </c>
      <c r="D1309">
        <v>16</v>
      </c>
      <c r="F1309">
        <v>14.07</v>
      </c>
      <c r="G1309" s="1" t="s">
        <v>14</v>
      </c>
      <c r="I1309">
        <v>225</v>
      </c>
      <c r="J1309" s="1" t="s">
        <v>2075</v>
      </c>
      <c r="K1309" s="1" t="s">
        <v>2076</v>
      </c>
      <c r="L1309" t="s">
        <v>2531</v>
      </c>
      <c r="M1309" t="s">
        <v>6</v>
      </c>
    </row>
    <row r="1310" spans="1:13" x14ac:dyDescent="0.35">
      <c r="A1310" s="1" t="s">
        <v>2111</v>
      </c>
      <c r="B1310" s="1" t="s">
        <v>2112</v>
      </c>
      <c r="C1310">
        <v>1310.7</v>
      </c>
      <c r="D1310">
        <v>49.6</v>
      </c>
      <c r="F1310">
        <v>4.54</v>
      </c>
      <c r="G1310" s="1" t="s">
        <v>175</v>
      </c>
      <c r="H1310">
        <v>37</v>
      </c>
      <c r="I1310">
        <v>225</v>
      </c>
      <c r="J1310" s="1" t="s">
        <v>2530</v>
      </c>
      <c r="K1310" s="1" t="s">
        <v>4</v>
      </c>
      <c r="L1310" t="s">
        <v>679</v>
      </c>
      <c r="M1310" t="s">
        <v>177</v>
      </c>
    </row>
    <row r="1311" spans="1:13" x14ac:dyDescent="0.35">
      <c r="A1311" s="1" t="s">
        <v>1438</v>
      </c>
      <c r="B1311" s="1" t="s">
        <v>1439</v>
      </c>
      <c r="C1311">
        <v>82.6</v>
      </c>
      <c r="D1311">
        <v>47.3</v>
      </c>
      <c r="E1311">
        <f>D1311*H1311</f>
        <v>61.489999999999995</v>
      </c>
      <c r="F1311">
        <v>7.78</v>
      </c>
      <c r="G1311" s="1" t="s">
        <v>32</v>
      </c>
      <c r="H1311">
        <v>1.3</v>
      </c>
      <c r="I1311">
        <v>368</v>
      </c>
      <c r="J1311" s="1" t="s">
        <v>1440</v>
      </c>
      <c r="K1311" s="1" t="s">
        <v>16</v>
      </c>
      <c r="L1311" t="s">
        <v>1584</v>
      </c>
      <c r="M1311" t="s">
        <v>329</v>
      </c>
    </row>
    <row r="1312" spans="1:13" x14ac:dyDescent="0.35">
      <c r="A1312" s="1" t="s">
        <v>2115</v>
      </c>
      <c r="B1312" s="1" t="s">
        <v>2116</v>
      </c>
      <c r="C1312">
        <v>99.9</v>
      </c>
      <c r="D1312">
        <v>230.7</v>
      </c>
      <c r="F1312">
        <v>0.97</v>
      </c>
      <c r="G1312" s="1" t="s">
        <v>381</v>
      </c>
      <c r="I1312">
        <v>224</v>
      </c>
      <c r="J1312" s="1" t="s">
        <v>2117</v>
      </c>
      <c r="K1312" s="1" t="s">
        <v>39</v>
      </c>
      <c r="L1312" t="s">
        <v>2539</v>
      </c>
      <c r="M1312" t="s">
        <v>6</v>
      </c>
    </row>
    <row r="1313" spans="1:13" x14ac:dyDescent="0.35">
      <c r="A1313" s="1" t="s">
        <v>1116</v>
      </c>
      <c r="B1313" s="1" t="s">
        <v>1117</v>
      </c>
      <c r="C1313">
        <v>69</v>
      </c>
      <c r="D1313">
        <v>20</v>
      </c>
      <c r="F1313">
        <v>11.22</v>
      </c>
      <c r="G1313" s="1" t="s">
        <v>14</v>
      </c>
      <c r="H1313">
        <v>8.4600000000000009</v>
      </c>
      <c r="I1313">
        <v>224</v>
      </c>
      <c r="J1313" s="1" t="s">
        <v>1118</v>
      </c>
      <c r="K1313" s="1" t="s">
        <v>45</v>
      </c>
      <c r="L1313" t="s">
        <v>2537</v>
      </c>
      <c r="M1313" t="s">
        <v>18</v>
      </c>
    </row>
    <row r="1314" spans="1:13" x14ac:dyDescent="0.35">
      <c r="A1314" s="1" t="s">
        <v>1489</v>
      </c>
      <c r="B1314" s="1" t="s">
        <v>1490</v>
      </c>
      <c r="C1314">
        <v>337.7</v>
      </c>
      <c r="D1314">
        <v>25.86</v>
      </c>
      <c r="F1314">
        <v>8.66</v>
      </c>
      <c r="G1314" s="1" t="s">
        <v>381</v>
      </c>
      <c r="I1314">
        <v>224</v>
      </c>
      <c r="J1314" s="1" t="s">
        <v>1491</v>
      </c>
      <c r="K1314" s="1" t="s">
        <v>22</v>
      </c>
      <c r="L1314" t="s">
        <v>2538</v>
      </c>
      <c r="M1314" t="s">
        <v>6</v>
      </c>
    </row>
    <row r="1315" spans="1:13" x14ac:dyDescent="0.35">
      <c r="A1315" s="1" t="s">
        <v>437</v>
      </c>
      <c r="B1315" s="1" t="s">
        <v>438</v>
      </c>
      <c r="C1315">
        <v>96</v>
      </c>
      <c r="D1315">
        <v>33</v>
      </c>
      <c r="F1315">
        <v>6.78</v>
      </c>
      <c r="G1315" s="1" t="s">
        <v>560</v>
      </c>
      <c r="H1315">
        <v>1.5</v>
      </c>
      <c r="I1315">
        <v>224</v>
      </c>
      <c r="J1315" s="1" t="s">
        <v>439</v>
      </c>
      <c r="K1315" s="1" t="s">
        <v>39</v>
      </c>
      <c r="L1315" t="s">
        <v>2540</v>
      </c>
      <c r="M1315" t="s">
        <v>18</v>
      </c>
    </row>
    <row r="1316" spans="1:13" x14ac:dyDescent="0.35">
      <c r="A1316" s="1" t="s">
        <v>1651</v>
      </c>
      <c r="B1316" s="1" t="s">
        <v>1652</v>
      </c>
      <c r="C1316">
        <v>276.3</v>
      </c>
      <c r="D1316">
        <v>437.5</v>
      </c>
      <c r="F1316">
        <v>0.51</v>
      </c>
      <c r="G1316" s="1" t="s">
        <v>86</v>
      </c>
      <c r="H1316">
        <v>0.5</v>
      </c>
      <c r="I1316">
        <v>223</v>
      </c>
      <c r="J1316" s="1" t="s">
        <v>1653</v>
      </c>
      <c r="K1316" s="1" t="s">
        <v>1027</v>
      </c>
      <c r="L1316" t="s">
        <v>2545</v>
      </c>
      <c r="M1316" t="s">
        <v>177</v>
      </c>
    </row>
    <row r="1317" spans="1:13" x14ac:dyDescent="0.35">
      <c r="A1317" s="1" t="s">
        <v>484</v>
      </c>
      <c r="B1317" s="1" t="s">
        <v>485</v>
      </c>
      <c r="C1317">
        <v>47</v>
      </c>
      <c r="D1317">
        <v>47</v>
      </c>
      <c r="E1317">
        <f>D1317*H1317</f>
        <v>67.679999999999993</v>
      </c>
      <c r="F1317">
        <v>3.4</v>
      </c>
      <c r="G1317" s="1" t="s">
        <v>32</v>
      </c>
      <c r="H1317">
        <v>1.44</v>
      </c>
      <c r="I1317">
        <v>160</v>
      </c>
      <c r="J1317" s="1" t="s">
        <v>486</v>
      </c>
      <c r="K1317" s="1" t="s">
        <v>487</v>
      </c>
      <c r="L1317" t="s">
        <v>3312</v>
      </c>
      <c r="M1317" t="s">
        <v>329</v>
      </c>
    </row>
    <row r="1318" spans="1:13" x14ac:dyDescent="0.35">
      <c r="A1318" s="1" t="s">
        <v>1006</v>
      </c>
      <c r="B1318" s="1" t="s">
        <v>1007</v>
      </c>
      <c r="C1318">
        <v>444.3</v>
      </c>
      <c r="D1318">
        <v>6.34</v>
      </c>
      <c r="F1318">
        <v>35.119999999999997</v>
      </c>
      <c r="G1318" s="1" t="s">
        <v>14</v>
      </c>
      <c r="H1318">
        <v>34.159999999999997</v>
      </c>
      <c r="I1318">
        <v>223</v>
      </c>
      <c r="J1318" s="1" t="s">
        <v>1008</v>
      </c>
      <c r="K1318" s="1" t="s">
        <v>45</v>
      </c>
      <c r="L1318" t="s">
        <v>2551</v>
      </c>
      <c r="M1318" t="s">
        <v>18</v>
      </c>
    </row>
    <row r="1319" spans="1:13" x14ac:dyDescent="0.35">
      <c r="A1319" s="1" t="s">
        <v>2178</v>
      </c>
      <c r="B1319" s="1" t="s">
        <v>2179</v>
      </c>
      <c r="C1319">
        <v>6</v>
      </c>
      <c r="D1319">
        <v>654</v>
      </c>
      <c r="F1319">
        <v>0.34</v>
      </c>
      <c r="G1319" s="1" t="s">
        <v>86</v>
      </c>
      <c r="H1319">
        <v>0.1</v>
      </c>
      <c r="I1319">
        <v>222</v>
      </c>
      <c r="J1319" s="1" t="s">
        <v>2180</v>
      </c>
      <c r="K1319" s="1" t="s">
        <v>45</v>
      </c>
      <c r="L1319" t="s">
        <v>2552</v>
      </c>
      <c r="M1319" t="s">
        <v>18</v>
      </c>
    </row>
    <row r="1320" spans="1:13" x14ac:dyDescent="0.35">
      <c r="A1320" s="1" t="s">
        <v>2541</v>
      </c>
      <c r="B1320" s="1" t="s">
        <v>2542</v>
      </c>
      <c r="C1320">
        <v>38</v>
      </c>
      <c r="D1320">
        <v>23.5</v>
      </c>
      <c r="F1320">
        <v>9.5</v>
      </c>
      <c r="G1320" s="1" t="s">
        <v>14</v>
      </c>
      <c r="H1320">
        <v>6.79</v>
      </c>
      <c r="I1320">
        <v>223</v>
      </c>
      <c r="J1320" s="1" t="s">
        <v>2543</v>
      </c>
      <c r="K1320" s="1" t="s">
        <v>1616</v>
      </c>
      <c r="L1320" t="s">
        <v>2544</v>
      </c>
      <c r="M1320" t="s">
        <v>18</v>
      </c>
    </row>
    <row r="1321" spans="1:13" x14ac:dyDescent="0.35">
      <c r="A1321" s="1" t="s">
        <v>2546</v>
      </c>
      <c r="B1321" s="1" t="s">
        <v>2547</v>
      </c>
      <c r="C1321">
        <v>27.2</v>
      </c>
      <c r="D1321">
        <v>58</v>
      </c>
      <c r="F1321">
        <v>3.84</v>
      </c>
      <c r="G1321" s="1" t="s">
        <v>2548</v>
      </c>
      <c r="I1321">
        <v>223</v>
      </c>
      <c r="J1321" s="1" t="s">
        <v>2549</v>
      </c>
      <c r="K1321" s="1" t="s">
        <v>2356</v>
      </c>
      <c r="L1321" t="s">
        <v>2550</v>
      </c>
      <c r="M1321" t="s">
        <v>6</v>
      </c>
    </row>
    <row r="1322" spans="1:13" x14ac:dyDescent="0.35">
      <c r="A1322" s="1" t="s">
        <v>1275</v>
      </c>
      <c r="B1322" s="1" t="s">
        <v>1276</v>
      </c>
      <c r="C1322">
        <v>158</v>
      </c>
      <c r="D1322">
        <v>74</v>
      </c>
      <c r="F1322">
        <v>3.02</v>
      </c>
      <c r="G1322" s="1" t="s">
        <v>86</v>
      </c>
      <c r="I1322">
        <v>223</v>
      </c>
      <c r="J1322" s="1" t="s">
        <v>1277</v>
      </c>
      <c r="K1322" s="1" t="s">
        <v>870</v>
      </c>
      <c r="L1322" t="s">
        <v>1793</v>
      </c>
      <c r="M1322" t="s">
        <v>6</v>
      </c>
    </row>
    <row r="1323" spans="1:13" x14ac:dyDescent="0.35">
      <c r="A1323" s="1" t="s">
        <v>2554</v>
      </c>
      <c r="B1323" s="1" t="s">
        <v>2555</v>
      </c>
      <c r="C1323">
        <v>19</v>
      </c>
      <c r="D1323">
        <v>20</v>
      </c>
      <c r="F1323">
        <v>11.09</v>
      </c>
      <c r="G1323" s="1" t="s">
        <v>14</v>
      </c>
      <c r="H1323">
        <v>11.08</v>
      </c>
      <c r="I1323">
        <v>222</v>
      </c>
      <c r="J1323" s="1" t="s">
        <v>2556</v>
      </c>
      <c r="K1323" s="1" t="s">
        <v>45</v>
      </c>
      <c r="L1323" t="s">
        <v>2557</v>
      </c>
      <c r="M1323" t="s">
        <v>18</v>
      </c>
    </row>
    <row r="1324" spans="1:13" x14ac:dyDescent="0.35">
      <c r="A1324" s="1" t="s">
        <v>1019</v>
      </c>
      <c r="B1324" s="1" t="s">
        <v>1020</v>
      </c>
      <c r="C1324">
        <v>17.8</v>
      </c>
      <c r="D1324">
        <v>46.45</v>
      </c>
      <c r="E1324">
        <f>D1324*H1324</f>
        <v>0</v>
      </c>
      <c r="F1324">
        <v>11.04</v>
      </c>
      <c r="G1324" s="1" t="s">
        <v>32</v>
      </c>
      <c r="I1324">
        <v>513</v>
      </c>
      <c r="J1324" s="1" t="s">
        <v>1021</v>
      </c>
      <c r="K1324" s="1" t="s">
        <v>22</v>
      </c>
      <c r="L1324" t="s">
        <v>644</v>
      </c>
      <c r="M1324" t="s">
        <v>6</v>
      </c>
    </row>
    <row r="1325" spans="1:13" x14ac:dyDescent="0.35">
      <c r="A1325" s="1" t="s">
        <v>1683</v>
      </c>
      <c r="B1325" s="1" t="s">
        <v>1805</v>
      </c>
      <c r="C1325">
        <v>327</v>
      </c>
      <c r="D1325">
        <v>191</v>
      </c>
      <c r="F1325">
        <v>1.1599999999999999</v>
      </c>
      <c r="G1325" s="1" t="s">
        <v>14</v>
      </c>
      <c r="H1325">
        <v>1.1599999999999999</v>
      </c>
      <c r="I1325">
        <v>222</v>
      </c>
      <c r="J1325" s="1" t="s">
        <v>6</v>
      </c>
      <c r="K1325" s="1" t="s">
        <v>16</v>
      </c>
      <c r="L1325" t="s">
        <v>2272</v>
      </c>
      <c r="M1325" t="s">
        <v>18</v>
      </c>
    </row>
    <row r="1326" spans="1:13" x14ac:dyDescent="0.35">
      <c r="A1326" s="1" t="s">
        <v>315</v>
      </c>
      <c r="B1326" s="1" t="s">
        <v>316</v>
      </c>
      <c r="C1326">
        <v>67.8</v>
      </c>
      <c r="D1326">
        <v>2.1</v>
      </c>
      <c r="F1326">
        <v>105.2</v>
      </c>
      <c r="G1326" s="1" t="s">
        <v>14</v>
      </c>
      <c r="H1326">
        <v>105.2</v>
      </c>
      <c r="I1326">
        <v>221</v>
      </c>
      <c r="J1326" s="1" t="s">
        <v>317</v>
      </c>
      <c r="K1326" s="1" t="s">
        <v>318</v>
      </c>
      <c r="L1326" t="s">
        <v>2567</v>
      </c>
      <c r="M1326" t="s">
        <v>18</v>
      </c>
    </row>
    <row r="1327" spans="1:13" x14ac:dyDescent="0.35">
      <c r="A1327" s="1" t="s">
        <v>818</v>
      </c>
      <c r="B1327" s="1" t="s">
        <v>819</v>
      </c>
      <c r="C1327">
        <v>114.91</v>
      </c>
      <c r="D1327">
        <v>4.4800000000000004</v>
      </c>
      <c r="F1327">
        <v>49.39</v>
      </c>
      <c r="G1327" s="1" t="s">
        <v>14</v>
      </c>
      <c r="H1327">
        <v>49.39</v>
      </c>
      <c r="I1327">
        <v>221</v>
      </c>
      <c r="J1327" s="1" t="s">
        <v>820</v>
      </c>
      <c r="K1327" s="1" t="s">
        <v>39</v>
      </c>
      <c r="L1327" t="s">
        <v>2560</v>
      </c>
      <c r="M1327" t="s">
        <v>18</v>
      </c>
    </row>
    <row r="1328" spans="1:13" x14ac:dyDescent="0.35">
      <c r="A1328" s="1" t="s">
        <v>897</v>
      </c>
      <c r="B1328" s="1" t="s">
        <v>898</v>
      </c>
      <c r="C1328">
        <v>28.07</v>
      </c>
      <c r="D1328">
        <v>45.9</v>
      </c>
      <c r="E1328">
        <f>D1328*H1328</f>
        <v>0</v>
      </c>
      <c r="F1328">
        <v>9.25</v>
      </c>
      <c r="G1328" s="1" t="s">
        <v>32</v>
      </c>
      <c r="I1328">
        <v>425</v>
      </c>
      <c r="J1328" s="1" t="s">
        <v>1335</v>
      </c>
      <c r="K1328" s="1" t="s">
        <v>487</v>
      </c>
      <c r="L1328" t="s">
        <v>1336</v>
      </c>
      <c r="M1328" t="s">
        <v>6</v>
      </c>
    </row>
    <row r="1329" spans="1:13" x14ac:dyDescent="0.35">
      <c r="A1329" s="1" t="s">
        <v>1566</v>
      </c>
      <c r="B1329" s="1" t="s">
        <v>1567</v>
      </c>
      <c r="C1329">
        <v>270</v>
      </c>
      <c r="D1329">
        <v>286.7</v>
      </c>
      <c r="F1329">
        <v>0.77</v>
      </c>
      <c r="G1329" s="1" t="s">
        <v>14</v>
      </c>
      <c r="I1329">
        <v>221</v>
      </c>
      <c r="J1329" s="1" t="s">
        <v>1568</v>
      </c>
      <c r="K1329" s="1" t="s">
        <v>170</v>
      </c>
      <c r="L1329" t="s">
        <v>2568</v>
      </c>
      <c r="M1329" t="s">
        <v>6</v>
      </c>
    </row>
    <row r="1330" spans="1:13" x14ac:dyDescent="0.35">
      <c r="A1330" s="1" t="s">
        <v>1800</v>
      </c>
      <c r="B1330" s="1" t="s">
        <v>1801</v>
      </c>
      <c r="C1330">
        <v>385</v>
      </c>
      <c r="D1330">
        <v>41</v>
      </c>
      <c r="F1330">
        <v>5.4</v>
      </c>
      <c r="G1330" s="1" t="s">
        <v>86</v>
      </c>
      <c r="H1330">
        <v>0.6</v>
      </c>
      <c r="I1330">
        <v>221</v>
      </c>
      <c r="J1330" s="1" t="s">
        <v>2558</v>
      </c>
      <c r="K1330" s="1" t="s">
        <v>870</v>
      </c>
      <c r="L1330" t="s">
        <v>2559</v>
      </c>
      <c r="M1330" t="s">
        <v>18</v>
      </c>
    </row>
    <row r="1331" spans="1:13" x14ac:dyDescent="0.35">
      <c r="A1331" s="1" t="s">
        <v>2561</v>
      </c>
      <c r="B1331" s="1" t="s">
        <v>2562</v>
      </c>
      <c r="C1331">
        <v>0</v>
      </c>
      <c r="D1331">
        <v>66.8</v>
      </c>
      <c r="F1331">
        <v>3.31</v>
      </c>
      <c r="G1331" s="1" t="s">
        <v>2</v>
      </c>
      <c r="H1331">
        <v>0.127</v>
      </c>
      <c r="I1331">
        <v>221</v>
      </c>
      <c r="J1331" s="1" t="s">
        <v>6</v>
      </c>
      <c r="K1331" s="1" t="s">
        <v>16</v>
      </c>
      <c r="L1331" t="s">
        <v>2563</v>
      </c>
      <c r="M1331" t="s">
        <v>11</v>
      </c>
    </row>
    <row r="1332" spans="1:13" x14ac:dyDescent="0.35">
      <c r="A1332" s="1" t="s">
        <v>2561</v>
      </c>
      <c r="B1332" s="1" t="s">
        <v>2562</v>
      </c>
      <c r="C1332">
        <v>0</v>
      </c>
      <c r="D1332">
        <v>66.8</v>
      </c>
      <c r="F1332">
        <v>3.31</v>
      </c>
      <c r="G1332" s="1" t="s">
        <v>2</v>
      </c>
      <c r="H1332">
        <v>0.127</v>
      </c>
      <c r="I1332">
        <v>221</v>
      </c>
      <c r="J1332" s="1" t="s">
        <v>6</v>
      </c>
      <c r="K1332" s="1" t="s">
        <v>16</v>
      </c>
      <c r="L1332" t="s">
        <v>2564</v>
      </c>
      <c r="M1332" t="s">
        <v>11</v>
      </c>
    </row>
    <row r="1333" spans="1:13" x14ac:dyDescent="0.35">
      <c r="A1333" s="1" t="s">
        <v>2465</v>
      </c>
      <c r="B1333" s="1" t="s">
        <v>2466</v>
      </c>
      <c r="C1333">
        <v>31.6</v>
      </c>
      <c r="D1333">
        <v>175.4</v>
      </c>
      <c r="F1333">
        <v>1.26</v>
      </c>
      <c r="G1333" s="1" t="s">
        <v>86</v>
      </c>
      <c r="I1333">
        <v>221</v>
      </c>
      <c r="J1333" s="1" t="s">
        <v>2565</v>
      </c>
      <c r="K1333" s="1" t="s">
        <v>231</v>
      </c>
      <c r="L1333" t="s">
        <v>2566</v>
      </c>
      <c r="M1333" t="s">
        <v>6</v>
      </c>
    </row>
    <row r="1334" spans="1:13" x14ac:dyDescent="0.35">
      <c r="A1334" s="1" t="s">
        <v>867</v>
      </c>
      <c r="B1334" s="1" t="s">
        <v>868</v>
      </c>
      <c r="C1334">
        <v>247</v>
      </c>
      <c r="D1334">
        <v>44</v>
      </c>
      <c r="F1334">
        <v>5</v>
      </c>
      <c r="G1334" s="1" t="s">
        <v>14</v>
      </c>
      <c r="H1334">
        <v>5</v>
      </c>
      <c r="I1334">
        <v>220</v>
      </c>
      <c r="J1334" s="1" t="s">
        <v>6</v>
      </c>
      <c r="K1334" s="1" t="s">
        <v>16</v>
      </c>
      <c r="L1334" t="s">
        <v>2573</v>
      </c>
      <c r="M1334" t="s">
        <v>18</v>
      </c>
    </row>
    <row r="1335" spans="1:13" x14ac:dyDescent="0.35">
      <c r="A1335" s="1" t="s">
        <v>571</v>
      </c>
      <c r="B1335" s="1" t="s">
        <v>572</v>
      </c>
      <c r="C1335">
        <v>0</v>
      </c>
      <c r="D1335">
        <v>200</v>
      </c>
      <c r="F1335">
        <v>1.1000000000000001</v>
      </c>
      <c r="G1335" s="1" t="s">
        <v>381</v>
      </c>
      <c r="H1335">
        <v>9.1999999999999998E-3</v>
      </c>
      <c r="I1335">
        <v>220</v>
      </c>
      <c r="J1335" s="1" t="s">
        <v>50</v>
      </c>
      <c r="K1335" s="1" t="s">
        <v>16</v>
      </c>
      <c r="L1335" t="s">
        <v>2572</v>
      </c>
      <c r="M1335" t="s">
        <v>89</v>
      </c>
    </row>
    <row r="1336" spans="1:13" x14ac:dyDescent="0.35">
      <c r="A1336" s="1" t="s">
        <v>548</v>
      </c>
      <c r="B1336" s="1" t="s">
        <v>549</v>
      </c>
      <c r="C1336">
        <v>124.1</v>
      </c>
      <c r="D1336">
        <v>10.1</v>
      </c>
      <c r="F1336">
        <v>21.73</v>
      </c>
      <c r="G1336" s="1" t="s">
        <v>2</v>
      </c>
      <c r="I1336">
        <v>219</v>
      </c>
      <c r="J1336" s="1" t="s">
        <v>550</v>
      </c>
      <c r="K1336" s="1" t="s">
        <v>594</v>
      </c>
      <c r="L1336" t="s">
        <v>1691</v>
      </c>
      <c r="M1336" t="s">
        <v>6</v>
      </c>
    </row>
    <row r="1337" spans="1:13" x14ac:dyDescent="0.35">
      <c r="A1337" s="1" t="s">
        <v>2577</v>
      </c>
      <c r="B1337" s="1" t="s">
        <v>2578</v>
      </c>
      <c r="C1337">
        <v>0</v>
      </c>
      <c r="D1337">
        <v>27.4</v>
      </c>
      <c r="F1337">
        <v>7.99</v>
      </c>
      <c r="G1337" s="1" t="s">
        <v>14</v>
      </c>
      <c r="H1337">
        <v>7</v>
      </c>
      <c r="I1337">
        <v>219</v>
      </c>
      <c r="J1337" s="1" t="s">
        <v>2579</v>
      </c>
      <c r="K1337" s="1" t="s">
        <v>270</v>
      </c>
      <c r="L1337" t="s">
        <v>2580</v>
      </c>
      <c r="M1337" t="s">
        <v>18</v>
      </c>
    </row>
    <row r="1338" spans="1:13" x14ac:dyDescent="0.35">
      <c r="A1338" s="1" t="s">
        <v>760</v>
      </c>
      <c r="B1338" s="1" t="s">
        <v>761</v>
      </c>
      <c r="C1338">
        <v>260.60000000000002</v>
      </c>
      <c r="D1338">
        <v>40.200000000000003</v>
      </c>
      <c r="F1338">
        <v>5.46</v>
      </c>
      <c r="G1338" s="1" t="s">
        <v>1416</v>
      </c>
      <c r="H1338">
        <v>4.5</v>
      </c>
      <c r="I1338">
        <v>219</v>
      </c>
      <c r="J1338" s="1" t="s">
        <v>762</v>
      </c>
      <c r="K1338" s="1" t="s">
        <v>97</v>
      </c>
      <c r="L1338" t="s">
        <v>2574</v>
      </c>
      <c r="M1338" t="s">
        <v>2575</v>
      </c>
    </row>
    <row r="1339" spans="1:13" x14ac:dyDescent="0.35">
      <c r="A1339" s="1" t="s">
        <v>267</v>
      </c>
      <c r="B1339" s="1" t="s">
        <v>268</v>
      </c>
      <c r="C1339">
        <v>170.7</v>
      </c>
      <c r="D1339">
        <v>114.3</v>
      </c>
      <c r="F1339">
        <v>1.92</v>
      </c>
      <c r="G1339" s="1" t="s">
        <v>14</v>
      </c>
      <c r="H1339">
        <v>1.89</v>
      </c>
      <c r="I1339">
        <v>219</v>
      </c>
      <c r="J1339" s="1" t="s">
        <v>269</v>
      </c>
      <c r="K1339" s="1" t="s">
        <v>270</v>
      </c>
      <c r="L1339" t="s">
        <v>1602</v>
      </c>
      <c r="M1339" t="s">
        <v>18</v>
      </c>
    </row>
    <row r="1340" spans="1:13" x14ac:dyDescent="0.35">
      <c r="A1340" s="1" t="s">
        <v>228</v>
      </c>
      <c r="B1340" s="1" t="s">
        <v>229</v>
      </c>
      <c r="C1340">
        <v>0</v>
      </c>
      <c r="D1340">
        <v>182.45</v>
      </c>
      <c r="F1340">
        <v>1.2</v>
      </c>
      <c r="G1340" s="1" t="s">
        <v>14</v>
      </c>
      <c r="I1340">
        <v>219</v>
      </c>
      <c r="J1340" s="1" t="s">
        <v>397</v>
      </c>
      <c r="K1340" s="1" t="s">
        <v>231</v>
      </c>
      <c r="L1340" t="s">
        <v>2576</v>
      </c>
      <c r="M1340" t="s">
        <v>6</v>
      </c>
    </row>
    <row r="1341" spans="1:13" x14ac:dyDescent="0.35">
      <c r="A1341" s="1" t="s">
        <v>320</v>
      </c>
      <c r="B1341" s="1" t="s">
        <v>321</v>
      </c>
      <c r="C1341">
        <v>0</v>
      </c>
      <c r="D1341">
        <v>2.4</v>
      </c>
      <c r="F1341">
        <v>90.76</v>
      </c>
      <c r="G1341" s="1" t="s">
        <v>14</v>
      </c>
      <c r="H1341">
        <v>90.76</v>
      </c>
      <c r="I1341">
        <v>218</v>
      </c>
      <c r="J1341" s="1" t="s">
        <v>6</v>
      </c>
      <c r="K1341" s="1" t="s">
        <v>16</v>
      </c>
      <c r="L1341" t="s">
        <v>2583</v>
      </c>
      <c r="M1341" t="s">
        <v>18</v>
      </c>
    </row>
    <row r="1342" spans="1:13" x14ac:dyDescent="0.35">
      <c r="A1342" s="1" t="s">
        <v>315</v>
      </c>
      <c r="B1342" s="1" t="s">
        <v>316</v>
      </c>
      <c r="C1342">
        <v>221.3</v>
      </c>
      <c r="D1342">
        <v>2.4</v>
      </c>
      <c r="F1342">
        <v>90.76</v>
      </c>
      <c r="G1342" s="1" t="s">
        <v>14</v>
      </c>
      <c r="H1342">
        <v>90.76</v>
      </c>
      <c r="I1342">
        <v>218</v>
      </c>
      <c r="J1342" s="1" t="s">
        <v>317</v>
      </c>
      <c r="K1342" s="1" t="s">
        <v>318</v>
      </c>
      <c r="L1342" t="s">
        <v>2584</v>
      </c>
      <c r="M1342" t="s">
        <v>18</v>
      </c>
    </row>
    <row r="1343" spans="1:13" x14ac:dyDescent="0.35">
      <c r="A1343" s="1" t="s">
        <v>320</v>
      </c>
      <c r="B1343" s="1" t="s">
        <v>321</v>
      </c>
      <c r="C1343">
        <v>221.3</v>
      </c>
      <c r="D1343">
        <v>2.4</v>
      </c>
      <c r="F1343">
        <v>90.76</v>
      </c>
      <c r="G1343" s="1" t="s">
        <v>14</v>
      </c>
      <c r="H1343">
        <v>90.76</v>
      </c>
      <c r="I1343">
        <v>218</v>
      </c>
      <c r="J1343" s="1" t="s">
        <v>6</v>
      </c>
      <c r="K1343" s="1" t="s">
        <v>16</v>
      </c>
      <c r="L1343" t="s">
        <v>2584</v>
      </c>
      <c r="M1343" t="s">
        <v>18</v>
      </c>
    </row>
    <row r="1344" spans="1:13" x14ac:dyDescent="0.35">
      <c r="A1344" s="1" t="s">
        <v>727</v>
      </c>
      <c r="B1344" s="1" t="s">
        <v>728</v>
      </c>
      <c r="C1344">
        <v>81.05</v>
      </c>
      <c r="D1344">
        <v>44.95</v>
      </c>
      <c r="E1344">
        <f t="shared" ref="E1344:E1345" si="13">D1344*H1344</f>
        <v>70.122</v>
      </c>
      <c r="F1344">
        <v>3.68</v>
      </c>
      <c r="G1344" s="1" t="s">
        <v>32</v>
      </c>
      <c r="H1344">
        <v>1.56</v>
      </c>
      <c r="I1344">
        <v>165</v>
      </c>
      <c r="J1344" s="1" t="s">
        <v>2021</v>
      </c>
      <c r="K1344" s="1" t="s">
        <v>22</v>
      </c>
      <c r="L1344" t="s">
        <v>3221</v>
      </c>
      <c r="M1344" t="s">
        <v>329</v>
      </c>
    </row>
    <row r="1345" spans="1:13" x14ac:dyDescent="0.35">
      <c r="A1345" s="1" t="s">
        <v>789</v>
      </c>
      <c r="B1345" s="1" t="s">
        <v>790</v>
      </c>
      <c r="C1345">
        <v>120.3</v>
      </c>
      <c r="D1345">
        <v>44.1</v>
      </c>
      <c r="E1345">
        <f t="shared" si="13"/>
        <v>93.932999999999993</v>
      </c>
      <c r="F1345">
        <v>5.03</v>
      </c>
      <c r="G1345" s="1" t="s">
        <v>32</v>
      </c>
      <c r="H1345">
        <v>2.13</v>
      </c>
      <c r="I1345">
        <v>222</v>
      </c>
      <c r="J1345" s="1" t="s">
        <v>791</v>
      </c>
      <c r="K1345" s="1" t="s">
        <v>22</v>
      </c>
      <c r="L1345" t="s">
        <v>2553</v>
      </c>
      <c r="M1345" t="s">
        <v>329</v>
      </c>
    </row>
    <row r="1346" spans="1:13" x14ac:dyDescent="0.35">
      <c r="A1346" s="1" t="s">
        <v>1183</v>
      </c>
      <c r="B1346" s="1" t="s">
        <v>1184</v>
      </c>
      <c r="C1346">
        <v>539.20000000000005</v>
      </c>
      <c r="D1346">
        <v>65.599999999999994</v>
      </c>
      <c r="F1346">
        <v>3.32</v>
      </c>
      <c r="G1346" s="1" t="s">
        <v>175</v>
      </c>
      <c r="H1346">
        <v>1.1399999999999999</v>
      </c>
      <c r="I1346">
        <v>218</v>
      </c>
      <c r="J1346" s="1" t="s">
        <v>1185</v>
      </c>
      <c r="K1346" s="1" t="s">
        <v>309</v>
      </c>
      <c r="L1346" t="s">
        <v>2586</v>
      </c>
      <c r="M1346" t="s">
        <v>18</v>
      </c>
    </row>
    <row r="1347" spans="1:13" x14ac:dyDescent="0.35">
      <c r="A1347" s="1" t="s">
        <v>1895</v>
      </c>
      <c r="B1347" s="1" t="s">
        <v>1896</v>
      </c>
      <c r="C1347">
        <v>10</v>
      </c>
      <c r="D1347">
        <v>198</v>
      </c>
      <c r="F1347">
        <v>1.1000000000000001</v>
      </c>
      <c r="G1347" s="1" t="s">
        <v>86</v>
      </c>
      <c r="H1347">
        <v>0.12</v>
      </c>
      <c r="I1347">
        <v>218</v>
      </c>
      <c r="J1347" s="1" t="s">
        <v>1897</v>
      </c>
      <c r="K1347" s="1" t="s">
        <v>309</v>
      </c>
      <c r="L1347" t="s">
        <v>2585</v>
      </c>
      <c r="M1347" t="s">
        <v>18</v>
      </c>
    </row>
    <row r="1348" spans="1:13" x14ac:dyDescent="0.35">
      <c r="A1348" s="1" t="s">
        <v>6</v>
      </c>
      <c r="B1348" s="1" t="s">
        <v>819</v>
      </c>
      <c r="C1348">
        <v>32</v>
      </c>
      <c r="D1348">
        <v>4</v>
      </c>
      <c r="F1348">
        <v>54.19</v>
      </c>
      <c r="G1348" s="1" t="s">
        <v>14</v>
      </c>
      <c r="H1348">
        <v>54.19</v>
      </c>
      <c r="I1348">
        <v>217</v>
      </c>
      <c r="J1348" s="1" t="s">
        <v>820</v>
      </c>
      <c r="K1348" s="1" t="s">
        <v>39</v>
      </c>
      <c r="L1348" t="s">
        <v>2590</v>
      </c>
      <c r="M1348" t="s">
        <v>18</v>
      </c>
    </row>
    <row r="1349" spans="1:13" x14ac:dyDescent="0.35">
      <c r="A1349" s="1" t="s">
        <v>818</v>
      </c>
      <c r="B1349" s="1" t="s">
        <v>819</v>
      </c>
      <c r="C1349">
        <v>32</v>
      </c>
      <c r="D1349">
        <v>4</v>
      </c>
      <c r="F1349">
        <v>54.19</v>
      </c>
      <c r="G1349" s="1" t="s">
        <v>14</v>
      </c>
      <c r="H1349">
        <v>54.19</v>
      </c>
      <c r="I1349">
        <v>217</v>
      </c>
      <c r="J1349" s="1" t="s">
        <v>820</v>
      </c>
      <c r="K1349" s="1" t="s">
        <v>39</v>
      </c>
      <c r="L1349" t="s">
        <v>2591</v>
      </c>
      <c r="M1349" t="s">
        <v>18</v>
      </c>
    </row>
    <row r="1350" spans="1:13" x14ac:dyDescent="0.35">
      <c r="A1350" s="1" t="s">
        <v>267</v>
      </c>
      <c r="B1350" s="1" t="s">
        <v>268</v>
      </c>
      <c r="C1350">
        <v>160.1</v>
      </c>
      <c r="D1350">
        <v>30.8</v>
      </c>
      <c r="F1350">
        <v>7.06</v>
      </c>
      <c r="G1350" s="1" t="s">
        <v>14</v>
      </c>
      <c r="H1350">
        <v>6.14</v>
      </c>
      <c r="I1350">
        <v>217</v>
      </c>
      <c r="J1350" s="1" t="s">
        <v>269</v>
      </c>
      <c r="K1350" s="1" t="s">
        <v>270</v>
      </c>
      <c r="L1350" t="s">
        <v>2587</v>
      </c>
      <c r="M1350" t="s">
        <v>18</v>
      </c>
    </row>
    <row r="1351" spans="1:13" x14ac:dyDescent="0.35">
      <c r="A1351" s="1" t="s">
        <v>6208</v>
      </c>
      <c r="B1351" s="1" t="s">
        <v>6209</v>
      </c>
      <c r="C1351">
        <v>7.13</v>
      </c>
      <c r="D1351">
        <v>42.52</v>
      </c>
      <c r="F1351">
        <v>0.97</v>
      </c>
      <c r="G1351" s="1" t="s">
        <v>32</v>
      </c>
      <c r="H1351">
        <v>0.41</v>
      </c>
      <c r="I1351">
        <v>41</v>
      </c>
      <c r="J1351" s="1" t="s">
        <v>6</v>
      </c>
      <c r="K1351" s="1" t="s">
        <v>16</v>
      </c>
      <c r="L1351" t="s">
        <v>6210</v>
      </c>
      <c r="M1351" t="s">
        <v>329</v>
      </c>
    </row>
    <row r="1352" spans="1:13" x14ac:dyDescent="0.35">
      <c r="A1352" s="1" t="s">
        <v>1683</v>
      </c>
      <c r="B1352" s="1" t="s">
        <v>1684</v>
      </c>
      <c r="C1352">
        <v>273.7</v>
      </c>
      <c r="D1352">
        <v>216.2</v>
      </c>
      <c r="F1352">
        <v>1</v>
      </c>
      <c r="G1352" s="1" t="s">
        <v>14</v>
      </c>
      <c r="H1352">
        <v>1</v>
      </c>
      <c r="I1352">
        <v>216</v>
      </c>
      <c r="J1352" s="1" t="s">
        <v>1685</v>
      </c>
      <c r="K1352" s="1" t="s">
        <v>236</v>
      </c>
      <c r="L1352" t="s">
        <v>2594</v>
      </c>
      <c r="M1352" t="s">
        <v>18</v>
      </c>
    </row>
    <row r="1353" spans="1:13" x14ac:dyDescent="0.35">
      <c r="A1353" s="1" t="s">
        <v>306</v>
      </c>
      <c r="B1353" s="1" t="s">
        <v>307</v>
      </c>
      <c r="C1353">
        <v>667.51</v>
      </c>
      <c r="D1353">
        <v>103.64</v>
      </c>
      <c r="F1353">
        <v>2.09</v>
      </c>
      <c r="G1353" s="1" t="s">
        <v>86</v>
      </c>
      <c r="H1353">
        <v>0.28000000000000003</v>
      </c>
      <c r="I1353">
        <v>217</v>
      </c>
      <c r="J1353" s="1" t="s">
        <v>308</v>
      </c>
      <c r="K1353" s="1" t="s">
        <v>309</v>
      </c>
      <c r="L1353" t="s">
        <v>2592</v>
      </c>
      <c r="M1353" t="s">
        <v>18</v>
      </c>
    </row>
    <row r="1354" spans="1:13" x14ac:dyDescent="0.35">
      <c r="A1354" s="1" t="s">
        <v>267</v>
      </c>
      <c r="B1354" s="1" t="s">
        <v>268</v>
      </c>
      <c r="C1354">
        <v>205.8</v>
      </c>
      <c r="D1354">
        <v>114.3</v>
      </c>
      <c r="F1354">
        <v>1.9</v>
      </c>
      <c r="G1354" s="1" t="s">
        <v>14</v>
      </c>
      <c r="H1354">
        <v>1.74</v>
      </c>
      <c r="I1354">
        <v>217</v>
      </c>
      <c r="J1354" s="1" t="s">
        <v>269</v>
      </c>
      <c r="K1354" s="1" t="s">
        <v>270</v>
      </c>
      <c r="L1354" t="s">
        <v>2588</v>
      </c>
      <c r="M1354" t="s">
        <v>18</v>
      </c>
    </row>
    <row r="1355" spans="1:13" x14ac:dyDescent="0.35">
      <c r="A1355" s="1" t="s">
        <v>2209</v>
      </c>
      <c r="B1355" s="1" t="s">
        <v>2210</v>
      </c>
      <c r="C1355">
        <v>116.7</v>
      </c>
      <c r="D1355">
        <v>144.69999999999999</v>
      </c>
      <c r="F1355">
        <v>1.5</v>
      </c>
      <c r="G1355" s="1" t="s">
        <v>86</v>
      </c>
      <c r="I1355">
        <v>217</v>
      </c>
      <c r="J1355" s="1" t="s">
        <v>2211</v>
      </c>
      <c r="K1355" s="1" t="s">
        <v>45</v>
      </c>
      <c r="L1355" t="s">
        <v>2589</v>
      </c>
      <c r="M1355" t="s">
        <v>6</v>
      </c>
    </row>
    <row r="1356" spans="1:13" x14ac:dyDescent="0.35">
      <c r="A1356" s="1" t="s">
        <v>2366</v>
      </c>
      <c r="B1356" s="1" t="s">
        <v>2367</v>
      </c>
      <c r="C1356">
        <v>37</v>
      </c>
      <c r="D1356">
        <v>17</v>
      </c>
      <c r="F1356">
        <v>12.7</v>
      </c>
      <c r="G1356" s="1" t="s">
        <v>14</v>
      </c>
      <c r="H1356">
        <v>12.7</v>
      </c>
      <c r="I1356">
        <v>216</v>
      </c>
      <c r="J1356" s="1" t="s">
        <v>2600</v>
      </c>
      <c r="K1356" s="1" t="s">
        <v>51</v>
      </c>
      <c r="L1356" t="s">
        <v>2601</v>
      </c>
      <c r="M1356" t="s">
        <v>18</v>
      </c>
    </row>
    <row r="1357" spans="1:13" x14ac:dyDescent="0.35">
      <c r="A1357" s="1" t="s">
        <v>632</v>
      </c>
      <c r="B1357" s="1" t="s">
        <v>633</v>
      </c>
      <c r="C1357">
        <v>484</v>
      </c>
      <c r="D1357">
        <v>354</v>
      </c>
      <c r="F1357">
        <v>0.61</v>
      </c>
      <c r="G1357" s="1" t="s">
        <v>86</v>
      </c>
      <c r="I1357">
        <v>216</v>
      </c>
      <c r="J1357" s="1" t="s">
        <v>634</v>
      </c>
      <c r="K1357" s="1" t="s">
        <v>125</v>
      </c>
      <c r="L1357" t="s">
        <v>2599</v>
      </c>
      <c r="M1357" t="s">
        <v>6</v>
      </c>
    </row>
    <row r="1358" spans="1:13" x14ac:dyDescent="0.35">
      <c r="A1358" s="1" t="s">
        <v>2107</v>
      </c>
      <c r="B1358" s="1" t="s">
        <v>2108</v>
      </c>
      <c r="C1358">
        <v>373</v>
      </c>
      <c r="D1358">
        <v>18.3</v>
      </c>
      <c r="F1358">
        <v>11.8</v>
      </c>
      <c r="G1358" s="1" t="s">
        <v>14</v>
      </c>
      <c r="H1358">
        <v>11.8</v>
      </c>
      <c r="I1358">
        <v>216</v>
      </c>
      <c r="J1358" s="1" t="s">
        <v>2109</v>
      </c>
      <c r="K1358" s="1" t="s">
        <v>22</v>
      </c>
      <c r="L1358" t="s">
        <v>2598</v>
      </c>
      <c r="M1358" t="s">
        <v>18</v>
      </c>
    </row>
    <row r="1359" spans="1:13" x14ac:dyDescent="0.35">
      <c r="A1359" s="1" t="s">
        <v>536</v>
      </c>
      <c r="B1359" s="1" t="s">
        <v>537</v>
      </c>
      <c r="C1359">
        <v>601.1</v>
      </c>
      <c r="D1359">
        <v>18.3</v>
      </c>
      <c r="F1359">
        <v>11.8</v>
      </c>
      <c r="G1359" s="1" t="s">
        <v>14</v>
      </c>
      <c r="I1359">
        <v>216</v>
      </c>
      <c r="J1359" s="1" t="s">
        <v>538</v>
      </c>
      <c r="K1359" s="1" t="s">
        <v>270</v>
      </c>
      <c r="L1359" t="s">
        <v>1816</v>
      </c>
      <c r="M1359" t="s">
        <v>6</v>
      </c>
    </row>
    <row r="1360" spans="1:13" x14ac:dyDescent="0.35">
      <c r="A1360" s="1" t="s">
        <v>256</v>
      </c>
      <c r="B1360" s="1" t="s">
        <v>257</v>
      </c>
      <c r="C1360">
        <v>21.5</v>
      </c>
      <c r="D1360">
        <v>251</v>
      </c>
      <c r="F1360">
        <v>0.86</v>
      </c>
      <c r="G1360" s="1" t="s">
        <v>86</v>
      </c>
      <c r="H1360">
        <v>0.37</v>
      </c>
      <c r="I1360">
        <v>216</v>
      </c>
      <c r="J1360" s="1" t="s">
        <v>258</v>
      </c>
      <c r="K1360" s="1" t="s">
        <v>45</v>
      </c>
      <c r="L1360" t="s">
        <v>2602</v>
      </c>
      <c r="M1360" t="s">
        <v>18</v>
      </c>
    </row>
    <row r="1361" spans="1:13" x14ac:dyDescent="0.35">
      <c r="A1361" s="1" t="s">
        <v>2689</v>
      </c>
      <c r="B1361" s="1" t="s">
        <v>2690</v>
      </c>
      <c r="C1361">
        <v>0</v>
      </c>
      <c r="D1361">
        <v>43.7</v>
      </c>
      <c r="E1361">
        <f t="shared" ref="E1361:E1364" si="14">D1361*H1361</f>
        <v>50.255000000000003</v>
      </c>
      <c r="F1361">
        <v>2.72</v>
      </c>
      <c r="G1361" s="1" t="s">
        <v>32</v>
      </c>
      <c r="H1361">
        <v>1.1499999999999999</v>
      </c>
      <c r="I1361">
        <v>119</v>
      </c>
      <c r="J1361" s="1" t="s">
        <v>3956</v>
      </c>
      <c r="K1361" s="1" t="s">
        <v>22</v>
      </c>
      <c r="L1361" t="s">
        <v>3957</v>
      </c>
      <c r="M1361" t="s">
        <v>329</v>
      </c>
    </row>
    <row r="1362" spans="1:13" x14ac:dyDescent="0.35">
      <c r="A1362" s="1" t="s">
        <v>147</v>
      </c>
      <c r="B1362" s="1" t="s">
        <v>148</v>
      </c>
      <c r="C1362">
        <v>87.9</v>
      </c>
      <c r="D1362">
        <v>43.2</v>
      </c>
      <c r="E1362">
        <f t="shared" si="14"/>
        <v>0</v>
      </c>
      <c r="F1362">
        <v>8.49</v>
      </c>
      <c r="G1362" s="1" t="s">
        <v>32</v>
      </c>
      <c r="I1362">
        <v>367</v>
      </c>
      <c r="J1362" s="1" t="s">
        <v>149</v>
      </c>
      <c r="K1362" s="1" t="s">
        <v>39</v>
      </c>
      <c r="L1362" t="s">
        <v>1590</v>
      </c>
      <c r="M1362" t="s">
        <v>6</v>
      </c>
    </row>
    <row r="1363" spans="1:13" x14ac:dyDescent="0.35">
      <c r="A1363" s="1" t="s">
        <v>950</v>
      </c>
      <c r="B1363" s="1" t="s">
        <v>951</v>
      </c>
      <c r="C1363">
        <v>57</v>
      </c>
      <c r="D1363">
        <v>43</v>
      </c>
      <c r="E1363">
        <f t="shared" si="14"/>
        <v>36.549999999999997</v>
      </c>
      <c r="F1363">
        <v>2.0099999999999998</v>
      </c>
      <c r="G1363" s="1" t="s">
        <v>32</v>
      </c>
      <c r="H1363">
        <v>0.85</v>
      </c>
      <c r="I1363">
        <v>86</v>
      </c>
      <c r="J1363" s="1" t="s">
        <v>952</v>
      </c>
      <c r="K1363" s="1" t="s">
        <v>953</v>
      </c>
      <c r="L1363" t="s">
        <v>4657</v>
      </c>
      <c r="M1363" t="s">
        <v>329</v>
      </c>
    </row>
    <row r="1364" spans="1:13" x14ac:dyDescent="0.35">
      <c r="A1364" s="1" t="s">
        <v>605</v>
      </c>
      <c r="B1364" s="1" t="s">
        <v>606</v>
      </c>
      <c r="C1364">
        <v>128.30000000000001</v>
      </c>
      <c r="D1364">
        <v>41.7</v>
      </c>
      <c r="E1364">
        <f t="shared" si="14"/>
        <v>57.129000000000005</v>
      </c>
      <c r="F1364">
        <v>7.06</v>
      </c>
      <c r="G1364" s="1" t="s">
        <v>32</v>
      </c>
      <c r="H1364">
        <v>1.37</v>
      </c>
      <c r="I1364">
        <v>472</v>
      </c>
      <c r="J1364" s="1" t="s">
        <v>607</v>
      </c>
      <c r="K1364" s="1" t="s">
        <v>51</v>
      </c>
      <c r="L1364" t="s">
        <v>6308</v>
      </c>
      <c r="M1364" t="s">
        <v>329</v>
      </c>
    </row>
    <row r="1365" spans="1:13" x14ac:dyDescent="0.35">
      <c r="A1365" s="1" t="s">
        <v>2603</v>
      </c>
      <c r="B1365" s="1" t="s">
        <v>2604</v>
      </c>
      <c r="C1365">
        <v>204</v>
      </c>
      <c r="D1365">
        <v>87</v>
      </c>
      <c r="F1365">
        <v>2.48</v>
      </c>
      <c r="G1365" s="1" t="s">
        <v>1536</v>
      </c>
      <c r="H1365">
        <v>0.65</v>
      </c>
      <c r="I1365">
        <v>216</v>
      </c>
      <c r="J1365" s="1" t="s">
        <v>2605</v>
      </c>
      <c r="K1365" s="1" t="s">
        <v>2606</v>
      </c>
      <c r="L1365" t="s">
        <v>2607</v>
      </c>
      <c r="M1365" t="s">
        <v>2608</v>
      </c>
    </row>
    <row r="1366" spans="1:13" x14ac:dyDescent="0.35">
      <c r="A1366" s="1" t="s">
        <v>863</v>
      </c>
      <c r="B1366" s="1" t="s">
        <v>864</v>
      </c>
      <c r="C1366">
        <v>24</v>
      </c>
      <c r="D1366">
        <v>767</v>
      </c>
      <c r="F1366">
        <v>0.28000000000000003</v>
      </c>
      <c r="G1366" s="1" t="s">
        <v>14</v>
      </c>
      <c r="I1366">
        <v>215</v>
      </c>
      <c r="J1366" s="1" t="s">
        <v>2618</v>
      </c>
      <c r="K1366" s="1" t="s">
        <v>170</v>
      </c>
      <c r="L1366" t="s">
        <v>2619</v>
      </c>
      <c r="M1366" t="s">
        <v>6</v>
      </c>
    </row>
    <row r="1367" spans="1:13" x14ac:dyDescent="0.35">
      <c r="A1367" s="1" t="s">
        <v>2614</v>
      </c>
      <c r="B1367" s="1" t="s">
        <v>2615</v>
      </c>
      <c r="C1367">
        <v>0</v>
      </c>
      <c r="D1367">
        <v>1</v>
      </c>
      <c r="F1367">
        <v>215</v>
      </c>
      <c r="G1367" s="1" t="s">
        <v>14</v>
      </c>
      <c r="H1367">
        <v>215</v>
      </c>
      <c r="I1367">
        <v>215</v>
      </c>
      <c r="J1367" s="1" t="s">
        <v>2616</v>
      </c>
      <c r="K1367" s="1" t="s">
        <v>72</v>
      </c>
      <c r="L1367" t="s">
        <v>2617</v>
      </c>
      <c r="M1367" t="s">
        <v>18</v>
      </c>
    </row>
    <row r="1368" spans="1:13" x14ac:dyDescent="0.35">
      <c r="A1368" s="1" t="s">
        <v>2610</v>
      </c>
      <c r="B1368" s="1" t="s">
        <v>2611</v>
      </c>
      <c r="C1368">
        <v>250</v>
      </c>
      <c r="D1368">
        <v>17.3</v>
      </c>
      <c r="F1368">
        <v>12.43</v>
      </c>
      <c r="G1368" s="1" t="s">
        <v>14</v>
      </c>
      <c r="H1368">
        <v>9.4</v>
      </c>
      <c r="I1368">
        <v>215</v>
      </c>
      <c r="J1368" s="1" t="s">
        <v>2612</v>
      </c>
      <c r="K1368" s="1" t="s">
        <v>2305</v>
      </c>
      <c r="L1368" t="s">
        <v>2613</v>
      </c>
      <c r="M1368" t="s">
        <v>18</v>
      </c>
    </row>
    <row r="1369" spans="1:13" x14ac:dyDescent="0.35">
      <c r="A1369" s="1" t="s">
        <v>332</v>
      </c>
      <c r="B1369" s="1" t="s">
        <v>333</v>
      </c>
      <c r="C1369">
        <v>161.5</v>
      </c>
      <c r="D1369">
        <v>32</v>
      </c>
      <c r="F1369">
        <v>6.72</v>
      </c>
      <c r="G1369" s="1" t="s">
        <v>154</v>
      </c>
      <c r="H1369">
        <v>0.6</v>
      </c>
      <c r="I1369">
        <v>215</v>
      </c>
      <c r="J1369" s="1" t="s">
        <v>334</v>
      </c>
      <c r="K1369" s="1" t="s">
        <v>125</v>
      </c>
      <c r="L1369" t="s">
        <v>2609</v>
      </c>
      <c r="M1369" t="s">
        <v>18</v>
      </c>
    </row>
    <row r="1370" spans="1:13" x14ac:dyDescent="0.35">
      <c r="A1370" s="1" t="s">
        <v>2622</v>
      </c>
      <c r="B1370" s="1" t="s">
        <v>2623</v>
      </c>
      <c r="C1370">
        <v>444.75</v>
      </c>
      <c r="D1370">
        <v>64.05</v>
      </c>
      <c r="F1370">
        <v>3.35</v>
      </c>
      <c r="G1370" s="1" t="s">
        <v>86</v>
      </c>
      <c r="H1370">
        <v>0.55000000000000004</v>
      </c>
      <c r="I1370">
        <v>215</v>
      </c>
      <c r="J1370" s="1" t="s">
        <v>2624</v>
      </c>
      <c r="K1370" s="1" t="s">
        <v>1784</v>
      </c>
      <c r="L1370" t="s">
        <v>2625</v>
      </c>
      <c r="M1370" t="s">
        <v>18</v>
      </c>
    </row>
    <row r="1371" spans="1:13" x14ac:dyDescent="0.35">
      <c r="A1371" s="1" t="s">
        <v>267</v>
      </c>
      <c r="B1371" s="1" t="s">
        <v>268</v>
      </c>
      <c r="C1371">
        <v>12.2</v>
      </c>
      <c r="D1371">
        <v>74.7</v>
      </c>
      <c r="F1371">
        <v>2.88</v>
      </c>
      <c r="G1371" s="1" t="s">
        <v>14</v>
      </c>
      <c r="H1371">
        <v>2.37</v>
      </c>
      <c r="I1371">
        <v>215</v>
      </c>
      <c r="J1371" s="1" t="s">
        <v>269</v>
      </c>
      <c r="K1371" s="1" t="s">
        <v>270</v>
      </c>
      <c r="L1371" t="s">
        <v>510</v>
      </c>
      <c r="M1371" t="s">
        <v>18</v>
      </c>
    </row>
    <row r="1372" spans="1:13" x14ac:dyDescent="0.35">
      <c r="A1372" s="1" t="s">
        <v>2164</v>
      </c>
      <c r="B1372" s="1" t="s">
        <v>2165</v>
      </c>
      <c r="C1372">
        <v>81.5</v>
      </c>
      <c r="D1372">
        <v>82.91</v>
      </c>
      <c r="F1372">
        <v>2.59</v>
      </c>
      <c r="G1372" s="1" t="s">
        <v>947</v>
      </c>
      <c r="H1372">
        <v>13.81</v>
      </c>
      <c r="I1372">
        <v>215</v>
      </c>
      <c r="J1372" s="1" t="s">
        <v>2620</v>
      </c>
      <c r="K1372" s="1" t="s">
        <v>22</v>
      </c>
      <c r="L1372" t="s">
        <v>2621</v>
      </c>
      <c r="M1372" t="s">
        <v>1273</v>
      </c>
    </row>
    <row r="1373" spans="1:13" x14ac:dyDescent="0.35">
      <c r="A1373" s="1" t="s">
        <v>2626</v>
      </c>
      <c r="B1373" s="1" t="s">
        <v>2627</v>
      </c>
      <c r="C1373">
        <v>208</v>
      </c>
      <c r="D1373">
        <v>130</v>
      </c>
      <c r="F1373">
        <v>1.65</v>
      </c>
      <c r="G1373" s="1" t="s">
        <v>14</v>
      </c>
      <c r="H1373">
        <v>1.65</v>
      </c>
      <c r="I1373">
        <v>215</v>
      </c>
      <c r="J1373" s="1" t="s">
        <v>2628</v>
      </c>
      <c r="K1373" s="1" t="s">
        <v>45</v>
      </c>
      <c r="L1373" t="s">
        <v>2629</v>
      </c>
      <c r="M1373" t="s">
        <v>18</v>
      </c>
    </row>
    <row r="1374" spans="1:13" x14ac:dyDescent="0.35">
      <c r="A1374" s="1" t="s">
        <v>387</v>
      </c>
      <c r="B1374" s="1" t="s">
        <v>388</v>
      </c>
      <c r="C1374">
        <v>477</v>
      </c>
      <c r="D1374">
        <v>6.7</v>
      </c>
      <c r="F1374">
        <v>32</v>
      </c>
      <c r="G1374" s="1" t="s">
        <v>14</v>
      </c>
      <c r="H1374">
        <v>32</v>
      </c>
      <c r="I1374">
        <v>214</v>
      </c>
      <c r="J1374" s="1" t="s">
        <v>389</v>
      </c>
      <c r="K1374" s="1" t="s">
        <v>390</v>
      </c>
      <c r="L1374" t="s">
        <v>2630</v>
      </c>
      <c r="M1374" t="s">
        <v>18</v>
      </c>
    </row>
    <row r="1375" spans="1:13" x14ac:dyDescent="0.35">
      <c r="A1375" s="1" t="s">
        <v>536</v>
      </c>
      <c r="B1375" s="1" t="s">
        <v>537</v>
      </c>
      <c r="C1375">
        <v>291.60000000000002</v>
      </c>
      <c r="D1375">
        <v>7.2</v>
      </c>
      <c r="F1375">
        <v>29.7</v>
      </c>
      <c r="G1375" s="1" t="s">
        <v>14</v>
      </c>
      <c r="H1375">
        <v>29.6</v>
      </c>
      <c r="I1375">
        <v>214</v>
      </c>
      <c r="J1375" s="1" t="s">
        <v>901</v>
      </c>
      <c r="K1375" s="1" t="s">
        <v>270</v>
      </c>
      <c r="L1375" t="s">
        <v>2633</v>
      </c>
      <c r="M1375" t="s">
        <v>18</v>
      </c>
    </row>
    <row r="1376" spans="1:13" x14ac:dyDescent="0.35">
      <c r="A1376" s="1" t="s">
        <v>1235</v>
      </c>
      <c r="B1376" s="1" t="s">
        <v>16</v>
      </c>
      <c r="C1376">
        <v>488.16</v>
      </c>
      <c r="D1376">
        <v>17.399999999999999</v>
      </c>
      <c r="F1376">
        <v>12.28</v>
      </c>
      <c r="G1376" s="1" t="s">
        <v>14</v>
      </c>
      <c r="H1376">
        <v>12.28</v>
      </c>
      <c r="I1376">
        <v>214</v>
      </c>
      <c r="J1376" s="1" t="s">
        <v>129</v>
      </c>
      <c r="K1376" s="1" t="s">
        <v>51</v>
      </c>
      <c r="L1376" t="s">
        <v>2124</v>
      </c>
      <c r="M1376" t="s">
        <v>18</v>
      </c>
    </row>
    <row r="1377" spans="1:13" x14ac:dyDescent="0.35">
      <c r="A1377" s="1" t="s">
        <v>267</v>
      </c>
      <c r="B1377" s="1" t="s">
        <v>268</v>
      </c>
      <c r="C1377">
        <v>132.6</v>
      </c>
      <c r="D1377">
        <v>39.700000000000003</v>
      </c>
      <c r="F1377">
        <v>5.39</v>
      </c>
      <c r="G1377" s="1" t="s">
        <v>14</v>
      </c>
      <c r="H1377">
        <v>4.91</v>
      </c>
      <c r="I1377">
        <v>214</v>
      </c>
      <c r="J1377" s="1" t="s">
        <v>269</v>
      </c>
      <c r="K1377" s="1" t="s">
        <v>270</v>
      </c>
      <c r="L1377" t="s">
        <v>424</v>
      </c>
      <c r="M1377" t="s">
        <v>18</v>
      </c>
    </row>
    <row r="1378" spans="1:13" x14ac:dyDescent="0.35">
      <c r="A1378" s="1" t="s">
        <v>1330</v>
      </c>
      <c r="B1378" s="1" t="s">
        <v>1797</v>
      </c>
      <c r="C1378">
        <v>435</v>
      </c>
      <c r="D1378">
        <v>559.70000000000005</v>
      </c>
      <c r="F1378">
        <v>0.38</v>
      </c>
      <c r="G1378" s="1" t="s">
        <v>86</v>
      </c>
      <c r="H1378">
        <v>7.0000000000000007E-2</v>
      </c>
      <c r="I1378">
        <v>213</v>
      </c>
      <c r="J1378" s="1" t="s">
        <v>1798</v>
      </c>
      <c r="K1378" s="1" t="s">
        <v>199</v>
      </c>
      <c r="L1378" t="s">
        <v>2636</v>
      </c>
      <c r="M1378" t="s">
        <v>18</v>
      </c>
    </row>
    <row r="1379" spans="1:13" x14ac:dyDescent="0.35">
      <c r="A1379" s="1" t="s">
        <v>2199</v>
      </c>
      <c r="B1379" s="1" t="s">
        <v>2631</v>
      </c>
      <c r="C1379">
        <v>96</v>
      </c>
      <c r="D1379">
        <v>60</v>
      </c>
      <c r="F1379">
        <v>3.57</v>
      </c>
      <c r="G1379" s="1" t="s">
        <v>14</v>
      </c>
      <c r="H1379">
        <v>3.57</v>
      </c>
      <c r="I1379">
        <v>214</v>
      </c>
      <c r="J1379" s="1" t="s">
        <v>2632</v>
      </c>
      <c r="K1379" s="1" t="s">
        <v>51</v>
      </c>
      <c r="L1379" t="s">
        <v>1441</v>
      </c>
      <c r="M1379" t="s">
        <v>18</v>
      </c>
    </row>
    <row r="1380" spans="1:13" x14ac:dyDescent="0.35">
      <c r="A1380" s="1" t="s">
        <v>2098</v>
      </c>
      <c r="B1380" s="1" t="s">
        <v>2099</v>
      </c>
      <c r="C1380">
        <v>187.6</v>
      </c>
      <c r="D1380">
        <v>80.75</v>
      </c>
      <c r="F1380">
        <v>2.65</v>
      </c>
      <c r="G1380" s="1" t="s">
        <v>381</v>
      </c>
      <c r="I1380">
        <v>214</v>
      </c>
      <c r="J1380" s="1" t="s">
        <v>2100</v>
      </c>
      <c r="K1380" s="1" t="s">
        <v>72</v>
      </c>
      <c r="L1380" t="s">
        <v>1905</v>
      </c>
      <c r="M1380" t="s">
        <v>6</v>
      </c>
    </row>
    <row r="1381" spans="1:13" x14ac:dyDescent="0.35">
      <c r="A1381" s="1" t="s">
        <v>127</v>
      </c>
      <c r="B1381" s="1" t="s">
        <v>128</v>
      </c>
      <c r="C1381">
        <v>561.70000000000005</v>
      </c>
      <c r="D1381">
        <v>6.33</v>
      </c>
      <c r="F1381">
        <v>33.72</v>
      </c>
      <c r="G1381" s="1" t="s">
        <v>14</v>
      </c>
      <c r="H1381">
        <v>33.72</v>
      </c>
      <c r="I1381">
        <v>213</v>
      </c>
      <c r="J1381" s="1" t="s">
        <v>6</v>
      </c>
      <c r="K1381" s="1" t="s">
        <v>16</v>
      </c>
      <c r="L1381" t="s">
        <v>2634</v>
      </c>
      <c r="M1381" t="s">
        <v>18</v>
      </c>
    </row>
    <row r="1382" spans="1:13" x14ac:dyDescent="0.35">
      <c r="A1382" s="1" t="s">
        <v>228</v>
      </c>
      <c r="B1382" s="1" t="s">
        <v>229</v>
      </c>
      <c r="C1382">
        <v>485.15</v>
      </c>
      <c r="D1382">
        <v>174.45</v>
      </c>
      <c r="F1382">
        <v>1.22</v>
      </c>
      <c r="G1382" s="1" t="s">
        <v>14</v>
      </c>
      <c r="H1382">
        <v>0.89</v>
      </c>
      <c r="I1382">
        <v>213</v>
      </c>
      <c r="J1382" s="1" t="s">
        <v>230</v>
      </c>
      <c r="K1382" s="1" t="s">
        <v>231</v>
      </c>
      <c r="L1382" t="s">
        <v>2635</v>
      </c>
      <c r="M1382" t="s">
        <v>18</v>
      </c>
    </row>
    <row r="1383" spans="1:13" x14ac:dyDescent="0.35">
      <c r="A1383" s="1" t="s">
        <v>2640</v>
      </c>
      <c r="B1383" s="1" t="s">
        <v>2641</v>
      </c>
      <c r="C1383">
        <v>218</v>
      </c>
      <c r="D1383">
        <v>1.6</v>
      </c>
      <c r="F1383">
        <v>132.65</v>
      </c>
      <c r="G1383" s="1" t="s">
        <v>2</v>
      </c>
      <c r="H1383">
        <v>0.06</v>
      </c>
      <c r="I1383">
        <v>212</v>
      </c>
      <c r="J1383" s="1" t="s">
        <v>6</v>
      </c>
      <c r="K1383" s="1" t="s">
        <v>16</v>
      </c>
      <c r="L1383" t="s">
        <v>1361</v>
      </c>
      <c r="M1383" t="s">
        <v>89</v>
      </c>
    </row>
    <row r="1384" spans="1:13" x14ac:dyDescent="0.35">
      <c r="A1384" s="1" t="s">
        <v>2401</v>
      </c>
      <c r="B1384" s="1" t="s">
        <v>2402</v>
      </c>
      <c r="C1384">
        <v>3</v>
      </c>
      <c r="D1384">
        <v>3</v>
      </c>
      <c r="F1384">
        <v>70.61</v>
      </c>
      <c r="G1384" s="1" t="s">
        <v>14</v>
      </c>
      <c r="H1384">
        <v>70.61</v>
      </c>
      <c r="I1384">
        <v>212</v>
      </c>
      <c r="J1384" s="1" t="s">
        <v>2643</v>
      </c>
      <c r="K1384" s="1" t="s">
        <v>199</v>
      </c>
      <c r="L1384" t="s">
        <v>2644</v>
      </c>
      <c r="M1384" t="s">
        <v>18</v>
      </c>
    </row>
    <row r="1385" spans="1:13" x14ac:dyDescent="0.35">
      <c r="A1385" s="1" t="s">
        <v>79</v>
      </c>
      <c r="B1385" s="1" t="s">
        <v>80</v>
      </c>
      <c r="C1385">
        <v>33.6</v>
      </c>
      <c r="D1385">
        <v>5.2</v>
      </c>
      <c r="F1385">
        <v>40.86</v>
      </c>
      <c r="G1385" s="1" t="s">
        <v>14</v>
      </c>
      <c r="H1385">
        <v>40.86</v>
      </c>
      <c r="I1385">
        <v>212</v>
      </c>
      <c r="J1385" s="1" t="s">
        <v>81</v>
      </c>
      <c r="K1385" s="1" t="s">
        <v>82</v>
      </c>
      <c r="L1385" t="s">
        <v>374</v>
      </c>
      <c r="M1385" t="s">
        <v>18</v>
      </c>
    </row>
    <row r="1386" spans="1:13" x14ac:dyDescent="0.35">
      <c r="A1386" s="1" t="s">
        <v>94</v>
      </c>
      <c r="B1386" s="1" t="s">
        <v>95</v>
      </c>
      <c r="C1386">
        <v>56</v>
      </c>
      <c r="D1386">
        <v>14.8</v>
      </c>
      <c r="F1386">
        <v>14.3</v>
      </c>
      <c r="G1386" s="1" t="s">
        <v>14</v>
      </c>
      <c r="I1386">
        <v>212</v>
      </c>
      <c r="J1386" s="1" t="s">
        <v>96</v>
      </c>
      <c r="K1386" s="1" t="s">
        <v>97</v>
      </c>
      <c r="L1386" t="s">
        <v>2646</v>
      </c>
      <c r="M1386" t="s">
        <v>6</v>
      </c>
    </row>
    <row r="1387" spans="1:13" x14ac:dyDescent="0.35">
      <c r="A1387" s="1" t="s">
        <v>1235</v>
      </c>
      <c r="B1387" s="1" t="s">
        <v>16</v>
      </c>
      <c r="C1387">
        <v>216.3</v>
      </c>
      <c r="D1387">
        <v>15.7</v>
      </c>
      <c r="F1387">
        <v>13.51</v>
      </c>
      <c r="G1387" s="1" t="s">
        <v>14</v>
      </c>
      <c r="H1387">
        <v>13.51</v>
      </c>
      <c r="I1387">
        <v>212</v>
      </c>
      <c r="J1387" s="1" t="s">
        <v>129</v>
      </c>
      <c r="K1387" s="1" t="s">
        <v>51</v>
      </c>
      <c r="L1387" t="s">
        <v>1763</v>
      </c>
      <c r="M1387" t="s">
        <v>18</v>
      </c>
    </row>
    <row r="1388" spans="1:13" x14ac:dyDescent="0.35">
      <c r="A1388" s="1" t="s">
        <v>1858</v>
      </c>
      <c r="B1388" s="1" t="s">
        <v>1859</v>
      </c>
      <c r="C1388">
        <v>64.099999999999994</v>
      </c>
      <c r="D1388">
        <v>285.89999999999998</v>
      </c>
      <c r="F1388">
        <v>0.74</v>
      </c>
      <c r="G1388" s="1" t="s">
        <v>86</v>
      </c>
      <c r="H1388">
        <v>0.21</v>
      </c>
      <c r="I1388">
        <v>212</v>
      </c>
      <c r="J1388" s="1" t="s">
        <v>1860</v>
      </c>
      <c r="K1388" s="1" t="s">
        <v>1861</v>
      </c>
      <c r="L1388" t="s">
        <v>821</v>
      </c>
      <c r="M1388" t="s">
        <v>18</v>
      </c>
    </row>
    <row r="1389" spans="1:13" x14ac:dyDescent="0.35">
      <c r="A1389" s="1" t="s">
        <v>2278</v>
      </c>
      <c r="B1389" s="1" t="s">
        <v>2279</v>
      </c>
      <c r="C1389">
        <v>51.3</v>
      </c>
      <c r="D1389">
        <v>346.3</v>
      </c>
      <c r="F1389">
        <v>0.61</v>
      </c>
      <c r="G1389" s="1" t="s">
        <v>381</v>
      </c>
      <c r="I1389">
        <v>211</v>
      </c>
      <c r="J1389" s="1" t="s">
        <v>2280</v>
      </c>
      <c r="K1389" s="1" t="s">
        <v>45</v>
      </c>
      <c r="L1389" t="s">
        <v>2647</v>
      </c>
      <c r="M1389" t="s">
        <v>6</v>
      </c>
    </row>
    <row r="1390" spans="1:13" x14ac:dyDescent="0.35">
      <c r="A1390" s="1" t="s">
        <v>925</v>
      </c>
      <c r="B1390" s="1" t="s">
        <v>926</v>
      </c>
      <c r="C1390">
        <v>323.64</v>
      </c>
      <c r="D1390">
        <v>20.170000000000002</v>
      </c>
      <c r="F1390">
        <v>10.53</v>
      </c>
      <c r="G1390" s="1" t="s">
        <v>154</v>
      </c>
      <c r="H1390">
        <v>0.4</v>
      </c>
      <c r="I1390">
        <v>212</v>
      </c>
      <c r="J1390" s="1" t="s">
        <v>927</v>
      </c>
      <c r="K1390" s="1" t="s">
        <v>270</v>
      </c>
      <c r="L1390" t="s">
        <v>2062</v>
      </c>
      <c r="M1390" t="s">
        <v>18</v>
      </c>
    </row>
    <row r="1391" spans="1:13" x14ac:dyDescent="0.35">
      <c r="A1391" s="1" t="s">
        <v>267</v>
      </c>
      <c r="B1391" s="1" t="s">
        <v>268</v>
      </c>
      <c r="C1391">
        <v>387.1</v>
      </c>
      <c r="D1391">
        <v>42.7</v>
      </c>
      <c r="F1391">
        <v>4.96</v>
      </c>
      <c r="G1391" s="1" t="s">
        <v>14</v>
      </c>
      <c r="H1391">
        <v>4.67</v>
      </c>
      <c r="I1391">
        <v>212</v>
      </c>
      <c r="J1391" s="1" t="s">
        <v>269</v>
      </c>
      <c r="K1391" s="1" t="s">
        <v>270</v>
      </c>
      <c r="L1391" t="s">
        <v>2645</v>
      </c>
      <c r="M1391" t="s">
        <v>18</v>
      </c>
    </row>
    <row r="1392" spans="1:13" x14ac:dyDescent="0.35">
      <c r="A1392" s="1" t="s">
        <v>2243</v>
      </c>
      <c r="B1392" s="1" t="s">
        <v>2244</v>
      </c>
      <c r="C1392">
        <v>45</v>
      </c>
      <c r="D1392">
        <v>48</v>
      </c>
      <c r="F1392">
        <v>4.42</v>
      </c>
      <c r="G1392" s="1" t="s">
        <v>947</v>
      </c>
      <c r="I1392">
        <v>212</v>
      </c>
      <c r="J1392" s="1" t="s">
        <v>2245</v>
      </c>
      <c r="K1392" s="1" t="s">
        <v>870</v>
      </c>
      <c r="L1392" t="s">
        <v>2642</v>
      </c>
      <c r="M1392" t="s">
        <v>6</v>
      </c>
    </row>
    <row r="1393" spans="1:13" x14ac:dyDescent="0.35">
      <c r="A1393" s="1" t="s">
        <v>2654</v>
      </c>
      <c r="B1393" s="1" t="s">
        <v>2655</v>
      </c>
      <c r="C1393">
        <v>22.65</v>
      </c>
      <c r="D1393">
        <v>468.35</v>
      </c>
      <c r="F1393">
        <v>0.45</v>
      </c>
      <c r="G1393" s="1" t="s">
        <v>338</v>
      </c>
      <c r="H1393">
        <v>0.06</v>
      </c>
      <c r="I1393">
        <v>211</v>
      </c>
      <c r="J1393" s="1" t="s">
        <v>2656</v>
      </c>
      <c r="K1393" s="1" t="s">
        <v>51</v>
      </c>
      <c r="L1393" t="s">
        <v>2657</v>
      </c>
      <c r="M1393" t="s">
        <v>341</v>
      </c>
    </row>
    <row r="1394" spans="1:13" x14ac:dyDescent="0.35">
      <c r="A1394" s="1" t="s">
        <v>1751</v>
      </c>
      <c r="B1394" s="1" t="s">
        <v>1752</v>
      </c>
      <c r="C1394">
        <v>0</v>
      </c>
      <c r="D1394">
        <v>301</v>
      </c>
      <c r="F1394">
        <v>0.7</v>
      </c>
      <c r="G1394" s="1" t="s">
        <v>14</v>
      </c>
      <c r="H1394">
        <v>0.7</v>
      </c>
      <c r="I1394">
        <v>211</v>
      </c>
      <c r="J1394" s="1" t="s">
        <v>1753</v>
      </c>
      <c r="K1394" s="1" t="s">
        <v>487</v>
      </c>
      <c r="L1394" t="s">
        <v>2658</v>
      </c>
      <c r="M1394" t="s">
        <v>18</v>
      </c>
    </row>
    <row r="1395" spans="1:13" x14ac:dyDescent="0.35">
      <c r="A1395" s="1" t="s">
        <v>2637</v>
      </c>
      <c r="B1395" s="1" t="s">
        <v>2638</v>
      </c>
      <c r="C1395">
        <v>64</v>
      </c>
      <c r="D1395">
        <v>118</v>
      </c>
      <c r="F1395">
        <v>1.8</v>
      </c>
      <c r="G1395" s="1" t="s">
        <v>14</v>
      </c>
      <c r="H1395">
        <v>1.8</v>
      </c>
      <c r="I1395">
        <v>212</v>
      </c>
      <c r="J1395" s="1" t="s">
        <v>6</v>
      </c>
      <c r="K1395" s="1" t="s">
        <v>16</v>
      </c>
      <c r="L1395" t="s">
        <v>2639</v>
      </c>
      <c r="M1395" t="s">
        <v>18</v>
      </c>
    </row>
    <row r="1396" spans="1:13" x14ac:dyDescent="0.35">
      <c r="A1396" s="1" t="s">
        <v>7</v>
      </c>
      <c r="B1396" s="1" t="s">
        <v>8</v>
      </c>
      <c r="C1396">
        <v>417.75</v>
      </c>
      <c r="D1396">
        <v>8.6999999999999993</v>
      </c>
      <c r="F1396">
        <v>24.26</v>
      </c>
      <c r="G1396" s="1" t="s">
        <v>2</v>
      </c>
      <c r="I1396">
        <v>211</v>
      </c>
      <c r="J1396" s="1" t="s">
        <v>1680</v>
      </c>
      <c r="K1396" s="1" t="s">
        <v>4</v>
      </c>
      <c r="L1396" t="s">
        <v>2648</v>
      </c>
      <c r="M1396" t="s">
        <v>6</v>
      </c>
    </row>
    <row r="1397" spans="1:13" x14ac:dyDescent="0.35">
      <c r="A1397" s="1" t="s">
        <v>2649</v>
      </c>
      <c r="B1397" s="1" t="s">
        <v>2650</v>
      </c>
      <c r="C1397">
        <v>417.75</v>
      </c>
      <c r="D1397">
        <v>8.6999999999999993</v>
      </c>
      <c r="F1397">
        <v>24.26</v>
      </c>
      <c r="G1397" s="1" t="s">
        <v>2</v>
      </c>
      <c r="I1397">
        <v>211</v>
      </c>
      <c r="J1397" s="1" t="s">
        <v>1680</v>
      </c>
      <c r="K1397" s="1" t="s">
        <v>4</v>
      </c>
      <c r="L1397" t="s">
        <v>2648</v>
      </c>
      <c r="M1397" t="s">
        <v>6</v>
      </c>
    </row>
    <row r="1398" spans="1:13" x14ac:dyDescent="0.35">
      <c r="A1398" s="1" t="s">
        <v>2651</v>
      </c>
      <c r="B1398" s="1" t="s">
        <v>2652</v>
      </c>
      <c r="C1398">
        <v>108.7</v>
      </c>
      <c r="D1398">
        <v>12.3</v>
      </c>
      <c r="F1398">
        <v>17.149999999999999</v>
      </c>
      <c r="G1398" s="1" t="s">
        <v>14</v>
      </c>
      <c r="I1398">
        <v>211</v>
      </c>
      <c r="J1398" s="1" t="s">
        <v>2653</v>
      </c>
      <c r="K1398" s="1" t="s">
        <v>2606</v>
      </c>
      <c r="L1398" t="s">
        <v>595</v>
      </c>
      <c r="M1398" t="s">
        <v>6</v>
      </c>
    </row>
    <row r="1399" spans="1:13" x14ac:dyDescent="0.35">
      <c r="A1399" s="1" t="s">
        <v>2659</v>
      </c>
      <c r="B1399" s="1" t="s">
        <v>2660</v>
      </c>
      <c r="C1399">
        <v>18</v>
      </c>
      <c r="D1399">
        <v>56</v>
      </c>
      <c r="F1399">
        <v>3.76</v>
      </c>
      <c r="G1399" s="1" t="s">
        <v>86</v>
      </c>
      <c r="H1399">
        <v>0.2</v>
      </c>
      <c r="I1399">
        <v>211</v>
      </c>
      <c r="J1399" s="1" t="s">
        <v>2661</v>
      </c>
      <c r="K1399" s="1" t="s">
        <v>870</v>
      </c>
      <c r="L1399" t="s">
        <v>866</v>
      </c>
      <c r="M1399" t="s">
        <v>18</v>
      </c>
    </row>
    <row r="1400" spans="1:13" x14ac:dyDescent="0.35">
      <c r="A1400" s="1" t="s">
        <v>2199</v>
      </c>
      <c r="B1400" s="1" t="s">
        <v>2200</v>
      </c>
      <c r="C1400">
        <v>0</v>
      </c>
      <c r="D1400">
        <v>78</v>
      </c>
      <c r="F1400">
        <v>2.7</v>
      </c>
      <c r="G1400" s="1" t="s">
        <v>14</v>
      </c>
      <c r="I1400">
        <v>211</v>
      </c>
      <c r="J1400" s="1" t="s">
        <v>72</v>
      </c>
      <c r="K1400" s="1" t="s">
        <v>72</v>
      </c>
      <c r="L1400" t="s">
        <v>1315</v>
      </c>
      <c r="M1400" t="s">
        <v>6</v>
      </c>
    </row>
    <row r="1401" spans="1:13" x14ac:dyDescent="0.35">
      <c r="A1401" s="1" t="s">
        <v>2668</v>
      </c>
      <c r="B1401" s="1" t="s">
        <v>2669</v>
      </c>
      <c r="C1401">
        <v>396.7</v>
      </c>
      <c r="D1401">
        <v>0.4</v>
      </c>
      <c r="F1401">
        <v>525</v>
      </c>
      <c r="G1401" s="1" t="s">
        <v>14</v>
      </c>
      <c r="I1401">
        <v>210</v>
      </c>
      <c r="J1401" s="1" t="s">
        <v>2670</v>
      </c>
      <c r="K1401" s="1" t="s">
        <v>303</v>
      </c>
      <c r="L1401" t="s">
        <v>1380</v>
      </c>
      <c r="M1401" t="s">
        <v>6</v>
      </c>
    </row>
    <row r="1402" spans="1:13" x14ac:dyDescent="0.35">
      <c r="A1402" s="1" t="s">
        <v>2664</v>
      </c>
      <c r="B1402" s="1" t="s">
        <v>2665</v>
      </c>
      <c r="C1402">
        <v>46</v>
      </c>
      <c r="D1402">
        <v>1</v>
      </c>
      <c r="F1402">
        <v>210</v>
      </c>
      <c r="G1402" s="1" t="s">
        <v>14</v>
      </c>
      <c r="H1402">
        <v>210</v>
      </c>
      <c r="I1402">
        <v>210</v>
      </c>
      <c r="J1402" s="1" t="s">
        <v>2666</v>
      </c>
      <c r="K1402" s="1" t="s">
        <v>72</v>
      </c>
      <c r="L1402" t="s">
        <v>2667</v>
      </c>
      <c r="M1402" t="s">
        <v>18</v>
      </c>
    </row>
    <row r="1403" spans="1:13" x14ac:dyDescent="0.35">
      <c r="A1403" s="1" t="s">
        <v>1163</v>
      </c>
      <c r="B1403" s="1" t="s">
        <v>1164</v>
      </c>
      <c r="C1403">
        <v>137.30000000000001</v>
      </c>
      <c r="D1403">
        <v>3.7</v>
      </c>
      <c r="F1403">
        <v>56.79</v>
      </c>
      <c r="G1403" s="1" t="s">
        <v>14</v>
      </c>
      <c r="H1403">
        <v>56.4</v>
      </c>
      <c r="I1403">
        <v>210</v>
      </c>
      <c r="J1403" s="1" t="s">
        <v>2663</v>
      </c>
      <c r="K1403" s="1" t="s">
        <v>45</v>
      </c>
      <c r="L1403" t="s">
        <v>2287</v>
      </c>
      <c r="M1403" t="s">
        <v>18</v>
      </c>
    </row>
    <row r="1404" spans="1:13" x14ac:dyDescent="0.35">
      <c r="A1404" s="1" t="s">
        <v>2675</v>
      </c>
      <c r="B1404" s="1" t="s">
        <v>2676</v>
      </c>
      <c r="C1404">
        <v>19</v>
      </c>
      <c r="D1404">
        <v>16</v>
      </c>
      <c r="F1404">
        <v>13.1</v>
      </c>
      <c r="G1404" s="1" t="s">
        <v>14</v>
      </c>
      <c r="I1404">
        <v>210</v>
      </c>
      <c r="J1404" s="1" t="s">
        <v>1174</v>
      </c>
      <c r="K1404" s="1" t="s">
        <v>51</v>
      </c>
      <c r="L1404" t="s">
        <v>1789</v>
      </c>
      <c r="M1404" t="s">
        <v>6</v>
      </c>
    </row>
    <row r="1405" spans="1:13" x14ac:dyDescent="0.35">
      <c r="A1405" s="1" t="s">
        <v>2465</v>
      </c>
      <c r="B1405" s="1" t="s">
        <v>2466</v>
      </c>
      <c r="C1405">
        <v>27</v>
      </c>
      <c r="D1405">
        <v>223</v>
      </c>
      <c r="F1405">
        <v>0.94</v>
      </c>
      <c r="G1405" s="1" t="s">
        <v>86</v>
      </c>
      <c r="I1405">
        <v>210</v>
      </c>
      <c r="J1405" s="1" t="s">
        <v>2467</v>
      </c>
      <c r="K1405" s="1" t="s">
        <v>231</v>
      </c>
      <c r="L1405" t="s">
        <v>2674</v>
      </c>
      <c r="M1405" t="s">
        <v>6</v>
      </c>
    </row>
    <row r="1406" spans="1:13" x14ac:dyDescent="0.35">
      <c r="A1406" s="1" t="s">
        <v>775</v>
      </c>
      <c r="B1406" s="1" t="s">
        <v>776</v>
      </c>
      <c r="C1406">
        <v>152.30000000000001</v>
      </c>
      <c r="D1406">
        <v>39.700000000000003</v>
      </c>
      <c r="F1406">
        <v>5.3</v>
      </c>
      <c r="G1406" s="1" t="s">
        <v>14</v>
      </c>
      <c r="H1406">
        <v>5.3</v>
      </c>
      <c r="I1406">
        <v>210</v>
      </c>
      <c r="J1406" s="1" t="s">
        <v>777</v>
      </c>
      <c r="K1406" s="1" t="s">
        <v>390</v>
      </c>
      <c r="L1406" t="s">
        <v>2662</v>
      </c>
      <c r="M1406" t="s">
        <v>18</v>
      </c>
    </row>
    <row r="1407" spans="1:13" x14ac:dyDescent="0.35">
      <c r="A1407" s="1" t="s">
        <v>605</v>
      </c>
      <c r="B1407" s="1" t="s">
        <v>606</v>
      </c>
      <c r="C1407">
        <v>207.6</v>
      </c>
      <c r="D1407">
        <v>41.2</v>
      </c>
      <c r="E1407">
        <f t="shared" ref="E1407:E1408" si="15">D1407*H1407</f>
        <v>63.860000000000007</v>
      </c>
      <c r="F1407">
        <v>7.06</v>
      </c>
      <c r="G1407" s="1" t="s">
        <v>32</v>
      </c>
      <c r="H1407">
        <v>1.55</v>
      </c>
      <c r="I1407">
        <v>472</v>
      </c>
      <c r="J1407" s="1" t="s">
        <v>607</v>
      </c>
      <c r="K1407" s="1" t="s">
        <v>51</v>
      </c>
      <c r="L1407" t="s">
        <v>6308</v>
      </c>
      <c r="M1407" t="s">
        <v>329</v>
      </c>
    </row>
    <row r="1408" spans="1:13" x14ac:dyDescent="0.35">
      <c r="A1408" s="1" t="s">
        <v>2533</v>
      </c>
      <c r="B1408" s="1" t="s">
        <v>2534</v>
      </c>
      <c r="C1408">
        <v>82.1</v>
      </c>
      <c r="D1408">
        <v>40.4</v>
      </c>
      <c r="E1408">
        <f t="shared" si="15"/>
        <v>52.923999999999999</v>
      </c>
      <c r="F1408">
        <v>3.09</v>
      </c>
      <c r="G1408" s="1" t="s">
        <v>32</v>
      </c>
      <c r="H1408">
        <v>1.31</v>
      </c>
      <c r="I1408">
        <v>125</v>
      </c>
      <c r="J1408" s="1" t="s">
        <v>2535</v>
      </c>
      <c r="K1408" s="1" t="s">
        <v>22</v>
      </c>
      <c r="L1408" t="s">
        <v>3857</v>
      </c>
      <c r="M1408" t="s">
        <v>329</v>
      </c>
    </row>
    <row r="1409" spans="1:13" x14ac:dyDescent="0.35">
      <c r="A1409" s="1" t="s">
        <v>571</v>
      </c>
      <c r="B1409" s="1" t="s">
        <v>572</v>
      </c>
      <c r="C1409">
        <v>341</v>
      </c>
      <c r="D1409">
        <v>175</v>
      </c>
      <c r="F1409">
        <v>1.2</v>
      </c>
      <c r="G1409" s="1" t="s">
        <v>381</v>
      </c>
      <c r="I1409">
        <v>210</v>
      </c>
      <c r="J1409" s="1" t="s">
        <v>50</v>
      </c>
      <c r="K1409" s="1" t="s">
        <v>51</v>
      </c>
      <c r="L1409" t="s">
        <v>1432</v>
      </c>
      <c r="M1409" t="s">
        <v>6</v>
      </c>
    </row>
    <row r="1410" spans="1:13" x14ac:dyDescent="0.35">
      <c r="A1410" s="1" t="s">
        <v>714</v>
      </c>
      <c r="B1410" s="1" t="s">
        <v>715</v>
      </c>
      <c r="C1410">
        <v>0</v>
      </c>
      <c r="D1410">
        <v>203.6</v>
      </c>
      <c r="F1410">
        <v>1.03</v>
      </c>
      <c r="G1410" s="1" t="s">
        <v>14</v>
      </c>
      <c r="H1410">
        <v>1.03</v>
      </c>
      <c r="I1410">
        <v>210</v>
      </c>
      <c r="J1410" s="1" t="s">
        <v>716</v>
      </c>
      <c r="K1410" s="1" t="s">
        <v>717</v>
      </c>
      <c r="L1410" t="s">
        <v>2672</v>
      </c>
      <c r="M1410" t="s">
        <v>18</v>
      </c>
    </row>
    <row r="1411" spans="1:13" x14ac:dyDescent="0.35">
      <c r="A1411" s="1" t="s">
        <v>2504</v>
      </c>
      <c r="B1411" s="1" t="s">
        <v>2505</v>
      </c>
      <c r="C1411">
        <v>62</v>
      </c>
      <c r="D1411">
        <v>4</v>
      </c>
      <c r="F1411">
        <v>52.22</v>
      </c>
      <c r="G1411" s="1" t="s">
        <v>14</v>
      </c>
      <c r="H1411">
        <v>51.78</v>
      </c>
      <c r="I1411">
        <v>209</v>
      </c>
      <c r="J1411" s="1" t="s">
        <v>2506</v>
      </c>
      <c r="K1411" s="1" t="s">
        <v>1192</v>
      </c>
      <c r="L1411" t="s">
        <v>2693</v>
      </c>
      <c r="M1411" t="s">
        <v>18</v>
      </c>
    </row>
    <row r="1412" spans="1:13" x14ac:dyDescent="0.35">
      <c r="A1412" s="1" t="s">
        <v>2685</v>
      </c>
      <c r="B1412" s="1" t="s">
        <v>2686</v>
      </c>
      <c r="C1412">
        <v>0</v>
      </c>
      <c r="D1412">
        <v>5</v>
      </c>
      <c r="F1412">
        <v>41.8</v>
      </c>
      <c r="G1412" s="1" t="s">
        <v>154</v>
      </c>
      <c r="H1412">
        <v>16.899999999999999</v>
      </c>
      <c r="I1412">
        <v>209</v>
      </c>
      <c r="J1412" s="1" t="s">
        <v>2687</v>
      </c>
      <c r="K1412" s="1" t="s">
        <v>303</v>
      </c>
      <c r="L1412" t="s">
        <v>2688</v>
      </c>
      <c r="M1412" t="s">
        <v>18</v>
      </c>
    </row>
    <row r="1413" spans="1:13" x14ac:dyDescent="0.35">
      <c r="A1413" s="1" t="s">
        <v>1104</v>
      </c>
      <c r="B1413" s="1" t="s">
        <v>1105</v>
      </c>
      <c r="C1413">
        <v>177.34</v>
      </c>
      <c r="D1413">
        <v>13.24</v>
      </c>
      <c r="F1413">
        <v>15.79</v>
      </c>
      <c r="G1413" s="1" t="s">
        <v>381</v>
      </c>
      <c r="H1413">
        <v>0.34</v>
      </c>
      <c r="I1413">
        <v>209</v>
      </c>
      <c r="J1413" s="1" t="s">
        <v>6</v>
      </c>
      <c r="K1413" s="1" t="s">
        <v>16</v>
      </c>
      <c r="L1413" t="s">
        <v>2681</v>
      </c>
      <c r="M1413" t="s">
        <v>89</v>
      </c>
    </row>
    <row r="1414" spans="1:13" x14ac:dyDescent="0.35">
      <c r="A1414" s="1" t="s">
        <v>1104</v>
      </c>
      <c r="B1414" s="1" t="s">
        <v>1105</v>
      </c>
      <c r="C1414">
        <v>177.34</v>
      </c>
      <c r="D1414">
        <v>13.24</v>
      </c>
      <c r="F1414">
        <v>15.79</v>
      </c>
      <c r="G1414" s="1" t="s">
        <v>381</v>
      </c>
      <c r="H1414">
        <v>0.34</v>
      </c>
      <c r="I1414">
        <v>209</v>
      </c>
      <c r="J1414" s="1" t="s">
        <v>6</v>
      </c>
      <c r="K1414" s="1" t="s">
        <v>16</v>
      </c>
      <c r="L1414" t="s">
        <v>2682</v>
      </c>
      <c r="M1414" t="s">
        <v>89</v>
      </c>
    </row>
    <row r="1415" spans="1:13" x14ac:dyDescent="0.35">
      <c r="A1415" s="1" t="s">
        <v>1107</v>
      </c>
      <c r="B1415" s="1" t="s">
        <v>1108</v>
      </c>
      <c r="C1415">
        <v>177.34</v>
      </c>
      <c r="D1415">
        <v>13.24</v>
      </c>
      <c r="F1415">
        <v>15.79</v>
      </c>
      <c r="G1415" s="1" t="s">
        <v>381</v>
      </c>
      <c r="H1415">
        <v>0.34</v>
      </c>
      <c r="I1415">
        <v>209</v>
      </c>
      <c r="J1415" s="1" t="s">
        <v>2683</v>
      </c>
      <c r="K1415" s="1" t="s">
        <v>16</v>
      </c>
      <c r="L1415" t="s">
        <v>2684</v>
      </c>
      <c r="M1415" t="s">
        <v>89</v>
      </c>
    </row>
    <row r="1416" spans="1:13" x14ac:dyDescent="0.35">
      <c r="A1416" s="1" t="s">
        <v>2269</v>
      </c>
      <c r="B1416" s="1" t="s">
        <v>2270</v>
      </c>
      <c r="C1416">
        <v>53.7</v>
      </c>
      <c r="D1416">
        <v>39.799999999999997</v>
      </c>
      <c r="E1416">
        <f>D1416*H1416</f>
        <v>57.709999999999994</v>
      </c>
      <c r="F1416">
        <v>3.42</v>
      </c>
      <c r="G1416" s="1" t="s">
        <v>32</v>
      </c>
      <c r="H1416">
        <v>1.45</v>
      </c>
      <c r="I1416">
        <v>136</v>
      </c>
      <c r="J1416" s="1" t="s">
        <v>3651</v>
      </c>
      <c r="K1416" s="1" t="s">
        <v>2032</v>
      </c>
      <c r="L1416" t="s">
        <v>3652</v>
      </c>
      <c r="M1416" t="s">
        <v>329</v>
      </c>
    </row>
    <row r="1417" spans="1:13" x14ac:dyDescent="0.35">
      <c r="A1417" s="1" t="s">
        <v>322</v>
      </c>
      <c r="B1417" s="1" t="s">
        <v>323</v>
      </c>
      <c r="C1417">
        <v>688.26</v>
      </c>
      <c r="D1417">
        <v>27.19</v>
      </c>
      <c r="F1417">
        <v>7.67</v>
      </c>
      <c r="G1417" s="1" t="s">
        <v>154</v>
      </c>
      <c r="H1417">
        <v>513</v>
      </c>
      <c r="I1417">
        <v>209</v>
      </c>
      <c r="J1417" s="1" t="s">
        <v>1454</v>
      </c>
      <c r="K1417" s="1" t="s">
        <v>45</v>
      </c>
      <c r="L1417" t="s">
        <v>2700</v>
      </c>
      <c r="M1417" t="s">
        <v>177</v>
      </c>
    </row>
    <row r="1418" spans="1:13" x14ac:dyDescent="0.35">
      <c r="A1418" s="1" t="s">
        <v>2695</v>
      </c>
      <c r="B1418" s="1" t="s">
        <v>2696</v>
      </c>
      <c r="C1418">
        <v>636.33000000000004</v>
      </c>
      <c r="D1418">
        <v>29.81</v>
      </c>
      <c r="F1418">
        <v>7</v>
      </c>
      <c r="G1418" s="1" t="s">
        <v>86</v>
      </c>
      <c r="I1418">
        <v>209</v>
      </c>
      <c r="J1418" s="1" t="s">
        <v>2697</v>
      </c>
      <c r="K1418" s="1" t="s">
        <v>1616</v>
      </c>
      <c r="L1418" t="s">
        <v>2698</v>
      </c>
      <c r="M1418" t="s">
        <v>6</v>
      </c>
    </row>
    <row r="1419" spans="1:13" x14ac:dyDescent="0.35">
      <c r="A1419" s="1" t="s">
        <v>2677</v>
      </c>
      <c r="B1419" s="1" t="s">
        <v>2678</v>
      </c>
      <c r="C1419">
        <v>70.260000000000005</v>
      </c>
      <c r="D1419">
        <v>49.83</v>
      </c>
      <c r="F1419">
        <v>4.2</v>
      </c>
      <c r="G1419" s="1" t="s">
        <v>86</v>
      </c>
      <c r="H1419">
        <v>3.06</v>
      </c>
      <c r="I1419">
        <v>209</v>
      </c>
      <c r="J1419" s="1" t="s">
        <v>2679</v>
      </c>
      <c r="K1419" s="1" t="s">
        <v>236</v>
      </c>
      <c r="L1419" t="s">
        <v>2680</v>
      </c>
      <c r="M1419" t="s">
        <v>89</v>
      </c>
    </row>
    <row r="1420" spans="1:13" x14ac:dyDescent="0.35">
      <c r="A1420" s="1" t="s">
        <v>1468</v>
      </c>
      <c r="B1420" s="1" t="s">
        <v>1469</v>
      </c>
      <c r="C1420">
        <v>625</v>
      </c>
      <c r="D1420">
        <v>59.26</v>
      </c>
      <c r="F1420">
        <v>3.52</v>
      </c>
      <c r="G1420" s="1" t="s">
        <v>86</v>
      </c>
      <c r="H1420">
        <v>2.6</v>
      </c>
      <c r="I1420">
        <v>209</v>
      </c>
      <c r="J1420" s="1" t="s">
        <v>1620</v>
      </c>
      <c r="K1420" s="1" t="s">
        <v>309</v>
      </c>
      <c r="L1420" t="s">
        <v>2699</v>
      </c>
      <c r="M1420" t="s">
        <v>89</v>
      </c>
    </row>
    <row r="1421" spans="1:13" x14ac:dyDescent="0.35">
      <c r="A1421" s="1" t="s">
        <v>1450</v>
      </c>
      <c r="B1421" s="1" t="s">
        <v>1451</v>
      </c>
      <c r="C1421">
        <v>3.8</v>
      </c>
      <c r="D1421">
        <v>37.1</v>
      </c>
      <c r="E1421">
        <f>D1421*H1421</f>
        <v>66.78</v>
      </c>
      <c r="F1421">
        <v>4.25</v>
      </c>
      <c r="G1421" s="1" t="s">
        <v>32</v>
      </c>
      <c r="H1421">
        <v>1.8</v>
      </c>
      <c r="I1421">
        <v>158</v>
      </c>
      <c r="J1421" s="1" t="s">
        <v>1452</v>
      </c>
      <c r="K1421" s="1" t="s">
        <v>22</v>
      </c>
      <c r="L1421" t="s">
        <v>622</v>
      </c>
      <c r="M1421" t="s">
        <v>329</v>
      </c>
    </row>
    <row r="1422" spans="1:13" x14ac:dyDescent="0.35">
      <c r="A1422" s="1" t="s">
        <v>332</v>
      </c>
      <c r="B1422" s="1" t="s">
        <v>333</v>
      </c>
      <c r="C1422">
        <v>169</v>
      </c>
      <c r="D1422">
        <v>1</v>
      </c>
      <c r="F1422">
        <v>207.7</v>
      </c>
      <c r="G1422" s="1" t="s">
        <v>154</v>
      </c>
      <c r="I1422">
        <v>208</v>
      </c>
      <c r="J1422" s="1" t="s">
        <v>334</v>
      </c>
      <c r="K1422" s="1" t="s">
        <v>125</v>
      </c>
      <c r="L1422" t="s">
        <v>2718</v>
      </c>
      <c r="M1422" t="s">
        <v>6</v>
      </c>
    </row>
    <row r="1423" spans="1:13" x14ac:dyDescent="0.35">
      <c r="A1423" s="1" t="s">
        <v>1223</v>
      </c>
      <c r="B1423" s="1" t="s">
        <v>1224</v>
      </c>
      <c r="C1423">
        <v>16.46</v>
      </c>
      <c r="D1423">
        <v>6.25</v>
      </c>
      <c r="F1423">
        <v>33.28</v>
      </c>
      <c r="G1423" s="1" t="s">
        <v>14</v>
      </c>
      <c r="I1423">
        <v>208</v>
      </c>
      <c r="J1423" s="1" t="s">
        <v>1225</v>
      </c>
      <c r="K1423" s="1" t="s">
        <v>468</v>
      </c>
      <c r="L1423" t="s">
        <v>2710</v>
      </c>
      <c r="M1423" t="s">
        <v>6</v>
      </c>
    </row>
    <row r="1424" spans="1:13" x14ac:dyDescent="0.35">
      <c r="A1424" s="1" t="s">
        <v>950</v>
      </c>
      <c r="B1424" s="1" t="s">
        <v>951</v>
      </c>
      <c r="C1424">
        <v>180</v>
      </c>
      <c r="D1424">
        <v>37</v>
      </c>
      <c r="E1424">
        <f>D1424*H1424</f>
        <v>45.14</v>
      </c>
      <c r="F1424">
        <v>7.3</v>
      </c>
      <c r="G1424" s="1" t="s">
        <v>32</v>
      </c>
      <c r="H1424">
        <v>1.22</v>
      </c>
      <c r="I1424">
        <v>270</v>
      </c>
      <c r="J1424" s="1" t="s">
        <v>952</v>
      </c>
      <c r="K1424" s="1" t="s">
        <v>953</v>
      </c>
      <c r="L1424" t="s">
        <v>2131</v>
      </c>
      <c r="M1424" t="s">
        <v>329</v>
      </c>
    </row>
    <row r="1425" spans="1:13" x14ac:dyDescent="0.35">
      <c r="A1425" s="1" t="s">
        <v>2401</v>
      </c>
      <c r="B1425" s="1" t="s">
        <v>2402</v>
      </c>
      <c r="C1425">
        <v>0</v>
      </c>
      <c r="D1425">
        <v>20</v>
      </c>
      <c r="F1425">
        <v>10.4</v>
      </c>
      <c r="G1425" s="1" t="s">
        <v>14</v>
      </c>
      <c r="I1425">
        <v>208</v>
      </c>
      <c r="J1425" s="1" t="s">
        <v>2711</v>
      </c>
      <c r="K1425" s="1" t="s">
        <v>199</v>
      </c>
      <c r="L1425" t="s">
        <v>2566</v>
      </c>
      <c r="M1425" t="s">
        <v>6</v>
      </c>
    </row>
    <row r="1426" spans="1:13" x14ac:dyDescent="0.35">
      <c r="A1426" s="1" t="s">
        <v>1858</v>
      </c>
      <c r="B1426" s="1" t="s">
        <v>1859</v>
      </c>
      <c r="C1426">
        <v>227</v>
      </c>
      <c r="D1426">
        <v>280.7</v>
      </c>
      <c r="F1426">
        <v>0.74</v>
      </c>
      <c r="G1426" s="1" t="s">
        <v>86</v>
      </c>
      <c r="H1426">
        <v>0.21</v>
      </c>
      <c r="I1426">
        <v>208</v>
      </c>
      <c r="J1426" s="1" t="s">
        <v>1860</v>
      </c>
      <c r="K1426" s="1" t="s">
        <v>1861</v>
      </c>
      <c r="L1426" t="s">
        <v>2717</v>
      </c>
      <c r="M1426" t="s">
        <v>18</v>
      </c>
    </row>
    <row r="1427" spans="1:13" x14ac:dyDescent="0.35">
      <c r="A1427" s="1" t="s">
        <v>1058</v>
      </c>
      <c r="B1427" s="1" t="s">
        <v>1059</v>
      </c>
      <c r="C1427">
        <v>188.9</v>
      </c>
      <c r="D1427">
        <v>21.35</v>
      </c>
      <c r="F1427">
        <v>9.75</v>
      </c>
      <c r="G1427" s="1" t="s">
        <v>14</v>
      </c>
      <c r="I1427">
        <v>208</v>
      </c>
      <c r="J1427" s="1" t="s">
        <v>1060</v>
      </c>
      <c r="K1427" s="1" t="s">
        <v>82</v>
      </c>
      <c r="L1427" t="s">
        <v>2709</v>
      </c>
      <c r="M1427" t="s">
        <v>6</v>
      </c>
    </row>
    <row r="1428" spans="1:13" x14ac:dyDescent="0.35">
      <c r="A1428" s="1" t="s">
        <v>2701</v>
      </c>
      <c r="B1428" s="1" t="s">
        <v>2702</v>
      </c>
      <c r="C1428">
        <v>0</v>
      </c>
      <c r="D1428">
        <v>28.3</v>
      </c>
      <c r="F1428">
        <v>7.36</v>
      </c>
      <c r="G1428" s="1" t="s">
        <v>14</v>
      </c>
      <c r="H1428">
        <v>4.3</v>
      </c>
      <c r="I1428">
        <v>208</v>
      </c>
      <c r="J1428" s="1" t="s">
        <v>2703</v>
      </c>
      <c r="K1428" s="1" t="s">
        <v>303</v>
      </c>
      <c r="L1428" t="s">
        <v>2704</v>
      </c>
      <c r="M1428" t="s">
        <v>18</v>
      </c>
    </row>
    <row r="1429" spans="1:13" x14ac:dyDescent="0.35">
      <c r="A1429" s="1" t="s">
        <v>2705</v>
      </c>
      <c r="B1429" s="1" t="s">
        <v>2706</v>
      </c>
      <c r="C1429">
        <v>32.4</v>
      </c>
      <c r="D1429">
        <v>76</v>
      </c>
      <c r="F1429">
        <v>2.74</v>
      </c>
      <c r="G1429" s="1" t="s">
        <v>86</v>
      </c>
      <c r="H1429">
        <v>2</v>
      </c>
      <c r="I1429">
        <v>208</v>
      </c>
      <c r="J1429" s="1" t="s">
        <v>2707</v>
      </c>
      <c r="K1429" s="1" t="s">
        <v>2356</v>
      </c>
      <c r="L1429" t="s">
        <v>2708</v>
      </c>
      <c r="M1429" t="s">
        <v>89</v>
      </c>
    </row>
    <row r="1430" spans="1:13" x14ac:dyDescent="0.35">
      <c r="A1430" s="1" t="s">
        <v>2713</v>
      </c>
      <c r="B1430" s="1" t="s">
        <v>2714</v>
      </c>
      <c r="C1430">
        <v>163.30000000000001</v>
      </c>
      <c r="D1430">
        <v>76.400000000000006</v>
      </c>
      <c r="F1430">
        <v>2.72</v>
      </c>
      <c r="G1430" s="1" t="s">
        <v>14</v>
      </c>
      <c r="I1430">
        <v>208</v>
      </c>
      <c r="J1430" s="1" t="s">
        <v>2715</v>
      </c>
      <c r="K1430" s="1" t="s">
        <v>309</v>
      </c>
      <c r="L1430" t="s">
        <v>1380</v>
      </c>
      <c r="M1430" t="s">
        <v>6</v>
      </c>
    </row>
    <row r="1431" spans="1:13" x14ac:dyDescent="0.35">
      <c r="A1431" s="1" t="s">
        <v>1406</v>
      </c>
      <c r="B1431" s="1" t="s">
        <v>1407</v>
      </c>
      <c r="C1431">
        <v>32</v>
      </c>
      <c r="D1431">
        <v>98</v>
      </c>
      <c r="F1431">
        <v>2.12</v>
      </c>
      <c r="G1431" s="1" t="s">
        <v>86</v>
      </c>
      <c r="I1431">
        <v>208</v>
      </c>
      <c r="J1431" s="1" t="s">
        <v>2716</v>
      </c>
      <c r="K1431" s="1" t="s">
        <v>137</v>
      </c>
      <c r="L1431" t="s">
        <v>1350</v>
      </c>
      <c r="M1431" t="s">
        <v>6</v>
      </c>
    </row>
    <row r="1432" spans="1:13" x14ac:dyDescent="0.35">
      <c r="A1432" s="1" t="s">
        <v>1631</v>
      </c>
      <c r="B1432" s="1" t="s">
        <v>1632</v>
      </c>
      <c r="C1432">
        <v>293</v>
      </c>
      <c r="D1432">
        <v>4.5999999999999996</v>
      </c>
      <c r="F1432">
        <v>44.9</v>
      </c>
      <c r="G1432" s="1" t="s">
        <v>14</v>
      </c>
      <c r="I1432">
        <v>207</v>
      </c>
      <c r="J1432" s="1" t="s">
        <v>6</v>
      </c>
      <c r="K1432" s="1" t="s">
        <v>125</v>
      </c>
      <c r="L1432" t="s">
        <v>1612</v>
      </c>
      <c r="M1432" t="s">
        <v>6</v>
      </c>
    </row>
    <row r="1433" spans="1:13" x14ac:dyDescent="0.35">
      <c r="A1433" s="1" t="s">
        <v>2651</v>
      </c>
      <c r="B1433" s="1" t="s">
        <v>2652</v>
      </c>
      <c r="C1433">
        <v>0</v>
      </c>
      <c r="D1433">
        <v>12.3</v>
      </c>
      <c r="F1433">
        <v>16.8</v>
      </c>
      <c r="G1433" s="1" t="s">
        <v>14</v>
      </c>
      <c r="H1433">
        <v>16.8</v>
      </c>
      <c r="I1433">
        <v>207</v>
      </c>
      <c r="J1433" s="1" t="s">
        <v>2653</v>
      </c>
      <c r="K1433" s="1" t="s">
        <v>2606</v>
      </c>
      <c r="L1433" t="s">
        <v>2720</v>
      </c>
      <c r="M1433" t="s">
        <v>18</v>
      </c>
    </row>
    <row r="1434" spans="1:13" x14ac:dyDescent="0.35">
      <c r="A1434" s="1" t="s">
        <v>223</v>
      </c>
      <c r="B1434" s="1" t="s">
        <v>224</v>
      </c>
      <c r="C1434">
        <v>511.61</v>
      </c>
      <c r="D1434">
        <v>21.33</v>
      </c>
      <c r="F1434">
        <v>9.7200000000000006</v>
      </c>
      <c r="G1434" s="1" t="s">
        <v>14</v>
      </c>
      <c r="H1434">
        <v>9.2899999999999991</v>
      </c>
      <c r="I1434">
        <v>207</v>
      </c>
      <c r="J1434" s="1" t="s">
        <v>260</v>
      </c>
      <c r="K1434" s="1" t="s">
        <v>120</v>
      </c>
      <c r="L1434" t="s">
        <v>2719</v>
      </c>
      <c r="M1434" t="s">
        <v>18</v>
      </c>
    </row>
    <row r="1435" spans="1:13" x14ac:dyDescent="0.35">
      <c r="A1435" s="1" t="s">
        <v>580</v>
      </c>
      <c r="B1435" s="1" t="s">
        <v>581</v>
      </c>
      <c r="C1435">
        <v>12</v>
      </c>
      <c r="D1435">
        <v>528</v>
      </c>
      <c r="F1435">
        <v>0.39</v>
      </c>
      <c r="G1435" s="1" t="s">
        <v>86</v>
      </c>
      <c r="I1435">
        <v>206</v>
      </c>
      <c r="J1435" s="1" t="s">
        <v>582</v>
      </c>
      <c r="K1435" s="1" t="s">
        <v>22</v>
      </c>
      <c r="L1435" t="s">
        <v>2729</v>
      </c>
      <c r="M1435" t="s">
        <v>6</v>
      </c>
    </row>
    <row r="1436" spans="1:13" x14ac:dyDescent="0.35">
      <c r="A1436" s="1" t="s">
        <v>636</v>
      </c>
      <c r="B1436" s="1" t="s">
        <v>637</v>
      </c>
      <c r="C1436">
        <v>940</v>
      </c>
      <c r="D1436">
        <v>234</v>
      </c>
      <c r="F1436">
        <v>0.88</v>
      </c>
      <c r="G1436" s="1" t="s">
        <v>86</v>
      </c>
      <c r="I1436">
        <v>206</v>
      </c>
      <c r="J1436" s="1" t="s">
        <v>638</v>
      </c>
      <c r="K1436" s="1" t="s">
        <v>45</v>
      </c>
      <c r="L1436" t="s">
        <v>2730</v>
      </c>
      <c r="M1436" t="s">
        <v>6</v>
      </c>
    </row>
    <row r="1437" spans="1:13" x14ac:dyDescent="0.35">
      <c r="A1437" s="1" t="s">
        <v>2107</v>
      </c>
      <c r="B1437" s="1" t="s">
        <v>2108</v>
      </c>
      <c r="C1437">
        <v>319</v>
      </c>
      <c r="D1437">
        <v>6.8</v>
      </c>
      <c r="F1437">
        <v>30.3</v>
      </c>
      <c r="G1437" s="1" t="s">
        <v>14</v>
      </c>
      <c r="H1437">
        <v>30.3</v>
      </c>
      <c r="I1437">
        <v>206</v>
      </c>
      <c r="J1437" s="1" t="s">
        <v>2109</v>
      </c>
      <c r="K1437" s="1" t="s">
        <v>22</v>
      </c>
      <c r="L1437" t="s">
        <v>1909</v>
      </c>
      <c r="M1437" t="s">
        <v>18</v>
      </c>
    </row>
    <row r="1438" spans="1:13" x14ac:dyDescent="0.35">
      <c r="A1438" s="1" t="s">
        <v>1012</v>
      </c>
      <c r="B1438" s="1" t="s">
        <v>1013</v>
      </c>
      <c r="C1438">
        <v>78</v>
      </c>
      <c r="D1438">
        <v>447</v>
      </c>
      <c r="F1438">
        <v>0.46</v>
      </c>
      <c r="G1438" s="1" t="s">
        <v>14</v>
      </c>
      <c r="I1438">
        <v>206</v>
      </c>
      <c r="J1438" s="1" t="s">
        <v>2735</v>
      </c>
      <c r="K1438" s="1" t="s">
        <v>303</v>
      </c>
      <c r="L1438" t="s">
        <v>949</v>
      </c>
      <c r="M1438" t="s">
        <v>6</v>
      </c>
    </row>
    <row r="1439" spans="1:13" x14ac:dyDescent="0.35">
      <c r="A1439" s="1" t="s">
        <v>580</v>
      </c>
      <c r="B1439" s="1" t="s">
        <v>581</v>
      </c>
      <c r="C1439">
        <v>59</v>
      </c>
      <c r="D1439">
        <v>12</v>
      </c>
      <c r="F1439">
        <v>17.190000000000001</v>
      </c>
      <c r="G1439" s="1" t="s">
        <v>175</v>
      </c>
      <c r="I1439">
        <v>206</v>
      </c>
      <c r="J1439" s="1" t="s">
        <v>2726</v>
      </c>
      <c r="K1439" s="1" t="s">
        <v>953</v>
      </c>
      <c r="L1439" t="s">
        <v>2727</v>
      </c>
      <c r="M1439" t="s">
        <v>6</v>
      </c>
    </row>
    <row r="1440" spans="1:13" x14ac:dyDescent="0.35">
      <c r="A1440" s="1" t="s">
        <v>1033</v>
      </c>
      <c r="B1440" s="1" t="s">
        <v>1034</v>
      </c>
      <c r="C1440">
        <v>301</v>
      </c>
      <c r="D1440">
        <v>13</v>
      </c>
      <c r="F1440">
        <v>15.86</v>
      </c>
      <c r="G1440" s="1" t="s">
        <v>154</v>
      </c>
      <c r="H1440">
        <v>6.4</v>
      </c>
      <c r="I1440">
        <v>206</v>
      </c>
      <c r="J1440" s="1" t="s">
        <v>2304</v>
      </c>
      <c r="K1440" s="1" t="s">
        <v>2305</v>
      </c>
      <c r="L1440" t="s">
        <v>2728</v>
      </c>
      <c r="M1440" t="s">
        <v>18</v>
      </c>
    </row>
    <row r="1441" spans="1:13" x14ac:dyDescent="0.35">
      <c r="A1441" s="1" t="s">
        <v>2731</v>
      </c>
      <c r="B1441" s="1" t="s">
        <v>2732</v>
      </c>
      <c r="C1441">
        <v>419</v>
      </c>
      <c r="D1441">
        <v>17</v>
      </c>
      <c r="F1441">
        <v>12.11</v>
      </c>
      <c r="G1441" s="1" t="s">
        <v>14</v>
      </c>
      <c r="I1441">
        <v>206</v>
      </c>
      <c r="J1441" s="1" t="s">
        <v>2733</v>
      </c>
      <c r="K1441" s="1" t="s">
        <v>51</v>
      </c>
      <c r="L1441" t="s">
        <v>2734</v>
      </c>
      <c r="M1441" t="s">
        <v>6</v>
      </c>
    </row>
    <row r="1442" spans="1:13" x14ac:dyDescent="0.35">
      <c r="A1442" s="1" t="s">
        <v>2721</v>
      </c>
      <c r="B1442" s="1" t="s">
        <v>2722</v>
      </c>
      <c r="C1442">
        <v>98.88</v>
      </c>
      <c r="D1442">
        <v>38.28</v>
      </c>
      <c r="F1442">
        <v>5.39</v>
      </c>
      <c r="G1442" s="1" t="s">
        <v>154</v>
      </c>
      <c r="I1442">
        <v>206</v>
      </c>
      <c r="J1442" s="1" t="s">
        <v>2723</v>
      </c>
      <c r="K1442" s="1" t="s">
        <v>2724</v>
      </c>
      <c r="L1442" t="s">
        <v>2725</v>
      </c>
      <c r="M1442" t="s">
        <v>6</v>
      </c>
    </row>
    <row r="1443" spans="1:13" x14ac:dyDescent="0.35">
      <c r="A1443" s="1" t="s">
        <v>1966</v>
      </c>
      <c r="B1443" s="1" t="s">
        <v>1967</v>
      </c>
      <c r="C1443">
        <v>88.2</v>
      </c>
      <c r="D1443">
        <v>42</v>
      </c>
      <c r="F1443">
        <v>4.87</v>
      </c>
      <c r="G1443" s="1" t="s">
        <v>86</v>
      </c>
      <c r="H1443">
        <v>3.6</v>
      </c>
      <c r="I1443">
        <v>205</v>
      </c>
      <c r="J1443" s="1" t="s">
        <v>2738</v>
      </c>
      <c r="K1443" s="1" t="s">
        <v>303</v>
      </c>
      <c r="L1443" t="s">
        <v>2739</v>
      </c>
      <c r="M1443" t="s">
        <v>89</v>
      </c>
    </row>
    <row r="1444" spans="1:13" x14ac:dyDescent="0.35">
      <c r="A1444" s="1" t="s">
        <v>1622</v>
      </c>
      <c r="B1444" s="1" t="s">
        <v>1623</v>
      </c>
      <c r="C1444">
        <v>42</v>
      </c>
      <c r="D1444">
        <v>36</v>
      </c>
      <c r="E1444">
        <f>D1444*H1444</f>
        <v>0</v>
      </c>
      <c r="F1444">
        <v>4.4800000000000004</v>
      </c>
      <c r="G1444" s="1" t="s">
        <v>32</v>
      </c>
      <c r="I1444">
        <v>161</v>
      </c>
      <c r="J1444" s="1" t="s">
        <v>1624</v>
      </c>
      <c r="K1444" s="1" t="s">
        <v>885</v>
      </c>
      <c r="L1444" t="s">
        <v>985</v>
      </c>
      <c r="M1444" t="s">
        <v>6</v>
      </c>
    </row>
    <row r="1445" spans="1:13" x14ac:dyDescent="0.35">
      <c r="A1445" s="1" t="s">
        <v>1651</v>
      </c>
      <c r="B1445" s="1" t="s">
        <v>1652</v>
      </c>
      <c r="C1445">
        <v>4.54</v>
      </c>
      <c r="D1445">
        <v>84.22</v>
      </c>
      <c r="F1445">
        <v>2.44</v>
      </c>
      <c r="G1445" s="1" t="s">
        <v>1231</v>
      </c>
      <c r="H1445">
        <v>36.200000000000003</v>
      </c>
      <c r="I1445">
        <v>205</v>
      </c>
      <c r="J1445" s="1" t="s">
        <v>1653</v>
      </c>
      <c r="K1445" s="1" t="s">
        <v>1027</v>
      </c>
      <c r="L1445" t="s">
        <v>2736</v>
      </c>
      <c r="M1445" t="s">
        <v>177</v>
      </c>
    </row>
    <row r="1446" spans="1:13" x14ac:dyDescent="0.35">
      <c r="A1446" s="1" t="s">
        <v>1751</v>
      </c>
      <c r="B1446" s="1" t="s">
        <v>1752</v>
      </c>
      <c r="C1446">
        <v>31</v>
      </c>
      <c r="D1446">
        <v>204</v>
      </c>
      <c r="F1446">
        <v>1</v>
      </c>
      <c r="G1446" s="1" t="s">
        <v>14</v>
      </c>
      <c r="H1446">
        <v>1</v>
      </c>
      <c r="I1446">
        <v>204</v>
      </c>
      <c r="J1446" s="1" t="s">
        <v>1753</v>
      </c>
      <c r="K1446" s="1" t="s">
        <v>487</v>
      </c>
      <c r="L1446" t="s">
        <v>2741</v>
      </c>
      <c r="M1446" t="s">
        <v>18</v>
      </c>
    </row>
    <row r="1447" spans="1:13" x14ac:dyDescent="0.35">
      <c r="A1447" s="1" t="s">
        <v>1566</v>
      </c>
      <c r="B1447" s="1" t="s">
        <v>1567</v>
      </c>
      <c r="C1447">
        <v>0</v>
      </c>
      <c r="D1447">
        <v>85</v>
      </c>
      <c r="F1447">
        <v>2.41</v>
      </c>
      <c r="G1447" s="1" t="s">
        <v>14</v>
      </c>
      <c r="H1447">
        <v>2.09</v>
      </c>
      <c r="I1447">
        <v>205</v>
      </c>
      <c r="J1447" s="1" t="s">
        <v>1568</v>
      </c>
      <c r="K1447" s="1" t="s">
        <v>170</v>
      </c>
      <c r="L1447" t="s">
        <v>622</v>
      </c>
      <c r="M1447" t="s">
        <v>18</v>
      </c>
    </row>
    <row r="1448" spans="1:13" x14ac:dyDescent="0.35">
      <c r="A1448" s="1" t="s">
        <v>737</v>
      </c>
      <c r="B1448" s="1" t="s">
        <v>738</v>
      </c>
      <c r="C1448">
        <v>42.5</v>
      </c>
      <c r="D1448">
        <v>1</v>
      </c>
      <c r="F1448">
        <v>204.45</v>
      </c>
      <c r="G1448" s="1" t="s">
        <v>14</v>
      </c>
      <c r="I1448">
        <v>204</v>
      </c>
      <c r="J1448" s="1" t="s">
        <v>739</v>
      </c>
      <c r="K1448" s="1" t="s">
        <v>45</v>
      </c>
      <c r="L1448" t="s">
        <v>1586</v>
      </c>
      <c r="M1448" t="s">
        <v>6</v>
      </c>
    </row>
    <row r="1449" spans="1:13" x14ac:dyDescent="0.35">
      <c r="A1449" s="1" t="s">
        <v>536</v>
      </c>
      <c r="B1449" s="1" t="s">
        <v>537</v>
      </c>
      <c r="C1449">
        <v>345.8</v>
      </c>
      <c r="D1449">
        <v>10.4</v>
      </c>
      <c r="F1449">
        <v>19.600000000000001</v>
      </c>
      <c r="G1449" s="1" t="s">
        <v>14</v>
      </c>
      <c r="I1449">
        <v>204</v>
      </c>
      <c r="J1449" s="1" t="s">
        <v>678</v>
      </c>
      <c r="K1449" s="1" t="s">
        <v>270</v>
      </c>
      <c r="L1449" t="s">
        <v>1747</v>
      </c>
      <c r="M1449" t="s">
        <v>6</v>
      </c>
    </row>
    <row r="1450" spans="1:13" x14ac:dyDescent="0.35">
      <c r="A1450" s="1" t="s">
        <v>1777</v>
      </c>
      <c r="B1450" s="1" t="s">
        <v>1778</v>
      </c>
      <c r="C1450">
        <v>303</v>
      </c>
      <c r="D1450">
        <v>17</v>
      </c>
      <c r="F1450">
        <v>12</v>
      </c>
      <c r="G1450" s="1" t="s">
        <v>14</v>
      </c>
      <c r="I1450">
        <v>204</v>
      </c>
      <c r="J1450" s="1" t="s">
        <v>1779</v>
      </c>
      <c r="K1450" s="1" t="s">
        <v>51</v>
      </c>
      <c r="L1450" t="s">
        <v>2740</v>
      </c>
      <c r="M1450" t="s">
        <v>6</v>
      </c>
    </row>
    <row r="1451" spans="1:13" x14ac:dyDescent="0.35">
      <c r="A1451" s="1" t="s">
        <v>2282</v>
      </c>
      <c r="B1451" s="1" t="s">
        <v>2283</v>
      </c>
      <c r="C1451">
        <v>18.600000000000001</v>
      </c>
      <c r="D1451">
        <v>23.5</v>
      </c>
      <c r="F1451">
        <v>8.66</v>
      </c>
      <c r="G1451" s="1" t="s">
        <v>381</v>
      </c>
      <c r="H1451">
        <v>1.76</v>
      </c>
      <c r="I1451">
        <v>204</v>
      </c>
      <c r="J1451" s="1" t="s">
        <v>2284</v>
      </c>
      <c r="K1451" s="1" t="s">
        <v>1616</v>
      </c>
      <c r="L1451" t="s">
        <v>2747</v>
      </c>
      <c r="M1451" t="s">
        <v>89</v>
      </c>
    </row>
    <row r="1452" spans="1:13" x14ac:dyDescent="0.35">
      <c r="A1452" s="1" t="s">
        <v>2135</v>
      </c>
      <c r="B1452" s="1" t="s">
        <v>2136</v>
      </c>
      <c r="C1452">
        <v>85</v>
      </c>
      <c r="D1452">
        <v>24</v>
      </c>
      <c r="F1452">
        <v>8.51</v>
      </c>
      <c r="G1452" s="1" t="s">
        <v>86</v>
      </c>
      <c r="H1452">
        <v>7.0000000000000007E-2</v>
      </c>
      <c r="I1452">
        <v>204</v>
      </c>
      <c r="J1452" s="1" t="s">
        <v>2137</v>
      </c>
      <c r="K1452" s="1" t="s">
        <v>82</v>
      </c>
      <c r="L1452" t="s">
        <v>2489</v>
      </c>
      <c r="M1452" t="s">
        <v>18</v>
      </c>
    </row>
    <row r="1453" spans="1:13" x14ac:dyDescent="0.35">
      <c r="A1453" s="1" t="s">
        <v>256</v>
      </c>
      <c r="B1453" s="1" t="s">
        <v>257</v>
      </c>
      <c r="C1453">
        <v>302.5</v>
      </c>
      <c r="D1453">
        <v>115</v>
      </c>
      <c r="F1453">
        <v>1.77</v>
      </c>
      <c r="G1453" s="1" t="s">
        <v>86</v>
      </c>
      <c r="H1453">
        <v>0.85</v>
      </c>
      <c r="I1453">
        <v>204</v>
      </c>
      <c r="J1453" s="1" t="s">
        <v>258</v>
      </c>
      <c r="K1453" s="1" t="s">
        <v>45</v>
      </c>
      <c r="L1453" t="s">
        <v>2746</v>
      </c>
      <c r="M1453" t="s">
        <v>18</v>
      </c>
    </row>
    <row r="1454" spans="1:13" x14ac:dyDescent="0.35">
      <c r="A1454" s="1" t="s">
        <v>2742</v>
      </c>
      <c r="B1454" s="1" t="s">
        <v>2743</v>
      </c>
      <c r="C1454">
        <v>53.3</v>
      </c>
      <c r="D1454">
        <v>125</v>
      </c>
      <c r="F1454">
        <v>1.63</v>
      </c>
      <c r="G1454" s="1" t="s">
        <v>154</v>
      </c>
      <c r="I1454">
        <v>204</v>
      </c>
      <c r="J1454" s="1" t="s">
        <v>2744</v>
      </c>
      <c r="K1454" s="1" t="s">
        <v>309</v>
      </c>
      <c r="L1454" t="s">
        <v>2745</v>
      </c>
      <c r="M1454" t="s">
        <v>6</v>
      </c>
    </row>
    <row r="1455" spans="1:13" x14ac:dyDescent="0.35">
      <c r="A1455" s="1" t="s">
        <v>2748</v>
      </c>
      <c r="B1455" s="1" t="s">
        <v>2749</v>
      </c>
      <c r="C1455">
        <v>121.15</v>
      </c>
      <c r="D1455">
        <v>0.8</v>
      </c>
      <c r="F1455">
        <v>254.08</v>
      </c>
      <c r="G1455" s="1" t="s">
        <v>14</v>
      </c>
      <c r="H1455">
        <v>254.08</v>
      </c>
      <c r="I1455">
        <v>203</v>
      </c>
      <c r="J1455" s="1" t="s">
        <v>2750</v>
      </c>
      <c r="K1455" s="1" t="s">
        <v>82</v>
      </c>
      <c r="L1455" t="s">
        <v>2751</v>
      </c>
      <c r="M1455" t="s">
        <v>18</v>
      </c>
    </row>
    <row r="1456" spans="1:13" x14ac:dyDescent="0.35">
      <c r="A1456" s="1" t="s">
        <v>2758</v>
      </c>
      <c r="B1456" s="1" t="s">
        <v>2759</v>
      </c>
      <c r="C1456">
        <v>21</v>
      </c>
      <c r="D1456">
        <v>293</v>
      </c>
      <c r="F1456">
        <v>0.69</v>
      </c>
      <c r="G1456" s="1" t="s">
        <v>381</v>
      </c>
      <c r="H1456">
        <v>0.19</v>
      </c>
      <c r="I1456">
        <v>202</v>
      </c>
      <c r="J1456" s="1" t="s">
        <v>2760</v>
      </c>
      <c r="K1456" s="1" t="s">
        <v>22</v>
      </c>
      <c r="L1456" t="s">
        <v>2761</v>
      </c>
      <c r="M1456" t="s">
        <v>771</v>
      </c>
    </row>
    <row r="1457" spans="1:13" x14ac:dyDescent="0.35">
      <c r="A1457" s="1" t="s">
        <v>48</v>
      </c>
      <c r="B1457" s="1" t="s">
        <v>49</v>
      </c>
      <c r="C1457">
        <v>256</v>
      </c>
      <c r="D1457">
        <v>5</v>
      </c>
      <c r="F1457">
        <v>40.61</v>
      </c>
      <c r="G1457" s="1" t="s">
        <v>14</v>
      </c>
      <c r="H1457">
        <v>40.61</v>
      </c>
      <c r="I1457">
        <v>203</v>
      </c>
      <c r="J1457" s="1" t="s">
        <v>53</v>
      </c>
      <c r="K1457" s="1" t="s">
        <v>51</v>
      </c>
      <c r="L1457" t="s">
        <v>2752</v>
      </c>
      <c r="M1457" t="s">
        <v>18</v>
      </c>
    </row>
    <row r="1458" spans="1:13" x14ac:dyDescent="0.35">
      <c r="A1458" s="1" t="s">
        <v>2753</v>
      </c>
      <c r="B1458" s="1" t="s">
        <v>2754</v>
      </c>
      <c r="C1458">
        <v>11</v>
      </c>
      <c r="D1458">
        <v>15.5</v>
      </c>
      <c r="F1458">
        <v>13.09</v>
      </c>
      <c r="G1458" s="1" t="s">
        <v>14</v>
      </c>
      <c r="I1458">
        <v>203</v>
      </c>
      <c r="J1458" s="1" t="s">
        <v>2755</v>
      </c>
      <c r="K1458" s="1" t="s">
        <v>351</v>
      </c>
      <c r="L1458" t="s">
        <v>2756</v>
      </c>
      <c r="M1458" t="s">
        <v>6</v>
      </c>
    </row>
    <row r="1459" spans="1:13" x14ac:dyDescent="0.35">
      <c r="A1459" s="1" t="s">
        <v>1595</v>
      </c>
      <c r="B1459" s="1" t="s">
        <v>1596</v>
      </c>
      <c r="C1459">
        <v>662</v>
      </c>
      <c r="D1459">
        <v>42.2</v>
      </c>
      <c r="F1459">
        <v>4.8099999999999996</v>
      </c>
      <c r="G1459" s="1" t="s">
        <v>14</v>
      </c>
      <c r="H1459">
        <v>2.44</v>
      </c>
      <c r="I1459">
        <v>203</v>
      </c>
      <c r="J1459" s="1" t="s">
        <v>1597</v>
      </c>
      <c r="K1459" s="1" t="s">
        <v>1343</v>
      </c>
      <c r="L1459" t="s">
        <v>1799</v>
      </c>
      <c r="M1459" t="s">
        <v>18</v>
      </c>
    </row>
    <row r="1460" spans="1:13" x14ac:dyDescent="0.35">
      <c r="A1460" s="1" t="s">
        <v>818</v>
      </c>
      <c r="B1460" s="1" t="s">
        <v>819</v>
      </c>
      <c r="C1460">
        <v>299</v>
      </c>
      <c r="D1460">
        <v>4</v>
      </c>
      <c r="F1460">
        <v>50.52</v>
      </c>
      <c r="G1460" s="1" t="s">
        <v>14</v>
      </c>
      <c r="H1460">
        <v>50.52</v>
      </c>
      <c r="I1460">
        <v>202</v>
      </c>
      <c r="J1460" s="1" t="s">
        <v>820</v>
      </c>
      <c r="K1460" s="1" t="s">
        <v>39</v>
      </c>
      <c r="L1460" t="s">
        <v>2763</v>
      </c>
      <c r="M1460" t="s">
        <v>18</v>
      </c>
    </row>
    <row r="1461" spans="1:13" x14ac:dyDescent="0.35">
      <c r="A1461" s="1" t="s">
        <v>571</v>
      </c>
      <c r="B1461" s="1" t="s">
        <v>572</v>
      </c>
      <c r="C1461">
        <v>90</v>
      </c>
      <c r="D1461">
        <v>240</v>
      </c>
      <c r="F1461">
        <v>0.84</v>
      </c>
      <c r="G1461" s="1" t="s">
        <v>381</v>
      </c>
      <c r="H1461">
        <v>0.3</v>
      </c>
      <c r="I1461">
        <v>202</v>
      </c>
      <c r="J1461" s="1" t="s">
        <v>50</v>
      </c>
      <c r="K1461" s="1" t="s">
        <v>51</v>
      </c>
      <c r="L1461" t="s">
        <v>2766</v>
      </c>
      <c r="M1461" t="s">
        <v>771</v>
      </c>
    </row>
    <row r="1462" spans="1:13" x14ac:dyDescent="0.35">
      <c r="A1462" s="1" t="s">
        <v>79</v>
      </c>
      <c r="B1462" s="1" t="s">
        <v>80</v>
      </c>
      <c r="C1462">
        <v>122.85</v>
      </c>
      <c r="D1462">
        <v>7.65</v>
      </c>
      <c r="F1462">
        <v>26.35</v>
      </c>
      <c r="G1462" s="1" t="s">
        <v>14</v>
      </c>
      <c r="H1462">
        <v>26.35</v>
      </c>
      <c r="I1462">
        <v>202</v>
      </c>
      <c r="J1462" s="1" t="s">
        <v>81</v>
      </c>
      <c r="K1462" s="1" t="s">
        <v>82</v>
      </c>
      <c r="L1462" t="s">
        <v>2194</v>
      </c>
      <c r="M1462" t="s">
        <v>18</v>
      </c>
    </row>
    <row r="1463" spans="1:13" x14ac:dyDescent="0.35">
      <c r="A1463" s="1" t="s">
        <v>1134</v>
      </c>
      <c r="B1463" s="1" t="s">
        <v>1135</v>
      </c>
      <c r="C1463">
        <v>147.9</v>
      </c>
      <c r="D1463">
        <v>23.4</v>
      </c>
      <c r="F1463">
        <v>8.6300000000000008</v>
      </c>
      <c r="G1463" s="1" t="s">
        <v>175</v>
      </c>
      <c r="H1463">
        <v>0.25</v>
      </c>
      <c r="I1463">
        <v>202</v>
      </c>
      <c r="J1463" s="1" t="s">
        <v>2308</v>
      </c>
      <c r="K1463" s="1" t="s">
        <v>270</v>
      </c>
      <c r="L1463" t="s">
        <v>2764</v>
      </c>
      <c r="M1463" t="s">
        <v>18</v>
      </c>
    </row>
    <row r="1464" spans="1:13" x14ac:dyDescent="0.35">
      <c r="A1464" s="1" t="s">
        <v>605</v>
      </c>
      <c r="B1464" s="1" t="s">
        <v>606</v>
      </c>
      <c r="C1464">
        <v>175.9</v>
      </c>
      <c r="D1464">
        <v>35.4</v>
      </c>
      <c r="E1464">
        <f>D1464*H1464</f>
        <v>49.913999999999994</v>
      </c>
      <c r="F1464">
        <v>7.06</v>
      </c>
      <c r="G1464" s="1" t="s">
        <v>32</v>
      </c>
      <c r="H1464">
        <v>1.41</v>
      </c>
      <c r="I1464">
        <v>472</v>
      </c>
      <c r="J1464" s="1" t="s">
        <v>607</v>
      </c>
      <c r="K1464" s="1" t="s">
        <v>51</v>
      </c>
      <c r="L1464" t="s">
        <v>6308</v>
      </c>
      <c r="M1464" t="s">
        <v>329</v>
      </c>
    </row>
    <row r="1465" spans="1:13" x14ac:dyDescent="0.35">
      <c r="A1465" s="1" t="s">
        <v>2025</v>
      </c>
      <c r="B1465" s="1" t="s">
        <v>2026</v>
      </c>
      <c r="C1465">
        <v>1098</v>
      </c>
      <c r="D1465">
        <v>287.8</v>
      </c>
      <c r="F1465">
        <v>0.7</v>
      </c>
      <c r="G1465" s="1" t="s">
        <v>86</v>
      </c>
      <c r="I1465">
        <v>201</v>
      </c>
      <c r="J1465" s="1" t="s">
        <v>2769</v>
      </c>
      <c r="K1465" s="1" t="s">
        <v>456</v>
      </c>
      <c r="L1465" t="s">
        <v>2770</v>
      </c>
      <c r="M1465" t="s">
        <v>6</v>
      </c>
    </row>
    <row r="1466" spans="1:13" x14ac:dyDescent="0.35">
      <c r="A1466" s="1" t="s">
        <v>2093</v>
      </c>
      <c r="B1466" s="1" t="s">
        <v>2094</v>
      </c>
      <c r="C1466">
        <v>535</v>
      </c>
      <c r="D1466">
        <v>38.200000000000003</v>
      </c>
      <c r="F1466">
        <v>5.28</v>
      </c>
      <c r="G1466" s="1" t="s">
        <v>14</v>
      </c>
      <c r="I1466">
        <v>202</v>
      </c>
      <c r="J1466" s="1" t="s">
        <v>2095</v>
      </c>
      <c r="K1466" s="1" t="s">
        <v>2096</v>
      </c>
      <c r="L1466" t="s">
        <v>2765</v>
      </c>
      <c r="M1466" t="s">
        <v>6</v>
      </c>
    </row>
    <row r="1467" spans="1:13" x14ac:dyDescent="0.35">
      <c r="A1467" s="1" t="s">
        <v>106</v>
      </c>
      <c r="B1467" s="1" t="s">
        <v>107</v>
      </c>
      <c r="C1467">
        <v>166</v>
      </c>
      <c r="D1467">
        <v>42</v>
      </c>
      <c r="F1467">
        <v>4.8</v>
      </c>
      <c r="G1467" s="1" t="s">
        <v>14</v>
      </c>
      <c r="I1467">
        <v>202</v>
      </c>
      <c r="J1467" s="1" t="s">
        <v>61</v>
      </c>
      <c r="K1467" s="1" t="s">
        <v>62</v>
      </c>
      <c r="L1467" t="s">
        <v>2767</v>
      </c>
      <c r="M1467" t="s">
        <v>6</v>
      </c>
    </row>
    <row r="1468" spans="1:13" x14ac:dyDescent="0.35">
      <c r="A1468" s="1" t="s">
        <v>618</v>
      </c>
      <c r="B1468" s="1" t="s">
        <v>619</v>
      </c>
      <c r="C1468">
        <v>738.8</v>
      </c>
      <c r="D1468">
        <v>128.1</v>
      </c>
      <c r="F1468">
        <v>1.58</v>
      </c>
      <c r="G1468" s="1" t="s">
        <v>14</v>
      </c>
      <c r="I1468">
        <v>202</v>
      </c>
      <c r="J1468" s="1" t="s">
        <v>620</v>
      </c>
      <c r="K1468" s="1" t="s">
        <v>97</v>
      </c>
      <c r="L1468" t="s">
        <v>2757</v>
      </c>
      <c r="M1468" t="s">
        <v>6</v>
      </c>
    </row>
    <row r="1469" spans="1:13" x14ac:dyDescent="0.35">
      <c r="A1469" s="1" t="s">
        <v>2776</v>
      </c>
      <c r="B1469" s="1" t="s">
        <v>2777</v>
      </c>
      <c r="C1469">
        <v>0</v>
      </c>
      <c r="D1469">
        <v>1.5</v>
      </c>
      <c r="F1469">
        <v>134</v>
      </c>
      <c r="G1469" s="1" t="s">
        <v>14</v>
      </c>
      <c r="I1469">
        <v>201</v>
      </c>
      <c r="J1469" s="1" t="s">
        <v>6</v>
      </c>
      <c r="K1469" s="1" t="s">
        <v>22</v>
      </c>
      <c r="L1469" t="s">
        <v>2778</v>
      </c>
      <c r="M1469" t="s">
        <v>6</v>
      </c>
    </row>
    <row r="1470" spans="1:13" x14ac:dyDescent="0.35">
      <c r="A1470" s="1" t="s">
        <v>543</v>
      </c>
      <c r="B1470" s="1" t="s">
        <v>544</v>
      </c>
      <c r="C1470">
        <v>167.4</v>
      </c>
      <c r="D1470">
        <v>2.2999999999999998</v>
      </c>
      <c r="F1470">
        <v>87.19</v>
      </c>
      <c r="G1470" s="1" t="s">
        <v>14</v>
      </c>
      <c r="H1470">
        <v>87.14</v>
      </c>
      <c r="I1470">
        <v>201</v>
      </c>
      <c r="J1470" s="1" t="s">
        <v>545</v>
      </c>
      <c r="K1470" s="1" t="s">
        <v>22</v>
      </c>
      <c r="L1470" t="s">
        <v>2784</v>
      </c>
      <c r="M1470" t="s">
        <v>18</v>
      </c>
    </row>
    <row r="1471" spans="1:13" x14ac:dyDescent="0.35">
      <c r="A1471" s="1" t="s">
        <v>2771</v>
      </c>
      <c r="B1471" s="1" t="s">
        <v>2772</v>
      </c>
      <c r="C1471">
        <v>953.7</v>
      </c>
      <c r="D1471">
        <v>10.7</v>
      </c>
      <c r="F1471">
        <v>18.79</v>
      </c>
      <c r="G1471" s="1" t="s">
        <v>86</v>
      </c>
      <c r="I1471">
        <v>201</v>
      </c>
      <c r="J1471" s="1" t="s">
        <v>2773</v>
      </c>
      <c r="K1471" s="1" t="s">
        <v>309</v>
      </c>
      <c r="L1471" t="s">
        <v>2774</v>
      </c>
      <c r="M1471" t="s">
        <v>6</v>
      </c>
    </row>
    <row r="1472" spans="1:13" x14ac:dyDescent="0.35">
      <c r="A1472" s="1" t="s">
        <v>223</v>
      </c>
      <c r="B1472" s="1" t="s">
        <v>224</v>
      </c>
      <c r="C1472">
        <v>52</v>
      </c>
      <c r="D1472">
        <v>14</v>
      </c>
      <c r="F1472">
        <v>14.36</v>
      </c>
      <c r="G1472" s="1" t="s">
        <v>14</v>
      </c>
      <c r="H1472">
        <v>13.69</v>
      </c>
      <c r="I1472">
        <v>201</v>
      </c>
      <c r="J1472" s="1" t="s">
        <v>260</v>
      </c>
      <c r="K1472" s="1" t="s">
        <v>120</v>
      </c>
      <c r="L1472" t="s">
        <v>2775</v>
      </c>
      <c r="M1472" t="s">
        <v>18</v>
      </c>
    </row>
    <row r="1473" spans="1:13" x14ac:dyDescent="0.35">
      <c r="A1473" s="1" t="s">
        <v>1916</v>
      </c>
      <c r="B1473" s="1" t="s">
        <v>1917</v>
      </c>
      <c r="C1473">
        <v>60</v>
      </c>
      <c r="D1473">
        <v>16</v>
      </c>
      <c r="F1473">
        <v>12.54</v>
      </c>
      <c r="G1473" s="1" t="s">
        <v>14</v>
      </c>
      <c r="H1473">
        <v>12.54</v>
      </c>
      <c r="I1473">
        <v>201</v>
      </c>
      <c r="J1473" s="1" t="s">
        <v>1918</v>
      </c>
      <c r="K1473" s="1" t="s">
        <v>1919</v>
      </c>
      <c r="L1473" t="s">
        <v>2779</v>
      </c>
      <c r="M1473" t="s">
        <v>18</v>
      </c>
    </row>
    <row r="1474" spans="1:13" x14ac:dyDescent="0.35">
      <c r="A1474" s="1" t="s">
        <v>2780</v>
      </c>
      <c r="B1474" s="1" t="s">
        <v>2781</v>
      </c>
      <c r="C1474">
        <v>0</v>
      </c>
      <c r="D1474">
        <v>16</v>
      </c>
      <c r="F1474">
        <v>12.54</v>
      </c>
      <c r="G1474" s="1" t="s">
        <v>14</v>
      </c>
      <c r="H1474">
        <v>12.54</v>
      </c>
      <c r="I1474">
        <v>201</v>
      </c>
      <c r="J1474" s="1" t="s">
        <v>2782</v>
      </c>
      <c r="K1474" s="1" t="s">
        <v>51</v>
      </c>
      <c r="L1474" t="s">
        <v>2783</v>
      </c>
      <c r="M1474" t="s">
        <v>18</v>
      </c>
    </row>
    <row r="1475" spans="1:13" x14ac:dyDescent="0.35">
      <c r="A1475" s="1" t="s">
        <v>2359</v>
      </c>
      <c r="B1475" s="1" t="s">
        <v>2360</v>
      </c>
      <c r="C1475">
        <v>347</v>
      </c>
      <c r="D1475">
        <v>46</v>
      </c>
      <c r="F1475">
        <v>4.38</v>
      </c>
      <c r="G1475" s="1" t="s">
        <v>14</v>
      </c>
      <c r="I1475">
        <v>201</v>
      </c>
      <c r="J1475" s="1" t="s">
        <v>2361</v>
      </c>
      <c r="K1475" s="1" t="s">
        <v>22</v>
      </c>
      <c r="L1475" t="s">
        <v>2768</v>
      </c>
      <c r="M1475" t="s">
        <v>6</v>
      </c>
    </row>
    <row r="1476" spans="1:13" x14ac:dyDescent="0.35">
      <c r="A1476" s="1" t="s">
        <v>1107</v>
      </c>
      <c r="B1476" s="1" t="s">
        <v>2132</v>
      </c>
      <c r="C1476">
        <v>109</v>
      </c>
      <c r="D1476">
        <v>27.43</v>
      </c>
      <c r="F1476">
        <v>7.28</v>
      </c>
      <c r="G1476" s="1" t="s">
        <v>154</v>
      </c>
      <c r="H1476">
        <v>3.48</v>
      </c>
      <c r="I1476">
        <v>200</v>
      </c>
      <c r="J1476" s="1" t="s">
        <v>2133</v>
      </c>
      <c r="K1476" s="1" t="s">
        <v>45</v>
      </c>
      <c r="L1476" t="s">
        <v>1455</v>
      </c>
      <c r="M1476" t="s">
        <v>18</v>
      </c>
    </row>
    <row r="1477" spans="1:13" x14ac:dyDescent="0.35">
      <c r="A1477" s="1" t="s">
        <v>2533</v>
      </c>
      <c r="B1477" s="1" t="s">
        <v>2534</v>
      </c>
      <c r="C1477">
        <v>72.3</v>
      </c>
      <c r="D1477">
        <v>35.299999999999997</v>
      </c>
      <c r="E1477">
        <f>D1477*H1477</f>
        <v>49.066999999999993</v>
      </c>
      <c r="F1477">
        <v>3.28</v>
      </c>
      <c r="G1477" s="1" t="s">
        <v>32</v>
      </c>
      <c r="H1477">
        <v>1.39</v>
      </c>
      <c r="I1477">
        <v>116</v>
      </c>
      <c r="J1477" s="1" t="s">
        <v>2535</v>
      </c>
      <c r="K1477" s="1" t="s">
        <v>22</v>
      </c>
      <c r="L1477" t="s">
        <v>4014</v>
      </c>
      <c r="M1477" t="s">
        <v>329</v>
      </c>
    </row>
    <row r="1478" spans="1:13" x14ac:dyDescent="0.35">
      <c r="A1478" s="1" t="s">
        <v>106</v>
      </c>
      <c r="B1478" s="1" t="s">
        <v>107</v>
      </c>
      <c r="C1478">
        <v>364</v>
      </c>
      <c r="D1478">
        <v>34.9</v>
      </c>
      <c r="F1478">
        <v>5.74</v>
      </c>
      <c r="G1478" s="1" t="s">
        <v>14</v>
      </c>
      <c r="H1478">
        <v>4</v>
      </c>
      <c r="I1478">
        <v>200</v>
      </c>
      <c r="J1478" s="1" t="s">
        <v>61</v>
      </c>
      <c r="K1478" s="1" t="s">
        <v>62</v>
      </c>
      <c r="L1478" t="s">
        <v>2785</v>
      </c>
      <c r="M1478" t="s">
        <v>18</v>
      </c>
    </row>
    <row r="1479" spans="1:13" x14ac:dyDescent="0.35">
      <c r="A1479" s="1" t="s">
        <v>59</v>
      </c>
      <c r="B1479" s="1" t="s">
        <v>60</v>
      </c>
      <c r="C1479">
        <v>364</v>
      </c>
      <c r="D1479">
        <v>34.9</v>
      </c>
      <c r="F1479">
        <v>5.74</v>
      </c>
      <c r="G1479" s="1" t="s">
        <v>14</v>
      </c>
      <c r="H1479">
        <v>4</v>
      </c>
      <c r="I1479">
        <v>200</v>
      </c>
      <c r="J1479" s="1" t="s">
        <v>61</v>
      </c>
      <c r="K1479" s="1" t="s">
        <v>62</v>
      </c>
      <c r="L1479" t="s">
        <v>2786</v>
      </c>
      <c r="M1479" t="s">
        <v>18</v>
      </c>
    </row>
    <row r="1480" spans="1:13" x14ac:dyDescent="0.35">
      <c r="A1480" s="1" t="s">
        <v>448</v>
      </c>
      <c r="B1480" s="1" t="s">
        <v>449</v>
      </c>
      <c r="C1480">
        <v>126.8</v>
      </c>
      <c r="D1480">
        <v>35.299999999999997</v>
      </c>
      <c r="E1480">
        <f>D1480*H1480</f>
        <v>84.719999999999985</v>
      </c>
      <c r="F1480">
        <v>5.67</v>
      </c>
      <c r="G1480" s="1" t="s">
        <v>32</v>
      </c>
      <c r="H1480">
        <v>2.4</v>
      </c>
      <c r="I1480">
        <v>200</v>
      </c>
      <c r="J1480" s="1" t="s">
        <v>311</v>
      </c>
      <c r="K1480" s="1" t="s">
        <v>22</v>
      </c>
      <c r="L1480" t="s">
        <v>2788</v>
      </c>
      <c r="M1480" t="s">
        <v>329</v>
      </c>
    </row>
    <row r="1481" spans="1:13" x14ac:dyDescent="0.35">
      <c r="A1481" s="1" t="s">
        <v>1949</v>
      </c>
      <c r="B1481" s="1" t="s">
        <v>1950</v>
      </c>
      <c r="C1481">
        <v>511.7</v>
      </c>
      <c r="D1481">
        <v>42.7</v>
      </c>
      <c r="F1481">
        <v>4.6900000000000004</v>
      </c>
      <c r="G1481" s="1" t="s">
        <v>381</v>
      </c>
      <c r="I1481">
        <v>200</v>
      </c>
      <c r="J1481" s="1" t="s">
        <v>1951</v>
      </c>
      <c r="K1481" s="1" t="s">
        <v>487</v>
      </c>
      <c r="L1481" t="s">
        <v>2449</v>
      </c>
      <c r="M1481" t="s">
        <v>6</v>
      </c>
    </row>
    <row r="1482" spans="1:13" x14ac:dyDescent="0.35">
      <c r="A1482" s="1" t="s">
        <v>267</v>
      </c>
      <c r="B1482" s="1" t="s">
        <v>268</v>
      </c>
      <c r="C1482">
        <v>41.2</v>
      </c>
      <c r="D1482">
        <v>67.099999999999994</v>
      </c>
      <c r="F1482">
        <v>2.98</v>
      </c>
      <c r="G1482" s="1" t="s">
        <v>14</v>
      </c>
      <c r="H1482">
        <v>67.099999999999994</v>
      </c>
      <c r="I1482">
        <v>200</v>
      </c>
      <c r="J1482" s="1" t="s">
        <v>269</v>
      </c>
      <c r="K1482" s="1" t="s">
        <v>270</v>
      </c>
      <c r="L1482" t="s">
        <v>2790</v>
      </c>
      <c r="M1482" t="s">
        <v>18</v>
      </c>
    </row>
    <row r="1483" spans="1:13" x14ac:dyDescent="0.35">
      <c r="A1483" s="1" t="s">
        <v>1641</v>
      </c>
      <c r="B1483" s="1" t="s">
        <v>1642</v>
      </c>
      <c r="C1483">
        <v>0</v>
      </c>
      <c r="D1483">
        <v>110</v>
      </c>
      <c r="F1483">
        <v>1.82</v>
      </c>
      <c r="G1483" s="1" t="s">
        <v>1298</v>
      </c>
      <c r="I1483">
        <v>200</v>
      </c>
      <c r="J1483" s="1" t="s">
        <v>1643</v>
      </c>
      <c r="K1483" s="1" t="s">
        <v>487</v>
      </c>
      <c r="L1483" t="s">
        <v>2787</v>
      </c>
      <c r="M1483" t="s">
        <v>6</v>
      </c>
    </row>
    <row r="1484" spans="1:13" x14ac:dyDescent="0.35">
      <c r="A1484" s="1" t="s">
        <v>2791</v>
      </c>
      <c r="B1484" s="1" t="s">
        <v>2792</v>
      </c>
      <c r="C1484">
        <v>0</v>
      </c>
      <c r="D1484">
        <v>1.5</v>
      </c>
      <c r="F1484">
        <v>132.9</v>
      </c>
      <c r="G1484" s="1" t="s">
        <v>14</v>
      </c>
      <c r="H1484">
        <v>132.9</v>
      </c>
      <c r="I1484">
        <v>199</v>
      </c>
      <c r="J1484" s="1" t="s">
        <v>2793</v>
      </c>
      <c r="K1484" s="1" t="s">
        <v>125</v>
      </c>
      <c r="L1484" t="s">
        <v>2794</v>
      </c>
      <c r="M1484" t="s">
        <v>18</v>
      </c>
    </row>
    <row r="1485" spans="1:13" x14ac:dyDescent="0.35">
      <c r="A1485" s="1" t="s">
        <v>2753</v>
      </c>
      <c r="B1485" s="1" t="s">
        <v>2754</v>
      </c>
      <c r="C1485">
        <v>24.2</v>
      </c>
      <c r="D1485">
        <v>13.85</v>
      </c>
      <c r="F1485">
        <v>14.39</v>
      </c>
      <c r="G1485" s="1" t="s">
        <v>14</v>
      </c>
      <c r="I1485">
        <v>199</v>
      </c>
      <c r="J1485" s="1" t="s">
        <v>2755</v>
      </c>
      <c r="K1485" s="1" t="s">
        <v>351</v>
      </c>
      <c r="L1485" t="s">
        <v>2800</v>
      </c>
      <c r="M1485" t="s">
        <v>6</v>
      </c>
    </row>
    <row r="1486" spans="1:13" x14ac:dyDescent="0.35">
      <c r="A1486" s="1" t="s">
        <v>2802</v>
      </c>
      <c r="B1486" s="1" t="s">
        <v>2803</v>
      </c>
      <c r="C1486">
        <v>562</v>
      </c>
      <c r="D1486">
        <v>14.2</v>
      </c>
      <c r="F1486">
        <v>14</v>
      </c>
      <c r="G1486" s="1" t="s">
        <v>14</v>
      </c>
      <c r="H1486">
        <v>14</v>
      </c>
      <c r="I1486">
        <v>199</v>
      </c>
      <c r="J1486" s="1" t="s">
        <v>2804</v>
      </c>
      <c r="K1486" s="1" t="s">
        <v>22</v>
      </c>
      <c r="L1486" t="s">
        <v>2805</v>
      </c>
      <c r="M1486" t="s">
        <v>18</v>
      </c>
    </row>
    <row r="1487" spans="1:13" x14ac:dyDescent="0.35">
      <c r="A1487" s="1" t="s">
        <v>922</v>
      </c>
      <c r="B1487" s="1" t="s">
        <v>16</v>
      </c>
      <c r="C1487">
        <v>5</v>
      </c>
      <c r="D1487">
        <v>35.200000000000003</v>
      </c>
      <c r="E1487">
        <f>D1487*H1487</f>
        <v>0</v>
      </c>
      <c r="F1487">
        <v>2.69</v>
      </c>
      <c r="G1487" s="1" t="s">
        <v>32</v>
      </c>
      <c r="I1487">
        <v>95</v>
      </c>
      <c r="J1487" s="1" t="s">
        <v>1440</v>
      </c>
      <c r="K1487" s="1" t="s">
        <v>51</v>
      </c>
      <c r="L1487" t="s">
        <v>833</v>
      </c>
      <c r="M1487" t="s">
        <v>6</v>
      </c>
    </row>
    <row r="1488" spans="1:13" x14ac:dyDescent="0.35">
      <c r="A1488" s="1" t="s">
        <v>1760</v>
      </c>
      <c r="B1488" s="1" t="s">
        <v>1761</v>
      </c>
      <c r="C1488">
        <v>0</v>
      </c>
      <c r="D1488">
        <v>23</v>
      </c>
      <c r="F1488">
        <v>8.64</v>
      </c>
      <c r="G1488" s="1" t="s">
        <v>86</v>
      </c>
      <c r="H1488">
        <v>6.3</v>
      </c>
      <c r="I1488">
        <v>199</v>
      </c>
      <c r="J1488" s="1" t="s">
        <v>6</v>
      </c>
      <c r="K1488" s="1" t="s">
        <v>16</v>
      </c>
      <c r="L1488" t="s">
        <v>2806</v>
      </c>
      <c r="M1488" t="s">
        <v>89</v>
      </c>
    </row>
    <row r="1489" spans="1:13" x14ac:dyDescent="0.35">
      <c r="A1489" s="1" t="s">
        <v>2701</v>
      </c>
      <c r="B1489" s="1" t="s">
        <v>2702</v>
      </c>
      <c r="C1489">
        <v>374</v>
      </c>
      <c r="D1489">
        <v>24.8</v>
      </c>
      <c r="F1489">
        <v>8.02</v>
      </c>
      <c r="G1489" s="1" t="s">
        <v>14</v>
      </c>
      <c r="H1489">
        <v>4.58</v>
      </c>
      <c r="I1489">
        <v>199</v>
      </c>
      <c r="J1489" s="1" t="s">
        <v>2703</v>
      </c>
      <c r="K1489" s="1" t="s">
        <v>303</v>
      </c>
      <c r="L1489" t="s">
        <v>2801</v>
      </c>
      <c r="M1489" t="s">
        <v>18</v>
      </c>
    </row>
    <row r="1490" spans="1:13" x14ac:dyDescent="0.35">
      <c r="A1490" s="1" t="s">
        <v>580</v>
      </c>
      <c r="B1490" s="1" t="s">
        <v>581</v>
      </c>
      <c r="C1490">
        <v>133</v>
      </c>
      <c r="D1490">
        <v>28</v>
      </c>
      <c r="F1490">
        <v>7.09</v>
      </c>
      <c r="G1490" s="1" t="s">
        <v>175</v>
      </c>
      <c r="H1490">
        <v>10.91</v>
      </c>
      <c r="I1490">
        <v>199</v>
      </c>
      <c r="J1490" s="1" t="s">
        <v>2726</v>
      </c>
      <c r="K1490" s="1" t="s">
        <v>953</v>
      </c>
      <c r="L1490" t="s">
        <v>2809</v>
      </c>
      <c r="M1490" t="s">
        <v>2575</v>
      </c>
    </row>
    <row r="1491" spans="1:13" x14ac:dyDescent="0.35">
      <c r="A1491" s="1" t="s">
        <v>863</v>
      </c>
      <c r="B1491" s="1" t="s">
        <v>864</v>
      </c>
      <c r="C1491">
        <v>463.4</v>
      </c>
      <c r="D1491">
        <v>901.6</v>
      </c>
      <c r="F1491">
        <v>0.22</v>
      </c>
      <c r="G1491" s="1" t="s">
        <v>14</v>
      </c>
      <c r="H1491">
        <v>0.15</v>
      </c>
      <c r="I1491">
        <v>198</v>
      </c>
      <c r="J1491" s="1" t="s">
        <v>2618</v>
      </c>
      <c r="K1491" s="1" t="s">
        <v>170</v>
      </c>
      <c r="L1491" t="s">
        <v>608</v>
      </c>
      <c r="M1491" t="s">
        <v>18</v>
      </c>
    </row>
    <row r="1492" spans="1:13" x14ac:dyDescent="0.35">
      <c r="A1492" s="1" t="s">
        <v>1717</v>
      </c>
      <c r="B1492" s="1" t="s">
        <v>1718</v>
      </c>
      <c r="C1492">
        <v>0</v>
      </c>
      <c r="D1492">
        <v>43</v>
      </c>
      <c r="F1492">
        <v>4.62</v>
      </c>
      <c r="G1492" s="1" t="s">
        <v>86</v>
      </c>
      <c r="H1492">
        <v>3.41</v>
      </c>
      <c r="I1492">
        <v>199</v>
      </c>
      <c r="J1492" s="1" t="s">
        <v>6</v>
      </c>
      <c r="K1492" s="1" t="s">
        <v>16</v>
      </c>
      <c r="L1492" t="s">
        <v>2807</v>
      </c>
      <c r="M1492" t="s">
        <v>89</v>
      </c>
    </row>
    <row r="1493" spans="1:13" x14ac:dyDescent="0.35">
      <c r="A1493" s="1" t="s">
        <v>1717</v>
      </c>
      <c r="B1493" s="1" t="s">
        <v>1718</v>
      </c>
      <c r="C1493">
        <v>0</v>
      </c>
      <c r="D1493">
        <v>43</v>
      </c>
      <c r="F1493">
        <v>4.62</v>
      </c>
      <c r="G1493" s="1" t="s">
        <v>86</v>
      </c>
      <c r="H1493">
        <v>3.41</v>
      </c>
      <c r="I1493">
        <v>199</v>
      </c>
      <c r="J1493" s="1" t="s">
        <v>6</v>
      </c>
      <c r="K1493" s="1" t="s">
        <v>16</v>
      </c>
      <c r="L1493" t="s">
        <v>2808</v>
      </c>
      <c r="M1493" t="s">
        <v>89</v>
      </c>
    </row>
    <row r="1494" spans="1:13" x14ac:dyDescent="0.35">
      <c r="A1494" s="1" t="s">
        <v>2795</v>
      </c>
      <c r="B1494" s="1" t="s">
        <v>2796</v>
      </c>
      <c r="C1494">
        <v>0</v>
      </c>
      <c r="D1494">
        <v>132</v>
      </c>
      <c r="F1494">
        <v>1.51</v>
      </c>
      <c r="G1494" s="1" t="s">
        <v>14</v>
      </c>
      <c r="I1494">
        <v>199</v>
      </c>
      <c r="J1494" s="1" t="s">
        <v>2797</v>
      </c>
      <c r="K1494" s="1" t="s">
        <v>2798</v>
      </c>
      <c r="L1494" t="s">
        <v>2497</v>
      </c>
      <c r="M1494" t="s">
        <v>6</v>
      </c>
    </row>
    <row r="1495" spans="1:13" x14ac:dyDescent="0.35">
      <c r="A1495" s="1" t="s">
        <v>2357</v>
      </c>
      <c r="B1495" s="1" t="s">
        <v>16</v>
      </c>
      <c r="C1495">
        <v>9.49</v>
      </c>
      <c r="D1495">
        <v>136.51</v>
      </c>
      <c r="F1495">
        <v>1.46</v>
      </c>
      <c r="G1495" s="1" t="s">
        <v>14</v>
      </c>
      <c r="H1495">
        <v>1.46</v>
      </c>
      <c r="I1495">
        <v>199</v>
      </c>
      <c r="J1495" s="1" t="s">
        <v>2358</v>
      </c>
      <c r="K1495" s="1" t="s">
        <v>45</v>
      </c>
      <c r="L1495" t="s">
        <v>2799</v>
      </c>
      <c r="M1495" t="s">
        <v>18</v>
      </c>
    </row>
    <row r="1496" spans="1:13" x14ac:dyDescent="0.35">
      <c r="A1496" s="1" t="s">
        <v>2107</v>
      </c>
      <c r="B1496" s="1" t="s">
        <v>2108</v>
      </c>
      <c r="C1496">
        <v>153.5</v>
      </c>
      <c r="D1496">
        <v>1</v>
      </c>
      <c r="F1496">
        <v>198</v>
      </c>
      <c r="G1496" s="1" t="s">
        <v>14</v>
      </c>
      <c r="I1496">
        <v>198</v>
      </c>
      <c r="J1496" s="1" t="s">
        <v>2813</v>
      </c>
      <c r="K1496" s="1" t="s">
        <v>22</v>
      </c>
      <c r="L1496" t="s">
        <v>1462</v>
      </c>
      <c r="M1496" t="s">
        <v>6</v>
      </c>
    </row>
    <row r="1497" spans="1:13" x14ac:dyDescent="0.35">
      <c r="A1497" s="1" t="s">
        <v>2810</v>
      </c>
      <c r="B1497" s="1" t="s">
        <v>2811</v>
      </c>
      <c r="C1497">
        <v>139</v>
      </c>
      <c r="D1497">
        <v>41</v>
      </c>
      <c r="F1497">
        <v>4.83</v>
      </c>
      <c r="G1497" s="1" t="s">
        <v>86</v>
      </c>
      <c r="H1497">
        <v>3.52</v>
      </c>
      <c r="I1497">
        <v>198</v>
      </c>
      <c r="J1497" s="1" t="s">
        <v>6</v>
      </c>
      <c r="K1497" s="1" t="s">
        <v>16</v>
      </c>
      <c r="L1497" t="s">
        <v>2812</v>
      </c>
      <c r="M1497" t="s">
        <v>89</v>
      </c>
    </row>
    <row r="1498" spans="1:13" x14ac:dyDescent="0.35">
      <c r="A1498" s="1" t="s">
        <v>2819</v>
      </c>
      <c r="B1498" s="1" t="s">
        <v>2820</v>
      </c>
      <c r="C1498">
        <v>383.6</v>
      </c>
      <c r="D1498">
        <v>14.8</v>
      </c>
      <c r="F1498">
        <v>13.29</v>
      </c>
      <c r="G1498" s="1" t="s">
        <v>175</v>
      </c>
      <c r="I1498">
        <v>197</v>
      </c>
      <c r="J1498" s="1" t="s">
        <v>2821</v>
      </c>
      <c r="K1498" s="1" t="s">
        <v>2822</v>
      </c>
      <c r="L1498" t="s">
        <v>590</v>
      </c>
      <c r="M1498" t="s">
        <v>6</v>
      </c>
    </row>
    <row r="1499" spans="1:13" x14ac:dyDescent="0.35">
      <c r="A1499" s="1" t="s">
        <v>1595</v>
      </c>
      <c r="B1499" s="1" t="s">
        <v>1596</v>
      </c>
      <c r="C1499">
        <v>486.7</v>
      </c>
      <c r="D1499">
        <v>30.5</v>
      </c>
      <c r="F1499">
        <v>6.47</v>
      </c>
      <c r="G1499" s="1" t="s">
        <v>14</v>
      </c>
      <c r="I1499">
        <v>197</v>
      </c>
      <c r="J1499" s="1" t="s">
        <v>1597</v>
      </c>
      <c r="K1499" s="1" t="s">
        <v>1343</v>
      </c>
      <c r="L1499" t="s">
        <v>2814</v>
      </c>
      <c r="M1499" t="s">
        <v>6</v>
      </c>
    </row>
    <row r="1500" spans="1:13" x14ac:dyDescent="0.35">
      <c r="A1500" s="1" t="s">
        <v>2815</v>
      </c>
      <c r="B1500" s="1" t="s">
        <v>2816</v>
      </c>
      <c r="C1500">
        <v>534</v>
      </c>
      <c r="D1500">
        <v>33</v>
      </c>
      <c r="F1500">
        <v>5.97</v>
      </c>
      <c r="G1500" s="1" t="s">
        <v>14</v>
      </c>
      <c r="H1500">
        <v>5.97</v>
      </c>
      <c r="I1500">
        <v>197</v>
      </c>
      <c r="J1500" s="1" t="s">
        <v>2817</v>
      </c>
      <c r="K1500" s="1" t="s">
        <v>22</v>
      </c>
      <c r="L1500" t="s">
        <v>2818</v>
      </c>
      <c r="M1500" t="s">
        <v>18</v>
      </c>
    </row>
    <row r="1501" spans="1:13" x14ac:dyDescent="0.35">
      <c r="A1501" s="1" t="s">
        <v>256</v>
      </c>
      <c r="B1501" s="1" t="s">
        <v>257</v>
      </c>
      <c r="C1501">
        <v>30</v>
      </c>
      <c r="D1501">
        <v>162.5</v>
      </c>
      <c r="F1501">
        <v>1.21</v>
      </c>
      <c r="G1501" s="1" t="s">
        <v>86</v>
      </c>
      <c r="H1501">
        <v>0.52</v>
      </c>
      <c r="I1501">
        <v>197</v>
      </c>
      <c r="J1501" s="1" t="s">
        <v>258</v>
      </c>
      <c r="K1501" s="1" t="s">
        <v>45</v>
      </c>
      <c r="L1501" t="s">
        <v>2823</v>
      </c>
      <c r="M1501" t="s">
        <v>18</v>
      </c>
    </row>
    <row r="1502" spans="1:13" x14ac:dyDescent="0.35">
      <c r="A1502" s="1" t="s">
        <v>2824</v>
      </c>
      <c r="B1502" s="1" t="s">
        <v>2825</v>
      </c>
      <c r="C1502">
        <v>94.45</v>
      </c>
      <c r="D1502">
        <v>192.75</v>
      </c>
      <c r="F1502">
        <v>1.02</v>
      </c>
      <c r="G1502" s="1" t="s">
        <v>14</v>
      </c>
      <c r="I1502">
        <v>197</v>
      </c>
      <c r="J1502" s="1" t="s">
        <v>2826</v>
      </c>
      <c r="K1502" s="1" t="s">
        <v>39</v>
      </c>
      <c r="L1502" t="s">
        <v>335</v>
      </c>
      <c r="M1502" t="s">
        <v>6</v>
      </c>
    </row>
    <row r="1503" spans="1:13" x14ac:dyDescent="0.35">
      <c r="A1503" s="1" t="s">
        <v>543</v>
      </c>
      <c r="B1503" s="1" t="s">
        <v>544</v>
      </c>
      <c r="C1503">
        <v>1156.1500000000001</v>
      </c>
      <c r="D1503">
        <v>6.35</v>
      </c>
      <c r="F1503">
        <v>30.88</v>
      </c>
      <c r="G1503" s="1" t="s">
        <v>14</v>
      </c>
      <c r="H1503">
        <v>30.85</v>
      </c>
      <c r="I1503">
        <v>196</v>
      </c>
      <c r="J1503" s="1" t="s">
        <v>545</v>
      </c>
      <c r="K1503" s="1" t="s">
        <v>22</v>
      </c>
      <c r="L1503" t="s">
        <v>828</v>
      </c>
      <c r="M1503" t="s">
        <v>18</v>
      </c>
    </row>
    <row r="1504" spans="1:13" x14ac:dyDescent="0.35">
      <c r="A1504" s="1" t="s">
        <v>2342</v>
      </c>
      <c r="B1504" s="1" t="s">
        <v>2343</v>
      </c>
      <c r="C1504">
        <v>53.3</v>
      </c>
      <c r="D1504">
        <v>6.4</v>
      </c>
      <c r="F1504">
        <v>30.59</v>
      </c>
      <c r="G1504" s="1" t="s">
        <v>14</v>
      </c>
      <c r="H1504">
        <v>29.9</v>
      </c>
      <c r="I1504">
        <v>196</v>
      </c>
      <c r="J1504" s="1" t="s">
        <v>2828</v>
      </c>
      <c r="K1504" s="1" t="s">
        <v>487</v>
      </c>
      <c r="L1504" t="s">
        <v>2847</v>
      </c>
      <c r="M1504" t="s">
        <v>18</v>
      </c>
    </row>
    <row r="1505" spans="1:13" x14ac:dyDescent="0.35">
      <c r="A1505" s="1" t="s">
        <v>2342</v>
      </c>
      <c r="B1505" s="1" t="s">
        <v>2343</v>
      </c>
      <c r="C1505">
        <v>43.3</v>
      </c>
      <c r="D1505">
        <v>12.6</v>
      </c>
      <c r="F1505">
        <v>15.58</v>
      </c>
      <c r="G1505" s="1" t="s">
        <v>14</v>
      </c>
      <c r="H1505">
        <v>15.3</v>
      </c>
      <c r="I1505">
        <v>196</v>
      </c>
      <c r="J1505" s="1" t="s">
        <v>2828</v>
      </c>
      <c r="K1505" s="1" t="s">
        <v>487</v>
      </c>
      <c r="L1505" t="s">
        <v>2829</v>
      </c>
      <c r="M1505" t="s">
        <v>18</v>
      </c>
    </row>
    <row r="1506" spans="1:13" x14ac:dyDescent="0.35">
      <c r="A1506" s="1" t="s">
        <v>2753</v>
      </c>
      <c r="B1506" s="1" t="s">
        <v>2754</v>
      </c>
      <c r="C1506">
        <v>29.6</v>
      </c>
      <c r="D1506">
        <v>13.05</v>
      </c>
      <c r="F1506">
        <v>15.04</v>
      </c>
      <c r="G1506" s="1" t="s">
        <v>14</v>
      </c>
      <c r="I1506">
        <v>196</v>
      </c>
      <c r="J1506" s="1" t="s">
        <v>2755</v>
      </c>
      <c r="K1506" s="1" t="s">
        <v>351</v>
      </c>
      <c r="L1506" t="s">
        <v>2830</v>
      </c>
      <c r="M1506" t="s">
        <v>6</v>
      </c>
    </row>
    <row r="1507" spans="1:13" x14ac:dyDescent="0.35">
      <c r="A1507" s="1" t="s">
        <v>605</v>
      </c>
      <c r="B1507" s="1" t="s">
        <v>606</v>
      </c>
      <c r="C1507">
        <v>508.2</v>
      </c>
      <c r="D1507">
        <v>18.2</v>
      </c>
      <c r="F1507">
        <v>10.75</v>
      </c>
      <c r="G1507" s="1" t="s">
        <v>381</v>
      </c>
      <c r="I1507">
        <v>196</v>
      </c>
      <c r="J1507" s="1" t="s">
        <v>2373</v>
      </c>
      <c r="K1507" s="1" t="s">
        <v>51</v>
      </c>
      <c r="L1507" t="s">
        <v>1300</v>
      </c>
      <c r="M1507" t="s">
        <v>6</v>
      </c>
    </row>
    <row r="1508" spans="1:13" x14ac:dyDescent="0.35">
      <c r="A1508" s="1" t="s">
        <v>162</v>
      </c>
      <c r="B1508" s="1" t="s">
        <v>163</v>
      </c>
      <c r="C1508">
        <v>22</v>
      </c>
      <c r="D1508">
        <v>23</v>
      </c>
      <c r="F1508">
        <v>8.5</v>
      </c>
      <c r="G1508" s="1" t="s">
        <v>14</v>
      </c>
      <c r="I1508">
        <v>196</v>
      </c>
      <c r="J1508" s="1" t="s">
        <v>1362</v>
      </c>
      <c r="K1508" s="1" t="s">
        <v>51</v>
      </c>
      <c r="L1508" t="s">
        <v>2848</v>
      </c>
      <c r="M1508" t="s">
        <v>6</v>
      </c>
    </row>
    <row r="1509" spans="1:13" x14ac:dyDescent="0.35">
      <c r="A1509" s="1" t="s">
        <v>306</v>
      </c>
      <c r="B1509" s="1" t="s">
        <v>2228</v>
      </c>
      <c r="C1509">
        <v>1253.8</v>
      </c>
      <c r="D1509">
        <v>36</v>
      </c>
      <c r="F1509">
        <v>5.45</v>
      </c>
      <c r="G1509" s="1" t="s">
        <v>86</v>
      </c>
      <c r="I1509">
        <v>196</v>
      </c>
      <c r="J1509" s="1" t="s">
        <v>308</v>
      </c>
      <c r="K1509" s="1" t="s">
        <v>309</v>
      </c>
      <c r="L1509" t="s">
        <v>2831</v>
      </c>
      <c r="M1509" t="s">
        <v>6</v>
      </c>
    </row>
    <row r="1510" spans="1:13" x14ac:dyDescent="0.35">
      <c r="A1510" s="1" t="s">
        <v>2842</v>
      </c>
      <c r="B1510" s="1" t="s">
        <v>2843</v>
      </c>
      <c r="C1510">
        <v>0</v>
      </c>
      <c r="D1510">
        <v>66.400000000000006</v>
      </c>
      <c r="F1510">
        <v>2.95</v>
      </c>
      <c r="G1510" s="1" t="s">
        <v>86</v>
      </c>
      <c r="H1510">
        <v>7.3999999999999996E-2</v>
      </c>
      <c r="I1510">
        <v>196</v>
      </c>
      <c r="J1510" s="1" t="s">
        <v>6</v>
      </c>
      <c r="K1510" s="1" t="s">
        <v>16</v>
      </c>
      <c r="L1510" t="s">
        <v>2844</v>
      </c>
      <c r="M1510" t="s">
        <v>18</v>
      </c>
    </row>
    <row r="1511" spans="1:13" x14ac:dyDescent="0.35">
      <c r="A1511" s="1" t="s">
        <v>2842</v>
      </c>
      <c r="B1511" s="1" t="s">
        <v>2843</v>
      </c>
      <c r="C1511">
        <v>0</v>
      </c>
      <c r="D1511">
        <v>66.400000000000006</v>
      </c>
      <c r="F1511">
        <v>2.95</v>
      </c>
      <c r="G1511" s="1" t="s">
        <v>86</v>
      </c>
      <c r="H1511">
        <v>7.3999999999999996E-2</v>
      </c>
      <c r="I1511">
        <v>196</v>
      </c>
      <c r="J1511" s="1" t="s">
        <v>6</v>
      </c>
      <c r="K1511" s="1" t="s">
        <v>16</v>
      </c>
      <c r="L1511" t="s">
        <v>2845</v>
      </c>
      <c r="M1511" t="s">
        <v>18</v>
      </c>
    </row>
    <row r="1512" spans="1:13" x14ac:dyDescent="0.35">
      <c r="A1512" s="1" t="s">
        <v>4175</v>
      </c>
      <c r="B1512" s="1" t="s">
        <v>4176</v>
      </c>
      <c r="C1512">
        <v>20.65</v>
      </c>
      <c r="D1512">
        <v>35.1</v>
      </c>
      <c r="E1512">
        <f t="shared" ref="E1512:E1513" si="16">D1512*H1512</f>
        <v>32.292000000000002</v>
      </c>
      <c r="F1512">
        <v>2.17</v>
      </c>
      <c r="G1512" s="1" t="s">
        <v>32</v>
      </c>
      <c r="H1512">
        <v>0.92</v>
      </c>
      <c r="I1512">
        <v>76</v>
      </c>
      <c r="J1512" s="1" t="s">
        <v>4177</v>
      </c>
      <c r="K1512" s="1" t="s">
        <v>39</v>
      </c>
      <c r="L1512" t="s">
        <v>2285</v>
      </c>
      <c r="M1512" t="s">
        <v>329</v>
      </c>
    </row>
    <row r="1513" spans="1:13" x14ac:dyDescent="0.35">
      <c r="A1513" s="1" t="s">
        <v>1622</v>
      </c>
      <c r="B1513" s="1" t="s">
        <v>1623</v>
      </c>
      <c r="C1513">
        <v>111</v>
      </c>
      <c r="D1513">
        <v>35</v>
      </c>
      <c r="E1513">
        <f t="shared" si="16"/>
        <v>0</v>
      </c>
      <c r="F1513">
        <v>3.77</v>
      </c>
      <c r="G1513" s="1" t="s">
        <v>32</v>
      </c>
      <c r="I1513">
        <v>132</v>
      </c>
      <c r="J1513" s="1" t="s">
        <v>1624</v>
      </c>
      <c r="K1513" s="1" t="s">
        <v>885</v>
      </c>
      <c r="L1513" t="s">
        <v>1691</v>
      </c>
      <c r="M1513" t="s">
        <v>6</v>
      </c>
    </row>
    <row r="1514" spans="1:13" x14ac:dyDescent="0.35">
      <c r="A1514" s="1" t="s">
        <v>566</v>
      </c>
      <c r="B1514" s="1" t="s">
        <v>567</v>
      </c>
      <c r="C1514">
        <v>8.6199999999999992</v>
      </c>
      <c r="D1514">
        <v>86.13</v>
      </c>
      <c r="F1514">
        <v>2.2799999999999998</v>
      </c>
      <c r="G1514" s="1" t="s">
        <v>14</v>
      </c>
      <c r="I1514">
        <v>196</v>
      </c>
      <c r="J1514" s="1" t="s">
        <v>2418</v>
      </c>
      <c r="K1514" s="1" t="s">
        <v>569</v>
      </c>
      <c r="L1514" t="s">
        <v>2827</v>
      </c>
      <c r="M1514" t="s">
        <v>6</v>
      </c>
    </row>
    <row r="1515" spans="1:13" x14ac:dyDescent="0.35">
      <c r="A1515" s="1" t="s">
        <v>2832</v>
      </c>
      <c r="B1515" s="1" t="s">
        <v>2833</v>
      </c>
      <c r="C1515">
        <v>30.5</v>
      </c>
      <c r="D1515">
        <v>97.5</v>
      </c>
      <c r="F1515">
        <v>2.0099999999999998</v>
      </c>
      <c r="G1515" s="1" t="s">
        <v>86</v>
      </c>
      <c r="H1515">
        <v>0.15</v>
      </c>
      <c r="I1515">
        <v>196</v>
      </c>
      <c r="J1515" s="1" t="s">
        <v>2834</v>
      </c>
      <c r="K1515" s="1" t="s">
        <v>22</v>
      </c>
      <c r="L1515" t="s">
        <v>2835</v>
      </c>
      <c r="M1515" t="s">
        <v>18</v>
      </c>
    </row>
    <row r="1516" spans="1:13" x14ac:dyDescent="0.35">
      <c r="A1516" s="1" t="s">
        <v>1693</v>
      </c>
      <c r="B1516" s="1" t="s">
        <v>1694</v>
      </c>
      <c r="C1516">
        <v>77.5</v>
      </c>
      <c r="D1516">
        <v>627.29999999999995</v>
      </c>
      <c r="F1516">
        <v>0.31</v>
      </c>
      <c r="G1516" s="1" t="s">
        <v>14</v>
      </c>
      <c r="I1516">
        <v>194</v>
      </c>
      <c r="J1516" s="1" t="s">
        <v>2851</v>
      </c>
      <c r="K1516" s="1" t="s">
        <v>170</v>
      </c>
      <c r="L1516" t="s">
        <v>1400</v>
      </c>
      <c r="M1516" t="s">
        <v>6</v>
      </c>
    </row>
    <row r="1517" spans="1:13" x14ac:dyDescent="0.35">
      <c r="A1517" s="1" t="s">
        <v>2409</v>
      </c>
      <c r="B1517" s="1" t="s">
        <v>2410</v>
      </c>
      <c r="C1517">
        <v>14.33</v>
      </c>
      <c r="D1517">
        <v>134.11000000000001</v>
      </c>
      <c r="F1517">
        <v>1.46</v>
      </c>
      <c r="G1517" s="1" t="s">
        <v>14</v>
      </c>
      <c r="H1517">
        <v>1.42</v>
      </c>
      <c r="I1517">
        <v>196</v>
      </c>
      <c r="J1517" s="1" t="s">
        <v>2411</v>
      </c>
      <c r="K1517" s="1" t="s">
        <v>1027</v>
      </c>
      <c r="L1517" t="s">
        <v>2846</v>
      </c>
      <c r="M1517" t="s">
        <v>18</v>
      </c>
    </row>
    <row r="1518" spans="1:13" x14ac:dyDescent="0.35">
      <c r="A1518" s="1" t="s">
        <v>19</v>
      </c>
      <c r="B1518" s="1" t="s">
        <v>20</v>
      </c>
      <c r="C1518">
        <v>337.4</v>
      </c>
      <c r="D1518">
        <v>3.5</v>
      </c>
      <c r="F1518">
        <v>55.6</v>
      </c>
      <c r="G1518" s="1" t="s">
        <v>14</v>
      </c>
      <c r="H1518">
        <v>55.6</v>
      </c>
      <c r="I1518">
        <v>195</v>
      </c>
      <c r="J1518" s="1" t="s">
        <v>21</v>
      </c>
      <c r="K1518" s="1" t="s">
        <v>22</v>
      </c>
      <c r="L1518" t="s">
        <v>2850</v>
      </c>
      <c r="M1518" t="s">
        <v>18</v>
      </c>
    </row>
    <row r="1519" spans="1:13" x14ac:dyDescent="0.35">
      <c r="A1519" s="1" t="s">
        <v>2685</v>
      </c>
      <c r="B1519" s="1" t="s">
        <v>2686</v>
      </c>
      <c r="C1519">
        <v>0</v>
      </c>
      <c r="D1519">
        <v>5</v>
      </c>
      <c r="F1519">
        <v>39</v>
      </c>
      <c r="G1519" s="1" t="s">
        <v>154</v>
      </c>
      <c r="H1519">
        <v>16.899999999999999</v>
      </c>
      <c r="I1519">
        <v>195</v>
      </c>
      <c r="J1519" s="1" t="s">
        <v>2687</v>
      </c>
      <c r="K1519" s="1" t="s">
        <v>303</v>
      </c>
      <c r="L1519" t="s">
        <v>2849</v>
      </c>
      <c r="M1519" t="s">
        <v>18</v>
      </c>
    </row>
    <row r="1520" spans="1:13" x14ac:dyDescent="0.35">
      <c r="A1520" s="1" t="s">
        <v>428</v>
      </c>
      <c r="B1520" s="1" t="s">
        <v>429</v>
      </c>
      <c r="C1520">
        <v>29</v>
      </c>
      <c r="D1520">
        <v>570.5</v>
      </c>
      <c r="F1520">
        <v>0.34</v>
      </c>
      <c r="G1520" s="1" t="s">
        <v>14</v>
      </c>
      <c r="H1520">
        <v>0.23</v>
      </c>
      <c r="I1520">
        <v>194</v>
      </c>
      <c r="J1520" s="1" t="s">
        <v>430</v>
      </c>
      <c r="K1520" s="1" t="s">
        <v>431</v>
      </c>
      <c r="L1520" t="s">
        <v>1245</v>
      </c>
      <c r="M1520" t="s">
        <v>18</v>
      </c>
    </row>
    <row r="1521" spans="1:13" x14ac:dyDescent="0.35">
      <c r="A1521" s="1" t="s">
        <v>267</v>
      </c>
      <c r="B1521" s="1" t="s">
        <v>268</v>
      </c>
      <c r="C1521">
        <v>118.9</v>
      </c>
      <c r="D1521">
        <v>74.7</v>
      </c>
      <c r="F1521">
        <v>2.61</v>
      </c>
      <c r="G1521" s="1" t="s">
        <v>14</v>
      </c>
      <c r="H1521">
        <v>2.33</v>
      </c>
      <c r="I1521">
        <v>195</v>
      </c>
      <c r="J1521" s="1" t="s">
        <v>269</v>
      </c>
      <c r="K1521" s="1" t="s">
        <v>270</v>
      </c>
      <c r="L1521" t="s">
        <v>1243</v>
      </c>
      <c r="M1521" t="s">
        <v>18</v>
      </c>
    </row>
    <row r="1522" spans="1:13" x14ac:dyDescent="0.35">
      <c r="A1522" s="1" t="s">
        <v>2856</v>
      </c>
      <c r="B1522" s="1" t="s">
        <v>2857</v>
      </c>
      <c r="C1522">
        <v>193</v>
      </c>
      <c r="D1522">
        <v>5</v>
      </c>
      <c r="F1522">
        <v>38.76</v>
      </c>
      <c r="G1522" s="1" t="s">
        <v>14</v>
      </c>
      <c r="H1522">
        <v>38.76</v>
      </c>
      <c r="I1522">
        <v>194</v>
      </c>
      <c r="J1522" s="1" t="s">
        <v>2858</v>
      </c>
      <c r="K1522" s="1" t="s">
        <v>51</v>
      </c>
      <c r="L1522" t="s">
        <v>2859</v>
      </c>
      <c r="M1522" t="s">
        <v>18</v>
      </c>
    </row>
    <row r="1523" spans="1:13" x14ac:dyDescent="0.35">
      <c r="A1523" s="1" t="s">
        <v>79</v>
      </c>
      <c r="B1523" s="1" t="s">
        <v>80</v>
      </c>
      <c r="C1523">
        <v>157</v>
      </c>
      <c r="D1523">
        <v>11.35</v>
      </c>
      <c r="F1523">
        <v>17.09</v>
      </c>
      <c r="G1523" s="1" t="s">
        <v>14</v>
      </c>
      <c r="H1523">
        <v>17.09</v>
      </c>
      <c r="I1523">
        <v>194</v>
      </c>
      <c r="J1523" s="1" t="s">
        <v>81</v>
      </c>
      <c r="K1523" s="1" t="s">
        <v>82</v>
      </c>
      <c r="L1523" t="s">
        <v>2853</v>
      </c>
      <c r="M1523" t="s">
        <v>18</v>
      </c>
    </row>
    <row r="1524" spans="1:13" x14ac:dyDescent="0.35">
      <c r="A1524" s="1" t="s">
        <v>1524</v>
      </c>
      <c r="B1524" s="1" t="s">
        <v>1525</v>
      </c>
      <c r="C1524">
        <v>0</v>
      </c>
      <c r="D1524">
        <v>14.05</v>
      </c>
      <c r="F1524">
        <v>13.8</v>
      </c>
      <c r="G1524" s="1" t="s">
        <v>381</v>
      </c>
      <c r="H1524">
        <v>4.13</v>
      </c>
      <c r="I1524">
        <v>194</v>
      </c>
      <c r="J1524" s="1" t="s">
        <v>1707</v>
      </c>
      <c r="K1524" s="1" t="s">
        <v>16</v>
      </c>
      <c r="L1524" t="s">
        <v>2854</v>
      </c>
      <c r="M1524" t="s">
        <v>771</v>
      </c>
    </row>
    <row r="1525" spans="1:13" x14ac:dyDescent="0.35">
      <c r="A1525" s="1" t="s">
        <v>79</v>
      </c>
      <c r="B1525" s="1" t="s">
        <v>80</v>
      </c>
      <c r="C1525">
        <v>211.45</v>
      </c>
      <c r="D1525">
        <v>14.95</v>
      </c>
      <c r="F1525">
        <v>12.98</v>
      </c>
      <c r="G1525" s="1" t="s">
        <v>14</v>
      </c>
      <c r="I1525">
        <v>194</v>
      </c>
      <c r="J1525" s="1" t="s">
        <v>2852</v>
      </c>
      <c r="K1525" s="1" t="s">
        <v>82</v>
      </c>
      <c r="L1525" t="s">
        <v>626</v>
      </c>
      <c r="M1525" t="s">
        <v>6</v>
      </c>
    </row>
    <row r="1526" spans="1:13" x14ac:dyDescent="0.35">
      <c r="A1526" s="1" t="s">
        <v>2480</v>
      </c>
      <c r="B1526" s="1" t="s">
        <v>2860</v>
      </c>
      <c r="C1526">
        <v>377.2</v>
      </c>
      <c r="D1526">
        <v>41.2</v>
      </c>
      <c r="F1526">
        <v>4.7</v>
      </c>
      <c r="G1526" s="1" t="s">
        <v>86</v>
      </c>
      <c r="H1526">
        <v>54.9</v>
      </c>
      <c r="I1526">
        <v>194</v>
      </c>
      <c r="J1526" s="1" t="s">
        <v>6</v>
      </c>
      <c r="K1526" s="1" t="s">
        <v>16</v>
      </c>
      <c r="L1526" t="s">
        <v>2861</v>
      </c>
      <c r="M1526" t="s">
        <v>177</v>
      </c>
    </row>
    <row r="1527" spans="1:13" x14ac:dyDescent="0.35">
      <c r="A1527" s="1" t="s">
        <v>2862</v>
      </c>
      <c r="B1527" s="1" t="s">
        <v>2863</v>
      </c>
      <c r="C1527">
        <v>377.2</v>
      </c>
      <c r="D1527">
        <v>41.2</v>
      </c>
      <c r="F1527">
        <v>4.7</v>
      </c>
      <c r="G1527" s="1" t="s">
        <v>86</v>
      </c>
      <c r="H1527">
        <v>54.9</v>
      </c>
      <c r="I1527">
        <v>194</v>
      </c>
      <c r="J1527" s="1" t="s">
        <v>2864</v>
      </c>
      <c r="K1527" s="1" t="s">
        <v>852</v>
      </c>
      <c r="L1527" t="s">
        <v>2865</v>
      </c>
      <c r="M1527" t="s">
        <v>177</v>
      </c>
    </row>
    <row r="1528" spans="1:13" x14ac:dyDescent="0.35">
      <c r="A1528" s="1" t="s">
        <v>1163</v>
      </c>
      <c r="B1528" s="1" t="s">
        <v>1164</v>
      </c>
      <c r="C1528">
        <v>343</v>
      </c>
      <c r="D1528">
        <v>76</v>
      </c>
      <c r="F1528">
        <v>2.5499999999999998</v>
      </c>
      <c r="G1528" s="1" t="s">
        <v>14</v>
      </c>
      <c r="I1528">
        <v>194</v>
      </c>
      <c r="J1528" s="1" t="s">
        <v>1165</v>
      </c>
      <c r="K1528" s="1" t="s">
        <v>45</v>
      </c>
      <c r="L1528" t="s">
        <v>2855</v>
      </c>
      <c r="M1528" t="s">
        <v>6</v>
      </c>
    </row>
    <row r="1529" spans="1:13" x14ac:dyDescent="0.35">
      <c r="A1529" s="1" t="s">
        <v>2866</v>
      </c>
      <c r="B1529" s="1" t="s">
        <v>2867</v>
      </c>
      <c r="C1529">
        <v>120</v>
      </c>
      <c r="D1529">
        <v>107.5</v>
      </c>
      <c r="F1529">
        <v>1.8</v>
      </c>
      <c r="G1529" s="1" t="s">
        <v>14</v>
      </c>
      <c r="I1529">
        <v>194</v>
      </c>
      <c r="J1529" s="1" t="s">
        <v>2868</v>
      </c>
      <c r="K1529" s="1" t="s">
        <v>270</v>
      </c>
      <c r="L1529" t="s">
        <v>2869</v>
      </c>
      <c r="M1529" t="s">
        <v>6</v>
      </c>
    </row>
    <row r="1530" spans="1:13" x14ac:dyDescent="0.35">
      <c r="A1530" s="1" t="s">
        <v>973</v>
      </c>
      <c r="B1530" s="1" t="s">
        <v>974</v>
      </c>
      <c r="C1530">
        <v>474</v>
      </c>
      <c r="D1530">
        <v>172</v>
      </c>
      <c r="F1530">
        <v>1.1299999999999999</v>
      </c>
      <c r="G1530" s="1" t="s">
        <v>86</v>
      </c>
      <c r="I1530">
        <v>194</v>
      </c>
      <c r="J1530" s="1" t="s">
        <v>975</v>
      </c>
      <c r="K1530" s="1" t="s">
        <v>231</v>
      </c>
      <c r="L1530" t="s">
        <v>919</v>
      </c>
      <c r="M1530" t="s">
        <v>6</v>
      </c>
    </row>
    <row r="1531" spans="1:13" x14ac:dyDescent="0.35">
      <c r="A1531" s="1" t="s">
        <v>1574</v>
      </c>
      <c r="B1531" s="1" t="s">
        <v>1575</v>
      </c>
      <c r="C1531">
        <v>113.2</v>
      </c>
      <c r="D1531">
        <v>1.3</v>
      </c>
      <c r="F1531">
        <v>148.37</v>
      </c>
      <c r="G1531" s="1" t="s">
        <v>14</v>
      </c>
      <c r="I1531">
        <v>193</v>
      </c>
      <c r="J1531" s="1" t="s">
        <v>1576</v>
      </c>
      <c r="K1531" s="1" t="s">
        <v>39</v>
      </c>
      <c r="L1531" t="s">
        <v>347</v>
      </c>
      <c r="M1531" t="s">
        <v>6</v>
      </c>
    </row>
    <row r="1532" spans="1:13" x14ac:dyDescent="0.35">
      <c r="A1532" s="1" t="s">
        <v>793</v>
      </c>
      <c r="B1532" s="1" t="s">
        <v>794</v>
      </c>
      <c r="C1532">
        <v>283</v>
      </c>
      <c r="D1532">
        <v>5.3</v>
      </c>
      <c r="F1532">
        <v>36.39</v>
      </c>
      <c r="G1532" s="1" t="s">
        <v>154</v>
      </c>
      <c r="I1532">
        <v>193</v>
      </c>
      <c r="J1532" s="1" t="s">
        <v>826</v>
      </c>
      <c r="K1532" s="1" t="s">
        <v>711</v>
      </c>
      <c r="L1532" t="s">
        <v>2871</v>
      </c>
      <c r="M1532" t="s">
        <v>6</v>
      </c>
    </row>
    <row r="1533" spans="1:13" x14ac:dyDescent="0.35">
      <c r="A1533" s="1" t="s">
        <v>1595</v>
      </c>
      <c r="B1533" s="1" t="s">
        <v>1596</v>
      </c>
      <c r="C1533">
        <v>165.9</v>
      </c>
      <c r="D1533">
        <v>29.3</v>
      </c>
      <c r="F1533">
        <v>6.58</v>
      </c>
      <c r="G1533" s="1" t="s">
        <v>14</v>
      </c>
      <c r="I1533">
        <v>193</v>
      </c>
      <c r="J1533" s="1" t="s">
        <v>1597</v>
      </c>
      <c r="K1533" s="1" t="s">
        <v>1343</v>
      </c>
      <c r="L1533" t="s">
        <v>2872</v>
      </c>
      <c r="M1533" t="s">
        <v>6</v>
      </c>
    </row>
    <row r="1534" spans="1:13" x14ac:dyDescent="0.35">
      <c r="A1534" s="1" t="s">
        <v>950</v>
      </c>
      <c r="B1534" s="1" t="s">
        <v>951</v>
      </c>
      <c r="C1534">
        <v>84</v>
      </c>
      <c r="D1534">
        <v>35</v>
      </c>
      <c r="E1534">
        <f>D1534*H1534</f>
        <v>46.900000000000006</v>
      </c>
      <c r="F1534">
        <v>3.16</v>
      </c>
      <c r="G1534" s="1" t="s">
        <v>32</v>
      </c>
      <c r="H1534">
        <v>1.34</v>
      </c>
      <c r="I1534">
        <v>111</v>
      </c>
      <c r="J1534" s="1" t="s">
        <v>952</v>
      </c>
      <c r="K1534" s="1" t="s">
        <v>953</v>
      </c>
      <c r="L1534" t="s">
        <v>4117</v>
      </c>
      <c r="M1534" t="s">
        <v>329</v>
      </c>
    </row>
    <row r="1535" spans="1:13" x14ac:dyDescent="0.35">
      <c r="A1535" s="1" t="s">
        <v>863</v>
      </c>
      <c r="B1535" s="1" t="s">
        <v>864</v>
      </c>
      <c r="C1535">
        <v>6.8</v>
      </c>
      <c r="D1535">
        <v>176.7</v>
      </c>
      <c r="F1535">
        <v>1.0900000000000001</v>
      </c>
      <c r="G1535" s="1" t="s">
        <v>14</v>
      </c>
      <c r="I1535">
        <v>193</v>
      </c>
      <c r="J1535" s="1" t="s">
        <v>865</v>
      </c>
      <c r="K1535" s="1" t="s">
        <v>170</v>
      </c>
      <c r="L1535" t="s">
        <v>1952</v>
      </c>
      <c r="M1535" t="s">
        <v>6</v>
      </c>
    </row>
    <row r="1536" spans="1:13" x14ac:dyDescent="0.35">
      <c r="A1536" s="1" t="s">
        <v>79</v>
      </c>
      <c r="B1536" s="1" t="s">
        <v>80</v>
      </c>
      <c r="C1536">
        <v>55.2</v>
      </c>
      <c r="D1536">
        <v>7</v>
      </c>
      <c r="F1536">
        <v>27.49</v>
      </c>
      <c r="G1536" s="1" t="s">
        <v>14</v>
      </c>
      <c r="H1536">
        <v>27.49</v>
      </c>
      <c r="I1536">
        <v>192</v>
      </c>
      <c r="J1536" s="1" t="s">
        <v>81</v>
      </c>
      <c r="K1536" s="1" t="s">
        <v>82</v>
      </c>
      <c r="L1536" t="s">
        <v>2873</v>
      </c>
      <c r="M1536" t="s">
        <v>18</v>
      </c>
    </row>
    <row r="1537" spans="1:13" x14ac:dyDescent="0.35">
      <c r="A1537" s="1" t="s">
        <v>2282</v>
      </c>
      <c r="B1537" s="1" t="s">
        <v>2283</v>
      </c>
      <c r="C1537">
        <v>66</v>
      </c>
      <c r="D1537">
        <v>20.3</v>
      </c>
      <c r="F1537">
        <v>9.4700000000000006</v>
      </c>
      <c r="G1537" s="1" t="s">
        <v>381</v>
      </c>
      <c r="H1537">
        <v>2.88</v>
      </c>
      <c r="I1537">
        <v>192</v>
      </c>
      <c r="J1537" s="1" t="s">
        <v>2284</v>
      </c>
      <c r="K1537" s="1" t="s">
        <v>1616</v>
      </c>
      <c r="L1537" t="s">
        <v>2876</v>
      </c>
      <c r="M1537" t="s">
        <v>89</v>
      </c>
    </row>
    <row r="1538" spans="1:13" x14ac:dyDescent="0.35">
      <c r="A1538" s="1" t="s">
        <v>950</v>
      </c>
      <c r="B1538" s="1" t="s">
        <v>951</v>
      </c>
      <c r="C1538">
        <v>31</v>
      </c>
      <c r="D1538">
        <v>35</v>
      </c>
      <c r="E1538">
        <f>D1538*H1538</f>
        <v>46.2</v>
      </c>
      <c r="F1538">
        <v>3.12</v>
      </c>
      <c r="G1538" s="1" t="s">
        <v>32</v>
      </c>
      <c r="H1538">
        <v>1.32</v>
      </c>
      <c r="I1538">
        <v>109</v>
      </c>
      <c r="J1538" s="1" t="s">
        <v>952</v>
      </c>
      <c r="K1538" s="1" t="s">
        <v>953</v>
      </c>
      <c r="L1538" t="s">
        <v>4155</v>
      </c>
      <c r="M1538" t="s">
        <v>329</v>
      </c>
    </row>
    <row r="1539" spans="1:13" x14ac:dyDescent="0.35">
      <c r="A1539" s="1" t="s">
        <v>1877</v>
      </c>
      <c r="B1539" s="1" t="s">
        <v>1878</v>
      </c>
      <c r="C1539">
        <v>229.37</v>
      </c>
      <c r="D1539">
        <v>37.47</v>
      </c>
      <c r="F1539">
        <v>5.13</v>
      </c>
      <c r="G1539" s="1" t="s">
        <v>14</v>
      </c>
      <c r="I1539">
        <v>192</v>
      </c>
      <c r="J1539" s="1" t="s">
        <v>1879</v>
      </c>
      <c r="K1539" s="1" t="s">
        <v>39</v>
      </c>
      <c r="L1539" t="s">
        <v>2877</v>
      </c>
      <c r="M1539" t="s">
        <v>6</v>
      </c>
    </row>
    <row r="1540" spans="1:13" x14ac:dyDescent="0.35">
      <c r="A1540" s="1" t="s">
        <v>79</v>
      </c>
      <c r="B1540" s="1" t="s">
        <v>80</v>
      </c>
      <c r="C1540">
        <v>96.85</v>
      </c>
      <c r="D1540">
        <v>43.4</v>
      </c>
      <c r="F1540">
        <v>4.43</v>
      </c>
      <c r="G1540" s="1" t="s">
        <v>14</v>
      </c>
      <c r="H1540">
        <v>4.43</v>
      </c>
      <c r="I1540">
        <v>192</v>
      </c>
      <c r="J1540" s="1" t="s">
        <v>81</v>
      </c>
      <c r="K1540" s="1" t="s">
        <v>82</v>
      </c>
      <c r="L1540" t="s">
        <v>2875</v>
      </c>
      <c r="M1540" t="s">
        <v>18</v>
      </c>
    </row>
    <row r="1541" spans="1:13" x14ac:dyDescent="0.35">
      <c r="A1541" s="1" t="s">
        <v>1194</v>
      </c>
      <c r="B1541" s="1" t="s">
        <v>1195</v>
      </c>
      <c r="C1541">
        <v>188.5</v>
      </c>
      <c r="D1541">
        <v>92</v>
      </c>
      <c r="F1541">
        <v>2.09</v>
      </c>
      <c r="G1541" s="1" t="s">
        <v>14</v>
      </c>
      <c r="I1541">
        <v>192</v>
      </c>
      <c r="J1541" s="1" t="s">
        <v>2286</v>
      </c>
      <c r="K1541" s="1" t="s">
        <v>953</v>
      </c>
      <c r="L1541" t="s">
        <v>2874</v>
      </c>
      <c r="M1541" t="s">
        <v>6</v>
      </c>
    </row>
    <row r="1542" spans="1:13" x14ac:dyDescent="0.35">
      <c r="A1542" s="1" t="s">
        <v>2102</v>
      </c>
      <c r="B1542" s="1" t="s">
        <v>2103</v>
      </c>
      <c r="C1542">
        <v>199.6</v>
      </c>
      <c r="D1542">
        <v>15.5</v>
      </c>
      <c r="F1542">
        <v>12.31</v>
      </c>
      <c r="G1542" s="1" t="s">
        <v>2</v>
      </c>
      <c r="I1542">
        <v>191</v>
      </c>
      <c r="J1542" s="1" t="s">
        <v>2104</v>
      </c>
      <c r="K1542" s="1" t="s">
        <v>594</v>
      </c>
      <c r="L1542" t="s">
        <v>1228</v>
      </c>
      <c r="M1542" t="s">
        <v>6</v>
      </c>
    </row>
    <row r="1543" spans="1:13" x14ac:dyDescent="0.35">
      <c r="A1543" s="1" t="s">
        <v>252</v>
      </c>
      <c r="B1543" s="1" t="s">
        <v>253</v>
      </c>
      <c r="C1543">
        <v>902.45</v>
      </c>
      <c r="D1543">
        <v>17.2</v>
      </c>
      <c r="F1543">
        <v>11.11</v>
      </c>
      <c r="G1543" s="1" t="s">
        <v>14</v>
      </c>
      <c r="I1543">
        <v>191</v>
      </c>
      <c r="J1543" s="1" t="s">
        <v>254</v>
      </c>
      <c r="K1543" s="1" t="s">
        <v>97</v>
      </c>
      <c r="L1543" t="s">
        <v>2880</v>
      </c>
      <c r="M1543" t="s">
        <v>6</v>
      </c>
    </row>
    <row r="1544" spans="1:13" x14ac:dyDescent="0.35">
      <c r="A1544" s="1" t="s">
        <v>2832</v>
      </c>
      <c r="B1544" s="1" t="s">
        <v>2833</v>
      </c>
      <c r="C1544">
        <v>135.30000000000001</v>
      </c>
      <c r="D1544">
        <v>34</v>
      </c>
      <c r="F1544">
        <v>5.63</v>
      </c>
      <c r="G1544" s="1" t="s">
        <v>86</v>
      </c>
      <c r="H1544">
        <v>1.5</v>
      </c>
      <c r="I1544">
        <v>191</v>
      </c>
      <c r="J1544" s="1" t="s">
        <v>2834</v>
      </c>
      <c r="K1544" s="1" t="s">
        <v>22</v>
      </c>
      <c r="L1544" t="s">
        <v>2879</v>
      </c>
      <c r="M1544" t="s">
        <v>18</v>
      </c>
    </row>
    <row r="1545" spans="1:13" x14ac:dyDescent="0.35">
      <c r="A1545" s="1" t="s">
        <v>2111</v>
      </c>
      <c r="B1545" s="1" t="s">
        <v>2112</v>
      </c>
      <c r="C1545">
        <v>951.2</v>
      </c>
      <c r="D1545">
        <v>34.299999999999997</v>
      </c>
      <c r="F1545">
        <v>5.57</v>
      </c>
      <c r="G1545" s="1" t="s">
        <v>175</v>
      </c>
      <c r="I1545">
        <v>191</v>
      </c>
      <c r="J1545" s="1" t="s">
        <v>2113</v>
      </c>
      <c r="K1545" s="1" t="s">
        <v>1616</v>
      </c>
      <c r="L1545" t="s">
        <v>2881</v>
      </c>
      <c r="M1545" t="s">
        <v>6</v>
      </c>
    </row>
    <row r="1546" spans="1:13" x14ac:dyDescent="0.35">
      <c r="A1546" s="1" t="s">
        <v>267</v>
      </c>
      <c r="B1546" s="1" t="s">
        <v>268</v>
      </c>
      <c r="C1546">
        <v>0</v>
      </c>
      <c r="D1546">
        <v>10.7</v>
      </c>
      <c r="F1546">
        <v>17.78</v>
      </c>
      <c r="G1546" s="1" t="s">
        <v>14</v>
      </c>
      <c r="I1546">
        <v>190</v>
      </c>
      <c r="J1546" s="1" t="s">
        <v>269</v>
      </c>
      <c r="K1546" s="1" t="s">
        <v>270</v>
      </c>
      <c r="L1546" t="s">
        <v>2882</v>
      </c>
      <c r="M1546" t="s">
        <v>6</v>
      </c>
    </row>
    <row r="1547" spans="1:13" x14ac:dyDescent="0.35">
      <c r="A1547" s="1" t="s">
        <v>2819</v>
      </c>
      <c r="B1547" s="1" t="s">
        <v>2820</v>
      </c>
      <c r="C1547">
        <v>0</v>
      </c>
      <c r="D1547">
        <v>12.5</v>
      </c>
      <c r="F1547">
        <v>15.21</v>
      </c>
      <c r="G1547" s="1" t="s">
        <v>175</v>
      </c>
      <c r="H1547">
        <v>37.6</v>
      </c>
      <c r="I1547">
        <v>190</v>
      </c>
      <c r="J1547" s="1" t="s">
        <v>2821</v>
      </c>
      <c r="K1547" s="1" t="s">
        <v>2822</v>
      </c>
      <c r="L1547" t="s">
        <v>2888</v>
      </c>
      <c r="M1547" t="s">
        <v>2575</v>
      </c>
    </row>
    <row r="1548" spans="1:13" x14ac:dyDescent="0.35">
      <c r="A1548" s="1" t="s">
        <v>860</v>
      </c>
      <c r="B1548" s="1" t="s">
        <v>861</v>
      </c>
      <c r="C1548">
        <v>206</v>
      </c>
      <c r="D1548">
        <v>211</v>
      </c>
      <c r="F1548">
        <v>0.9</v>
      </c>
      <c r="G1548" s="1" t="s">
        <v>14</v>
      </c>
      <c r="H1548">
        <v>0.9</v>
      </c>
      <c r="I1548">
        <v>190</v>
      </c>
      <c r="J1548" s="1" t="s">
        <v>6</v>
      </c>
      <c r="K1548" s="1" t="s">
        <v>16</v>
      </c>
      <c r="L1548" t="s">
        <v>2890</v>
      </c>
      <c r="M1548" t="s">
        <v>18</v>
      </c>
    </row>
    <row r="1549" spans="1:13" x14ac:dyDescent="0.35">
      <c r="A1549" s="1" t="s">
        <v>1595</v>
      </c>
      <c r="B1549" s="1" t="s">
        <v>1596</v>
      </c>
      <c r="C1549">
        <v>282.60000000000002</v>
      </c>
      <c r="D1549">
        <v>19.399999999999999</v>
      </c>
      <c r="F1549">
        <v>9.7899999999999991</v>
      </c>
      <c r="G1549" s="1" t="s">
        <v>175</v>
      </c>
      <c r="I1549">
        <v>190</v>
      </c>
      <c r="J1549" s="1" t="s">
        <v>1597</v>
      </c>
      <c r="K1549" s="1" t="s">
        <v>1343</v>
      </c>
      <c r="L1549" t="s">
        <v>774</v>
      </c>
      <c r="M1549" t="s">
        <v>6</v>
      </c>
    </row>
    <row r="1550" spans="1:13" x14ac:dyDescent="0.35">
      <c r="A1550" s="1" t="s">
        <v>2892</v>
      </c>
      <c r="B1550" s="1" t="s">
        <v>2893</v>
      </c>
      <c r="C1550">
        <v>0</v>
      </c>
      <c r="D1550">
        <v>338.61</v>
      </c>
      <c r="F1550">
        <v>0.56000000000000005</v>
      </c>
      <c r="G1550" s="1" t="s">
        <v>86</v>
      </c>
      <c r="H1550">
        <v>0.34</v>
      </c>
      <c r="I1550">
        <v>190</v>
      </c>
      <c r="J1550" s="1" t="s">
        <v>2894</v>
      </c>
      <c r="K1550" s="1" t="s">
        <v>1555</v>
      </c>
      <c r="L1550" t="s">
        <v>2895</v>
      </c>
      <c r="M1550" t="s">
        <v>89</v>
      </c>
    </row>
    <row r="1551" spans="1:13" x14ac:dyDescent="0.35">
      <c r="A1551" s="1" t="s">
        <v>2883</v>
      </c>
      <c r="B1551" s="1" t="s">
        <v>2884</v>
      </c>
      <c r="C1551">
        <v>4</v>
      </c>
      <c r="D1551">
        <v>23</v>
      </c>
      <c r="F1551">
        <v>8.27</v>
      </c>
      <c r="G1551" s="1" t="s">
        <v>1231</v>
      </c>
      <c r="H1551">
        <v>17.3</v>
      </c>
      <c r="I1551">
        <v>190</v>
      </c>
      <c r="J1551" s="1" t="s">
        <v>2885</v>
      </c>
      <c r="K1551" s="1" t="s">
        <v>16</v>
      </c>
      <c r="L1551" t="s">
        <v>2886</v>
      </c>
      <c r="M1551" t="s">
        <v>1251</v>
      </c>
    </row>
    <row r="1552" spans="1:13" x14ac:dyDescent="0.35">
      <c r="A1552" s="1" t="s">
        <v>2135</v>
      </c>
      <c r="B1552" s="1" t="s">
        <v>2136</v>
      </c>
      <c r="C1552">
        <v>303.08</v>
      </c>
      <c r="D1552">
        <v>25.42</v>
      </c>
      <c r="F1552">
        <v>7.46</v>
      </c>
      <c r="G1552" s="1" t="s">
        <v>86</v>
      </c>
      <c r="H1552">
        <v>5.51</v>
      </c>
      <c r="I1552">
        <v>190</v>
      </c>
      <c r="J1552" s="1" t="s">
        <v>2137</v>
      </c>
      <c r="K1552" s="1" t="s">
        <v>82</v>
      </c>
      <c r="L1552" t="s">
        <v>2891</v>
      </c>
      <c r="M1552" t="s">
        <v>89</v>
      </c>
    </row>
    <row r="1553" spans="1:13" x14ac:dyDescent="0.35">
      <c r="A1553" s="1" t="s">
        <v>1127</v>
      </c>
      <c r="B1553" s="1" t="s">
        <v>1128</v>
      </c>
      <c r="C1553">
        <v>13</v>
      </c>
      <c r="D1553">
        <v>485.7</v>
      </c>
      <c r="F1553">
        <v>0.39</v>
      </c>
      <c r="G1553" s="1" t="s">
        <v>86</v>
      </c>
      <c r="H1553">
        <v>0.17</v>
      </c>
      <c r="I1553">
        <v>189</v>
      </c>
      <c r="J1553" s="1" t="s">
        <v>1397</v>
      </c>
      <c r="K1553" s="1" t="s">
        <v>45</v>
      </c>
      <c r="L1553" t="s">
        <v>2898</v>
      </c>
      <c r="M1553" t="s">
        <v>18</v>
      </c>
    </row>
    <row r="1554" spans="1:13" x14ac:dyDescent="0.35">
      <c r="A1554" s="1" t="s">
        <v>1595</v>
      </c>
      <c r="B1554" s="1" t="s">
        <v>1596</v>
      </c>
      <c r="C1554">
        <v>637.6</v>
      </c>
      <c r="D1554">
        <v>28.3</v>
      </c>
      <c r="F1554">
        <v>6.72</v>
      </c>
      <c r="G1554" s="1" t="s">
        <v>175</v>
      </c>
      <c r="I1554">
        <v>190</v>
      </c>
      <c r="J1554" s="1" t="s">
        <v>1597</v>
      </c>
      <c r="K1554" s="1" t="s">
        <v>1343</v>
      </c>
      <c r="L1554" t="s">
        <v>2887</v>
      </c>
      <c r="M1554" t="s">
        <v>6</v>
      </c>
    </row>
    <row r="1555" spans="1:13" x14ac:dyDescent="0.35">
      <c r="A1555" s="1" t="s">
        <v>1183</v>
      </c>
      <c r="B1555" s="1" t="s">
        <v>1184</v>
      </c>
      <c r="C1555">
        <v>517.4</v>
      </c>
      <c r="D1555">
        <v>49.2</v>
      </c>
      <c r="F1555">
        <v>3.86</v>
      </c>
      <c r="G1555" s="1" t="s">
        <v>86</v>
      </c>
      <c r="H1555">
        <v>1.19</v>
      </c>
      <c r="I1555">
        <v>190</v>
      </c>
      <c r="J1555" s="1" t="s">
        <v>1185</v>
      </c>
      <c r="K1555" s="1" t="s">
        <v>309</v>
      </c>
      <c r="L1555" t="s">
        <v>2889</v>
      </c>
      <c r="M1555" t="s">
        <v>18</v>
      </c>
    </row>
    <row r="1556" spans="1:13" x14ac:dyDescent="0.35">
      <c r="A1556" s="1" t="s">
        <v>2093</v>
      </c>
      <c r="B1556" s="1" t="s">
        <v>2094</v>
      </c>
      <c r="C1556">
        <v>530</v>
      </c>
      <c r="D1556">
        <v>50</v>
      </c>
      <c r="F1556">
        <v>3.79</v>
      </c>
      <c r="G1556" s="1" t="s">
        <v>14</v>
      </c>
      <c r="I1556">
        <v>190</v>
      </c>
      <c r="J1556" s="1" t="s">
        <v>2095</v>
      </c>
      <c r="K1556" s="1" t="s">
        <v>2096</v>
      </c>
      <c r="L1556" t="s">
        <v>2897</v>
      </c>
      <c r="M1556" t="s">
        <v>6</v>
      </c>
    </row>
    <row r="1557" spans="1:13" x14ac:dyDescent="0.35">
      <c r="A1557" s="1" t="s">
        <v>764</v>
      </c>
      <c r="B1557" s="1" t="s">
        <v>765</v>
      </c>
      <c r="C1557">
        <v>97.5</v>
      </c>
      <c r="D1557">
        <v>57.8</v>
      </c>
      <c r="F1557">
        <v>3.28</v>
      </c>
      <c r="G1557" s="1" t="s">
        <v>14</v>
      </c>
      <c r="H1557">
        <v>3.28</v>
      </c>
      <c r="I1557">
        <v>190</v>
      </c>
      <c r="J1557" s="1" t="s">
        <v>766</v>
      </c>
      <c r="K1557" s="1" t="s">
        <v>39</v>
      </c>
      <c r="L1557" t="s">
        <v>2896</v>
      </c>
      <c r="M1557" t="s">
        <v>18</v>
      </c>
    </row>
    <row r="1558" spans="1:13" x14ac:dyDescent="0.35">
      <c r="A1558" s="1" t="s">
        <v>2504</v>
      </c>
      <c r="B1558" s="1" t="s">
        <v>2505</v>
      </c>
      <c r="C1558">
        <v>39</v>
      </c>
      <c r="D1558">
        <v>1.9</v>
      </c>
      <c r="F1558">
        <v>99.34</v>
      </c>
      <c r="G1558" s="1" t="s">
        <v>14</v>
      </c>
      <c r="I1558">
        <v>189</v>
      </c>
      <c r="J1558" s="1" t="s">
        <v>2907</v>
      </c>
      <c r="K1558" s="1" t="s">
        <v>1192</v>
      </c>
      <c r="L1558" t="s">
        <v>2908</v>
      </c>
      <c r="M1558" t="s">
        <v>6</v>
      </c>
    </row>
    <row r="1559" spans="1:13" x14ac:dyDescent="0.35">
      <c r="A1559" s="1" t="s">
        <v>571</v>
      </c>
      <c r="B1559" s="1" t="s">
        <v>572</v>
      </c>
      <c r="C1559">
        <v>0</v>
      </c>
      <c r="D1559">
        <v>193</v>
      </c>
      <c r="F1559">
        <v>0.98</v>
      </c>
      <c r="G1559" s="1" t="s">
        <v>381</v>
      </c>
      <c r="H1559">
        <v>3.1E-2</v>
      </c>
      <c r="I1559">
        <v>189</v>
      </c>
      <c r="J1559" s="1" t="s">
        <v>50</v>
      </c>
      <c r="K1559" s="1" t="s">
        <v>51</v>
      </c>
      <c r="L1559" t="s">
        <v>2905</v>
      </c>
      <c r="M1559" t="s">
        <v>89</v>
      </c>
    </row>
    <row r="1560" spans="1:13" x14ac:dyDescent="0.35">
      <c r="A1560" s="1" t="s">
        <v>571</v>
      </c>
      <c r="B1560" s="1" t="s">
        <v>572</v>
      </c>
      <c r="C1560">
        <v>0</v>
      </c>
      <c r="D1560">
        <v>239</v>
      </c>
      <c r="F1560">
        <v>0.79</v>
      </c>
      <c r="G1560" s="1" t="s">
        <v>381</v>
      </c>
      <c r="H1560">
        <v>0.28000000000000003</v>
      </c>
      <c r="I1560">
        <v>189</v>
      </c>
      <c r="J1560" s="1" t="s">
        <v>50</v>
      </c>
      <c r="K1560" s="1" t="s">
        <v>51</v>
      </c>
      <c r="L1560" t="s">
        <v>2906</v>
      </c>
      <c r="M1560" t="s">
        <v>771</v>
      </c>
    </row>
    <row r="1561" spans="1:13" x14ac:dyDescent="0.35">
      <c r="A1561" s="1" t="s">
        <v>605</v>
      </c>
      <c r="B1561" s="1" t="s">
        <v>606</v>
      </c>
      <c r="C1561">
        <v>212.7</v>
      </c>
      <c r="D1561">
        <v>34.700000000000003</v>
      </c>
      <c r="E1561">
        <f t="shared" ref="E1561:E1564" si="17">D1561*H1561</f>
        <v>52.744000000000007</v>
      </c>
      <c r="F1561">
        <v>7.06</v>
      </c>
      <c r="G1561" s="1" t="s">
        <v>32</v>
      </c>
      <c r="H1561">
        <v>1.52</v>
      </c>
      <c r="I1561">
        <v>472</v>
      </c>
      <c r="J1561" s="1" t="s">
        <v>607</v>
      </c>
      <c r="K1561" s="1" t="s">
        <v>51</v>
      </c>
      <c r="L1561" t="s">
        <v>6308</v>
      </c>
      <c r="M1561" t="s">
        <v>329</v>
      </c>
    </row>
    <row r="1562" spans="1:13" x14ac:dyDescent="0.35">
      <c r="A1562" s="1" t="s">
        <v>448</v>
      </c>
      <c r="B1562" s="1" t="s">
        <v>449</v>
      </c>
      <c r="C1562">
        <v>0</v>
      </c>
      <c r="D1562">
        <v>34.4</v>
      </c>
      <c r="E1562">
        <f t="shared" si="17"/>
        <v>99.759999999999991</v>
      </c>
      <c r="F1562">
        <v>6.85</v>
      </c>
      <c r="G1562" s="1" t="s">
        <v>32</v>
      </c>
      <c r="H1562">
        <v>2.9</v>
      </c>
      <c r="I1562">
        <v>236</v>
      </c>
      <c r="J1562" s="1" t="s">
        <v>311</v>
      </c>
      <c r="K1562" s="1" t="s">
        <v>22</v>
      </c>
      <c r="L1562" t="s">
        <v>2424</v>
      </c>
      <c r="M1562" t="s">
        <v>329</v>
      </c>
    </row>
    <row r="1563" spans="1:13" x14ac:dyDescent="0.35">
      <c r="A1563" s="1" t="s">
        <v>605</v>
      </c>
      <c r="B1563" s="1" t="s">
        <v>606</v>
      </c>
      <c r="C1563">
        <v>66.599999999999994</v>
      </c>
      <c r="D1563">
        <v>34.4</v>
      </c>
      <c r="E1563">
        <f t="shared" si="17"/>
        <v>48.503999999999998</v>
      </c>
      <c r="F1563">
        <v>7.06</v>
      </c>
      <c r="G1563" s="1" t="s">
        <v>32</v>
      </c>
      <c r="H1563">
        <v>1.41</v>
      </c>
      <c r="I1563">
        <v>472</v>
      </c>
      <c r="J1563" s="1" t="s">
        <v>607</v>
      </c>
      <c r="K1563" s="1" t="s">
        <v>51</v>
      </c>
      <c r="L1563" t="s">
        <v>6308</v>
      </c>
      <c r="M1563" t="s">
        <v>329</v>
      </c>
    </row>
    <row r="1564" spans="1:13" x14ac:dyDescent="0.35">
      <c r="A1564" s="1" t="s">
        <v>448</v>
      </c>
      <c r="B1564" s="1" t="s">
        <v>449</v>
      </c>
      <c r="C1564">
        <v>28.4</v>
      </c>
      <c r="D1564">
        <v>34.200000000000003</v>
      </c>
      <c r="E1564">
        <f t="shared" si="17"/>
        <v>36.252000000000002</v>
      </c>
      <c r="F1564">
        <v>2.5</v>
      </c>
      <c r="G1564" s="1" t="s">
        <v>32</v>
      </c>
      <c r="H1564">
        <v>1.06</v>
      </c>
      <c r="I1564">
        <v>86</v>
      </c>
      <c r="J1564" s="1" t="s">
        <v>311</v>
      </c>
      <c r="K1564" s="1" t="s">
        <v>22</v>
      </c>
      <c r="L1564" t="s">
        <v>4685</v>
      </c>
      <c r="M1564" t="s">
        <v>329</v>
      </c>
    </row>
    <row r="1565" spans="1:13" x14ac:dyDescent="0.35">
      <c r="A1565" s="1" t="s">
        <v>2111</v>
      </c>
      <c r="B1565" s="1" t="s">
        <v>2112</v>
      </c>
      <c r="C1565">
        <v>1142</v>
      </c>
      <c r="D1565">
        <v>44</v>
      </c>
      <c r="F1565">
        <v>4.3</v>
      </c>
      <c r="G1565" s="1" t="s">
        <v>175</v>
      </c>
      <c r="H1565">
        <v>0.39</v>
      </c>
      <c r="I1565">
        <v>189</v>
      </c>
      <c r="J1565" s="1" t="s">
        <v>2530</v>
      </c>
      <c r="K1565" s="1" t="s">
        <v>4</v>
      </c>
      <c r="L1565" t="s">
        <v>2901</v>
      </c>
      <c r="M1565" t="s">
        <v>18</v>
      </c>
    </row>
    <row r="1566" spans="1:13" x14ac:dyDescent="0.35">
      <c r="A1566" s="1" t="s">
        <v>982</v>
      </c>
      <c r="B1566" s="1" t="s">
        <v>983</v>
      </c>
      <c r="C1566">
        <v>0.6</v>
      </c>
      <c r="D1566">
        <v>0.46</v>
      </c>
      <c r="F1566">
        <v>408</v>
      </c>
      <c r="G1566" s="1" t="s">
        <v>14</v>
      </c>
      <c r="H1566">
        <v>408</v>
      </c>
      <c r="I1566">
        <v>188</v>
      </c>
      <c r="J1566" s="1" t="s">
        <v>2912</v>
      </c>
      <c r="K1566" s="1" t="s">
        <v>51</v>
      </c>
      <c r="L1566" t="s">
        <v>2913</v>
      </c>
      <c r="M1566" t="s">
        <v>18</v>
      </c>
    </row>
    <row r="1567" spans="1:13" x14ac:dyDescent="0.35">
      <c r="A1567" s="1" t="s">
        <v>184</v>
      </c>
      <c r="B1567" s="1" t="s">
        <v>185</v>
      </c>
      <c r="C1567">
        <v>28.4</v>
      </c>
      <c r="D1567">
        <v>34.200000000000003</v>
      </c>
      <c r="E1567">
        <f>D1567*H1567</f>
        <v>36.252000000000002</v>
      </c>
      <c r="F1567">
        <v>2.5</v>
      </c>
      <c r="G1567" s="1" t="s">
        <v>32</v>
      </c>
      <c r="H1567">
        <v>1.06</v>
      </c>
      <c r="I1567">
        <v>86</v>
      </c>
      <c r="J1567" s="1" t="s">
        <v>311</v>
      </c>
      <c r="K1567" s="1" t="s">
        <v>22</v>
      </c>
      <c r="L1567" t="s">
        <v>4685</v>
      </c>
      <c r="M1567" t="s">
        <v>329</v>
      </c>
    </row>
    <row r="1568" spans="1:13" x14ac:dyDescent="0.35">
      <c r="A1568" s="1" t="s">
        <v>1548</v>
      </c>
      <c r="B1568" s="1" t="s">
        <v>1549</v>
      </c>
      <c r="C1568">
        <v>0</v>
      </c>
      <c r="D1568">
        <v>347.2</v>
      </c>
      <c r="F1568">
        <v>0.54</v>
      </c>
      <c r="G1568" s="1" t="s">
        <v>381</v>
      </c>
      <c r="H1568">
        <v>0.02</v>
      </c>
      <c r="I1568">
        <v>187</v>
      </c>
      <c r="J1568" s="1" t="s">
        <v>1550</v>
      </c>
      <c r="K1568" s="1" t="s">
        <v>1471</v>
      </c>
      <c r="L1568" t="s">
        <v>2915</v>
      </c>
      <c r="M1568" t="s">
        <v>18</v>
      </c>
    </row>
    <row r="1569" spans="1:13" x14ac:dyDescent="0.35">
      <c r="A1569" s="1" t="s">
        <v>2675</v>
      </c>
      <c r="B1569" s="1" t="s">
        <v>2676</v>
      </c>
      <c r="C1569">
        <v>41</v>
      </c>
      <c r="D1569">
        <v>25</v>
      </c>
      <c r="F1569">
        <v>7.5</v>
      </c>
      <c r="G1569" s="1" t="s">
        <v>14</v>
      </c>
      <c r="I1569">
        <v>188</v>
      </c>
      <c r="J1569" s="1" t="s">
        <v>2914</v>
      </c>
      <c r="K1569" s="1" t="s">
        <v>51</v>
      </c>
      <c r="L1569" t="s">
        <v>871</v>
      </c>
      <c r="M1569" t="s">
        <v>6</v>
      </c>
    </row>
    <row r="1570" spans="1:13" x14ac:dyDescent="0.35">
      <c r="A1570" s="1" t="s">
        <v>1641</v>
      </c>
      <c r="B1570" s="1" t="s">
        <v>1642</v>
      </c>
      <c r="C1570">
        <v>0</v>
      </c>
      <c r="D1570">
        <v>59.85</v>
      </c>
      <c r="F1570">
        <v>3.14</v>
      </c>
      <c r="G1570" s="1" t="s">
        <v>1298</v>
      </c>
      <c r="H1570">
        <v>0.06</v>
      </c>
      <c r="I1570">
        <v>188</v>
      </c>
      <c r="J1570" s="1" t="s">
        <v>1643</v>
      </c>
      <c r="K1570" s="1" t="s">
        <v>487</v>
      </c>
      <c r="L1570" t="s">
        <v>135</v>
      </c>
      <c r="M1570" t="s">
        <v>18</v>
      </c>
    </row>
    <row r="1571" spans="1:13" x14ac:dyDescent="0.35">
      <c r="A1571" s="1" t="s">
        <v>1667</v>
      </c>
      <c r="B1571" s="1" t="s">
        <v>1668</v>
      </c>
      <c r="C1571">
        <v>0</v>
      </c>
      <c r="D1571">
        <v>63.1</v>
      </c>
      <c r="F1571">
        <v>2.98</v>
      </c>
      <c r="G1571" s="1" t="s">
        <v>86</v>
      </c>
      <c r="H1571">
        <v>2.2000000000000002</v>
      </c>
      <c r="I1571">
        <v>188</v>
      </c>
      <c r="J1571" s="1" t="s">
        <v>6</v>
      </c>
      <c r="K1571" s="1" t="s">
        <v>16</v>
      </c>
      <c r="L1571" t="s">
        <v>2910</v>
      </c>
      <c r="M1571" t="s">
        <v>89</v>
      </c>
    </row>
    <row r="1572" spans="1:13" x14ac:dyDescent="0.35">
      <c r="A1572" s="1" t="s">
        <v>674</v>
      </c>
      <c r="B1572" s="1" t="s">
        <v>675</v>
      </c>
      <c r="C1572">
        <v>42</v>
      </c>
      <c r="D1572">
        <v>108</v>
      </c>
      <c r="F1572">
        <v>1.74</v>
      </c>
      <c r="G1572" s="1" t="s">
        <v>86</v>
      </c>
      <c r="I1572">
        <v>188</v>
      </c>
      <c r="J1572" s="1" t="s">
        <v>676</v>
      </c>
      <c r="K1572" s="1" t="s">
        <v>170</v>
      </c>
      <c r="L1572" t="s">
        <v>2911</v>
      </c>
      <c r="M1572" t="s">
        <v>6</v>
      </c>
    </row>
    <row r="1573" spans="1:13" x14ac:dyDescent="0.35">
      <c r="A1573" s="1" t="s">
        <v>950</v>
      </c>
      <c r="B1573" s="1" t="s">
        <v>951</v>
      </c>
      <c r="C1573">
        <v>0</v>
      </c>
      <c r="D1573">
        <v>34</v>
      </c>
      <c r="E1573">
        <f>D1573*H1573</f>
        <v>45.900000000000006</v>
      </c>
      <c r="F1573">
        <v>8.08</v>
      </c>
      <c r="G1573" s="1" t="s">
        <v>32</v>
      </c>
      <c r="H1573">
        <v>1.35</v>
      </c>
      <c r="I1573">
        <v>275</v>
      </c>
      <c r="J1573" s="1" t="s">
        <v>952</v>
      </c>
      <c r="K1573" s="1" t="s">
        <v>953</v>
      </c>
      <c r="L1573" t="s">
        <v>2082</v>
      </c>
      <c r="M1573" t="s">
        <v>329</v>
      </c>
    </row>
    <row r="1574" spans="1:13" x14ac:dyDescent="0.35">
      <c r="A1574" s="1" t="s">
        <v>267</v>
      </c>
      <c r="B1574" s="1" t="s">
        <v>268</v>
      </c>
      <c r="C1574">
        <v>4.5999999999999996</v>
      </c>
      <c r="D1574">
        <v>54.9</v>
      </c>
      <c r="F1574">
        <v>3.41</v>
      </c>
      <c r="G1574" s="1" t="s">
        <v>14</v>
      </c>
      <c r="I1574">
        <v>187</v>
      </c>
      <c r="J1574" s="1" t="s">
        <v>269</v>
      </c>
      <c r="K1574" s="1" t="s">
        <v>270</v>
      </c>
      <c r="L1574" t="s">
        <v>2916</v>
      </c>
      <c r="M1574" t="s">
        <v>6</v>
      </c>
    </row>
    <row r="1575" spans="1:13" x14ac:dyDescent="0.35">
      <c r="A1575" s="1" t="s">
        <v>202</v>
      </c>
      <c r="B1575" s="1" t="s">
        <v>203</v>
      </c>
      <c r="C1575">
        <v>242</v>
      </c>
      <c r="D1575">
        <v>75</v>
      </c>
      <c r="F1575">
        <v>2.4900000000000002</v>
      </c>
      <c r="G1575" s="1" t="s">
        <v>14</v>
      </c>
      <c r="H1575">
        <v>1.8</v>
      </c>
      <c r="I1575">
        <v>187</v>
      </c>
      <c r="J1575" s="1" t="s">
        <v>6</v>
      </c>
      <c r="K1575" s="1" t="s">
        <v>16</v>
      </c>
      <c r="L1575" t="s">
        <v>2921</v>
      </c>
      <c r="M1575" t="s">
        <v>18</v>
      </c>
    </row>
    <row r="1576" spans="1:13" x14ac:dyDescent="0.35">
      <c r="A1576" s="1" t="s">
        <v>1199</v>
      </c>
      <c r="B1576" s="1" t="s">
        <v>1200</v>
      </c>
      <c r="C1576">
        <v>275.83999999999997</v>
      </c>
      <c r="D1576">
        <v>105.16</v>
      </c>
      <c r="F1576">
        <v>1.78</v>
      </c>
      <c r="G1576" s="1" t="s">
        <v>14</v>
      </c>
      <c r="H1576">
        <v>1.78</v>
      </c>
      <c r="I1576">
        <v>187</v>
      </c>
      <c r="J1576" s="1" t="s">
        <v>2917</v>
      </c>
      <c r="K1576" s="1" t="s">
        <v>270</v>
      </c>
      <c r="L1576" t="s">
        <v>2918</v>
      </c>
      <c r="M1576" t="s">
        <v>18</v>
      </c>
    </row>
    <row r="1577" spans="1:13" x14ac:dyDescent="0.35">
      <c r="A1577" s="1" t="s">
        <v>1721</v>
      </c>
      <c r="B1577" s="1" t="s">
        <v>1722</v>
      </c>
      <c r="C1577">
        <v>0</v>
      </c>
      <c r="D1577">
        <v>270</v>
      </c>
      <c r="F1577">
        <v>0.69</v>
      </c>
      <c r="G1577" s="1" t="s">
        <v>86</v>
      </c>
      <c r="I1577">
        <v>186</v>
      </c>
      <c r="J1577" s="1" t="s">
        <v>2927</v>
      </c>
      <c r="K1577" s="1" t="s">
        <v>137</v>
      </c>
      <c r="L1577" t="s">
        <v>2897</v>
      </c>
      <c r="M1577" t="s">
        <v>6</v>
      </c>
    </row>
    <row r="1578" spans="1:13" x14ac:dyDescent="0.35">
      <c r="A1578" s="1" t="s">
        <v>2465</v>
      </c>
      <c r="B1578" s="1" t="s">
        <v>2466</v>
      </c>
      <c r="C1578">
        <v>40.450000000000003</v>
      </c>
      <c r="D1578">
        <v>150.6</v>
      </c>
      <c r="F1578">
        <v>1.24</v>
      </c>
      <c r="G1578" s="1" t="s">
        <v>16</v>
      </c>
      <c r="I1578">
        <v>187</v>
      </c>
      <c r="J1578" s="1" t="s">
        <v>2565</v>
      </c>
      <c r="K1578" s="1" t="s">
        <v>231</v>
      </c>
      <c r="L1578" t="s">
        <v>2922</v>
      </c>
      <c r="M1578" t="s">
        <v>6</v>
      </c>
    </row>
    <row r="1579" spans="1:13" x14ac:dyDescent="0.35">
      <c r="A1579" s="1" t="s">
        <v>267</v>
      </c>
      <c r="B1579" s="1" t="s">
        <v>268</v>
      </c>
      <c r="C1579">
        <v>146.30000000000001</v>
      </c>
      <c r="D1579">
        <v>181.4</v>
      </c>
      <c r="F1579">
        <v>1.03</v>
      </c>
      <c r="G1579" s="1" t="s">
        <v>14</v>
      </c>
      <c r="I1579">
        <v>187</v>
      </c>
      <c r="J1579" s="1" t="s">
        <v>269</v>
      </c>
      <c r="K1579" s="1" t="s">
        <v>270</v>
      </c>
      <c r="L1579" t="s">
        <v>2919</v>
      </c>
      <c r="M1579" t="s">
        <v>6</v>
      </c>
    </row>
    <row r="1580" spans="1:13" x14ac:dyDescent="0.35">
      <c r="A1580" s="1" t="s">
        <v>674</v>
      </c>
      <c r="B1580" s="1" t="s">
        <v>2934</v>
      </c>
      <c r="C1580">
        <v>101.85</v>
      </c>
      <c r="D1580">
        <v>1.81</v>
      </c>
      <c r="F1580">
        <v>102.75</v>
      </c>
      <c r="G1580" s="1" t="s">
        <v>381</v>
      </c>
      <c r="I1580">
        <v>186</v>
      </c>
      <c r="J1580" s="1" t="s">
        <v>2935</v>
      </c>
      <c r="K1580" s="1" t="s">
        <v>51</v>
      </c>
      <c r="L1580" t="s">
        <v>2936</v>
      </c>
      <c r="M1580" t="s">
        <v>6</v>
      </c>
    </row>
    <row r="1581" spans="1:13" x14ac:dyDescent="0.35">
      <c r="A1581" s="1" t="s">
        <v>106</v>
      </c>
      <c r="B1581" s="1" t="s">
        <v>107</v>
      </c>
      <c r="C1581">
        <v>661.1</v>
      </c>
      <c r="D1581">
        <v>3.36</v>
      </c>
      <c r="F1581">
        <v>55.31</v>
      </c>
      <c r="G1581" s="1" t="s">
        <v>14</v>
      </c>
      <c r="H1581">
        <v>53.7</v>
      </c>
      <c r="I1581">
        <v>186</v>
      </c>
      <c r="J1581" s="1" t="s">
        <v>61</v>
      </c>
      <c r="K1581" s="1" t="s">
        <v>62</v>
      </c>
      <c r="L1581" t="s">
        <v>2941</v>
      </c>
      <c r="M1581" t="s">
        <v>18</v>
      </c>
    </row>
    <row r="1582" spans="1:13" x14ac:dyDescent="0.35">
      <c r="A1582" s="1" t="s">
        <v>2929</v>
      </c>
      <c r="B1582" s="1" t="s">
        <v>2930</v>
      </c>
      <c r="C1582">
        <v>54</v>
      </c>
      <c r="D1582">
        <v>6</v>
      </c>
      <c r="F1582">
        <v>31</v>
      </c>
      <c r="G1582" s="1" t="s">
        <v>14</v>
      </c>
      <c r="I1582">
        <v>186</v>
      </c>
      <c r="J1582" s="1" t="s">
        <v>2931</v>
      </c>
      <c r="K1582" s="1" t="s">
        <v>51</v>
      </c>
      <c r="L1582" t="s">
        <v>2932</v>
      </c>
      <c r="M1582" t="s">
        <v>6</v>
      </c>
    </row>
    <row r="1583" spans="1:13" x14ac:dyDescent="0.35">
      <c r="A1583" s="1" t="s">
        <v>992</v>
      </c>
      <c r="B1583" s="1" t="s">
        <v>993</v>
      </c>
      <c r="C1583">
        <v>126</v>
      </c>
      <c r="D1583">
        <v>24</v>
      </c>
      <c r="F1583">
        <v>7.75</v>
      </c>
      <c r="G1583" s="1" t="s">
        <v>14</v>
      </c>
      <c r="H1583">
        <v>7.75</v>
      </c>
      <c r="I1583">
        <v>186</v>
      </c>
      <c r="J1583" s="1" t="s">
        <v>2292</v>
      </c>
      <c r="K1583" s="1" t="s">
        <v>51</v>
      </c>
      <c r="L1583" t="s">
        <v>2933</v>
      </c>
      <c r="M1583" t="s">
        <v>18</v>
      </c>
    </row>
    <row r="1584" spans="1:13" x14ac:dyDescent="0.35">
      <c r="A1584" s="1" t="s">
        <v>2533</v>
      </c>
      <c r="B1584" s="1" t="s">
        <v>2534</v>
      </c>
      <c r="C1584">
        <v>25.1</v>
      </c>
      <c r="D1584">
        <v>33.85</v>
      </c>
      <c r="E1584">
        <f>D1584*H1584</f>
        <v>0</v>
      </c>
      <c r="F1584">
        <v>6.63</v>
      </c>
      <c r="G1584" s="1" t="s">
        <v>32</v>
      </c>
      <c r="I1584">
        <v>224</v>
      </c>
      <c r="J1584" s="1" t="s">
        <v>2535</v>
      </c>
      <c r="K1584" s="1" t="s">
        <v>22</v>
      </c>
      <c r="L1584" t="s">
        <v>2536</v>
      </c>
      <c r="M1584" t="s">
        <v>6</v>
      </c>
    </row>
    <row r="1585" spans="1:13" x14ac:dyDescent="0.35">
      <c r="A1585" s="1" t="s">
        <v>1941</v>
      </c>
      <c r="B1585" s="1" t="s">
        <v>1942</v>
      </c>
      <c r="C1585">
        <v>454.4</v>
      </c>
      <c r="D1585">
        <v>29.4</v>
      </c>
      <c r="F1585">
        <v>6.32</v>
      </c>
      <c r="G1585" s="1" t="s">
        <v>14</v>
      </c>
      <c r="I1585">
        <v>186</v>
      </c>
      <c r="J1585" s="1" t="s">
        <v>1943</v>
      </c>
      <c r="K1585" s="1" t="s">
        <v>499</v>
      </c>
      <c r="L1585" t="s">
        <v>2944</v>
      </c>
      <c r="M1585" t="s">
        <v>6</v>
      </c>
    </row>
    <row r="1586" spans="1:13" x14ac:dyDescent="0.35">
      <c r="A1586" s="1" t="s">
        <v>2938</v>
      </c>
      <c r="B1586" s="1" t="s">
        <v>2939</v>
      </c>
      <c r="C1586">
        <v>176.8</v>
      </c>
      <c r="D1586">
        <v>35</v>
      </c>
      <c r="F1586">
        <v>5.31</v>
      </c>
      <c r="G1586" s="1" t="s">
        <v>14</v>
      </c>
      <c r="H1586">
        <v>5.2</v>
      </c>
      <c r="I1586">
        <v>186</v>
      </c>
      <c r="J1586" s="1" t="s">
        <v>2940</v>
      </c>
      <c r="K1586" s="1" t="s">
        <v>309</v>
      </c>
      <c r="L1586" t="s">
        <v>718</v>
      </c>
      <c r="M1586" t="s">
        <v>18</v>
      </c>
    </row>
    <row r="1587" spans="1:13" x14ac:dyDescent="0.35">
      <c r="A1587" s="1" t="s">
        <v>2188</v>
      </c>
      <c r="B1587" s="1" t="s">
        <v>2189</v>
      </c>
      <c r="C1587">
        <v>60</v>
      </c>
      <c r="D1587">
        <v>39.6</v>
      </c>
      <c r="F1587">
        <v>4.7</v>
      </c>
      <c r="G1587" s="1" t="s">
        <v>14</v>
      </c>
      <c r="I1587">
        <v>186</v>
      </c>
      <c r="J1587" s="1" t="s">
        <v>2190</v>
      </c>
      <c r="K1587" s="1" t="s">
        <v>456</v>
      </c>
      <c r="L1587" t="s">
        <v>2928</v>
      </c>
      <c r="M1587" t="s">
        <v>6</v>
      </c>
    </row>
    <row r="1588" spans="1:13" x14ac:dyDescent="0.35">
      <c r="A1588" s="1" t="s">
        <v>690</v>
      </c>
      <c r="B1588" s="1" t="s">
        <v>691</v>
      </c>
      <c r="C1588">
        <v>722</v>
      </c>
      <c r="D1588">
        <v>41.2</v>
      </c>
      <c r="F1588">
        <v>4.51</v>
      </c>
      <c r="G1588" s="1" t="s">
        <v>86</v>
      </c>
      <c r="I1588">
        <v>186</v>
      </c>
      <c r="J1588" s="1" t="s">
        <v>2942</v>
      </c>
      <c r="K1588" s="1" t="s">
        <v>45</v>
      </c>
      <c r="L1588" t="s">
        <v>2943</v>
      </c>
      <c r="M1588" t="s">
        <v>6</v>
      </c>
    </row>
    <row r="1589" spans="1:13" x14ac:dyDescent="0.35">
      <c r="A1589" s="1" t="s">
        <v>854</v>
      </c>
      <c r="B1589" s="1" t="s">
        <v>855</v>
      </c>
      <c r="C1589">
        <v>222</v>
      </c>
      <c r="D1589">
        <v>45.79</v>
      </c>
      <c r="F1589">
        <v>4.0599999999999996</v>
      </c>
      <c r="G1589" s="1" t="s">
        <v>14</v>
      </c>
      <c r="H1589">
        <v>4.0599999999999996</v>
      </c>
      <c r="I1589">
        <v>186</v>
      </c>
      <c r="J1589" s="1" t="s">
        <v>856</v>
      </c>
      <c r="K1589" s="1" t="s">
        <v>857</v>
      </c>
      <c r="L1589" t="s">
        <v>2937</v>
      </c>
      <c r="M1589" t="s">
        <v>18</v>
      </c>
    </row>
    <row r="1590" spans="1:13" x14ac:dyDescent="0.35">
      <c r="A1590" s="1" t="s">
        <v>2923</v>
      </c>
      <c r="B1590" s="1" t="s">
        <v>2924</v>
      </c>
      <c r="C1590">
        <v>555.70000000000005</v>
      </c>
      <c r="D1590">
        <v>51.8</v>
      </c>
      <c r="F1590">
        <v>3.6</v>
      </c>
      <c r="G1590" s="1" t="s">
        <v>14</v>
      </c>
      <c r="I1590">
        <v>186</v>
      </c>
      <c r="J1590" s="1" t="s">
        <v>2925</v>
      </c>
      <c r="K1590" s="1" t="s">
        <v>1027</v>
      </c>
      <c r="L1590" t="s">
        <v>1862</v>
      </c>
      <c r="M1590" t="s">
        <v>6</v>
      </c>
    </row>
    <row r="1591" spans="1:13" x14ac:dyDescent="0.35">
      <c r="A1591" s="1" t="s">
        <v>2950</v>
      </c>
      <c r="B1591" s="1" t="s">
        <v>2951</v>
      </c>
      <c r="C1591">
        <v>0</v>
      </c>
      <c r="D1591">
        <v>250</v>
      </c>
      <c r="F1591">
        <v>0.74</v>
      </c>
      <c r="G1591" s="1" t="s">
        <v>947</v>
      </c>
      <c r="H1591">
        <v>3.9</v>
      </c>
      <c r="I1591">
        <v>185</v>
      </c>
      <c r="J1591" s="1" t="s">
        <v>6</v>
      </c>
      <c r="K1591" s="1" t="s">
        <v>16</v>
      </c>
      <c r="L1591" t="s">
        <v>2952</v>
      </c>
      <c r="M1591" t="s">
        <v>1273</v>
      </c>
    </row>
    <row r="1592" spans="1:13" x14ac:dyDescent="0.35">
      <c r="A1592" s="1" t="s">
        <v>605</v>
      </c>
      <c r="B1592" s="1" t="s">
        <v>606</v>
      </c>
      <c r="C1592">
        <v>131.30000000000001</v>
      </c>
      <c r="D1592">
        <v>33.700000000000003</v>
      </c>
      <c r="E1592">
        <f>D1592*H1592</f>
        <v>41.451000000000001</v>
      </c>
      <c r="F1592">
        <v>7.06</v>
      </c>
      <c r="G1592" s="1" t="s">
        <v>32</v>
      </c>
      <c r="H1592">
        <v>1.23</v>
      </c>
      <c r="J1592" s="1" t="s">
        <v>607</v>
      </c>
      <c r="K1592" s="1" t="s">
        <v>51</v>
      </c>
      <c r="L1592" t="s">
        <v>6308</v>
      </c>
      <c r="M1592" t="s">
        <v>329</v>
      </c>
    </row>
    <row r="1593" spans="1:13" x14ac:dyDescent="0.35">
      <c r="A1593" s="1" t="s">
        <v>2445</v>
      </c>
      <c r="B1593" s="1" t="s">
        <v>2446</v>
      </c>
      <c r="C1593">
        <v>281.5</v>
      </c>
      <c r="D1593">
        <v>25.1</v>
      </c>
      <c r="F1593">
        <v>7.36</v>
      </c>
      <c r="G1593" s="1" t="s">
        <v>381</v>
      </c>
      <c r="I1593">
        <v>185</v>
      </c>
      <c r="J1593" s="1" t="s">
        <v>2447</v>
      </c>
      <c r="K1593" s="1" t="s">
        <v>2448</v>
      </c>
      <c r="L1593" t="s">
        <v>700</v>
      </c>
      <c r="M1593" t="s">
        <v>6</v>
      </c>
    </row>
    <row r="1594" spans="1:13" x14ac:dyDescent="0.35">
      <c r="A1594" s="1" t="s">
        <v>571</v>
      </c>
      <c r="B1594" s="1" t="s">
        <v>572</v>
      </c>
      <c r="C1594">
        <v>91</v>
      </c>
      <c r="D1594">
        <v>224</v>
      </c>
      <c r="F1594">
        <v>0.82</v>
      </c>
      <c r="G1594" s="1" t="s">
        <v>381</v>
      </c>
      <c r="H1594">
        <v>0.28999999999999998</v>
      </c>
      <c r="I1594">
        <v>184</v>
      </c>
      <c r="J1594" s="1" t="s">
        <v>50</v>
      </c>
      <c r="K1594" s="1" t="s">
        <v>51</v>
      </c>
      <c r="L1594" t="s">
        <v>2954</v>
      </c>
      <c r="M1594" t="s">
        <v>771</v>
      </c>
    </row>
    <row r="1595" spans="1:13" x14ac:dyDescent="0.35">
      <c r="A1595" s="1" t="s">
        <v>300</v>
      </c>
      <c r="B1595" s="1" t="s">
        <v>301</v>
      </c>
      <c r="C1595">
        <v>48.3</v>
      </c>
      <c r="D1595">
        <v>54</v>
      </c>
      <c r="F1595">
        <v>3.43</v>
      </c>
      <c r="G1595" s="1" t="s">
        <v>154</v>
      </c>
      <c r="I1595">
        <v>185</v>
      </c>
      <c r="J1595" s="1" t="s">
        <v>302</v>
      </c>
      <c r="K1595" s="1" t="s">
        <v>303</v>
      </c>
      <c r="L1595" t="s">
        <v>2848</v>
      </c>
      <c r="M1595" t="s">
        <v>6</v>
      </c>
    </row>
    <row r="1596" spans="1:13" x14ac:dyDescent="0.35">
      <c r="A1596" s="1" t="s">
        <v>1199</v>
      </c>
      <c r="B1596" s="1" t="s">
        <v>1200</v>
      </c>
      <c r="C1596">
        <v>0</v>
      </c>
      <c r="D1596">
        <v>56.9</v>
      </c>
      <c r="F1596">
        <v>3.26</v>
      </c>
      <c r="G1596" s="1" t="s">
        <v>14</v>
      </c>
      <c r="H1596">
        <v>3.26</v>
      </c>
      <c r="I1596">
        <v>185</v>
      </c>
      <c r="J1596" s="1" t="s">
        <v>1201</v>
      </c>
      <c r="K1596" s="1" t="s">
        <v>1202</v>
      </c>
      <c r="L1596" t="s">
        <v>1852</v>
      </c>
      <c r="M1596" t="s">
        <v>18</v>
      </c>
    </row>
    <row r="1597" spans="1:13" x14ac:dyDescent="0.35">
      <c r="A1597" s="1" t="s">
        <v>2945</v>
      </c>
      <c r="B1597" s="1" t="s">
        <v>2946</v>
      </c>
      <c r="C1597">
        <v>24</v>
      </c>
      <c r="D1597">
        <v>96</v>
      </c>
      <c r="F1597">
        <v>1.93</v>
      </c>
      <c r="G1597" s="1" t="s">
        <v>381</v>
      </c>
      <c r="H1597">
        <v>0.7</v>
      </c>
      <c r="I1597">
        <v>185</v>
      </c>
      <c r="J1597" s="1" t="s">
        <v>2947</v>
      </c>
      <c r="K1597" s="1" t="s">
        <v>16</v>
      </c>
      <c r="L1597" t="s">
        <v>2948</v>
      </c>
      <c r="M1597" t="s">
        <v>89</v>
      </c>
    </row>
    <row r="1598" spans="1:13" x14ac:dyDescent="0.35">
      <c r="A1598" s="1" t="s">
        <v>79</v>
      </c>
      <c r="B1598" s="1" t="s">
        <v>80</v>
      </c>
      <c r="C1598">
        <v>166.75</v>
      </c>
      <c r="D1598">
        <v>2</v>
      </c>
      <c r="F1598">
        <v>91.86</v>
      </c>
      <c r="G1598" s="1" t="s">
        <v>14</v>
      </c>
      <c r="H1598">
        <v>91.86</v>
      </c>
      <c r="I1598">
        <v>184</v>
      </c>
      <c r="J1598" s="1" t="s">
        <v>81</v>
      </c>
      <c r="K1598" s="1" t="s">
        <v>82</v>
      </c>
      <c r="L1598" t="s">
        <v>2953</v>
      </c>
      <c r="M1598" t="s">
        <v>18</v>
      </c>
    </row>
    <row r="1599" spans="1:13" x14ac:dyDescent="0.35">
      <c r="A1599" s="1" t="s">
        <v>552</v>
      </c>
      <c r="B1599" s="1" t="s">
        <v>16</v>
      </c>
      <c r="C1599">
        <v>135.66999999999999</v>
      </c>
      <c r="D1599">
        <v>2.11</v>
      </c>
      <c r="F1599">
        <v>87</v>
      </c>
      <c r="G1599" s="1" t="s">
        <v>14</v>
      </c>
      <c r="I1599">
        <v>184</v>
      </c>
      <c r="J1599" s="1" t="s">
        <v>553</v>
      </c>
      <c r="K1599" s="1" t="s">
        <v>45</v>
      </c>
      <c r="L1599" t="s">
        <v>2097</v>
      </c>
      <c r="M1599" t="s">
        <v>6</v>
      </c>
    </row>
    <row r="1600" spans="1:13" x14ac:dyDescent="0.35">
      <c r="A1600" s="1" t="s">
        <v>190</v>
      </c>
      <c r="B1600" s="1" t="s">
        <v>191</v>
      </c>
      <c r="C1600">
        <v>293</v>
      </c>
      <c r="D1600">
        <v>31</v>
      </c>
      <c r="F1600">
        <v>5.92</v>
      </c>
      <c r="G1600" s="1" t="s">
        <v>14</v>
      </c>
      <c r="I1600">
        <v>184</v>
      </c>
      <c r="J1600" s="1" t="s">
        <v>192</v>
      </c>
      <c r="K1600" s="1" t="s">
        <v>39</v>
      </c>
      <c r="L1600" t="s">
        <v>2141</v>
      </c>
      <c r="M1600" t="s">
        <v>6</v>
      </c>
    </row>
    <row r="1601" spans="1:13" x14ac:dyDescent="0.35">
      <c r="A1601" s="1" t="s">
        <v>2274</v>
      </c>
      <c r="B1601" s="1" t="s">
        <v>2275</v>
      </c>
      <c r="C1601">
        <v>490.7</v>
      </c>
      <c r="D1601">
        <v>320.39999999999998</v>
      </c>
      <c r="F1601">
        <v>0.56999999999999995</v>
      </c>
      <c r="G1601" s="1" t="s">
        <v>14</v>
      </c>
      <c r="H1601">
        <v>0.49</v>
      </c>
      <c r="I1601">
        <v>183</v>
      </c>
      <c r="J1601" s="1" t="s">
        <v>2276</v>
      </c>
      <c r="K1601" s="1" t="s">
        <v>45</v>
      </c>
      <c r="L1601" t="s">
        <v>2961</v>
      </c>
      <c r="M1601" t="s">
        <v>18</v>
      </c>
    </row>
    <row r="1602" spans="1:13" x14ac:dyDescent="0.35">
      <c r="A1602" s="1" t="s">
        <v>59</v>
      </c>
      <c r="B1602" s="1" t="s">
        <v>60</v>
      </c>
      <c r="C1602">
        <v>0</v>
      </c>
      <c r="D1602">
        <v>3.4</v>
      </c>
      <c r="F1602">
        <v>53.7</v>
      </c>
      <c r="G1602" s="1" t="s">
        <v>14</v>
      </c>
      <c r="H1602">
        <v>53.7</v>
      </c>
      <c r="I1602">
        <v>183</v>
      </c>
      <c r="J1602" s="1" t="s">
        <v>61</v>
      </c>
      <c r="K1602" s="1" t="s">
        <v>62</v>
      </c>
      <c r="L1602" t="s">
        <v>2962</v>
      </c>
      <c r="M1602" t="s">
        <v>18</v>
      </c>
    </row>
    <row r="1603" spans="1:13" x14ac:dyDescent="0.35">
      <c r="A1603" s="1" t="s">
        <v>940</v>
      </c>
      <c r="B1603" s="1" t="s">
        <v>941</v>
      </c>
      <c r="C1603">
        <v>46.35</v>
      </c>
      <c r="D1603">
        <v>9.26</v>
      </c>
      <c r="F1603">
        <v>19.8</v>
      </c>
      <c r="G1603" s="1" t="s">
        <v>14</v>
      </c>
      <c r="I1603">
        <v>183</v>
      </c>
      <c r="J1603" s="1" t="s">
        <v>942</v>
      </c>
      <c r="K1603" s="1" t="s">
        <v>45</v>
      </c>
      <c r="L1603" t="s">
        <v>2955</v>
      </c>
      <c r="M1603" t="s">
        <v>6</v>
      </c>
    </row>
    <row r="1604" spans="1:13" x14ac:dyDescent="0.35">
      <c r="A1604" s="1" t="s">
        <v>1921</v>
      </c>
      <c r="B1604" s="1" t="s">
        <v>1922</v>
      </c>
      <c r="C1604">
        <v>44.6</v>
      </c>
      <c r="D1604">
        <v>31.4</v>
      </c>
      <c r="F1604">
        <v>5.83</v>
      </c>
      <c r="G1604" s="1" t="s">
        <v>14</v>
      </c>
      <c r="H1604">
        <v>5.83</v>
      </c>
      <c r="I1604">
        <v>183</v>
      </c>
      <c r="J1604" s="1" t="s">
        <v>1923</v>
      </c>
      <c r="K1604" s="1" t="s">
        <v>236</v>
      </c>
      <c r="L1604" t="s">
        <v>2960</v>
      </c>
      <c r="M1604" t="s">
        <v>18</v>
      </c>
    </row>
    <row r="1605" spans="1:13" x14ac:dyDescent="0.35">
      <c r="A1605" s="1" t="s">
        <v>2957</v>
      </c>
      <c r="B1605" s="1" t="s">
        <v>2958</v>
      </c>
      <c r="C1605">
        <v>0</v>
      </c>
      <c r="D1605">
        <v>69.95</v>
      </c>
      <c r="F1605">
        <v>2.62</v>
      </c>
      <c r="G1605" s="1" t="s">
        <v>86</v>
      </c>
      <c r="H1605">
        <v>1.91</v>
      </c>
      <c r="I1605">
        <v>183</v>
      </c>
      <c r="J1605" s="1" t="s">
        <v>6</v>
      </c>
      <c r="K1605" s="1" t="s">
        <v>16</v>
      </c>
      <c r="L1605" t="s">
        <v>2959</v>
      </c>
      <c r="M1605" t="s">
        <v>89</v>
      </c>
    </row>
    <row r="1606" spans="1:13" x14ac:dyDescent="0.35">
      <c r="A1606" s="1" t="s">
        <v>854</v>
      </c>
      <c r="B1606" s="1" t="s">
        <v>855</v>
      </c>
      <c r="C1606">
        <v>162</v>
      </c>
      <c r="D1606">
        <v>78</v>
      </c>
      <c r="F1606">
        <v>2.35</v>
      </c>
      <c r="G1606" s="1" t="s">
        <v>14</v>
      </c>
      <c r="H1606">
        <v>2.35</v>
      </c>
      <c r="I1606">
        <v>183</v>
      </c>
      <c r="J1606" s="1" t="s">
        <v>856</v>
      </c>
      <c r="K1606" s="1" t="s">
        <v>857</v>
      </c>
      <c r="L1606" t="s">
        <v>2956</v>
      </c>
      <c r="M1606" t="s">
        <v>18</v>
      </c>
    </row>
    <row r="1607" spans="1:13" x14ac:dyDescent="0.35">
      <c r="A1607" s="1" t="s">
        <v>1163</v>
      </c>
      <c r="B1607" s="1" t="s">
        <v>1164</v>
      </c>
      <c r="C1607">
        <v>216</v>
      </c>
      <c r="D1607">
        <v>5</v>
      </c>
      <c r="F1607">
        <v>36.49</v>
      </c>
      <c r="G1607" s="1" t="s">
        <v>14</v>
      </c>
      <c r="H1607">
        <v>36.299999999999997</v>
      </c>
      <c r="I1607">
        <v>182</v>
      </c>
      <c r="J1607" s="1" t="s">
        <v>2663</v>
      </c>
      <c r="K1607" s="1" t="s">
        <v>45</v>
      </c>
      <c r="L1607" t="s">
        <v>424</v>
      </c>
      <c r="M1607" t="s">
        <v>18</v>
      </c>
    </row>
    <row r="1608" spans="1:13" x14ac:dyDescent="0.35">
      <c r="A1608" s="1" t="s">
        <v>854</v>
      </c>
      <c r="B1608" s="1" t="s">
        <v>855</v>
      </c>
      <c r="C1608">
        <v>77</v>
      </c>
      <c r="D1608">
        <v>13</v>
      </c>
      <c r="F1608">
        <v>14.03</v>
      </c>
      <c r="G1608" s="1" t="s">
        <v>14</v>
      </c>
      <c r="H1608">
        <v>14.03</v>
      </c>
      <c r="I1608">
        <v>182</v>
      </c>
      <c r="J1608" s="1" t="s">
        <v>856</v>
      </c>
      <c r="K1608" s="1" t="s">
        <v>857</v>
      </c>
      <c r="L1608" t="s">
        <v>2963</v>
      </c>
      <c r="M1608" t="s">
        <v>18</v>
      </c>
    </row>
    <row r="1609" spans="1:13" x14ac:dyDescent="0.35">
      <c r="A1609" s="1" t="s">
        <v>605</v>
      </c>
      <c r="B1609" s="1" t="s">
        <v>606</v>
      </c>
      <c r="C1609">
        <v>138.80000000000001</v>
      </c>
      <c r="D1609">
        <v>33.6</v>
      </c>
      <c r="E1609">
        <f>D1609*H1609</f>
        <v>41.664000000000001</v>
      </c>
      <c r="F1609">
        <v>7.06</v>
      </c>
      <c r="G1609" s="1" t="s">
        <v>32</v>
      </c>
      <c r="H1609">
        <v>1.24</v>
      </c>
      <c r="J1609" s="1" t="s">
        <v>607</v>
      </c>
      <c r="K1609" s="1" t="s">
        <v>51</v>
      </c>
      <c r="L1609" t="s">
        <v>6308</v>
      </c>
      <c r="M1609" t="s">
        <v>329</v>
      </c>
    </row>
    <row r="1610" spans="1:13" x14ac:dyDescent="0.35">
      <c r="A1610" s="1" t="s">
        <v>548</v>
      </c>
      <c r="B1610" s="1" t="s">
        <v>549</v>
      </c>
      <c r="C1610">
        <v>76.5</v>
      </c>
      <c r="D1610">
        <v>54.6</v>
      </c>
      <c r="F1610">
        <v>3.34</v>
      </c>
      <c r="G1610" s="1" t="s">
        <v>2</v>
      </c>
      <c r="I1610">
        <v>182</v>
      </c>
      <c r="J1610" s="1" t="s">
        <v>550</v>
      </c>
      <c r="K1610" s="1" t="s">
        <v>594</v>
      </c>
      <c r="L1610" t="s">
        <v>2965</v>
      </c>
      <c r="M1610" t="s">
        <v>6</v>
      </c>
    </row>
    <row r="1611" spans="1:13" x14ac:dyDescent="0.35">
      <c r="A1611" s="1" t="s">
        <v>1872</v>
      </c>
      <c r="B1611" s="1" t="s">
        <v>1873</v>
      </c>
      <c r="C1611">
        <v>2</v>
      </c>
      <c r="D1611">
        <v>59</v>
      </c>
      <c r="F1611">
        <v>3.08</v>
      </c>
      <c r="G1611" s="1" t="s">
        <v>381</v>
      </c>
      <c r="H1611">
        <v>0.02</v>
      </c>
      <c r="I1611">
        <v>182</v>
      </c>
      <c r="J1611" s="1" t="s">
        <v>1874</v>
      </c>
      <c r="K1611" s="1" t="s">
        <v>39</v>
      </c>
      <c r="L1611" t="s">
        <v>2973</v>
      </c>
      <c r="M1611" t="s">
        <v>18</v>
      </c>
    </row>
    <row r="1612" spans="1:13" x14ac:dyDescent="0.35">
      <c r="A1612" s="1" t="s">
        <v>2974</v>
      </c>
      <c r="B1612" s="1" t="s">
        <v>2975</v>
      </c>
      <c r="C1612">
        <v>23.6</v>
      </c>
      <c r="D1612">
        <v>64.900000000000006</v>
      </c>
      <c r="F1612">
        <v>2.8</v>
      </c>
      <c r="G1612" s="1" t="s">
        <v>381</v>
      </c>
      <c r="H1612">
        <v>7.0000000000000007E-2</v>
      </c>
      <c r="I1612">
        <v>182</v>
      </c>
      <c r="J1612" s="1" t="s">
        <v>2976</v>
      </c>
      <c r="K1612" s="1" t="s">
        <v>1233</v>
      </c>
      <c r="L1612" t="s">
        <v>2977</v>
      </c>
      <c r="M1612" t="s">
        <v>18</v>
      </c>
    </row>
    <row r="1613" spans="1:13" x14ac:dyDescent="0.35">
      <c r="A1613" s="1" t="s">
        <v>332</v>
      </c>
      <c r="B1613" s="1" t="s">
        <v>333</v>
      </c>
      <c r="C1613">
        <v>65</v>
      </c>
      <c r="D1613">
        <v>103</v>
      </c>
      <c r="F1613">
        <v>1.77</v>
      </c>
      <c r="G1613" s="1" t="s">
        <v>154</v>
      </c>
      <c r="I1613">
        <v>182</v>
      </c>
      <c r="J1613" s="1" t="s">
        <v>334</v>
      </c>
      <c r="K1613" s="1" t="s">
        <v>125</v>
      </c>
      <c r="L1613" t="s">
        <v>1710</v>
      </c>
      <c r="M1613" t="s">
        <v>6</v>
      </c>
    </row>
    <row r="1614" spans="1:13" x14ac:dyDescent="0.35">
      <c r="A1614" s="1" t="s">
        <v>2966</v>
      </c>
      <c r="B1614" s="1" t="s">
        <v>2967</v>
      </c>
      <c r="C1614">
        <v>143.30000000000001</v>
      </c>
      <c r="D1614">
        <v>108.5</v>
      </c>
      <c r="F1614">
        <v>1.68</v>
      </c>
      <c r="G1614" s="1" t="s">
        <v>175</v>
      </c>
      <c r="H1614">
        <v>25.1</v>
      </c>
      <c r="I1614">
        <v>182</v>
      </c>
      <c r="J1614" s="1" t="s">
        <v>2968</v>
      </c>
      <c r="K1614" s="1" t="s">
        <v>2969</v>
      </c>
      <c r="L1614" t="s">
        <v>2970</v>
      </c>
      <c r="M1614" t="s">
        <v>177</v>
      </c>
    </row>
    <row r="1615" spans="1:13" x14ac:dyDescent="0.35">
      <c r="A1615" s="1" t="s">
        <v>834</v>
      </c>
      <c r="B1615" s="1" t="s">
        <v>835</v>
      </c>
      <c r="C1615">
        <v>29.72</v>
      </c>
      <c r="D1615">
        <v>125.78</v>
      </c>
      <c r="F1615">
        <v>1.45</v>
      </c>
      <c r="G1615" s="1" t="s">
        <v>14</v>
      </c>
      <c r="I1615">
        <v>182</v>
      </c>
      <c r="J1615" s="1" t="s">
        <v>836</v>
      </c>
      <c r="K1615" s="1" t="s">
        <v>45</v>
      </c>
      <c r="L1615" t="s">
        <v>2964</v>
      </c>
      <c r="M1615" t="s">
        <v>6</v>
      </c>
    </row>
    <row r="1616" spans="1:13" x14ac:dyDescent="0.35">
      <c r="A1616" s="1" t="s">
        <v>1493</v>
      </c>
      <c r="B1616" s="1" t="s">
        <v>1494</v>
      </c>
      <c r="C1616">
        <v>0</v>
      </c>
      <c r="D1616">
        <v>140.19999999999999</v>
      </c>
      <c r="F1616">
        <v>1.3</v>
      </c>
      <c r="G1616" s="1" t="s">
        <v>14</v>
      </c>
      <c r="H1616">
        <v>1.3</v>
      </c>
      <c r="I1616">
        <v>182</v>
      </c>
      <c r="J1616" s="1" t="s">
        <v>1495</v>
      </c>
      <c r="K1616" s="1" t="s">
        <v>1496</v>
      </c>
      <c r="L1616" t="s">
        <v>2971</v>
      </c>
      <c r="M1616" t="s">
        <v>18</v>
      </c>
    </row>
    <row r="1617" spans="1:13" x14ac:dyDescent="0.35">
      <c r="A1617" s="1" t="s">
        <v>1097</v>
      </c>
      <c r="B1617" s="1" t="s">
        <v>1098</v>
      </c>
      <c r="C1617">
        <v>0</v>
      </c>
      <c r="D1617">
        <v>14.1</v>
      </c>
      <c r="F1617">
        <v>12.82</v>
      </c>
      <c r="G1617" s="1" t="s">
        <v>86</v>
      </c>
      <c r="H1617">
        <v>2.4</v>
      </c>
      <c r="I1617">
        <v>181</v>
      </c>
      <c r="J1617" s="1" t="s">
        <v>1176</v>
      </c>
      <c r="K1617" s="1" t="s">
        <v>16</v>
      </c>
      <c r="L1617" t="s">
        <v>2986</v>
      </c>
      <c r="M1617" t="s">
        <v>18</v>
      </c>
    </row>
    <row r="1618" spans="1:13" x14ac:dyDescent="0.35">
      <c r="A1618" s="1" t="s">
        <v>1468</v>
      </c>
      <c r="B1618" s="1" t="s">
        <v>1469</v>
      </c>
      <c r="C1618">
        <v>241</v>
      </c>
      <c r="D1618">
        <v>210</v>
      </c>
      <c r="F1618">
        <v>0.86</v>
      </c>
      <c r="G1618" s="1" t="s">
        <v>14</v>
      </c>
      <c r="H1618">
        <v>0.49</v>
      </c>
      <c r="I1618">
        <v>181</v>
      </c>
      <c r="J1618" s="1" t="s">
        <v>1470</v>
      </c>
      <c r="K1618" s="1" t="s">
        <v>1471</v>
      </c>
      <c r="L1618" t="s">
        <v>2991</v>
      </c>
      <c r="M1618" t="s">
        <v>18</v>
      </c>
    </row>
    <row r="1619" spans="1:13" x14ac:dyDescent="0.35">
      <c r="A1619" s="1" t="s">
        <v>2987</v>
      </c>
      <c r="B1619" s="1" t="s">
        <v>2988</v>
      </c>
      <c r="C1619">
        <v>128.15</v>
      </c>
      <c r="D1619">
        <v>18.100000000000001</v>
      </c>
      <c r="F1619">
        <v>9.98</v>
      </c>
      <c r="G1619" s="1" t="s">
        <v>381</v>
      </c>
      <c r="I1619">
        <v>181</v>
      </c>
      <c r="J1619" s="1" t="s">
        <v>2989</v>
      </c>
      <c r="K1619" s="1" t="s">
        <v>4</v>
      </c>
      <c r="L1619" t="s">
        <v>2990</v>
      </c>
      <c r="M1619" t="s">
        <v>6</v>
      </c>
    </row>
    <row r="1620" spans="1:13" x14ac:dyDescent="0.35">
      <c r="A1620" s="1" t="s">
        <v>2981</v>
      </c>
      <c r="B1620" s="1" t="s">
        <v>2982</v>
      </c>
      <c r="C1620">
        <v>0</v>
      </c>
      <c r="D1620">
        <v>19.100000000000001</v>
      </c>
      <c r="F1620">
        <v>9.48</v>
      </c>
      <c r="G1620" s="1" t="s">
        <v>86</v>
      </c>
      <c r="H1620">
        <v>7</v>
      </c>
      <c r="I1620">
        <v>181</v>
      </c>
      <c r="J1620" s="1" t="s">
        <v>2983</v>
      </c>
      <c r="K1620" s="1" t="s">
        <v>97</v>
      </c>
      <c r="L1620" t="s">
        <v>2984</v>
      </c>
      <c r="M1620" t="s">
        <v>89</v>
      </c>
    </row>
    <row r="1621" spans="1:13" x14ac:dyDescent="0.35">
      <c r="A1621" s="1" t="s">
        <v>2992</v>
      </c>
      <c r="B1621" s="1" t="s">
        <v>2993</v>
      </c>
      <c r="C1621">
        <v>52.27</v>
      </c>
      <c r="D1621">
        <v>26.06</v>
      </c>
      <c r="F1621">
        <v>6.93</v>
      </c>
      <c r="G1621" s="1" t="s">
        <v>14</v>
      </c>
      <c r="I1621">
        <v>181</v>
      </c>
      <c r="J1621" s="1" t="s">
        <v>2994</v>
      </c>
      <c r="K1621" s="1" t="s">
        <v>270</v>
      </c>
      <c r="L1621" t="s">
        <v>2718</v>
      </c>
      <c r="M1621" t="s">
        <v>6</v>
      </c>
    </row>
    <row r="1622" spans="1:13" x14ac:dyDescent="0.35">
      <c r="A1622" s="1" t="s">
        <v>127</v>
      </c>
      <c r="B1622" s="1" t="s">
        <v>128</v>
      </c>
      <c r="C1622">
        <v>441.46</v>
      </c>
      <c r="D1622">
        <v>27.26</v>
      </c>
      <c r="F1622">
        <v>6.64</v>
      </c>
      <c r="G1622" s="1" t="s">
        <v>14</v>
      </c>
      <c r="H1622">
        <v>6.64</v>
      </c>
      <c r="I1622">
        <v>181</v>
      </c>
      <c r="J1622" s="1" t="s">
        <v>6</v>
      </c>
      <c r="K1622" s="1" t="s">
        <v>16</v>
      </c>
      <c r="L1622" t="s">
        <v>2985</v>
      </c>
      <c r="M1622" t="s">
        <v>18</v>
      </c>
    </row>
    <row r="1623" spans="1:13" x14ac:dyDescent="0.35">
      <c r="A1623" s="1" t="s">
        <v>2978</v>
      </c>
      <c r="B1623" s="1" t="s">
        <v>2979</v>
      </c>
      <c r="C1623">
        <v>25</v>
      </c>
      <c r="D1623">
        <v>103</v>
      </c>
      <c r="F1623">
        <v>1.76</v>
      </c>
      <c r="G1623" s="1" t="s">
        <v>14</v>
      </c>
      <c r="I1623">
        <v>181</v>
      </c>
      <c r="J1623" s="1" t="s">
        <v>2980</v>
      </c>
      <c r="K1623" s="1" t="s">
        <v>51</v>
      </c>
      <c r="L1623" t="s">
        <v>436</v>
      </c>
      <c r="M1623" t="s">
        <v>6</v>
      </c>
    </row>
    <row r="1624" spans="1:13" x14ac:dyDescent="0.35">
      <c r="A1624" s="1" t="s">
        <v>267</v>
      </c>
      <c r="B1624" s="1" t="s">
        <v>268</v>
      </c>
      <c r="C1624">
        <v>244</v>
      </c>
      <c r="D1624">
        <v>114.3</v>
      </c>
      <c r="F1624">
        <v>1.58</v>
      </c>
      <c r="G1624" s="1" t="s">
        <v>14</v>
      </c>
      <c r="H1624">
        <v>1.58</v>
      </c>
      <c r="I1624">
        <v>181</v>
      </c>
      <c r="J1624" s="1" t="s">
        <v>269</v>
      </c>
      <c r="K1624" s="1" t="s">
        <v>270</v>
      </c>
      <c r="L1624" t="s">
        <v>2995</v>
      </c>
      <c r="M1624" t="s">
        <v>18</v>
      </c>
    </row>
    <row r="1625" spans="1:13" x14ac:dyDescent="0.35">
      <c r="A1625" s="1" t="s">
        <v>1087</v>
      </c>
      <c r="B1625" s="1" t="s">
        <v>1088</v>
      </c>
      <c r="C1625">
        <v>100.05</v>
      </c>
      <c r="D1625">
        <v>1.1000000000000001</v>
      </c>
      <c r="F1625">
        <v>163.91</v>
      </c>
      <c r="G1625" s="1" t="s">
        <v>14</v>
      </c>
      <c r="H1625">
        <v>163.91</v>
      </c>
      <c r="I1625">
        <v>180</v>
      </c>
      <c r="J1625" s="1" t="s">
        <v>2224</v>
      </c>
      <c r="K1625" s="1" t="s">
        <v>51</v>
      </c>
      <c r="L1625" t="s">
        <v>2998</v>
      </c>
      <c r="M1625" t="s">
        <v>18</v>
      </c>
    </row>
    <row r="1626" spans="1:13" x14ac:dyDescent="0.35">
      <c r="A1626" s="1" t="s">
        <v>1524</v>
      </c>
      <c r="B1626" s="1" t="s">
        <v>1525</v>
      </c>
      <c r="C1626">
        <v>282.83999999999997</v>
      </c>
      <c r="D1626">
        <v>7.48</v>
      </c>
      <c r="F1626">
        <v>24.02</v>
      </c>
      <c r="G1626" s="1" t="s">
        <v>381</v>
      </c>
      <c r="I1626">
        <v>180</v>
      </c>
      <c r="J1626" s="1" t="s">
        <v>1611</v>
      </c>
      <c r="K1626" s="1" t="s">
        <v>51</v>
      </c>
      <c r="L1626" t="s">
        <v>3006</v>
      </c>
      <c r="M1626" t="s">
        <v>6</v>
      </c>
    </row>
    <row r="1627" spans="1:13" x14ac:dyDescent="0.35">
      <c r="A1627" s="1" t="s">
        <v>793</v>
      </c>
      <c r="B1627" s="1" t="s">
        <v>794</v>
      </c>
      <c r="C1627">
        <v>348.2</v>
      </c>
      <c r="D1627">
        <v>12.52</v>
      </c>
      <c r="F1627">
        <v>14.37</v>
      </c>
      <c r="G1627" s="1" t="s">
        <v>154</v>
      </c>
      <c r="I1627">
        <v>180</v>
      </c>
      <c r="J1627" s="1" t="s">
        <v>795</v>
      </c>
      <c r="K1627" s="1" t="s">
        <v>711</v>
      </c>
      <c r="L1627" t="s">
        <v>3003</v>
      </c>
      <c r="M1627" t="s">
        <v>6</v>
      </c>
    </row>
    <row r="1628" spans="1:13" x14ac:dyDescent="0.35">
      <c r="A1628" s="1" t="s">
        <v>127</v>
      </c>
      <c r="B1628" s="1" t="s">
        <v>128</v>
      </c>
      <c r="C1628">
        <v>570.91</v>
      </c>
      <c r="D1628">
        <v>12.54</v>
      </c>
      <c r="F1628">
        <v>14.32</v>
      </c>
      <c r="G1628" s="1" t="s">
        <v>14</v>
      </c>
      <c r="H1628">
        <v>14.32</v>
      </c>
      <c r="I1628">
        <v>180</v>
      </c>
      <c r="J1628" s="1" t="s">
        <v>129</v>
      </c>
      <c r="K1628" s="1" t="s">
        <v>51</v>
      </c>
      <c r="L1628" t="s">
        <v>3007</v>
      </c>
      <c r="M1628" t="s">
        <v>18</v>
      </c>
    </row>
    <row r="1629" spans="1:13" x14ac:dyDescent="0.35">
      <c r="A1629" s="1" t="s">
        <v>448</v>
      </c>
      <c r="B1629" s="1" t="s">
        <v>449</v>
      </c>
      <c r="C1629">
        <v>109.2</v>
      </c>
      <c r="D1629">
        <v>33.4</v>
      </c>
      <c r="E1629">
        <f>D1629*H1629</f>
        <v>80.16</v>
      </c>
      <c r="F1629">
        <v>5.67</v>
      </c>
      <c r="G1629" s="1" t="s">
        <v>32</v>
      </c>
      <c r="H1629">
        <v>2.4</v>
      </c>
      <c r="I1629">
        <v>189</v>
      </c>
      <c r="J1629" s="1" t="s">
        <v>311</v>
      </c>
      <c r="K1629" s="1" t="s">
        <v>22</v>
      </c>
      <c r="L1629" t="s">
        <v>2900</v>
      </c>
      <c r="M1629" t="s">
        <v>329</v>
      </c>
    </row>
    <row r="1630" spans="1:13" x14ac:dyDescent="0.35">
      <c r="A1630" s="1" t="s">
        <v>366</v>
      </c>
      <c r="B1630" s="1" t="s">
        <v>367</v>
      </c>
      <c r="C1630">
        <v>144.69999999999999</v>
      </c>
      <c r="D1630">
        <v>17</v>
      </c>
      <c r="F1630">
        <v>10.6</v>
      </c>
      <c r="G1630" s="1" t="s">
        <v>14</v>
      </c>
      <c r="H1630">
        <v>10.6</v>
      </c>
      <c r="I1630">
        <v>180</v>
      </c>
      <c r="J1630" s="1" t="s">
        <v>3000</v>
      </c>
      <c r="K1630" s="1" t="s">
        <v>51</v>
      </c>
      <c r="L1630" t="s">
        <v>3001</v>
      </c>
      <c r="M1630" t="s">
        <v>18</v>
      </c>
    </row>
    <row r="1631" spans="1:13" x14ac:dyDescent="0.35">
      <c r="A1631" s="1" t="s">
        <v>448</v>
      </c>
      <c r="B1631" s="1" t="s">
        <v>449</v>
      </c>
      <c r="C1631">
        <v>0</v>
      </c>
      <c r="D1631">
        <v>33.4</v>
      </c>
      <c r="E1631">
        <f>D1631*H1631</f>
        <v>80.16</v>
      </c>
      <c r="F1631">
        <v>5.67</v>
      </c>
      <c r="G1631" s="1" t="s">
        <v>32</v>
      </c>
      <c r="H1631">
        <v>2.4</v>
      </c>
      <c r="I1631">
        <v>189</v>
      </c>
      <c r="J1631" s="1" t="s">
        <v>311</v>
      </c>
      <c r="K1631" s="1" t="s">
        <v>22</v>
      </c>
      <c r="L1631" t="s">
        <v>2899</v>
      </c>
      <c r="M1631" t="s">
        <v>329</v>
      </c>
    </row>
    <row r="1632" spans="1:13" x14ac:dyDescent="0.35">
      <c r="A1632" s="1" t="s">
        <v>580</v>
      </c>
      <c r="B1632" s="1" t="s">
        <v>581</v>
      </c>
      <c r="C1632">
        <v>162</v>
      </c>
      <c r="D1632">
        <v>33</v>
      </c>
      <c r="F1632">
        <v>5.46</v>
      </c>
      <c r="G1632" s="1" t="s">
        <v>175</v>
      </c>
      <c r="H1632">
        <v>11.26</v>
      </c>
      <c r="I1632">
        <v>180</v>
      </c>
      <c r="J1632" s="1" t="s">
        <v>2726</v>
      </c>
      <c r="K1632" s="1" t="s">
        <v>953</v>
      </c>
      <c r="L1632" t="s">
        <v>3002</v>
      </c>
      <c r="M1632" t="s">
        <v>2575</v>
      </c>
    </row>
    <row r="1633" spans="1:13" x14ac:dyDescent="0.35">
      <c r="A1633" s="1" t="s">
        <v>2832</v>
      </c>
      <c r="B1633" s="1" t="s">
        <v>2833</v>
      </c>
      <c r="C1633">
        <v>146</v>
      </c>
      <c r="D1633">
        <v>44.5</v>
      </c>
      <c r="F1633">
        <v>4.05</v>
      </c>
      <c r="G1633" s="1" t="s">
        <v>86</v>
      </c>
      <c r="H1633">
        <v>0.84</v>
      </c>
      <c r="I1633">
        <v>180</v>
      </c>
      <c r="J1633" s="1" t="s">
        <v>2834</v>
      </c>
      <c r="K1633" s="1" t="s">
        <v>22</v>
      </c>
      <c r="L1633" t="s">
        <v>2999</v>
      </c>
      <c r="M1633" t="s">
        <v>18</v>
      </c>
    </row>
    <row r="1634" spans="1:13" x14ac:dyDescent="0.35">
      <c r="A1634" s="1" t="s">
        <v>2677</v>
      </c>
      <c r="B1634" s="1" t="s">
        <v>2678</v>
      </c>
      <c r="C1634">
        <v>19</v>
      </c>
      <c r="D1634">
        <v>113</v>
      </c>
      <c r="F1634">
        <v>1.59</v>
      </c>
      <c r="G1634" s="1" t="s">
        <v>86</v>
      </c>
      <c r="H1634">
        <v>0.13</v>
      </c>
      <c r="I1634">
        <v>180</v>
      </c>
      <c r="J1634" s="1" t="s">
        <v>2679</v>
      </c>
      <c r="K1634" s="1" t="s">
        <v>236</v>
      </c>
      <c r="L1634" t="s">
        <v>3005</v>
      </c>
      <c r="M1634" t="s">
        <v>18</v>
      </c>
    </row>
    <row r="1635" spans="1:13" x14ac:dyDescent="0.35">
      <c r="A1635" s="1" t="s">
        <v>366</v>
      </c>
      <c r="B1635" s="1" t="s">
        <v>367</v>
      </c>
      <c r="C1635">
        <v>0</v>
      </c>
      <c r="D1635">
        <v>128.5</v>
      </c>
      <c r="F1635">
        <v>1.4</v>
      </c>
      <c r="G1635" s="1" t="s">
        <v>14</v>
      </c>
      <c r="H1635">
        <v>1.4</v>
      </c>
      <c r="I1635">
        <v>180</v>
      </c>
      <c r="J1635" s="1" t="s">
        <v>6</v>
      </c>
      <c r="K1635" s="1" t="s">
        <v>16</v>
      </c>
      <c r="L1635" t="s">
        <v>3004</v>
      </c>
      <c r="M1635" t="s">
        <v>18</v>
      </c>
    </row>
    <row r="1636" spans="1:13" x14ac:dyDescent="0.35">
      <c r="A1636" s="1" t="s">
        <v>3011</v>
      </c>
      <c r="B1636" s="1" t="s">
        <v>3012</v>
      </c>
      <c r="C1636">
        <v>722</v>
      </c>
      <c r="D1636">
        <v>190.75</v>
      </c>
      <c r="F1636">
        <v>0.94</v>
      </c>
      <c r="G1636" s="1" t="s">
        <v>86</v>
      </c>
      <c r="H1636">
        <v>0.32</v>
      </c>
      <c r="I1636">
        <v>179</v>
      </c>
      <c r="J1636" s="1" t="s">
        <v>6</v>
      </c>
      <c r="K1636" s="1" t="s">
        <v>16</v>
      </c>
      <c r="L1636" t="s">
        <v>3013</v>
      </c>
      <c r="M1636" t="s">
        <v>18</v>
      </c>
    </row>
    <row r="1637" spans="1:13" x14ac:dyDescent="0.35">
      <c r="A1637" s="1" t="s">
        <v>3014</v>
      </c>
      <c r="B1637" s="1" t="s">
        <v>3015</v>
      </c>
      <c r="C1637">
        <v>722</v>
      </c>
      <c r="D1637">
        <v>190.75</v>
      </c>
      <c r="F1637">
        <v>0.94</v>
      </c>
      <c r="G1637" s="1" t="s">
        <v>86</v>
      </c>
      <c r="H1637">
        <v>0.32</v>
      </c>
      <c r="I1637">
        <v>179</v>
      </c>
      <c r="J1637" s="1" t="s">
        <v>3016</v>
      </c>
      <c r="K1637" s="1" t="s">
        <v>45</v>
      </c>
      <c r="L1637" t="s">
        <v>3013</v>
      </c>
      <c r="M1637" t="s">
        <v>18</v>
      </c>
    </row>
    <row r="1638" spans="1:13" x14ac:dyDescent="0.35">
      <c r="A1638" s="1" t="s">
        <v>79</v>
      </c>
      <c r="B1638" s="1" t="s">
        <v>80</v>
      </c>
      <c r="C1638">
        <v>85.95</v>
      </c>
      <c r="D1638">
        <v>2.65</v>
      </c>
      <c r="F1638">
        <v>67.48</v>
      </c>
      <c r="G1638" s="1" t="s">
        <v>14</v>
      </c>
      <c r="H1638">
        <v>67.48</v>
      </c>
      <c r="I1638">
        <v>179</v>
      </c>
      <c r="J1638" s="1" t="s">
        <v>81</v>
      </c>
      <c r="K1638" s="1" t="s">
        <v>82</v>
      </c>
      <c r="L1638" t="s">
        <v>3027</v>
      </c>
      <c r="M1638" t="s">
        <v>18</v>
      </c>
    </row>
    <row r="1639" spans="1:13" x14ac:dyDescent="0.35">
      <c r="A1639" s="1" t="s">
        <v>1235</v>
      </c>
      <c r="B1639" s="1" t="s">
        <v>16</v>
      </c>
      <c r="C1639">
        <v>291</v>
      </c>
      <c r="D1639">
        <v>15</v>
      </c>
      <c r="F1639">
        <v>11.96</v>
      </c>
      <c r="G1639" s="1" t="s">
        <v>14</v>
      </c>
      <c r="H1639">
        <v>11.96</v>
      </c>
      <c r="I1639">
        <v>179</v>
      </c>
      <c r="J1639" s="1" t="s">
        <v>129</v>
      </c>
      <c r="K1639" s="1" t="s">
        <v>51</v>
      </c>
      <c r="L1639" t="s">
        <v>2298</v>
      </c>
      <c r="M1639" t="s">
        <v>18</v>
      </c>
    </row>
    <row r="1640" spans="1:13" x14ac:dyDescent="0.35">
      <c r="A1640" s="1" t="s">
        <v>3028</v>
      </c>
      <c r="B1640" s="1" t="s">
        <v>3029</v>
      </c>
      <c r="C1640">
        <v>596.1</v>
      </c>
      <c r="D1640">
        <v>20.399999999999999</v>
      </c>
      <c r="F1640">
        <v>8.75</v>
      </c>
      <c r="G1640" s="1" t="s">
        <v>14</v>
      </c>
      <c r="I1640">
        <v>179</v>
      </c>
      <c r="J1640" s="1" t="s">
        <v>3030</v>
      </c>
      <c r="K1640" s="1" t="s">
        <v>39</v>
      </c>
      <c r="L1640" t="s">
        <v>1569</v>
      </c>
      <c r="M1640" t="s">
        <v>6</v>
      </c>
    </row>
    <row r="1641" spans="1:13" x14ac:dyDescent="0.35">
      <c r="A1641" s="1" t="s">
        <v>3023</v>
      </c>
      <c r="B1641" s="1" t="s">
        <v>3024</v>
      </c>
      <c r="C1641">
        <v>222</v>
      </c>
      <c r="D1641">
        <v>20.5</v>
      </c>
      <c r="F1641">
        <v>8.73</v>
      </c>
      <c r="G1641" s="1" t="s">
        <v>14</v>
      </c>
      <c r="H1641">
        <v>8.73</v>
      </c>
      <c r="I1641">
        <v>179</v>
      </c>
      <c r="J1641" s="1" t="s">
        <v>3025</v>
      </c>
      <c r="K1641" s="1" t="s">
        <v>885</v>
      </c>
      <c r="L1641" t="s">
        <v>3026</v>
      </c>
      <c r="M1641" t="s">
        <v>18</v>
      </c>
    </row>
    <row r="1642" spans="1:13" x14ac:dyDescent="0.35">
      <c r="A1642" s="1" t="s">
        <v>2029</v>
      </c>
      <c r="B1642" s="1" t="s">
        <v>2030</v>
      </c>
      <c r="C1642">
        <v>8.4</v>
      </c>
      <c r="D1642">
        <v>30</v>
      </c>
      <c r="F1642">
        <v>5.98</v>
      </c>
      <c r="G1642" s="1" t="s">
        <v>14</v>
      </c>
      <c r="H1642">
        <v>0.17499999999999999</v>
      </c>
      <c r="I1642">
        <v>179</v>
      </c>
      <c r="J1642" s="1" t="s">
        <v>2031</v>
      </c>
      <c r="K1642" s="1" t="s">
        <v>2032</v>
      </c>
      <c r="L1642" t="s">
        <v>3010</v>
      </c>
      <c r="M1642" t="s">
        <v>18</v>
      </c>
    </row>
    <row r="1643" spans="1:13" x14ac:dyDescent="0.35">
      <c r="A1643" s="1" t="s">
        <v>2231</v>
      </c>
      <c r="B1643" s="1" t="s">
        <v>2232</v>
      </c>
      <c r="C1643">
        <v>202.55</v>
      </c>
      <c r="D1643">
        <v>36.549999999999997</v>
      </c>
      <c r="F1643">
        <v>4.91</v>
      </c>
      <c r="G1643" s="1" t="s">
        <v>381</v>
      </c>
      <c r="I1643">
        <v>179</v>
      </c>
      <c r="J1643" s="1" t="s">
        <v>2233</v>
      </c>
      <c r="K1643" s="1" t="s">
        <v>1616</v>
      </c>
      <c r="L1643" t="s">
        <v>3009</v>
      </c>
      <c r="M1643" t="s">
        <v>6</v>
      </c>
    </row>
    <row r="1644" spans="1:13" x14ac:dyDescent="0.35">
      <c r="A1644" s="1" t="s">
        <v>834</v>
      </c>
      <c r="B1644" s="1" t="s">
        <v>835</v>
      </c>
      <c r="C1644">
        <v>0</v>
      </c>
      <c r="D1644">
        <v>638.4</v>
      </c>
      <c r="F1644">
        <v>0.28000000000000003</v>
      </c>
      <c r="G1644" s="1" t="s">
        <v>14</v>
      </c>
      <c r="H1644">
        <v>0.13</v>
      </c>
      <c r="I1644">
        <v>179</v>
      </c>
      <c r="J1644" s="1" t="s">
        <v>836</v>
      </c>
      <c r="K1644" s="1" t="s">
        <v>45</v>
      </c>
      <c r="L1644" t="s">
        <v>2888</v>
      </c>
      <c r="M1644" t="s">
        <v>18</v>
      </c>
    </row>
    <row r="1645" spans="1:13" x14ac:dyDescent="0.35">
      <c r="A1645" s="1" t="s">
        <v>3018</v>
      </c>
      <c r="B1645" s="1" t="s">
        <v>3019</v>
      </c>
      <c r="C1645">
        <v>7.3</v>
      </c>
      <c r="D1645">
        <v>53</v>
      </c>
      <c r="F1645">
        <v>3.38</v>
      </c>
      <c r="G1645" s="1" t="s">
        <v>14</v>
      </c>
      <c r="H1645">
        <v>3.38</v>
      </c>
      <c r="I1645">
        <v>179</v>
      </c>
      <c r="J1645" s="1" t="s">
        <v>3020</v>
      </c>
      <c r="K1645" s="1" t="s">
        <v>236</v>
      </c>
      <c r="L1645" t="s">
        <v>3021</v>
      </c>
      <c r="M1645" t="s">
        <v>18</v>
      </c>
    </row>
    <row r="1646" spans="1:13" x14ac:dyDescent="0.35">
      <c r="A1646" s="1" t="s">
        <v>3018</v>
      </c>
      <c r="B1646" s="1" t="s">
        <v>3019</v>
      </c>
      <c r="C1646">
        <v>7.3</v>
      </c>
      <c r="D1646">
        <v>53</v>
      </c>
      <c r="F1646">
        <v>3.38</v>
      </c>
      <c r="G1646" s="1" t="s">
        <v>14</v>
      </c>
      <c r="H1646">
        <v>3.38</v>
      </c>
      <c r="I1646">
        <v>179</v>
      </c>
      <c r="J1646" s="1" t="s">
        <v>3020</v>
      </c>
      <c r="K1646" s="1" t="s">
        <v>236</v>
      </c>
      <c r="L1646" t="s">
        <v>3022</v>
      </c>
      <c r="M1646" t="s">
        <v>18</v>
      </c>
    </row>
    <row r="1647" spans="1:13" x14ac:dyDescent="0.35">
      <c r="A1647" s="1" t="s">
        <v>3018</v>
      </c>
      <c r="B1647" s="1" t="s">
        <v>3019</v>
      </c>
      <c r="C1647">
        <v>7.3</v>
      </c>
      <c r="D1647">
        <v>53</v>
      </c>
      <c r="F1647">
        <v>3.38</v>
      </c>
      <c r="G1647" s="1" t="s">
        <v>14</v>
      </c>
      <c r="H1647">
        <v>3.38</v>
      </c>
      <c r="I1647">
        <v>179</v>
      </c>
      <c r="J1647" s="1" t="s">
        <v>3020</v>
      </c>
      <c r="K1647" s="1" t="s">
        <v>236</v>
      </c>
      <c r="L1647" t="s">
        <v>2557</v>
      </c>
      <c r="M1647" t="s">
        <v>18</v>
      </c>
    </row>
    <row r="1648" spans="1:13" x14ac:dyDescent="0.35">
      <c r="A1648" s="1" t="s">
        <v>2328</v>
      </c>
      <c r="B1648" s="1" t="s">
        <v>2329</v>
      </c>
      <c r="C1648">
        <v>300.14999999999998</v>
      </c>
      <c r="D1648">
        <v>101.85</v>
      </c>
      <c r="F1648">
        <v>1.76</v>
      </c>
      <c r="G1648" s="1" t="s">
        <v>14</v>
      </c>
      <c r="I1648">
        <v>179</v>
      </c>
      <c r="J1648" s="1" t="s">
        <v>2330</v>
      </c>
      <c r="K1648" s="1" t="s">
        <v>22</v>
      </c>
      <c r="L1648" t="s">
        <v>3017</v>
      </c>
      <c r="M1648" t="s">
        <v>6</v>
      </c>
    </row>
    <row r="1649" spans="1:13" x14ac:dyDescent="0.35">
      <c r="A1649" s="1" t="s">
        <v>267</v>
      </c>
      <c r="B1649" s="1" t="s">
        <v>268</v>
      </c>
      <c r="C1649">
        <v>30.5</v>
      </c>
      <c r="D1649">
        <v>120.4</v>
      </c>
      <c r="F1649">
        <v>1.49</v>
      </c>
      <c r="G1649" s="1" t="s">
        <v>14</v>
      </c>
      <c r="I1649">
        <v>179</v>
      </c>
      <c r="J1649" s="1" t="s">
        <v>269</v>
      </c>
      <c r="K1649" s="1" t="s">
        <v>270</v>
      </c>
      <c r="L1649" t="s">
        <v>2855</v>
      </c>
      <c r="M1649" t="s">
        <v>6</v>
      </c>
    </row>
    <row r="1650" spans="1:13" x14ac:dyDescent="0.35">
      <c r="A1650" s="1" t="s">
        <v>1016</v>
      </c>
      <c r="B1650" s="1" t="s">
        <v>1017</v>
      </c>
      <c r="C1650">
        <v>248</v>
      </c>
      <c r="D1650">
        <v>231</v>
      </c>
      <c r="F1650">
        <v>0.77</v>
      </c>
      <c r="G1650" s="1" t="s">
        <v>86</v>
      </c>
      <c r="H1650">
        <v>1.516</v>
      </c>
      <c r="I1650">
        <v>178</v>
      </c>
      <c r="J1650" s="1" t="s">
        <v>6</v>
      </c>
      <c r="K1650" s="1" t="s">
        <v>16</v>
      </c>
      <c r="L1650" t="s">
        <v>3040</v>
      </c>
      <c r="M1650" t="s">
        <v>177</v>
      </c>
    </row>
    <row r="1651" spans="1:13" x14ac:dyDescent="0.35">
      <c r="A1651" s="1" t="s">
        <v>3033</v>
      </c>
      <c r="B1651" s="1" t="s">
        <v>3034</v>
      </c>
      <c r="C1651">
        <v>121.42</v>
      </c>
      <c r="D1651">
        <v>3.13</v>
      </c>
      <c r="F1651">
        <v>56.91</v>
      </c>
      <c r="G1651" s="1" t="s">
        <v>14</v>
      </c>
      <c r="H1651">
        <v>56.91</v>
      </c>
      <c r="I1651">
        <v>178</v>
      </c>
      <c r="J1651" s="1" t="s">
        <v>3035</v>
      </c>
      <c r="K1651" s="1" t="s">
        <v>62</v>
      </c>
      <c r="L1651" t="s">
        <v>3036</v>
      </c>
      <c r="M1651" t="s">
        <v>18</v>
      </c>
    </row>
    <row r="1652" spans="1:13" x14ac:dyDescent="0.35">
      <c r="A1652" s="1" t="s">
        <v>977</v>
      </c>
      <c r="B1652" s="1" t="s">
        <v>978</v>
      </c>
      <c r="C1652">
        <v>44</v>
      </c>
      <c r="D1652">
        <v>9.4</v>
      </c>
      <c r="F1652">
        <v>18.899999999999999</v>
      </c>
      <c r="G1652" s="1" t="s">
        <v>14</v>
      </c>
      <c r="I1652">
        <v>178</v>
      </c>
      <c r="J1652" s="1" t="s">
        <v>2034</v>
      </c>
      <c r="K1652" s="1" t="s">
        <v>39</v>
      </c>
      <c r="L1652" t="s">
        <v>3044</v>
      </c>
      <c r="M1652" t="s">
        <v>6</v>
      </c>
    </row>
    <row r="1653" spans="1:13" x14ac:dyDescent="0.35">
      <c r="A1653" s="1" t="s">
        <v>3037</v>
      </c>
      <c r="B1653" s="1" t="s">
        <v>3038</v>
      </c>
      <c r="C1653">
        <v>275</v>
      </c>
      <c r="D1653">
        <v>12.22</v>
      </c>
      <c r="F1653">
        <v>14.56</v>
      </c>
      <c r="G1653" s="1" t="s">
        <v>14</v>
      </c>
      <c r="H1653">
        <v>14.56</v>
      </c>
      <c r="I1653">
        <v>178</v>
      </c>
      <c r="J1653" s="1" t="s">
        <v>6</v>
      </c>
      <c r="K1653" s="1" t="s">
        <v>16</v>
      </c>
      <c r="L1653" t="s">
        <v>3039</v>
      </c>
      <c r="M1653" t="s">
        <v>18</v>
      </c>
    </row>
    <row r="1654" spans="1:13" x14ac:dyDescent="0.35">
      <c r="A1654" s="1" t="s">
        <v>184</v>
      </c>
      <c r="B1654" s="1" t="s">
        <v>185</v>
      </c>
      <c r="C1654">
        <v>130.9</v>
      </c>
      <c r="D1654">
        <v>33.4</v>
      </c>
      <c r="E1654">
        <f t="shared" ref="E1654:E1655" si="18">D1654*H1654</f>
        <v>96.86</v>
      </c>
      <c r="F1654">
        <v>6.85</v>
      </c>
      <c r="G1654" s="1" t="s">
        <v>32</v>
      </c>
      <c r="H1654">
        <v>2.9</v>
      </c>
      <c r="I1654">
        <v>229</v>
      </c>
      <c r="J1654" s="1" t="s">
        <v>311</v>
      </c>
      <c r="K1654" s="1" t="s">
        <v>22</v>
      </c>
      <c r="L1654" t="s">
        <v>2475</v>
      </c>
      <c r="M1654" t="s">
        <v>329</v>
      </c>
    </row>
    <row r="1655" spans="1:13" x14ac:dyDescent="0.35">
      <c r="A1655" s="1" t="s">
        <v>184</v>
      </c>
      <c r="B1655" s="1" t="s">
        <v>185</v>
      </c>
      <c r="C1655">
        <v>109.2</v>
      </c>
      <c r="D1655">
        <v>33.4</v>
      </c>
      <c r="E1655">
        <f t="shared" si="18"/>
        <v>80.16</v>
      </c>
      <c r="F1655">
        <v>5.67</v>
      </c>
      <c r="G1655" s="1" t="s">
        <v>32</v>
      </c>
      <c r="H1655">
        <v>2.4</v>
      </c>
      <c r="I1655">
        <v>189</v>
      </c>
      <c r="J1655" s="1" t="s">
        <v>311</v>
      </c>
      <c r="K1655" s="1" t="s">
        <v>22</v>
      </c>
      <c r="L1655" t="s">
        <v>2900</v>
      </c>
      <c r="M1655" t="s">
        <v>329</v>
      </c>
    </row>
    <row r="1656" spans="1:13" x14ac:dyDescent="0.35">
      <c r="A1656" s="1" t="s">
        <v>366</v>
      </c>
      <c r="B1656" s="1" t="s">
        <v>367</v>
      </c>
      <c r="C1656">
        <v>19</v>
      </c>
      <c r="D1656">
        <v>24</v>
      </c>
      <c r="F1656">
        <v>7.4</v>
      </c>
      <c r="G1656" s="1" t="s">
        <v>14</v>
      </c>
      <c r="H1656">
        <v>7.4</v>
      </c>
      <c r="I1656">
        <v>178</v>
      </c>
      <c r="J1656" s="1" t="s">
        <v>3046</v>
      </c>
      <c r="K1656" s="1" t="s">
        <v>16</v>
      </c>
      <c r="L1656" t="s">
        <v>3047</v>
      </c>
      <c r="M1656" t="s">
        <v>18</v>
      </c>
    </row>
    <row r="1657" spans="1:13" x14ac:dyDescent="0.35">
      <c r="A1657" s="1" t="s">
        <v>1693</v>
      </c>
      <c r="B1657" s="1" t="s">
        <v>1694</v>
      </c>
      <c r="C1657">
        <v>214</v>
      </c>
      <c r="D1657">
        <v>33</v>
      </c>
      <c r="F1657">
        <v>5.39</v>
      </c>
      <c r="G1657" s="1" t="s">
        <v>14</v>
      </c>
      <c r="H1657">
        <v>5.0999999999999996</v>
      </c>
      <c r="I1657">
        <v>178</v>
      </c>
      <c r="J1657" s="1" t="s">
        <v>1695</v>
      </c>
      <c r="K1657" s="1" t="s">
        <v>170</v>
      </c>
      <c r="L1657" t="s">
        <v>3041</v>
      </c>
      <c r="M1657" t="s">
        <v>18</v>
      </c>
    </row>
    <row r="1658" spans="1:13" x14ac:dyDescent="0.35">
      <c r="A1658" s="1" t="s">
        <v>1082</v>
      </c>
      <c r="B1658" s="1" t="s">
        <v>1083</v>
      </c>
      <c r="C1658">
        <v>192</v>
      </c>
      <c r="D1658">
        <v>39.5</v>
      </c>
      <c r="F1658">
        <v>4.51</v>
      </c>
      <c r="G1658" s="1" t="s">
        <v>14</v>
      </c>
      <c r="I1658">
        <v>178</v>
      </c>
      <c r="J1658" s="1" t="s">
        <v>3031</v>
      </c>
      <c r="K1658" s="1" t="s">
        <v>72</v>
      </c>
      <c r="L1658" t="s">
        <v>3032</v>
      </c>
      <c r="M1658" t="s">
        <v>6</v>
      </c>
    </row>
    <row r="1659" spans="1:13" x14ac:dyDescent="0.35">
      <c r="A1659" s="1" t="s">
        <v>2866</v>
      </c>
      <c r="B1659" s="1" t="s">
        <v>2867</v>
      </c>
      <c r="C1659">
        <v>159</v>
      </c>
      <c r="D1659">
        <v>59.3</v>
      </c>
      <c r="F1659">
        <v>3</v>
      </c>
      <c r="G1659" s="1" t="s">
        <v>14</v>
      </c>
      <c r="I1659">
        <v>178</v>
      </c>
      <c r="J1659" s="1" t="s">
        <v>2868</v>
      </c>
      <c r="K1659" s="1" t="s">
        <v>270</v>
      </c>
      <c r="L1659" t="s">
        <v>1197</v>
      </c>
      <c r="M1659" t="s">
        <v>6</v>
      </c>
    </row>
    <row r="1660" spans="1:13" x14ac:dyDescent="0.35">
      <c r="A1660" s="1" t="s">
        <v>1595</v>
      </c>
      <c r="B1660" s="1" t="s">
        <v>1596</v>
      </c>
      <c r="C1660">
        <v>555</v>
      </c>
      <c r="D1660">
        <v>68.900000000000006</v>
      </c>
      <c r="F1660">
        <v>2.58</v>
      </c>
      <c r="G1660" s="1" t="s">
        <v>86</v>
      </c>
      <c r="H1660">
        <v>0.91</v>
      </c>
      <c r="I1660">
        <v>178</v>
      </c>
      <c r="J1660" s="1" t="s">
        <v>1597</v>
      </c>
      <c r="K1660" s="1" t="s">
        <v>1343</v>
      </c>
      <c r="L1660" t="s">
        <v>3042</v>
      </c>
      <c r="M1660" t="s">
        <v>18</v>
      </c>
    </row>
    <row r="1661" spans="1:13" x14ac:dyDescent="0.35">
      <c r="A1661" s="1" t="s">
        <v>1406</v>
      </c>
      <c r="B1661" s="1" t="s">
        <v>1407</v>
      </c>
      <c r="C1661">
        <v>376</v>
      </c>
      <c r="D1661">
        <v>120</v>
      </c>
      <c r="F1661">
        <v>1.48</v>
      </c>
      <c r="G1661" s="1" t="s">
        <v>14</v>
      </c>
      <c r="H1661">
        <v>1.33</v>
      </c>
      <c r="I1661">
        <v>178</v>
      </c>
      <c r="J1661" s="1" t="s">
        <v>6</v>
      </c>
      <c r="K1661" s="1" t="s">
        <v>16</v>
      </c>
      <c r="L1661" t="s">
        <v>3045</v>
      </c>
      <c r="M1661" t="s">
        <v>18</v>
      </c>
    </row>
    <row r="1662" spans="1:13" x14ac:dyDescent="0.35">
      <c r="A1662" s="1" t="s">
        <v>674</v>
      </c>
      <c r="B1662" s="1" t="s">
        <v>675</v>
      </c>
      <c r="C1662">
        <v>0</v>
      </c>
      <c r="D1662">
        <v>186</v>
      </c>
      <c r="F1662">
        <v>0.95</v>
      </c>
      <c r="G1662" s="1" t="s">
        <v>86</v>
      </c>
      <c r="I1662">
        <v>177</v>
      </c>
      <c r="J1662" s="1" t="s">
        <v>676</v>
      </c>
      <c r="K1662" s="1" t="s">
        <v>170</v>
      </c>
      <c r="L1662" t="s">
        <v>3056</v>
      </c>
      <c r="M1662" t="s">
        <v>6</v>
      </c>
    </row>
    <row r="1663" spans="1:13" x14ac:dyDescent="0.35">
      <c r="A1663" s="1" t="s">
        <v>1163</v>
      </c>
      <c r="B1663" s="1" t="s">
        <v>1164</v>
      </c>
      <c r="C1663">
        <v>292</v>
      </c>
      <c r="D1663">
        <v>2</v>
      </c>
      <c r="F1663">
        <v>88.69</v>
      </c>
      <c r="G1663" s="1" t="s">
        <v>14</v>
      </c>
      <c r="H1663">
        <v>88.4</v>
      </c>
      <c r="I1663">
        <v>177</v>
      </c>
      <c r="J1663" s="1" t="s">
        <v>2663</v>
      </c>
      <c r="K1663" s="1" t="s">
        <v>45</v>
      </c>
      <c r="L1663" t="s">
        <v>3052</v>
      </c>
      <c r="M1663" t="s">
        <v>18</v>
      </c>
    </row>
    <row r="1664" spans="1:13" x14ac:dyDescent="0.35">
      <c r="A1664" s="1" t="s">
        <v>1438</v>
      </c>
      <c r="B1664" s="1" t="s">
        <v>1439</v>
      </c>
      <c r="C1664">
        <v>218</v>
      </c>
      <c r="D1664">
        <v>33</v>
      </c>
      <c r="E1664">
        <f>D1664*H1664</f>
        <v>68.97</v>
      </c>
      <c r="F1664">
        <v>12.09</v>
      </c>
      <c r="G1664" s="1" t="s">
        <v>32</v>
      </c>
      <c r="H1664">
        <v>2.09</v>
      </c>
      <c r="I1664">
        <v>399</v>
      </c>
      <c r="J1664" s="1" t="s">
        <v>1440</v>
      </c>
      <c r="K1664" s="1" t="s">
        <v>51</v>
      </c>
      <c r="L1664" t="s">
        <v>1441</v>
      </c>
      <c r="M1664" t="s">
        <v>482</v>
      </c>
    </row>
    <row r="1665" spans="1:13" x14ac:dyDescent="0.35">
      <c r="A1665" s="1" t="s">
        <v>3058</v>
      </c>
      <c r="B1665" s="1" t="s">
        <v>3059</v>
      </c>
      <c r="C1665">
        <v>32.700000000000003</v>
      </c>
      <c r="D1665">
        <v>21.5</v>
      </c>
      <c r="F1665">
        <v>8.2100000000000009</v>
      </c>
      <c r="G1665" s="1" t="s">
        <v>381</v>
      </c>
      <c r="I1665">
        <v>177</v>
      </c>
      <c r="J1665" s="1" t="s">
        <v>3060</v>
      </c>
      <c r="K1665" s="1" t="s">
        <v>51</v>
      </c>
      <c r="L1665" t="s">
        <v>1665</v>
      </c>
      <c r="M1665" t="s">
        <v>6</v>
      </c>
    </row>
    <row r="1666" spans="1:13" x14ac:dyDescent="0.35">
      <c r="A1666" s="1" t="s">
        <v>1809</v>
      </c>
      <c r="B1666" s="1" t="s">
        <v>1810</v>
      </c>
      <c r="C1666">
        <v>290</v>
      </c>
      <c r="D1666">
        <v>26</v>
      </c>
      <c r="F1666">
        <v>6.82</v>
      </c>
      <c r="G1666" s="1" t="s">
        <v>381</v>
      </c>
      <c r="I1666">
        <v>177</v>
      </c>
      <c r="J1666" s="1" t="s">
        <v>3053</v>
      </c>
      <c r="K1666" s="1" t="s">
        <v>51</v>
      </c>
      <c r="L1666" t="s">
        <v>3054</v>
      </c>
      <c r="M1666" t="s">
        <v>6</v>
      </c>
    </row>
    <row r="1667" spans="1:13" x14ac:dyDescent="0.35">
      <c r="A1667" s="1" t="s">
        <v>3063</v>
      </c>
      <c r="B1667" s="1" t="s">
        <v>2843</v>
      </c>
      <c r="C1667">
        <v>74.7</v>
      </c>
      <c r="D1667">
        <v>392</v>
      </c>
      <c r="F1667">
        <v>0.45</v>
      </c>
      <c r="G1667" s="1" t="s">
        <v>86</v>
      </c>
      <c r="I1667">
        <v>176</v>
      </c>
      <c r="J1667" s="1" t="s">
        <v>3064</v>
      </c>
      <c r="K1667" s="1" t="s">
        <v>45</v>
      </c>
      <c r="L1667" t="s">
        <v>3065</v>
      </c>
      <c r="M1667" t="s">
        <v>6</v>
      </c>
    </row>
    <row r="1668" spans="1:13" x14ac:dyDescent="0.35">
      <c r="A1668" s="1" t="s">
        <v>267</v>
      </c>
      <c r="B1668" s="1" t="s">
        <v>268</v>
      </c>
      <c r="C1668">
        <v>155.5</v>
      </c>
      <c r="D1668">
        <v>77.7</v>
      </c>
      <c r="F1668">
        <v>2.2799999999999998</v>
      </c>
      <c r="G1668" s="1" t="s">
        <v>14</v>
      </c>
      <c r="I1668">
        <v>177</v>
      </c>
      <c r="J1668" s="1" t="s">
        <v>269</v>
      </c>
      <c r="K1668" s="1" t="s">
        <v>270</v>
      </c>
      <c r="L1668" t="s">
        <v>2877</v>
      </c>
      <c r="M1668" t="s">
        <v>6</v>
      </c>
    </row>
    <row r="1669" spans="1:13" x14ac:dyDescent="0.35">
      <c r="A1669" s="1" t="s">
        <v>233</v>
      </c>
      <c r="B1669" s="1" t="s">
        <v>16</v>
      </c>
      <c r="C1669">
        <v>246</v>
      </c>
      <c r="D1669">
        <v>161</v>
      </c>
      <c r="F1669">
        <v>1.1000000000000001</v>
      </c>
      <c r="G1669" s="1" t="s">
        <v>14</v>
      </c>
      <c r="I1669">
        <v>177</v>
      </c>
      <c r="J1669" s="1" t="s">
        <v>235</v>
      </c>
      <c r="K1669" s="1" t="s">
        <v>236</v>
      </c>
      <c r="L1669" t="s">
        <v>3055</v>
      </c>
      <c r="M1669" t="s">
        <v>6</v>
      </c>
    </row>
    <row r="1670" spans="1:13" x14ac:dyDescent="0.35">
      <c r="A1670" s="1" t="s">
        <v>1223</v>
      </c>
      <c r="B1670" s="1" t="s">
        <v>1224</v>
      </c>
      <c r="C1670">
        <v>36.42</v>
      </c>
      <c r="D1670">
        <v>2.59</v>
      </c>
      <c r="F1670">
        <v>68.14</v>
      </c>
      <c r="G1670" s="1" t="s">
        <v>14</v>
      </c>
      <c r="H1670">
        <v>54.95</v>
      </c>
      <c r="I1670">
        <v>176</v>
      </c>
      <c r="J1670" s="1" t="s">
        <v>1225</v>
      </c>
      <c r="K1670" s="1" t="s">
        <v>468</v>
      </c>
      <c r="L1670" t="s">
        <v>3061</v>
      </c>
      <c r="M1670" t="s">
        <v>18</v>
      </c>
    </row>
    <row r="1671" spans="1:13" x14ac:dyDescent="0.35">
      <c r="A1671" s="1" t="s">
        <v>1139</v>
      </c>
      <c r="B1671" s="1" t="s">
        <v>1140</v>
      </c>
      <c r="C1671">
        <v>97</v>
      </c>
      <c r="D1671">
        <v>3</v>
      </c>
      <c r="F1671">
        <v>58.54</v>
      </c>
      <c r="G1671" s="1" t="s">
        <v>14</v>
      </c>
      <c r="H1671">
        <v>58.54</v>
      </c>
      <c r="I1671">
        <v>176</v>
      </c>
      <c r="J1671" s="1" t="s">
        <v>1141</v>
      </c>
      <c r="K1671" s="1" t="s">
        <v>51</v>
      </c>
      <c r="L1671" t="s">
        <v>3078</v>
      </c>
      <c r="M1671" t="s">
        <v>18</v>
      </c>
    </row>
    <row r="1672" spans="1:13" x14ac:dyDescent="0.35">
      <c r="A1672" s="1" t="s">
        <v>2802</v>
      </c>
      <c r="B1672" s="1" t="s">
        <v>2803</v>
      </c>
      <c r="C1672">
        <v>40.200000000000003</v>
      </c>
      <c r="D1672">
        <v>6.1</v>
      </c>
      <c r="F1672">
        <v>28.85</v>
      </c>
      <c r="G1672" s="1" t="s">
        <v>14</v>
      </c>
      <c r="I1672">
        <v>176</v>
      </c>
      <c r="J1672" s="1" t="s">
        <v>3069</v>
      </c>
      <c r="K1672" s="1" t="s">
        <v>3070</v>
      </c>
      <c r="L1672" t="s">
        <v>3071</v>
      </c>
      <c r="M1672" t="s">
        <v>6</v>
      </c>
    </row>
    <row r="1673" spans="1:13" x14ac:dyDescent="0.35">
      <c r="A1673" s="1" t="s">
        <v>760</v>
      </c>
      <c r="B1673" s="1" t="s">
        <v>761</v>
      </c>
      <c r="C1673">
        <v>166.6</v>
      </c>
      <c r="D1673">
        <v>11.4</v>
      </c>
      <c r="F1673">
        <v>15.44</v>
      </c>
      <c r="G1673" s="1" t="s">
        <v>154</v>
      </c>
      <c r="I1673">
        <v>176</v>
      </c>
      <c r="J1673" s="1" t="s">
        <v>762</v>
      </c>
      <c r="K1673" s="1" t="s">
        <v>97</v>
      </c>
      <c r="L1673" t="s">
        <v>3068</v>
      </c>
      <c r="M1673" t="s">
        <v>6</v>
      </c>
    </row>
    <row r="1674" spans="1:13" x14ac:dyDescent="0.35">
      <c r="A1674" s="1" t="s">
        <v>1916</v>
      </c>
      <c r="B1674" s="1" t="s">
        <v>1917</v>
      </c>
      <c r="C1674">
        <v>72</v>
      </c>
      <c r="D1674">
        <v>12</v>
      </c>
      <c r="F1674">
        <v>14.63</v>
      </c>
      <c r="G1674" s="1" t="s">
        <v>14</v>
      </c>
      <c r="H1674">
        <v>14.63</v>
      </c>
      <c r="I1674">
        <v>176</v>
      </c>
      <c r="J1674" s="1" t="s">
        <v>1918</v>
      </c>
      <c r="K1674" s="1" t="s">
        <v>1919</v>
      </c>
      <c r="L1674" t="s">
        <v>3079</v>
      </c>
      <c r="M1674" t="s">
        <v>18</v>
      </c>
    </row>
    <row r="1675" spans="1:13" x14ac:dyDescent="0.35">
      <c r="A1675" s="1" t="s">
        <v>1289</v>
      </c>
      <c r="B1675" s="1" t="s">
        <v>1290</v>
      </c>
      <c r="C1675">
        <v>155</v>
      </c>
      <c r="D1675">
        <v>16</v>
      </c>
      <c r="F1675">
        <v>10.98</v>
      </c>
      <c r="G1675" s="1" t="s">
        <v>14</v>
      </c>
      <c r="H1675">
        <v>6.21</v>
      </c>
      <c r="I1675">
        <v>176</v>
      </c>
      <c r="J1675" s="1" t="s">
        <v>1291</v>
      </c>
      <c r="K1675" s="1" t="s">
        <v>499</v>
      </c>
      <c r="L1675" t="s">
        <v>3077</v>
      </c>
      <c r="M1675" t="s">
        <v>18</v>
      </c>
    </row>
    <row r="1676" spans="1:13" x14ac:dyDescent="0.35">
      <c r="A1676" s="1" t="s">
        <v>950</v>
      </c>
      <c r="B1676" s="1" t="s">
        <v>951</v>
      </c>
      <c r="C1676">
        <v>55</v>
      </c>
      <c r="D1676">
        <v>33</v>
      </c>
      <c r="E1676">
        <f t="shared" ref="E1676:E1677" si="19">D1676*H1676</f>
        <v>23.43</v>
      </c>
      <c r="F1676">
        <v>4.25</v>
      </c>
      <c r="G1676" s="1" t="s">
        <v>32</v>
      </c>
      <c r="H1676">
        <v>0.71</v>
      </c>
      <c r="I1676">
        <v>140</v>
      </c>
      <c r="J1676" s="1" t="s">
        <v>952</v>
      </c>
      <c r="K1676" s="1" t="s">
        <v>953</v>
      </c>
      <c r="L1676" t="s">
        <v>3592</v>
      </c>
      <c r="M1676" t="s">
        <v>329</v>
      </c>
    </row>
    <row r="1677" spans="1:13" x14ac:dyDescent="0.35">
      <c r="A1677" s="1" t="s">
        <v>2450</v>
      </c>
      <c r="B1677" s="1" t="s">
        <v>2451</v>
      </c>
      <c r="C1677">
        <v>81</v>
      </c>
      <c r="D1677">
        <v>33</v>
      </c>
      <c r="E1677">
        <f t="shared" si="19"/>
        <v>38.94</v>
      </c>
      <c r="F1677">
        <v>7.06</v>
      </c>
      <c r="G1677" s="1" t="s">
        <v>32</v>
      </c>
      <c r="H1677">
        <v>1.18</v>
      </c>
      <c r="I1677">
        <v>233</v>
      </c>
      <c r="J1677" s="1" t="s">
        <v>2452</v>
      </c>
      <c r="K1677" s="1" t="s">
        <v>16</v>
      </c>
      <c r="L1677" t="s">
        <v>2453</v>
      </c>
      <c r="M1677" t="s">
        <v>329</v>
      </c>
    </row>
    <row r="1678" spans="1:13" x14ac:dyDescent="0.35">
      <c r="A1678" s="1" t="s">
        <v>387</v>
      </c>
      <c r="B1678" s="1" t="s">
        <v>388</v>
      </c>
      <c r="C1678">
        <v>242</v>
      </c>
      <c r="D1678">
        <v>27</v>
      </c>
      <c r="F1678">
        <v>6.5</v>
      </c>
      <c r="G1678" s="1" t="s">
        <v>14</v>
      </c>
      <c r="H1678">
        <v>6.5</v>
      </c>
      <c r="I1678">
        <v>176</v>
      </c>
      <c r="J1678" s="1" t="s">
        <v>389</v>
      </c>
      <c r="K1678" s="1" t="s">
        <v>390</v>
      </c>
      <c r="L1678" t="s">
        <v>1804</v>
      </c>
      <c r="M1678" t="s">
        <v>18</v>
      </c>
    </row>
    <row r="1679" spans="1:13" x14ac:dyDescent="0.35">
      <c r="A1679" s="1" t="s">
        <v>806</v>
      </c>
      <c r="B1679" s="1" t="s">
        <v>807</v>
      </c>
      <c r="C1679">
        <v>435.9</v>
      </c>
      <c r="D1679">
        <v>81.7</v>
      </c>
      <c r="F1679">
        <v>2.16</v>
      </c>
      <c r="G1679" s="1" t="s">
        <v>86</v>
      </c>
      <c r="I1679">
        <v>176</v>
      </c>
      <c r="J1679" s="1" t="s">
        <v>3062</v>
      </c>
      <c r="K1679" s="1" t="s">
        <v>309</v>
      </c>
      <c r="L1679" t="s">
        <v>626</v>
      </c>
      <c r="M1679" t="s">
        <v>6</v>
      </c>
    </row>
    <row r="1680" spans="1:13" x14ac:dyDescent="0.35">
      <c r="A1680" s="1" t="s">
        <v>806</v>
      </c>
      <c r="B1680" s="1" t="s">
        <v>807</v>
      </c>
      <c r="C1680">
        <v>321.60000000000002</v>
      </c>
      <c r="D1680">
        <v>88.4</v>
      </c>
      <c r="F1680">
        <v>1.99</v>
      </c>
      <c r="G1680" s="1" t="s">
        <v>86</v>
      </c>
      <c r="H1680">
        <v>0.95</v>
      </c>
      <c r="I1680">
        <v>176</v>
      </c>
      <c r="J1680" s="1" t="s">
        <v>1678</v>
      </c>
      <c r="K1680" s="1" t="s">
        <v>309</v>
      </c>
      <c r="L1680" t="s">
        <v>3072</v>
      </c>
      <c r="M1680" t="s">
        <v>89</v>
      </c>
    </row>
    <row r="1681" spans="1:13" x14ac:dyDescent="0.35">
      <c r="A1681" s="1" t="s">
        <v>3073</v>
      </c>
      <c r="B1681" s="1" t="s">
        <v>3074</v>
      </c>
      <c r="C1681">
        <v>248.92</v>
      </c>
      <c r="D1681">
        <v>104.08</v>
      </c>
      <c r="F1681">
        <v>1.69</v>
      </c>
      <c r="G1681" s="1" t="s">
        <v>14</v>
      </c>
      <c r="H1681">
        <v>1.69</v>
      </c>
      <c r="I1681">
        <v>176</v>
      </c>
      <c r="J1681" s="1" t="s">
        <v>6</v>
      </c>
      <c r="K1681" s="1" t="s">
        <v>16</v>
      </c>
      <c r="L1681" t="s">
        <v>3075</v>
      </c>
      <c r="M1681" t="s">
        <v>18</v>
      </c>
    </row>
    <row r="1682" spans="1:13" x14ac:dyDescent="0.35">
      <c r="A1682" s="1" t="s">
        <v>1406</v>
      </c>
      <c r="B1682" s="1" t="s">
        <v>1407</v>
      </c>
      <c r="C1682">
        <v>376</v>
      </c>
      <c r="D1682">
        <v>120</v>
      </c>
      <c r="F1682">
        <v>1.47</v>
      </c>
      <c r="G1682" s="1" t="s">
        <v>14</v>
      </c>
      <c r="H1682">
        <v>1.33</v>
      </c>
      <c r="I1682">
        <v>176</v>
      </c>
      <c r="J1682" s="1" t="s">
        <v>6</v>
      </c>
      <c r="K1682" s="1" t="s">
        <v>6</v>
      </c>
      <c r="L1682" t="s">
        <v>3066</v>
      </c>
      <c r="M1682" t="s">
        <v>18</v>
      </c>
    </row>
    <row r="1683" spans="1:13" x14ac:dyDescent="0.35">
      <c r="A1683" s="1" t="s">
        <v>2742</v>
      </c>
      <c r="B1683" s="1" t="s">
        <v>2743</v>
      </c>
      <c r="C1683">
        <v>53.3</v>
      </c>
      <c r="D1683">
        <v>125</v>
      </c>
      <c r="F1683">
        <v>1.41</v>
      </c>
      <c r="G1683" s="1" t="s">
        <v>154</v>
      </c>
      <c r="H1683">
        <v>0.57999999999999996</v>
      </c>
      <c r="I1683">
        <v>176</v>
      </c>
      <c r="J1683" s="1" t="s">
        <v>2744</v>
      </c>
      <c r="K1683" s="1" t="s">
        <v>309</v>
      </c>
      <c r="L1683" t="s">
        <v>472</v>
      </c>
      <c r="M1683" t="s">
        <v>18</v>
      </c>
    </row>
    <row r="1684" spans="1:13" x14ac:dyDescent="0.35">
      <c r="A1684" s="1" t="s">
        <v>690</v>
      </c>
      <c r="B1684" s="1" t="s">
        <v>691</v>
      </c>
      <c r="C1684">
        <v>0</v>
      </c>
      <c r="D1684">
        <v>449.25</v>
      </c>
      <c r="F1684">
        <v>0.39</v>
      </c>
      <c r="G1684" s="1" t="s">
        <v>86</v>
      </c>
      <c r="I1684">
        <v>175</v>
      </c>
      <c r="J1684" s="1" t="s">
        <v>692</v>
      </c>
      <c r="K1684" s="1" t="s">
        <v>45</v>
      </c>
      <c r="L1684" t="s">
        <v>3085</v>
      </c>
      <c r="M1684" t="s">
        <v>6</v>
      </c>
    </row>
    <row r="1685" spans="1:13" x14ac:dyDescent="0.35">
      <c r="A1685" s="1" t="s">
        <v>2742</v>
      </c>
      <c r="B1685" s="1" t="s">
        <v>2743</v>
      </c>
      <c r="C1685">
        <v>53.3</v>
      </c>
      <c r="D1685">
        <v>125</v>
      </c>
      <c r="F1685">
        <v>1.41</v>
      </c>
      <c r="G1685" s="1" t="s">
        <v>154</v>
      </c>
      <c r="H1685">
        <v>0.57999999999999996</v>
      </c>
      <c r="I1685">
        <v>176</v>
      </c>
      <c r="J1685" s="1" t="s">
        <v>2744</v>
      </c>
      <c r="K1685" s="1" t="s">
        <v>309</v>
      </c>
      <c r="L1685" t="s">
        <v>565</v>
      </c>
      <c r="M1685" t="s">
        <v>18</v>
      </c>
    </row>
    <row r="1686" spans="1:13" x14ac:dyDescent="0.35">
      <c r="A1686" s="1" t="s">
        <v>3086</v>
      </c>
      <c r="B1686" s="1" t="s">
        <v>3087</v>
      </c>
      <c r="C1686">
        <v>296.14999999999998</v>
      </c>
      <c r="D1686">
        <v>1.2</v>
      </c>
      <c r="F1686">
        <v>146</v>
      </c>
      <c r="G1686" s="1" t="s">
        <v>14</v>
      </c>
      <c r="H1686">
        <v>146</v>
      </c>
      <c r="I1686">
        <v>175</v>
      </c>
      <c r="J1686" s="1" t="s">
        <v>3088</v>
      </c>
      <c r="K1686" s="1" t="s">
        <v>45</v>
      </c>
      <c r="L1686" t="s">
        <v>3089</v>
      </c>
      <c r="M1686" t="s">
        <v>18</v>
      </c>
    </row>
    <row r="1687" spans="1:13" x14ac:dyDescent="0.35">
      <c r="A1687" s="1" t="s">
        <v>3081</v>
      </c>
      <c r="B1687" s="1" t="s">
        <v>3082</v>
      </c>
      <c r="C1687">
        <v>223.9</v>
      </c>
      <c r="D1687">
        <v>7.6</v>
      </c>
      <c r="F1687">
        <v>23.08</v>
      </c>
      <c r="G1687" s="1" t="s">
        <v>14</v>
      </c>
      <c r="H1687">
        <v>23.08</v>
      </c>
      <c r="I1687">
        <v>175</v>
      </c>
      <c r="J1687" s="1" t="s">
        <v>3083</v>
      </c>
      <c r="K1687" s="1" t="s">
        <v>39</v>
      </c>
      <c r="L1687" t="s">
        <v>3084</v>
      </c>
      <c r="M1687" t="s">
        <v>18</v>
      </c>
    </row>
    <row r="1688" spans="1:13" x14ac:dyDescent="0.35">
      <c r="A1688" s="1" t="s">
        <v>1107</v>
      </c>
      <c r="B1688" s="1" t="s">
        <v>2132</v>
      </c>
      <c r="C1688">
        <v>266</v>
      </c>
      <c r="D1688">
        <v>23</v>
      </c>
      <c r="F1688">
        <v>7.63</v>
      </c>
      <c r="G1688" s="1" t="s">
        <v>14</v>
      </c>
      <c r="H1688">
        <v>5.85</v>
      </c>
      <c r="I1688">
        <v>175</v>
      </c>
      <c r="J1688" s="1" t="s">
        <v>2133</v>
      </c>
      <c r="K1688" s="1" t="s">
        <v>45</v>
      </c>
      <c r="L1688" t="s">
        <v>3080</v>
      </c>
      <c r="M1688" t="s">
        <v>18</v>
      </c>
    </row>
    <row r="1689" spans="1:13" x14ac:dyDescent="0.35">
      <c r="A1689" s="1" t="s">
        <v>79</v>
      </c>
      <c r="B1689" s="1" t="s">
        <v>80</v>
      </c>
      <c r="C1689">
        <v>56.1</v>
      </c>
      <c r="D1689">
        <v>30.05</v>
      </c>
      <c r="F1689">
        <v>5.81</v>
      </c>
      <c r="G1689" s="1" t="s">
        <v>14</v>
      </c>
      <c r="H1689">
        <v>5.81</v>
      </c>
      <c r="I1689">
        <v>175</v>
      </c>
      <c r="J1689" s="1" t="s">
        <v>81</v>
      </c>
      <c r="K1689" s="1" t="s">
        <v>82</v>
      </c>
      <c r="L1689" t="s">
        <v>3096</v>
      </c>
      <c r="M1689" t="s">
        <v>18</v>
      </c>
    </row>
    <row r="1690" spans="1:13" x14ac:dyDescent="0.35">
      <c r="A1690" s="1" t="s">
        <v>3090</v>
      </c>
      <c r="B1690" s="1" t="s">
        <v>3091</v>
      </c>
      <c r="C1690">
        <v>10</v>
      </c>
      <c r="D1690">
        <v>31</v>
      </c>
      <c r="F1690">
        <v>5.65</v>
      </c>
      <c r="G1690" s="1" t="s">
        <v>14</v>
      </c>
      <c r="H1690">
        <v>4.42</v>
      </c>
      <c r="I1690">
        <v>175</v>
      </c>
      <c r="J1690" s="1" t="s">
        <v>3092</v>
      </c>
      <c r="K1690" s="1" t="s">
        <v>2969</v>
      </c>
      <c r="L1690" t="s">
        <v>3093</v>
      </c>
      <c r="M1690" t="s">
        <v>18</v>
      </c>
    </row>
    <row r="1691" spans="1:13" x14ac:dyDescent="0.35">
      <c r="A1691" s="1" t="s">
        <v>1116</v>
      </c>
      <c r="B1691" s="1" t="s">
        <v>1117</v>
      </c>
      <c r="C1691">
        <v>325</v>
      </c>
      <c r="D1691">
        <v>46</v>
      </c>
      <c r="F1691">
        <v>3.81</v>
      </c>
      <c r="G1691" s="1" t="s">
        <v>14</v>
      </c>
      <c r="H1691">
        <v>2.29</v>
      </c>
      <c r="I1691">
        <v>175</v>
      </c>
      <c r="J1691" s="1" t="s">
        <v>1118</v>
      </c>
      <c r="K1691" s="1" t="s">
        <v>45</v>
      </c>
      <c r="L1691" t="s">
        <v>2953</v>
      </c>
      <c r="M1691" t="s">
        <v>18</v>
      </c>
    </row>
    <row r="1692" spans="1:13" x14ac:dyDescent="0.35">
      <c r="A1692" s="1" t="s">
        <v>2966</v>
      </c>
      <c r="B1692" s="1" t="s">
        <v>2967</v>
      </c>
      <c r="C1692">
        <v>243.84</v>
      </c>
      <c r="D1692">
        <v>66.91</v>
      </c>
      <c r="F1692">
        <v>2.61</v>
      </c>
      <c r="G1692" s="1" t="s">
        <v>154</v>
      </c>
      <c r="H1692">
        <v>85.8</v>
      </c>
      <c r="I1692">
        <v>175</v>
      </c>
      <c r="J1692" s="1" t="s">
        <v>3095</v>
      </c>
      <c r="K1692" s="1" t="s">
        <v>2969</v>
      </c>
      <c r="L1692" t="s">
        <v>1399</v>
      </c>
      <c r="M1692" t="s">
        <v>177</v>
      </c>
    </row>
    <row r="1693" spans="1:13" x14ac:dyDescent="0.35">
      <c r="A1693" s="1" t="s">
        <v>1116</v>
      </c>
      <c r="B1693" s="1" t="s">
        <v>1117</v>
      </c>
      <c r="C1693">
        <v>19</v>
      </c>
      <c r="D1693">
        <v>91</v>
      </c>
      <c r="F1693">
        <v>1.92</v>
      </c>
      <c r="G1693" s="1" t="s">
        <v>14</v>
      </c>
      <c r="I1693">
        <v>175</v>
      </c>
      <c r="J1693" s="1" t="s">
        <v>1118</v>
      </c>
      <c r="K1693" s="1" t="s">
        <v>45</v>
      </c>
      <c r="L1693" t="s">
        <v>3094</v>
      </c>
      <c r="M1693" t="s">
        <v>6</v>
      </c>
    </row>
    <row r="1694" spans="1:13" x14ac:dyDescent="0.35">
      <c r="A1694" s="1" t="s">
        <v>2029</v>
      </c>
      <c r="B1694" s="1" t="s">
        <v>2030</v>
      </c>
      <c r="C1694">
        <v>773.03399999999999</v>
      </c>
      <c r="D1694">
        <v>1.04</v>
      </c>
      <c r="F1694">
        <v>167</v>
      </c>
      <c r="G1694" s="1" t="s">
        <v>14</v>
      </c>
      <c r="H1694">
        <v>167</v>
      </c>
      <c r="I1694">
        <v>174</v>
      </c>
      <c r="J1694" s="1" t="s">
        <v>3103</v>
      </c>
      <c r="K1694" s="1" t="s">
        <v>2032</v>
      </c>
      <c r="L1694" t="s">
        <v>1051</v>
      </c>
      <c r="M1694" t="s">
        <v>18</v>
      </c>
    </row>
    <row r="1695" spans="1:13" x14ac:dyDescent="0.35">
      <c r="A1695" s="1" t="s">
        <v>1751</v>
      </c>
      <c r="B1695" s="1" t="s">
        <v>1752</v>
      </c>
      <c r="C1695">
        <v>31</v>
      </c>
      <c r="D1695">
        <v>4</v>
      </c>
      <c r="F1695">
        <v>43.59</v>
      </c>
      <c r="G1695" s="1" t="s">
        <v>14</v>
      </c>
      <c r="H1695">
        <v>43.59</v>
      </c>
      <c r="I1695">
        <v>174</v>
      </c>
      <c r="J1695" s="1" t="s">
        <v>1753</v>
      </c>
      <c r="K1695" s="1" t="s">
        <v>487</v>
      </c>
      <c r="L1695" t="s">
        <v>3097</v>
      </c>
      <c r="M1695" t="s">
        <v>18</v>
      </c>
    </row>
    <row r="1696" spans="1:13" x14ac:dyDescent="0.35">
      <c r="A1696" s="1" t="s">
        <v>1760</v>
      </c>
      <c r="B1696" s="1" t="s">
        <v>1761</v>
      </c>
      <c r="C1696">
        <v>466.4</v>
      </c>
      <c r="D1696">
        <v>20</v>
      </c>
      <c r="F1696">
        <v>8.6999999999999993</v>
      </c>
      <c r="G1696" s="1" t="s">
        <v>86</v>
      </c>
      <c r="I1696">
        <v>174</v>
      </c>
      <c r="J1696" s="1" t="s">
        <v>1762</v>
      </c>
      <c r="K1696" s="1" t="s">
        <v>303</v>
      </c>
      <c r="L1696" t="s">
        <v>1634</v>
      </c>
      <c r="M1696" t="s">
        <v>6</v>
      </c>
    </row>
    <row r="1697" spans="1:13" x14ac:dyDescent="0.35">
      <c r="A1697" s="1" t="s">
        <v>366</v>
      </c>
      <c r="B1697" s="1" t="s">
        <v>367</v>
      </c>
      <c r="C1697">
        <v>0</v>
      </c>
      <c r="D1697">
        <v>31</v>
      </c>
      <c r="F1697">
        <v>5.6</v>
      </c>
      <c r="G1697" s="1" t="s">
        <v>14</v>
      </c>
      <c r="H1697">
        <v>5.6</v>
      </c>
      <c r="I1697">
        <v>174</v>
      </c>
      <c r="J1697" s="1" t="s">
        <v>6</v>
      </c>
      <c r="K1697" s="1" t="s">
        <v>16</v>
      </c>
      <c r="L1697" t="s">
        <v>3108</v>
      </c>
      <c r="M1697" t="s">
        <v>18</v>
      </c>
    </row>
    <row r="1698" spans="1:13" x14ac:dyDescent="0.35">
      <c r="A1698" s="1" t="s">
        <v>306</v>
      </c>
      <c r="B1698" s="1" t="s">
        <v>307</v>
      </c>
      <c r="C1698">
        <v>38.1</v>
      </c>
      <c r="D1698">
        <v>33.770000000000003</v>
      </c>
      <c r="F1698">
        <v>5.16</v>
      </c>
      <c r="G1698" s="1" t="s">
        <v>86</v>
      </c>
      <c r="I1698">
        <v>174</v>
      </c>
      <c r="J1698" s="1" t="s">
        <v>308</v>
      </c>
      <c r="K1698" s="1" t="s">
        <v>309</v>
      </c>
      <c r="L1698" t="s">
        <v>3098</v>
      </c>
      <c r="M1698" t="s">
        <v>6</v>
      </c>
    </row>
    <row r="1699" spans="1:13" x14ac:dyDescent="0.35">
      <c r="A1699" s="1" t="s">
        <v>3104</v>
      </c>
      <c r="B1699" s="1" t="s">
        <v>3105</v>
      </c>
      <c r="C1699">
        <v>24</v>
      </c>
      <c r="D1699">
        <v>35</v>
      </c>
      <c r="F1699">
        <v>4.96</v>
      </c>
      <c r="G1699" s="1" t="s">
        <v>86</v>
      </c>
      <c r="H1699">
        <v>26</v>
      </c>
      <c r="I1699">
        <v>174</v>
      </c>
      <c r="J1699" s="1" t="s">
        <v>3106</v>
      </c>
      <c r="K1699" s="1" t="s">
        <v>62</v>
      </c>
      <c r="L1699" t="s">
        <v>3107</v>
      </c>
      <c r="M1699" t="s">
        <v>177</v>
      </c>
    </row>
    <row r="1700" spans="1:13" x14ac:dyDescent="0.35">
      <c r="A1700" s="1" t="s">
        <v>3112</v>
      </c>
      <c r="B1700" s="1" t="s">
        <v>3113</v>
      </c>
      <c r="C1700">
        <v>5.4</v>
      </c>
      <c r="D1700">
        <v>423.15</v>
      </c>
      <c r="F1700">
        <v>0.41</v>
      </c>
      <c r="G1700" s="1" t="s">
        <v>14</v>
      </c>
      <c r="H1700">
        <v>0.41</v>
      </c>
      <c r="I1700">
        <v>173</v>
      </c>
      <c r="J1700" s="1" t="s">
        <v>3114</v>
      </c>
      <c r="K1700" s="1" t="s">
        <v>97</v>
      </c>
      <c r="L1700" t="s">
        <v>3115</v>
      </c>
      <c r="M1700" t="s">
        <v>18</v>
      </c>
    </row>
    <row r="1701" spans="1:13" x14ac:dyDescent="0.35">
      <c r="A1701" s="1" t="s">
        <v>2450</v>
      </c>
      <c r="B1701" s="1" t="s">
        <v>2451</v>
      </c>
      <c r="C1701">
        <v>81</v>
      </c>
      <c r="D1701">
        <v>33</v>
      </c>
      <c r="E1701">
        <f t="shared" ref="E1701:E1702" si="20">D1701*H1701</f>
        <v>38.94</v>
      </c>
      <c r="F1701">
        <v>7.06</v>
      </c>
      <c r="G1701" s="1" t="s">
        <v>32</v>
      </c>
      <c r="H1701">
        <v>1.18</v>
      </c>
      <c r="I1701">
        <v>233</v>
      </c>
      <c r="J1701" s="1" t="s">
        <v>2452</v>
      </c>
      <c r="K1701" s="1" t="s">
        <v>16</v>
      </c>
      <c r="L1701" t="s">
        <v>2454</v>
      </c>
      <c r="M1701" t="s">
        <v>329</v>
      </c>
    </row>
    <row r="1702" spans="1:13" x14ac:dyDescent="0.35">
      <c r="A1702" s="1" t="s">
        <v>2569</v>
      </c>
      <c r="B1702" s="1" t="s">
        <v>2570</v>
      </c>
      <c r="C1702">
        <v>325.19</v>
      </c>
      <c r="D1702">
        <v>32.92</v>
      </c>
      <c r="E1702">
        <f t="shared" si="20"/>
        <v>53.330400000000004</v>
      </c>
      <c r="F1702">
        <v>3.82</v>
      </c>
      <c r="G1702" s="1" t="s">
        <v>32</v>
      </c>
      <c r="H1702">
        <v>1.62</v>
      </c>
      <c r="I1702">
        <v>126</v>
      </c>
      <c r="J1702" s="1" t="s">
        <v>2571</v>
      </c>
      <c r="K1702" s="1" t="s">
        <v>487</v>
      </c>
      <c r="L1702" t="s">
        <v>3836</v>
      </c>
      <c r="M1702" t="s">
        <v>329</v>
      </c>
    </row>
    <row r="1703" spans="1:13" x14ac:dyDescent="0.35">
      <c r="A1703" s="1" t="s">
        <v>1872</v>
      </c>
      <c r="B1703" s="1" t="s">
        <v>1873</v>
      </c>
      <c r="C1703">
        <v>106</v>
      </c>
      <c r="D1703">
        <v>80.900000000000006</v>
      </c>
      <c r="F1703">
        <v>2.15</v>
      </c>
      <c r="G1703" s="1" t="s">
        <v>381</v>
      </c>
      <c r="I1703">
        <v>174</v>
      </c>
      <c r="J1703" s="1" t="s">
        <v>1874</v>
      </c>
      <c r="K1703" s="1" t="s">
        <v>39</v>
      </c>
      <c r="L1703" t="s">
        <v>3102</v>
      </c>
      <c r="M1703" t="s">
        <v>6</v>
      </c>
    </row>
    <row r="1704" spans="1:13" x14ac:dyDescent="0.35">
      <c r="A1704" s="1" t="s">
        <v>1199</v>
      </c>
      <c r="B1704" s="1" t="s">
        <v>1200</v>
      </c>
      <c r="C1704">
        <v>90.4</v>
      </c>
      <c r="D1704">
        <v>105.2</v>
      </c>
      <c r="F1704">
        <v>1.65</v>
      </c>
      <c r="G1704" s="1" t="s">
        <v>86</v>
      </c>
      <c r="I1704">
        <v>174</v>
      </c>
      <c r="J1704" s="1" t="s">
        <v>3109</v>
      </c>
      <c r="K1704" s="1" t="s">
        <v>3110</v>
      </c>
      <c r="L1704" t="s">
        <v>3111</v>
      </c>
      <c r="M1704" t="s">
        <v>6</v>
      </c>
    </row>
    <row r="1705" spans="1:13" x14ac:dyDescent="0.35">
      <c r="A1705" s="1" t="s">
        <v>737</v>
      </c>
      <c r="B1705" s="1" t="s">
        <v>738</v>
      </c>
      <c r="C1705">
        <v>273.10000000000002</v>
      </c>
      <c r="D1705">
        <v>4.9000000000000004</v>
      </c>
      <c r="F1705">
        <v>35.340000000000003</v>
      </c>
      <c r="G1705" s="1" t="s">
        <v>14</v>
      </c>
      <c r="H1705">
        <v>32.85</v>
      </c>
      <c r="I1705">
        <v>173</v>
      </c>
      <c r="J1705" s="1" t="s">
        <v>739</v>
      </c>
      <c r="K1705" s="1" t="s">
        <v>45</v>
      </c>
      <c r="L1705" t="s">
        <v>3119</v>
      </c>
      <c r="M1705" t="s">
        <v>18</v>
      </c>
    </row>
    <row r="1706" spans="1:13" x14ac:dyDescent="0.35">
      <c r="A1706" s="1" t="s">
        <v>162</v>
      </c>
      <c r="B1706" s="1" t="s">
        <v>163</v>
      </c>
      <c r="C1706">
        <v>163</v>
      </c>
      <c r="D1706">
        <v>6</v>
      </c>
      <c r="F1706">
        <v>28.8</v>
      </c>
      <c r="G1706" s="1" t="s">
        <v>14</v>
      </c>
      <c r="H1706">
        <v>28.8</v>
      </c>
      <c r="I1706">
        <v>173</v>
      </c>
      <c r="J1706" s="1" t="s">
        <v>1362</v>
      </c>
      <c r="K1706" s="1" t="s">
        <v>51</v>
      </c>
      <c r="L1706" t="s">
        <v>3127</v>
      </c>
      <c r="M1706" t="s">
        <v>18</v>
      </c>
    </row>
    <row r="1707" spans="1:13" x14ac:dyDescent="0.35">
      <c r="A1707" s="1" t="s">
        <v>3121</v>
      </c>
      <c r="B1707" s="1" t="s">
        <v>16</v>
      </c>
      <c r="C1707">
        <v>107</v>
      </c>
      <c r="D1707">
        <v>7</v>
      </c>
      <c r="F1707">
        <v>24.7</v>
      </c>
      <c r="G1707" s="1" t="s">
        <v>14</v>
      </c>
      <c r="I1707">
        <v>173</v>
      </c>
      <c r="J1707" s="1" t="s">
        <v>3122</v>
      </c>
      <c r="K1707" s="1" t="s">
        <v>51</v>
      </c>
      <c r="L1707" t="s">
        <v>2897</v>
      </c>
      <c r="M1707" t="s">
        <v>6</v>
      </c>
    </row>
    <row r="1708" spans="1:13" x14ac:dyDescent="0.35">
      <c r="A1708" s="1" t="s">
        <v>1751</v>
      </c>
      <c r="B1708" s="1" t="s">
        <v>1752</v>
      </c>
      <c r="C1708">
        <v>69</v>
      </c>
      <c r="D1708">
        <v>173</v>
      </c>
      <c r="F1708">
        <v>1</v>
      </c>
      <c r="G1708" s="1" t="s">
        <v>14</v>
      </c>
      <c r="H1708">
        <v>1</v>
      </c>
      <c r="I1708">
        <v>173</v>
      </c>
      <c r="J1708" s="1" t="s">
        <v>1753</v>
      </c>
      <c r="K1708" s="1" t="s">
        <v>487</v>
      </c>
      <c r="L1708" t="s">
        <v>805</v>
      </c>
      <c r="M1708" t="s">
        <v>18</v>
      </c>
    </row>
    <row r="1709" spans="1:13" x14ac:dyDescent="0.35">
      <c r="A1709" s="1" t="s">
        <v>2504</v>
      </c>
      <c r="B1709" s="1" t="s">
        <v>2505</v>
      </c>
      <c r="C1709">
        <v>15</v>
      </c>
      <c r="D1709">
        <v>14</v>
      </c>
      <c r="F1709">
        <v>12.36</v>
      </c>
      <c r="G1709" s="1" t="s">
        <v>14</v>
      </c>
      <c r="H1709">
        <v>12.09</v>
      </c>
      <c r="I1709">
        <v>173</v>
      </c>
      <c r="J1709" s="1" t="s">
        <v>2506</v>
      </c>
      <c r="K1709" s="1" t="s">
        <v>1192</v>
      </c>
      <c r="L1709" t="s">
        <v>1408</v>
      </c>
      <c r="M1709" t="s">
        <v>18</v>
      </c>
    </row>
    <row r="1710" spans="1:13" x14ac:dyDescent="0.35">
      <c r="A1710" s="1" t="s">
        <v>863</v>
      </c>
      <c r="B1710" s="1" t="s">
        <v>864</v>
      </c>
      <c r="C1710">
        <v>6</v>
      </c>
      <c r="D1710">
        <v>180.1</v>
      </c>
      <c r="F1710">
        <v>0.96</v>
      </c>
      <c r="G1710" s="1" t="s">
        <v>14</v>
      </c>
      <c r="H1710">
        <v>0.87</v>
      </c>
      <c r="I1710">
        <v>173</v>
      </c>
      <c r="J1710" s="1" t="s">
        <v>865</v>
      </c>
      <c r="K1710" s="1" t="s">
        <v>170</v>
      </c>
      <c r="L1710" t="s">
        <v>3123</v>
      </c>
      <c r="M1710" t="s">
        <v>18</v>
      </c>
    </row>
    <row r="1711" spans="1:13" x14ac:dyDescent="0.35">
      <c r="A1711" s="1" t="s">
        <v>1865</v>
      </c>
      <c r="B1711" s="1" t="s">
        <v>1866</v>
      </c>
      <c r="C1711">
        <v>75.95</v>
      </c>
      <c r="D1711">
        <v>32.75</v>
      </c>
      <c r="E1711">
        <f>D1711*H1711</f>
        <v>34.387500000000003</v>
      </c>
      <c r="F1711">
        <v>2.48</v>
      </c>
      <c r="G1711" s="1" t="s">
        <v>32</v>
      </c>
      <c r="H1711">
        <v>1.05</v>
      </c>
      <c r="I1711">
        <v>81</v>
      </c>
      <c r="J1711" s="1" t="s">
        <v>1867</v>
      </c>
      <c r="K1711" s="1" t="s">
        <v>1868</v>
      </c>
      <c r="L1711" t="s">
        <v>1138</v>
      </c>
      <c r="M1711" t="s">
        <v>329</v>
      </c>
    </row>
    <row r="1712" spans="1:13" x14ac:dyDescent="0.35">
      <c r="A1712" s="1" t="s">
        <v>1039</v>
      </c>
      <c r="B1712" s="1" t="s">
        <v>1040</v>
      </c>
      <c r="C1712">
        <v>64.099999999999994</v>
      </c>
      <c r="D1712">
        <v>187.9</v>
      </c>
      <c r="F1712">
        <v>0.92</v>
      </c>
      <c r="G1712" s="1" t="s">
        <v>86</v>
      </c>
      <c r="I1712">
        <v>173</v>
      </c>
      <c r="J1712" s="1" t="s">
        <v>1041</v>
      </c>
      <c r="K1712" s="1" t="s">
        <v>711</v>
      </c>
      <c r="L1712" t="s">
        <v>3126</v>
      </c>
      <c r="M1712" t="s">
        <v>6</v>
      </c>
    </row>
    <row r="1713" spans="1:13" x14ac:dyDescent="0.35">
      <c r="A1713" s="1" t="s">
        <v>1319</v>
      </c>
      <c r="B1713" s="1" t="s">
        <v>1320</v>
      </c>
      <c r="C1713">
        <v>77</v>
      </c>
      <c r="D1713">
        <v>15</v>
      </c>
      <c r="F1713">
        <v>11.5</v>
      </c>
      <c r="G1713" s="1" t="s">
        <v>14</v>
      </c>
      <c r="I1713">
        <v>173</v>
      </c>
      <c r="J1713" s="1" t="s">
        <v>1321</v>
      </c>
      <c r="K1713" s="1" t="s">
        <v>870</v>
      </c>
      <c r="L1713" t="s">
        <v>1742</v>
      </c>
      <c r="M1713" t="s">
        <v>6</v>
      </c>
    </row>
    <row r="1714" spans="1:13" x14ac:dyDescent="0.35">
      <c r="A1714" s="1" t="s">
        <v>2902</v>
      </c>
      <c r="B1714" s="1" t="s">
        <v>2903</v>
      </c>
      <c r="C1714">
        <v>9.26</v>
      </c>
      <c r="D1714">
        <v>32.340000000000003</v>
      </c>
      <c r="E1714">
        <f>D1714*H1714</f>
        <v>48.186600000000006</v>
      </c>
      <c r="F1714">
        <v>3.52</v>
      </c>
      <c r="G1714" s="1" t="s">
        <v>32</v>
      </c>
      <c r="H1714">
        <v>1.49</v>
      </c>
      <c r="I1714">
        <v>114</v>
      </c>
      <c r="J1714" s="1" t="s">
        <v>4050</v>
      </c>
      <c r="K1714" s="1" t="s">
        <v>39</v>
      </c>
      <c r="L1714" t="s">
        <v>2008</v>
      </c>
      <c r="M1714" t="s">
        <v>329</v>
      </c>
    </row>
    <row r="1715" spans="1:13" x14ac:dyDescent="0.35">
      <c r="A1715" s="1" t="s">
        <v>1595</v>
      </c>
      <c r="B1715" s="1" t="s">
        <v>1596</v>
      </c>
      <c r="C1715">
        <v>140.1</v>
      </c>
      <c r="D1715">
        <v>22.5</v>
      </c>
      <c r="F1715">
        <v>7.69</v>
      </c>
      <c r="G1715" s="1" t="s">
        <v>14</v>
      </c>
      <c r="I1715">
        <v>173</v>
      </c>
      <c r="J1715" s="1" t="s">
        <v>1597</v>
      </c>
      <c r="K1715" s="1" t="s">
        <v>1343</v>
      </c>
      <c r="L1715" t="s">
        <v>3120</v>
      </c>
      <c r="M1715" t="s">
        <v>6</v>
      </c>
    </row>
    <row r="1716" spans="1:13" x14ac:dyDescent="0.35">
      <c r="A1716" s="1" t="s">
        <v>2862</v>
      </c>
      <c r="B1716" s="1" t="s">
        <v>2863</v>
      </c>
      <c r="C1716">
        <v>393.8</v>
      </c>
      <c r="D1716">
        <v>26.95</v>
      </c>
      <c r="F1716">
        <v>6.41</v>
      </c>
      <c r="G1716" s="1" t="s">
        <v>86</v>
      </c>
      <c r="H1716">
        <v>2.1800000000000002</v>
      </c>
      <c r="I1716">
        <v>173</v>
      </c>
      <c r="J1716" s="1" t="s">
        <v>2864</v>
      </c>
      <c r="K1716" s="1" t="s">
        <v>6</v>
      </c>
      <c r="L1716" t="s">
        <v>3128</v>
      </c>
      <c r="M1716" t="s">
        <v>89</v>
      </c>
    </row>
    <row r="1717" spans="1:13" x14ac:dyDescent="0.35">
      <c r="A1717" s="1" t="s">
        <v>437</v>
      </c>
      <c r="B1717" s="1" t="s">
        <v>438</v>
      </c>
      <c r="C1717">
        <v>116.59</v>
      </c>
      <c r="D1717">
        <v>28.36</v>
      </c>
      <c r="F1717">
        <v>6.11</v>
      </c>
      <c r="G1717" s="1" t="s">
        <v>560</v>
      </c>
      <c r="H1717">
        <v>1.41</v>
      </c>
      <c r="I1717">
        <v>173</v>
      </c>
      <c r="J1717" s="1" t="s">
        <v>439</v>
      </c>
      <c r="K1717" s="1" t="s">
        <v>39</v>
      </c>
      <c r="L1717" t="s">
        <v>3118</v>
      </c>
      <c r="M1717" t="s">
        <v>18</v>
      </c>
    </row>
    <row r="1718" spans="1:13" x14ac:dyDescent="0.35">
      <c r="A1718" s="1" t="s">
        <v>322</v>
      </c>
      <c r="B1718" s="1" t="s">
        <v>323</v>
      </c>
      <c r="C1718">
        <v>181.32</v>
      </c>
      <c r="D1718">
        <v>30.11</v>
      </c>
      <c r="F1718">
        <v>5.76</v>
      </c>
      <c r="G1718" s="1" t="s">
        <v>154</v>
      </c>
      <c r="I1718">
        <v>173</v>
      </c>
      <c r="J1718" s="1" t="s">
        <v>3116</v>
      </c>
      <c r="K1718" s="1" t="s">
        <v>45</v>
      </c>
      <c r="L1718" t="s">
        <v>3003</v>
      </c>
      <c r="M1718" t="s">
        <v>6</v>
      </c>
    </row>
    <row r="1719" spans="1:13" x14ac:dyDescent="0.35">
      <c r="A1719" s="1" t="s">
        <v>228</v>
      </c>
      <c r="B1719" s="1" t="s">
        <v>229</v>
      </c>
      <c r="C1719">
        <v>369.35</v>
      </c>
      <c r="D1719">
        <v>136.44999999999999</v>
      </c>
      <c r="F1719">
        <v>1.27</v>
      </c>
      <c r="G1719" s="1" t="s">
        <v>14</v>
      </c>
      <c r="H1719">
        <v>0.97</v>
      </c>
      <c r="I1719">
        <v>173</v>
      </c>
      <c r="J1719" s="1" t="s">
        <v>313</v>
      </c>
      <c r="K1719" s="1" t="s">
        <v>231</v>
      </c>
      <c r="L1719" t="s">
        <v>2953</v>
      </c>
      <c r="M1719" t="s">
        <v>18</v>
      </c>
    </row>
    <row r="1720" spans="1:13" x14ac:dyDescent="0.35">
      <c r="A1720" s="1" t="s">
        <v>661</v>
      </c>
      <c r="B1720" s="1" t="s">
        <v>662</v>
      </c>
      <c r="C1720">
        <v>652.1</v>
      </c>
      <c r="D1720">
        <v>163.1</v>
      </c>
      <c r="F1720">
        <v>1.06</v>
      </c>
      <c r="G1720" s="1" t="s">
        <v>14</v>
      </c>
      <c r="I1720">
        <v>173</v>
      </c>
      <c r="J1720" s="1" t="s">
        <v>3124</v>
      </c>
      <c r="K1720" s="1" t="s">
        <v>39</v>
      </c>
      <c r="L1720" t="s">
        <v>3125</v>
      </c>
      <c r="M1720" t="s">
        <v>6</v>
      </c>
    </row>
    <row r="1721" spans="1:13" x14ac:dyDescent="0.35">
      <c r="A1721" s="1" t="s">
        <v>618</v>
      </c>
      <c r="B1721" s="1" t="s">
        <v>619</v>
      </c>
      <c r="C1721">
        <v>425.5</v>
      </c>
      <c r="D1721">
        <v>164.3</v>
      </c>
      <c r="F1721">
        <v>1.05</v>
      </c>
      <c r="G1721" s="1" t="s">
        <v>14</v>
      </c>
      <c r="H1721">
        <v>1.05</v>
      </c>
      <c r="I1721">
        <v>173</v>
      </c>
      <c r="J1721" s="1" t="s">
        <v>620</v>
      </c>
      <c r="K1721" s="1" t="s">
        <v>97</v>
      </c>
      <c r="L1721" t="s">
        <v>3132</v>
      </c>
      <c r="M1721" t="s">
        <v>18</v>
      </c>
    </row>
    <row r="1722" spans="1:13" x14ac:dyDescent="0.35">
      <c r="A1722" s="1" t="s">
        <v>543</v>
      </c>
      <c r="B1722" s="1" t="s">
        <v>544</v>
      </c>
      <c r="C1722">
        <v>240.6</v>
      </c>
      <c r="D1722">
        <v>6.4</v>
      </c>
      <c r="F1722">
        <v>26.88</v>
      </c>
      <c r="G1722" s="1" t="s">
        <v>14</v>
      </c>
      <c r="H1722">
        <v>26.88</v>
      </c>
      <c r="I1722">
        <v>172</v>
      </c>
      <c r="J1722" s="1" t="s">
        <v>545</v>
      </c>
      <c r="K1722" s="1" t="s">
        <v>22</v>
      </c>
      <c r="L1722" t="s">
        <v>565</v>
      </c>
      <c r="M1722" t="s">
        <v>18</v>
      </c>
    </row>
    <row r="1723" spans="1:13" x14ac:dyDescent="0.35">
      <c r="A1723" s="1" t="s">
        <v>3640</v>
      </c>
      <c r="B1723" s="1" t="s">
        <v>3641</v>
      </c>
      <c r="C1723">
        <v>26.82</v>
      </c>
      <c r="D1723">
        <v>31.85</v>
      </c>
      <c r="E1723">
        <f>D1723*H1723</f>
        <v>0</v>
      </c>
      <c r="F1723">
        <v>4.3</v>
      </c>
      <c r="G1723" s="1" t="s">
        <v>32</v>
      </c>
      <c r="I1723">
        <v>137</v>
      </c>
      <c r="J1723" s="1" t="s">
        <v>3642</v>
      </c>
      <c r="K1723" s="1" t="s">
        <v>309</v>
      </c>
      <c r="L1723" t="s">
        <v>3643</v>
      </c>
      <c r="M1723" t="s">
        <v>6</v>
      </c>
    </row>
    <row r="1724" spans="1:13" x14ac:dyDescent="0.35">
      <c r="A1724" s="1" t="s">
        <v>3137</v>
      </c>
      <c r="B1724" s="1" t="s">
        <v>3138</v>
      </c>
      <c r="C1724">
        <v>39.6</v>
      </c>
      <c r="D1724">
        <v>27.4</v>
      </c>
      <c r="F1724">
        <v>6.27</v>
      </c>
      <c r="G1724" s="1" t="s">
        <v>14</v>
      </c>
      <c r="I1724">
        <v>172</v>
      </c>
      <c r="J1724" s="1" t="s">
        <v>3139</v>
      </c>
      <c r="K1724" s="1" t="s">
        <v>270</v>
      </c>
      <c r="L1724" t="s">
        <v>3140</v>
      </c>
      <c r="M1724" t="s">
        <v>6</v>
      </c>
    </row>
    <row r="1725" spans="1:13" x14ac:dyDescent="0.35">
      <c r="A1725" s="1" t="s">
        <v>1631</v>
      </c>
      <c r="B1725" s="1" t="s">
        <v>1632</v>
      </c>
      <c r="C1725">
        <v>441</v>
      </c>
      <c r="D1725">
        <v>40</v>
      </c>
      <c r="F1725">
        <v>4.3</v>
      </c>
      <c r="G1725" s="1" t="s">
        <v>14</v>
      </c>
      <c r="I1725">
        <v>172</v>
      </c>
      <c r="J1725" s="1" t="s">
        <v>2313</v>
      </c>
      <c r="K1725" s="1" t="s">
        <v>125</v>
      </c>
      <c r="L1725" t="s">
        <v>3136</v>
      </c>
      <c r="M1725" t="s">
        <v>6</v>
      </c>
    </row>
    <row r="1726" spans="1:13" x14ac:dyDescent="0.35">
      <c r="A1726" s="1" t="s">
        <v>2107</v>
      </c>
      <c r="B1726" s="1" t="s">
        <v>2108</v>
      </c>
      <c r="C1726">
        <v>6</v>
      </c>
      <c r="D1726">
        <v>44</v>
      </c>
      <c r="F1726">
        <v>3.9</v>
      </c>
      <c r="G1726" s="1" t="s">
        <v>14</v>
      </c>
      <c r="I1726">
        <v>172</v>
      </c>
      <c r="J1726" s="1" t="s">
        <v>2813</v>
      </c>
      <c r="K1726" s="1" t="s">
        <v>22</v>
      </c>
      <c r="L1726" t="s">
        <v>3143</v>
      </c>
      <c r="M1726" t="s">
        <v>6</v>
      </c>
    </row>
    <row r="1727" spans="1:13" x14ac:dyDescent="0.35">
      <c r="A1727" s="1" t="s">
        <v>2465</v>
      </c>
      <c r="B1727" s="1" t="s">
        <v>2466</v>
      </c>
      <c r="C1727">
        <v>4.8</v>
      </c>
      <c r="D1727">
        <v>150.69999999999999</v>
      </c>
      <c r="F1727">
        <v>1.1399999999999999</v>
      </c>
      <c r="G1727" s="1" t="s">
        <v>86</v>
      </c>
      <c r="I1727">
        <v>172</v>
      </c>
      <c r="J1727" s="1" t="s">
        <v>2565</v>
      </c>
      <c r="K1727" s="1" t="s">
        <v>231</v>
      </c>
      <c r="L1727" t="s">
        <v>2919</v>
      </c>
      <c r="M1727" t="s">
        <v>6</v>
      </c>
    </row>
    <row r="1728" spans="1:13" x14ac:dyDescent="0.35">
      <c r="A1728" s="1" t="s">
        <v>3133</v>
      </c>
      <c r="B1728" s="1" t="s">
        <v>3134</v>
      </c>
      <c r="C1728">
        <v>621.79999999999995</v>
      </c>
      <c r="D1728">
        <v>155.4</v>
      </c>
      <c r="F1728">
        <v>1.1100000000000001</v>
      </c>
      <c r="G1728" s="1" t="s">
        <v>86</v>
      </c>
      <c r="H1728">
        <v>0.12</v>
      </c>
      <c r="I1728">
        <v>172</v>
      </c>
      <c r="J1728" s="1" t="s">
        <v>3135</v>
      </c>
      <c r="K1728" s="1" t="s">
        <v>468</v>
      </c>
      <c r="L1728" t="s">
        <v>1428</v>
      </c>
      <c r="M1728" t="s">
        <v>18</v>
      </c>
    </row>
    <row r="1729" spans="1:13" x14ac:dyDescent="0.35">
      <c r="A1729" s="1" t="s">
        <v>36</v>
      </c>
      <c r="B1729" s="1" t="s">
        <v>37</v>
      </c>
      <c r="C1729">
        <v>207.5</v>
      </c>
      <c r="D1729">
        <v>5.3</v>
      </c>
      <c r="F1729">
        <v>32.24</v>
      </c>
      <c r="G1729" s="1" t="s">
        <v>14</v>
      </c>
      <c r="I1729">
        <v>171</v>
      </c>
      <c r="J1729" s="1" t="s">
        <v>498</v>
      </c>
      <c r="K1729" s="1" t="s">
        <v>499</v>
      </c>
      <c r="L1729" t="s">
        <v>3151</v>
      </c>
      <c r="M1729" t="s">
        <v>6</v>
      </c>
    </row>
    <row r="1730" spans="1:13" x14ac:dyDescent="0.35">
      <c r="A1730" s="1" t="s">
        <v>1039</v>
      </c>
      <c r="B1730" s="1" t="s">
        <v>1040</v>
      </c>
      <c r="C1730">
        <v>139.1</v>
      </c>
      <c r="D1730">
        <v>221.7</v>
      </c>
      <c r="F1730">
        <v>0.77</v>
      </c>
      <c r="G1730" s="1" t="s">
        <v>86</v>
      </c>
      <c r="I1730">
        <v>171</v>
      </c>
      <c r="J1730" s="1" t="s">
        <v>1041</v>
      </c>
      <c r="K1730" s="1" t="s">
        <v>711</v>
      </c>
      <c r="L1730" t="s">
        <v>3152</v>
      </c>
      <c r="M1730" t="s">
        <v>6</v>
      </c>
    </row>
    <row r="1731" spans="1:13" x14ac:dyDescent="0.35">
      <c r="A1731" s="1" t="s">
        <v>3153</v>
      </c>
      <c r="B1731" s="1" t="s">
        <v>3154</v>
      </c>
      <c r="C1731">
        <v>556</v>
      </c>
      <c r="D1731">
        <v>10.8</v>
      </c>
      <c r="F1731">
        <v>15.8</v>
      </c>
      <c r="G1731" s="1" t="s">
        <v>14</v>
      </c>
      <c r="H1731">
        <v>15.8</v>
      </c>
      <c r="I1731">
        <v>171</v>
      </c>
      <c r="J1731" s="1" t="s">
        <v>6</v>
      </c>
      <c r="K1731" s="1" t="s">
        <v>16</v>
      </c>
      <c r="L1731" t="s">
        <v>3155</v>
      </c>
      <c r="M1731" t="s">
        <v>18</v>
      </c>
    </row>
    <row r="1732" spans="1:13" x14ac:dyDescent="0.35">
      <c r="A1732" s="1" t="s">
        <v>3147</v>
      </c>
      <c r="B1732" s="1" t="s">
        <v>3148</v>
      </c>
      <c r="C1732">
        <v>35</v>
      </c>
      <c r="D1732">
        <v>15</v>
      </c>
      <c r="F1732">
        <v>11.4</v>
      </c>
      <c r="G1732" s="1" t="s">
        <v>14</v>
      </c>
      <c r="H1732">
        <v>11.4</v>
      </c>
      <c r="I1732">
        <v>171</v>
      </c>
      <c r="J1732" s="1" t="s">
        <v>3149</v>
      </c>
      <c r="K1732" s="1" t="s">
        <v>2096</v>
      </c>
      <c r="L1732" t="s">
        <v>3150</v>
      </c>
      <c r="M1732" t="s">
        <v>18</v>
      </c>
    </row>
    <row r="1733" spans="1:13" x14ac:dyDescent="0.35">
      <c r="A1733" s="1" t="s">
        <v>127</v>
      </c>
      <c r="B1733" s="1" t="s">
        <v>128</v>
      </c>
      <c r="C1733">
        <v>625.83000000000004</v>
      </c>
      <c r="D1733">
        <v>16.649999999999999</v>
      </c>
      <c r="F1733">
        <v>10.29</v>
      </c>
      <c r="G1733" s="1" t="s">
        <v>14</v>
      </c>
      <c r="H1733">
        <v>10.29</v>
      </c>
      <c r="I1733">
        <v>171</v>
      </c>
      <c r="J1733" s="1" t="s">
        <v>6</v>
      </c>
      <c r="K1733" s="1" t="s">
        <v>16</v>
      </c>
      <c r="L1733" t="s">
        <v>3145</v>
      </c>
      <c r="M1733" t="s">
        <v>18</v>
      </c>
    </row>
    <row r="1734" spans="1:13" x14ac:dyDescent="0.35">
      <c r="A1734" s="1" t="s">
        <v>127</v>
      </c>
      <c r="B1734" s="1" t="s">
        <v>128</v>
      </c>
      <c r="C1734">
        <v>625.83000000000004</v>
      </c>
      <c r="D1734">
        <v>16.649999999999999</v>
      </c>
      <c r="F1734">
        <v>10.29</v>
      </c>
      <c r="G1734" s="1" t="s">
        <v>14</v>
      </c>
      <c r="H1734">
        <v>10.29</v>
      </c>
      <c r="I1734">
        <v>171</v>
      </c>
      <c r="J1734" s="1" t="s">
        <v>6</v>
      </c>
      <c r="K1734" s="1" t="s">
        <v>16</v>
      </c>
      <c r="L1734" t="s">
        <v>3146</v>
      </c>
      <c r="M1734" t="s">
        <v>18</v>
      </c>
    </row>
    <row r="1735" spans="1:13" x14ac:dyDescent="0.35">
      <c r="A1735" s="1" t="s">
        <v>296</v>
      </c>
      <c r="B1735" s="1" t="s">
        <v>297</v>
      </c>
      <c r="C1735">
        <v>220</v>
      </c>
      <c r="D1735">
        <v>42.55</v>
      </c>
      <c r="F1735">
        <v>4.03</v>
      </c>
      <c r="G1735" s="1" t="s">
        <v>14</v>
      </c>
      <c r="H1735">
        <v>4.03</v>
      </c>
      <c r="I1735">
        <v>171</v>
      </c>
      <c r="J1735" s="1" t="s">
        <v>298</v>
      </c>
      <c r="K1735" s="1" t="s">
        <v>39</v>
      </c>
      <c r="L1735" t="s">
        <v>3144</v>
      </c>
      <c r="M1735" t="s">
        <v>18</v>
      </c>
    </row>
    <row r="1736" spans="1:13" x14ac:dyDescent="0.35">
      <c r="A1736" s="1" t="s">
        <v>267</v>
      </c>
      <c r="B1736" s="1" t="s">
        <v>268</v>
      </c>
      <c r="C1736">
        <v>227.1</v>
      </c>
      <c r="D1736">
        <v>71.7</v>
      </c>
      <c r="F1736">
        <v>2.38</v>
      </c>
      <c r="G1736" s="1" t="s">
        <v>14</v>
      </c>
      <c r="I1736">
        <v>171</v>
      </c>
      <c r="J1736" s="1" t="s">
        <v>269</v>
      </c>
      <c r="K1736" s="1" t="s">
        <v>270</v>
      </c>
      <c r="L1736" t="s">
        <v>1773</v>
      </c>
      <c r="M1736" t="s">
        <v>6</v>
      </c>
    </row>
    <row r="1737" spans="1:13" x14ac:dyDescent="0.35">
      <c r="A1737" s="1" t="s">
        <v>1883</v>
      </c>
      <c r="B1737" s="1" t="s">
        <v>1884</v>
      </c>
      <c r="C1737">
        <v>9</v>
      </c>
      <c r="D1737">
        <v>706</v>
      </c>
      <c r="F1737">
        <v>0.24</v>
      </c>
      <c r="G1737" s="1" t="s">
        <v>86</v>
      </c>
      <c r="H1737">
        <v>0.04</v>
      </c>
      <c r="I1737">
        <v>169</v>
      </c>
      <c r="J1737" s="1" t="s">
        <v>1885</v>
      </c>
      <c r="K1737" s="1" t="s">
        <v>45</v>
      </c>
      <c r="L1737" t="s">
        <v>3162</v>
      </c>
      <c r="M1737" t="s">
        <v>18</v>
      </c>
    </row>
    <row r="1738" spans="1:13" x14ac:dyDescent="0.35">
      <c r="A1738" s="1" t="s">
        <v>3163</v>
      </c>
      <c r="B1738" s="1" t="s">
        <v>3164</v>
      </c>
      <c r="C1738">
        <v>4.5999999999999996</v>
      </c>
      <c r="D1738">
        <v>214.4</v>
      </c>
      <c r="F1738">
        <v>0.79</v>
      </c>
      <c r="G1738" s="1" t="s">
        <v>86</v>
      </c>
      <c r="I1738">
        <v>169</v>
      </c>
      <c r="J1738" s="1" t="s">
        <v>3165</v>
      </c>
      <c r="K1738" s="1" t="s">
        <v>45</v>
      </c>
      <c r="L1738" t="s">
        <v>3166</v>
      </c>
      <c r="M1738" t="s">
        <v>6</v>
      </c>
    </row>
    <row r="1739" spans="1:13" x14ac:dyDescent="0.35">
      <c r="A1739" s="1" t="s">
        <v>571</v>
      </c>
      <c r="B1739" s="1" t="s">
        <v>572</v>
      </c>
      <c r="C1739">
        <v>92</v>
      </c>
      <c r="D1739">
        <v>188</v>
      </c>
      <c r="F1739">
        <v>0.9</v>
      </c>
      <c r="G1739" s="1" t="s">
        <v>381</v>
      </c>
      <c r="H1739">
        <v>0.27</v>
      </c>
      <c r="I1739">
        <v>169</v>
      </c>
      <c r="J1739" s="1" t="s">
        <v>50</v>
      </c>
      <c r="K1739" s="1" t="s">
        <v>16</v>
      </c>
      <c r="L1739" t="s">
        <v>3167</v>
      </c>
      <c r="M1739" t="s">
        <v>771</v>
      </c>
    </row>
    <row r="1740" spans="1:13" x14ac:dyDescent="0.35">
      <c r="A1740" s="1" t="s">
        <v>359</v>
      </c>
      <c r="B1740" s="1" t="s">
        <v>360</v>
      </c>
      <c r="C1740">
        <v>21.6</v>
      </c>
      <c r="D1740">
        <v>4.8</v>
      </c>
      <c r="F1740">
        <v>35.369999999999997</v>
      </c>
      <c r="G1740" s="1" t="s">
        <v>154</v>
      </c>
      <c r="H1740">
        <v>3065</v>
      </c>
      <c r="I1740">
        <v>170</v>
      </c>
      <c r="J1740" s="1" t="s">
        <v>361</v>
      </c>
      <c r="K1740" s="1" t="s">
        <v>362</v>
      </c>
      <c r="L1740" t="s">
        <v>3161</v>
      </c>
      <c r="M1740" t="s">
        <v>177</v>
      </c>
    </row>
    <row r="1741" spans="1:13" x14ac:dyDescent="0.35">
      <c r="A1741" s="1" t="s">
        <v>3156</v>
      </c>
      <c r="B1741" s="1" t="s">
        <v>3157</v>
      </c>
      <c r="C1741">
        <v>0</v>
      </c>
      <c r="D1741">
        <v>23.32</v>
      </c>
      <c r="F1741">
        <v>7.3</v>
      </c>
      <c r="G1741" s="1" t="s">
        <v>154</v>
      </c>
      <c r="H1741">
        <v>175</v>
      </c>
      <c r="I1741">
        <v>170</v>
      </c>
      <c r="J1741" s="1" t="s">
        <v>3158</v>
      </c>
      <c r="K1741" s="1" t="s">
        <v>870</v>
      </c>
      <c r="L1741" t="s">
        <v>3159</v>
      </c>
      <c r="M1741" t="s">
        <v>177</v>
      </c>
    </row>
    <row r="1742" spans="1:13" x14ac:dyDescent="0.35">
      <c r="A1742" s="1" t="s">
        <v>2978</v>
      </c>
      <c r="B1742" s="1" t="s">
        <v>2979</v>
      </c>
      <c r="C1742">
        <v>25</v>
      </c>
      <c r="D1742">
        <v>103</v>
      </c>
      <c r="F1742">
        <v>1.65</v>
      </c>
      <c r="G1742" s="1" t="s">
        <v>14</v>
      </c>
      <c r="I1742">
        <v>170</v>
      </c>
      <c r="J1742" s="1" t="s">
        <v>3160</v>
      </c>
      <c r="K1742" s="1" t="s">
        <v>51</v>
      </c>
      <c r="L1742" t="s">
        <v>1300</v>
      </c>
      <c r="M1742" t="s">
        <v>6</v>
      </c>
    </row>
    <row r="1743" spans="1:13" x14ac:dyDescent="0.35">
      <c r="A1743" s="1" t="s">
        <v>428</v>
      </c>
      <c r="B1743" s="1" t="s">
        <v>429</v>
      </c>
      <c r="C1743">
        <v>0</v>
      </c>
      <c r="D1743">
        <v>108</v>
      </c>
      <c r="F1743">
        <v>1.57</v>
      </c>
      <c r="G1743" s="1" t="s">
        <v>14</v>
      </c>
      <c r="H1743">
        <v>1.3</v>
      </c>
      <c r="I1743">
        <v>170</v>
      </c>
      <c r="J1743" s="1" t="s">
        <v>430</v>
      </c>
      <c r="K1743" s="1" t="s">
        <v>431</v>
      </c>
      <c r="L1743" t="s">
        <v>542</v>
      </c>
      <c r="M1743" t="s">
        <v>18</v>
      </c>
    </row>
    <row r="1744" spans="1:13" x14ac:dyDescent="0.35">
      <c r="A1744" s="1" t="s">
        <v>3171</v>
      </c>
      <c r="B1744" s="1" t="s">
        <v>3172</v>
      </c>
      <c r="C1744">
        <v>0</v>
      </c>
      <c r="D1744">
        <v>276</v>
      </c>
      <c r="F1744">
        <v>0.61</v>
      </c>
      <c r="G1744" s="1" t="s">
        <v>86</v>
      </c>
      <c r="H1744">
        <v>0.45</v>
      </c>
      <c r="I1744">
        <v>168</v>
      </c>
      <c r="J1744" s="1" t="s">
        <v>3173</v>
      </c>
      <c r="K1744" s="1" t="s">
        <v>870</v>
      </c>
      <c r="L1744" t="s">
        <v>3174</v>
      </c>
      <c r="M1744" t="s">
        <v>89</v>
      </c>
    </row>
    <row r="1745" spans="1:13" x14ac:dyDescent="0.35">
      <c r="A1745" s="1" t="s">
        <v>3175</v>
      </c>
      <c r="B1745" s="1" t="s">
        <v>3176</v>
      </c>
      <c r="C1745">
        <v>0</v>
      </c>
      <c r="D1745">
        <v>276</v>
      </c>
      <c r="F1745">
        <v>0.61</v>
      </c>
      <c r="G1745" s="1" t="s">
        <v>86</v>
      </c>
      <c r="H1745">
        <v>0.45</v>
      </c>
      <c r="I1745">
        <v>168</v>
      </c>
      <c r="J1745" s="1" t="s">
        <v>3173</v>
      </c>
      <c r="K1745" s="1" t="s">
        <v>870</v>
      </c>
      <c r="L1745" t="s">
        <v>3177</v>
      </c>
      <c r="M1745" t="s">
        <v>89</v>
      </c>
    </row>
    <row r="1746" spans="1:13" x14ac:dyDescent="0.35">
      <c r="A1746" s="1" t="s">
        <v>1641</v>
      </c>
      <c r="B1746" s="1" t="s">
        <v>1642</v>
      </c>
      <c r="C1746">
        <v>3</v>
      </c>
      <c r="D1746">
        <v>69.400000000000006</v>
      </c>
      <c r="F1746">
        <v>2.4300000000000002</v>
      </c>
      <c r="G1746" s="1" t="s">
        <v>1298</v>
      </c>
      <c r="H1746">
        <v>0.08</v>
      </c>
      <c r="I1746">
        <v>169</v>
      </c>
      <c r="J1746" s="1" t="s">
        <v>1643</v>
      </c>
      <c r="K1746" s="1" t="s">
        <v>487</v>
      </c>
      <c r="L1746" t="s">
        <v>2635</v>
      </c>
      <c r="M1746" t="s">
        <v>18</v>
      </c>
    </row>
    <row r="1747" spans="1:13" x14ac:dyDescent="0.35">
      <c r="A1747" s="1" t="s">
        <v>3175</v>
      </c>
      <c r="B1747" s="1" t="s">
        <v>3176</v>
      </c>
      <c r="C1747">
        <v>0</v>
      </c>
      <c r="D1747">
        <v>276</v>
      </c>
      <c r="F1747">
        <v>0.61</v>
      </c>
      <c r="G1747" s="1" t="s">
        <v>86</v>
      </c>
      <c r="H1747">
        <v>0.45</v>
      </c>
      <c r="I1747">
        <v>168</v>
      </c>
      <c r="J1747" s="1" t="s">
        <v>3173</v>
      </c>
      <c r="K1747" s="1" t="s">
        <v>870</v>
      </c>
      <c r="L1747" t="s">
        <v>3179</v>
      </c>
      <c r="M1747" t="s">
        <v>89</v>
      </c>
    </row>
    <row r="1748" spans="1:13" x14ac:dyDescent="0.35">
      <c r="A1748" s="1" t="s">
        <v>674</v>
      </c>
      <c r="B1748" s="1" t="s">
        <v>675</v>
      </c>
      <c r="C1748">
        <v>18</v>
      </c>
      <c r="D1748">
        <v>276</v>
      </c>
      <c r="F1748">
        <v>0.61</v>
      </c>
      <c r="G1748" s="1" t="s">
        <v>86</v>
      </c>
      <c r="H1748">
        <v>7.0000000000000007E-2</v>
      </c>
      <c r="I1748">
        <v>168</v>
      </c>
      <c r="J1748" s="1" t="s">
        <v>676</v>
      </c>
      <c r="K1748" s="1" t="s">
        <v>170</v>
      </c>
      <c r="L1748" t="s">
        <v>821</v>
      </c>
      <c r="M1748" t="s">
        <v>18</v>
      </c>
    </row>
    <row r="1749" spans="1:13" x14ac:dyDescent="0.35">
      <c r="A1749" s="1" t="s">
        <v>860</v>
      </c>
      <c r="B1749" s="1" t="s">
        <v>861</v>
      </c>
      <c r="C1749">
        <v>0</v>
      </c>
      <c r="D1749">
        <v>105</v>
      </c>
      <c r="F1749">
        <v>1.61</v>
      </c>
      <c r="G1749" s="1" t="s">
        <v>14</v>
      </c>
      <c r="H1749">
        <v>1.61</v>
      </c>
      <c r="I1749">
        <v>169</v>
      </c>
      <c r="J1749" s="1" t="s">
        <v>6</v>
      </c>
      <c r="K1749" s="1" t="s">
        <v>16</v>
      </c>
      <c r="L1749" t="s">
        <v>3168</v>
      </c>
      <c r="M1749" t="s">
        <v>18</v>
      </c>
    </row>
    <row r="1750" spans="1:13" x14ac:dyDescent="0.35">
      <c r="A1750" s="1" t="s">
        <v>1858</v>
      </c>
      <c r="B1750" s="1" t="s">
        <v>1859</v>
      </c>
      <c r="C1750">
        <v>22</v>
      </c>
      <c r="D1750">
        <v>207.8</v>
      </c>
      <c r="F1750">
        <v>0.81</v>
      </c>
      <c r="G1750" s="1" t="s">
        <v>86</v>
      </c>
      <c r="H1750">
        <v>0.2</v>
      </c>
      <c r="I1750">
        <v>168</v>
      </c>
      <c r="J1750" s="1" t="s">
        <v>1860</v>
      </c>
      <c r="K1750" s="1" t="s">
        <v>1861</v>
      </c>
      <c r="L1750" t="s">
        <v>2853</v>
      </c>
      <c r="M1750" t="s">
        <v>18</v>
      </c>
    </row>
    <row r="1751" spans="1:13" x14ac:dyDescent="0.35">
      <c r="A1751" s="1" t="s">
        <v>860</v>
      </c>
      <c r="B1751" s="1" t="s">
        <v>861</v>
      </c>
      <c r="C1751">
        <v>135</v>
      </c>
      <c r="D1751">
        <v>105</v>
      </c>
      <c r="F1751">
        <v>1.61</v>
      </c>
      <c r="G1751" s="1" t="s">
        <v>14</v>
      </c>
      <c r="H1751">
        <v>1.61</v>
      </c>
      <c r="I1751">
        <v>169</v>
      </c>
      <c r="J1751" s="1" t="s">
        <v>6</v>
      </c>
      <c r="K1751" s="1" t="s">
        <v>16</v>
      </c>
      <c r="L1751" t="s">
        <v>3169</v>
      </c>
      <c r="M1751" t="s">
        <v>18</v>
      </c>
    </row>
    <row r="1752" spans="1:13" x14ac:dyDescent="0.35">
      <c r="A1752" s="1" t="s">
        <v>860</v>
      </c>
      <c r="B1752" s="1" t="s">
        <v>861</v>
      </c>
      <c r="C1752">
        <v>0</v>
      </c>
      <c r="D1752">
        <v>105</v>
      </c>
      <c r="F1752">
        <v>1.61</v>
      </c>
      <c r="G1752" s="1" t="s">
        <v>14</v>
      </c>
      <c r="H1752">
        <v>1.61</v>
      </c>
      <c r="I1752">
        <v>169</v>
      </c>
      <c r="J1752" s="1" t="s">
        <v>6</v>
      </c>
      <c r="K1752" s="1" t="s">
        <v>16</v>
      </c>
      <c r="L1752" t="s">
        <v>3170</v>
      </c>
      <c r="M1752" t="s">
        <v>18</v>
      </c>
    </row>
    <row r="1753" spans="1:13" x14ac:dyDescent="0.35">
      <c r="A1753" s="1" t="s">
        <v>3086</v>
      </c>
      <c r="B1753" s="1" t="s">
        <v>3087</v>
      </c>
      <c r="C1753">
        <v>176.8</v>
      </c>
      <c r="D1753">
        <v>0.5</v>
      </c>
      <c r="F1753">
        <v>336</v>
      </c>
      <c r="G1753" s="1" t="s">
        <v>14</v>
      </c>
      <c r="H1753">
        <v>336</v>
      </c>
      <c r="I1753">
        <v>168</v>
      </c>
      <c r="J1753" s="1" t="s">
        <v>3088</v>
      </c>
      <c r="K1753" s="1" t="s">
        <v>45</v>
      </c>
      <c r="L1753" t="s">
        <v>2991</v>
      </c>
      <c r="M1753" t="s">
        <v>18</v>
      </c>
    </row>
    <row r="1754" spans="1:13" x14ac:dyDescent="0.35">
      <c r="A1754" s="1" t="s">
        <v>1078</v>
      </c>
      <c r="B1754" s="1" t="s">
        <v>3192</v>
      </c>
      <c r="C1754">
        <v>195.1</v>
      </c>
      <c r="D1754">
        <v>2.1</v>
      </c>
      <c r="F1754">
        <v>79.900000000000006</v>
      </c>
      <c r="G1754" s="1" t="s">
        <v>14</v>
      </c>
      <c r="I1754">
        <v>168</v>
      </c>
      <c r="J1754" s="1" t="s">
        <v>3193</v>
      </c>
      <c r="K1754" s="1" t="s">
        <v>22</v>
      </c>
      <c r="L1754" t="s">
        <v>3194</v>
      </c>
      <c r="M1754" t="s">
        <v>6</v>
      </c>
    </row>
    <row r="1755" spans="1:13" x14ac:dyDescent="0.35">
      <c r="A1755" s="1" t="s">
        <v>387</v>
      </c>
      <c r="B1755" s="1" t="s">
        <v>388</v>
      </c>
      <c r="C1755">
        <v>261</v>
      </c>
      <c r="D1755">
        <v>3.7</v>
      </c>
      <c r="F1755">
        <v>45.4</v>
      </c>
      <c r="G1755" s="1" t="s">
        <v>14</v>
      </c>
      <c r="I1755">
        <v>168</v>
      </c>
      <c r="J1755" s="1" t="s">
        <v>389</v>
      </c>
      <c r="K1755" s="1" t="s">
        <v>390</v>
      </c>
      <c r="L1755" t="s">
        <v>3187</v>
      </c>
      <c r="M1755" t="s">
        <v>6</v>
      </c>
    </row>
    <row r="1756" spans="1:13" x14ac:dyDescent="0.35">
      <c r="A1756" s="1" t="s">
        <v>1163</v>
      </c>
      <c r="B1756" s="1" t="s">
        <v>1164</v>
      </c>
      <c r="C1756">
        <v>69.099999999999994</v>
      </c>
      <c r="D1756">
        <v>12.5</v>
      </c>
      <c r="F1756">
        <v>13.44</v>
      </c>
      <c r="G1756" s="1" t="s">
        <v>14</v>
      </c>
      <c r="I1756">
        <v>168</v>
      </c>
      <c r="J1756" s="1" t="s">
        <v>1165</v>
      </c>
      <c r="K1756" s="1" t="s">
        <v>45</v>
      </c>
      <c r="L1756" t="s">
        <v>3181</v>
      </c>
      <c r="M1756" t="s">
        <v>6</v>
      </c>
    </row>
    <row r="1757" spans="1:13" x14ac:dyDescent="0.35">
      <c r="A1757" s="1" t="s">
        <v>3188</v>
      </c>
      <c r="B1757" s="1" t="s">
        <v>3189</v>
      </c>
      <c r="C1757">
        <v>213.6</v>
      </c>
      <c r="D1757">
        <v>15.8</v>
      </c>
      <c r="F1757">
        <v>10.62</v>
      </c>
      <c r="G1757" s="1" t="s">
        <v>86</v>
      </c>
      <c r="I1757">
        <v>168</v>
      </c>
      <c r="J1757" s="1" t="s">
        <v>3190</v>
      </c>
      <c r="K1757" s="1" t="s">
        <v>51</v>
      </c>
      <c r="L1757" t="s">
        <v>3191</v>
      </c>
      <c r="M1757" t="s">
        <v>6</v>
      </c>
    </row>
    <row r="1758" spans="1:13" x14ac:dyDescent="0.35">
      <c r="A1758" s="1" t="s">
        <v>2145</v>
      </c>
      <c r="B1758" s="1" t="s">
        <v>2146</v>
      </c>
      <c r="C1758">
        <v>2.9</v>
      </c>
      <c r="D1758">
        <v>31.8</v>
      </c>
      <c r="E1758">
        <f>D1758*H1758</f>
        <v>69.960000000000008</v>
      </c>
      <c r="F1758">
        <v>5.19</v>
      </c>
      <c r="G1758" s="1" t="s">
        <v>32</v>
      </c>
      <c r="H1758">
        <v>2.2000000000000002</v>
      </c>
      <c r="I1758">
        <v>165</v>
      </c>
      <c r="J1758" s="1" t="s">
        <v>3222</v>
      </c>
      <c r="K1758" s="1" t="s">
        <v>22</v>
      </c>
      <c r="L1758" t="s">
        <v>3223</v>
      </c>
      <c r="M1758" t="s">
        <v>329</v>
      </c>
    </row>
    <row r="1759" spans="1:13" x14ac:dyDescent="0.35">
      <c r="A1759" s="1" t="s">
        <v>3195</v>
      </c>
      <c r="B1759" s="1" t="s">
        <v>3196</v>
      </c>
      <c r="C1759">
        <v>170</v>
      </c>
      <c r="D1759">
        <v>390</v>
      </c>
      <c r="F1759">
        <v>0.43</v>
      </c>
      <c r="G1759" s="1" t="s">
        <v>86</v>
      </c>
      <c r="H1759">
        <v>0.09</v>
      </c>
      <c r="I1759">
        <v>168</v>
      </c>
      <c r="J1759" s="1" t="s">
        <v>6</v>
      </c>
      <c r="K1759" s="1" t="s">
        <v>16</v>
      </c>
      <c r="L1759" t="s">
        <v>3197</v>
      </c>
      <c r="M1759" t="s">
        <v>18</v>
      </c>
    </row>
    <row r="1760" spans="1:13" x14ac:dyDescent="0.35">
      <c r="A1760" s="1" t="s">
        <v>3182</v>
      </c>
      <c r="B1760" s="1" t="s">
        <v>3183</v>
      </c>
      <c r="C1760">
        <v>0</v>
      </c>
      <c r="D1760">
        <v>36.6</v>
      </c>
      <c r="F1760">
        <v>4.59</v>
      </c>
      <c r="G1760" s="1" t="s">
        <v>86</v>
      </c>
      <c r="H1760">
        <v>3.35</v>
      </c>
      <c r="I1760">
        <v>168</v>
      </c>
      <c r="J1760" s="1" t="s">
        <v>3184</v>
      </c>
      <c r="K1760" s="1" t="s">
        <v>16</v>
      </c>
      <c r="L1760" t="s">
        <v>3185</v>
      </c>
      <c r="M1760" t="s">
        <v>89</v>
      </c>
    </row>
    <row r="1761" spans="1:13" x14ac:dyDescent="0.35">
      <c r="A1761" s="1" t="s">
        <v>3182</v>
      </c>
      <c r="B1761" s="1" t="s">
        <v>3183</v>
      </c>
      <c r="C1761">
        <v>0</v>
      </c>
      <c r="D1761">
        <v>36.6</v>
      </c>
      <c r="F1761">
        <v>4.59</v>
      </c>
      <c r="G1761" s="1" t="s">
        <v>86</v>
      </c>
      <c r="H1761">
        <v>3.35</v>
      </c>
      <c r="I1761">
        <v>168</v>
      </c>
      <c r="J1761" s="1" t="s">
        <v>3184</v>
      </c>
      <c r="K1761" s="1" t="s">
        <v>16</v>
      </c>
      <c r="L1761" t="s">
        <v>3186</v>
      </c>
      <c r="M1761" t="s">
        <v>89</v>
      </c>
    </row>
    <row r="1762" spans="1:13" x14ac:dyDescent="0.35">
      <c r="A1762" s="1" t="s">
        <v>1800</v>
      </c>
      <c r="B1762" s="1" t="s">
        <v>1801</v>
      </c>
      <c r="C1762">
        <v>0</v>
      </c>
      <c r="D1762">
        <v>38</v>
      </c>
      <c r="F1762">
        <v>4.41</v>
      </c>
      <c r="G1762" s="1" t="s">
        <v>86</v>
      </c>
      <c r="H1762">
        <v>0.3</v>
      </c>
      <c r="I1762">
        <v>168</v>
      </c>
      <c r="J1762" s="1" t="s">
        <v>1802</v>
      </c>
      <c r="K1762" s="1" t="s">
        <v>870</v>
      </c>
      <c r="L1762" t="s">
        <v>3198</v>
      </c>
      <c r="M1762" t="s">
        <v>18</v>
      </c>
    </row>
    <row r="1763" spans="1:13" x14ac:dyDescent="0.35">
      <c r="A1763" s="1" t="s">
        <v>267</v>
      </c>
      <c r="B1763" s="1" t="s">
        <v>268</v>
      </c>
      <c r="C1763">
        <v>271.3</v>
      </c>
      <c r="D1763">
        <v>44.2</v>
      </c>
      <c r="F1763">
        <v>3.79</v>
      </c>
      <c r="G1763" s="1" t="s">
        <v>14</v>
      </c>
      <c r="H1763">
        <v>3.18</v>
      </c>
      <c r="I1763">
        <v>168</v>
      </c>
      <c r="J1763" s="1" t="s">
        <v>269</v>
      </c>
      <c r="K1763" s="1" t="s">
        <v>270</v>
      </c>
      <c r="L1763" t="s">
        <v>784</v>
      </c>
      <c r="M1763" t="s">
        <v>18</v>
      </c>
    </row>
    <row r="1764" spans="1:13" x14ac:dyDescent="0.35">
      <c r="A1764" s="1" t="s">
        <v>1641</v>
      </c>
      <c r="B1764" s="1" t="s">
        <v>1642</v>
      </c>
      <c r="C1764">
        <v>21.5</v>
      </c>
      <c r="D1764">
        <v>58.3</v>
      </c>
      <c r="F1764">
        <v>2.88</v>
      </c>
      <c r="G1764" s="1" t="s">
        <v>1298</v>
      </c>
      <c r="H1764">
        <v>0.04</v>
      </c>
      <c r="I1764">
        <v>168</v>
      </c>
      <c r="J1764" s="1" t="s">
        <v>1643</v>
      </c>
      <c r="K1764" s="1" t="s">
        <v>487</v>
      </c>
      <c r="L1764" t="s">
        <v>788</v>
      </c>
      <c r="M1764" t="s">
        <v>18</v>
      </c>
    </row>
    <row r="1765" spans="1:13" x14ac:dyDescent="0.35">
      <c r="A1765" s="1" t="s">
        <v>2188</v>
      </c>
      <c r="B1765" s="1" t="s">
        <v>2189</v>
      </c>
      <c r="C1765">
        <v>64.2</v>
      </c>
      <c r="D1765">
        <v>70.150000000000006</v>
      </c>
      <c r="F1765">
        <v>2.4</v>
      </c>
      <c r="G1765" s="1" t="s">
        <v>14</v>
      </c>
      <c r="I1765">
        <v>168</v>
      </c>
      <c r="J1765" s="1" t="s">
        <v>2190</v>
      </c>
      <c r="K1765" s="1" t="s">
        <v>456</v>
      </c>
      <c r="L1765" t="s">
        <v>3178</v>
      </c>
      <c r="M1765" t="s">
        <v>6</v>
      </c>
    </row>
    <row r="1766" spans="1:13" x14ac:dyDescent="0.35">
      <c r="A1766" s="1" t="s">
        <v>2504</v>
      </c>
      <c r="B1766" s="1" t="s">
        <v>2505</v>
      </c>
      <c r="C1766">
        <v>42</v>
      </c>
      <c r="D1766">
        <v>2</v>
      </c>
      <c r="F1766">
        <v>83.45</v>
      </c>
      <c r="G1766" s="1" t="s">
        <v>14</v>
      </c>
      <c r="H1766">
        <v>82.55</v>
      </c>
      <c r="I1766">
        <v>167</v>
      </c>
      <c r="J1766" s="1" t="s">
        <v>2506</v>
      </c>
      <c r="K1766" s="1" t="s">
        <v>1192</v>
      </c>
      <c r="L1766" t="s">
        <v>3201</v>
      </c>
      <c r="M1766" t="s">
        <v>18</v>
      </c>
    </row>
    <row r="1767" spans="1:13" x14ac:dyDescent="0.35">
      <c r="A1767" s="1" t="s">
        <v>1641</v>
      </c>
      <c r="B1767" s="1" t="s">
        <v>1642</v>
      </c>
      <c r="C1767">
        <v>131.11000000000001</v>
      </c>
      <c r="D1767">
        <v>11.04</v>
      </c>
      <c r="F1767">
        <v>15.1</v>
      </c>
      <c r="G1767" s="1" t="s">
        <v>381</v>
      </c>
      <c r="I1767">
        <v>167</v>
      </c>
      <c r="J1767" s="1" t="s">
        <v>1643</v>
      </c>
      <c r="K1767" s="1" t="s">
        <v>487</v>
      </c>
      <c r="L1767" t="s">
        <v>3202</v>
      </c>
      <c r="M1767" t="s">
        <v>6</v>
      </c>
    </row>
    <row r="1768" spans="1:13" x14ac:dyDescent="0.35">
      <c r="A1768" s="1" t="s">
        <v>1916</v>
      </c>
      <c r="B1768" s="1" t="s">
        <v>1917</v>
      </c>
      <c r="C1768">
        <v>245.32</v>
      </c>
      <c r="D1768">
        <v>19.28</v>
      </c>
      <c r="F1768">
        <v>8.64</v>
      </c>
      <c r="G1768" s="1" t="s">
        <v>14</v>
      </c>
      <c r="I1768">
        <v>167</v>
      </c>
      <c r="J1768" s="1" t="s">
        <v>3203</v>
      </c>
      <c r="K1768" s="1" t="s">
        <v>1919</v>
      </c>
      <c r="L1768" t="s">
        <v>3204</v>
      </c>
      <c r="M1768" t="s">
        <v>6</v>
      </c>
    </row>
    <row r="1769" spans="1:13" x14ac:dyDescent="0.35">
      <c r="A1769" s="1" t="s">
        <v>109</v>
      </c>
      <c r="B1769" s="1" t="s">
        <v>110</v>
      </c>
      <c r="C1769">
        <v>0</v>
      </c>
      <c r="D1769">
        <v>22</v>
      </c>
      <c r="F1769">
        <v>7.6</v>
      </c>
      <c r="G1769" s="1" t="s">
        <v>14</v>
      </c>
      <c r="H1769">
        <v>7.6</v>
      </c>
      <c r="I1769">
        <v>167</v>
      </c>
      <c r="J1769" s="1" t="s">
        <v>111</v>
      </c>
      <c r="K1769" s="1" t="s">
        <v>112</v>
      </c>
      <c r="L1769" t="s">
        <v>3200</v>
      </c>
      <c r="M1769" t="s">
        <v>18</v>
      </c>
    </row>
    <row r="1770" spans="1:13" x14ac:dyDescent="0.35">
      <c r="A1770" s="1" t="s">
        <v>1265</v>
      </c>
      <c r="B1770" s="1" t="s">
        <v>1266</v>
      </c>
      <c r="C1770">
        <v>65.8</v>
      </c>
      <c r="D1770">
        <v>123.1</v>
      </c>
      <c r="F1770">
        <v>1.36</v>
      </c>
      <c r="G1770" s="1" t="s">
        <v>154</v>
      </c>
      <c r="I1770">
        <v>167</v>
      </c>
      <c r="J1770" s="1" t="s">
        <v>1267</v>
      </c>
      <c r="K1770" s="1" t="s">
        <v>711</v>
      </c>
      <c r="L1770" t="s">
        <v>3199</v>
      </c>
      <c r="M1770" t="s">
        <v>6</v>
      </c>
    </row>
    <row r="1771" spans="1:13" x14ac:dyDescent="0.35">
      <c r="A1771" s="1" t="s">
        <v>1330</v>
      </c>
      <c r="B1771" s="1" t="s">
        <v>1797</v>
      </c>
      <c r="C1771">
        <v>143</v>
      </c>
      <c r="D1771">
        <v>415.2</v>
      </c>
      <c r="F1771">
        <v>0.4</v>
      </c>
      <c r="G1771" s="1" t="s">
        <v>86</v>
      </c>
      <c r="H1771">
        <v>0.1</v>
      </c>
      <c r="I1771">
        <v>166</v>
      </c>
      <c r="J1771" s="1" t="s">
        <v>1798</v>
      </c>
      <c r="K1771" s="1" t="s">
        <v>199</v>
      </c>
      <c r="L1771" t="s">
        <v>3211</v>
      </c>
      <c r="M1771" t="s">
        <v>18</v>
      </c>
    </row>
    <row r="1772" spans="1:13" x14ac:dyDescent="0.35">
      <c r="A1772" s="1" t="s">
        <v>2321</v>
      </c>
      <c r="B1772" s="1" t="s">
        <v>2322</v>
      </c>
      <c r="C1772">
        <v>1178.8</v>
      </c>
      <c r="D1772">
        <v>6</v>
      </c>
      <c r="F1772">
        <v>27.61</v>
      </c>
      <c r="G1772" s="1" t="s">
        <v>14</v>
      </c>
      <c r="H1772">
        <v>27.61</v>
      </c>
      <c r="I1772">
        <v>166</v>
      </c>
      <c r="J1772" s="1" t="s">
        <v>6</v>
      </c>
      <c r="K1772" s="1" t="s">
        <v>16</v>
      </c>
      <c r="L1772" t="s">
        <v>3214</v>
      </c>
      <c r="M1772" t="s">
        <v>18</v>
      </c>
    </row>
    <row r="1773" spans="1:13" x14ac:dyDescent="0.35">
      <c r="A1773" s="1" t="s">
        <v>1662</v>
      </c>
      <c r="B1773" s="1" t="s">
        <v>1663</v>
      </c>
      <c r="C1773">
        <v>0</v>
      </c>
      <c r="D1773">
        <v>19</v>
      </c>
      <c r="F1773">
        <v>8.75</v>
      </c>
      <c r="G1773" s="1" t="s">
        <v>14</v>
      </c>
      <c r="H1773">
        <v>8.75</v>
      </c>
      <c r="I1773">
        <v>166</v>
      </c>
      <c r="J1773" s="1" t="s">
        <v>1664</v>
      </c>
      <c r="K1773" s="1" t="s">
        <v>16</v>
      </c>
      <c r="L1773" t="s">
        <v>3210</v>
      </c>
      <c r="M1773" t="s">
        <v>18</v>
      </c>
    </row>
    <row r="1774" spans="1:13" x14ac:dyDescent="0.35">
      <c r="A1774" s="1" t="s">
        <v>127</v>
      </c>
      <c r="B1774" s="1" t="s">
        <v>128</v>
      </c>
      <c r="C1774">
        <v>448.3</v>
      </c>
      <c r="D1774">
        <v>25.17</v>
      </c>
      <c r="F1774">
        <v>6.59</v>
      </c>
      <c r="G1774" s="1" t="s">
        <v>14</v>
      </c>
      <c r="H1774">
        <v>6.59</v>
      </c>
      <c r="I1774">
        <v>166</v>
      </c>
      <c r="J1774" s="1" t="s">
        <v>6</v>
      </c>
      <c r="K1774" s="1" t="s">
        <v>16</v>
      </c>
      <c r="L1774" t="s">
        <v>3213</v>
      </c>
      <c r="M1774" t="s">
        <v>18</v>
      </c>
    </row>
    <row r="1775" spans="1:13" x14ac:dyDescent="0.35">
      <c r="A1775" s="1" t="s">
        <v>2145</v>
      </c>
      <c r="B1775" s="1" t="s">
        <v>2146</v>
      </c>
      <c r="C1775">
        <v>2.9</v>
      </c>
      <c r="D1775">
        <v>31.8</v>
      </c>
      <c r="E1775">
        <f>D1775*H1775</f>
        <v>69.960000000000008</v>
      </c>
      <c r="F1775">
        <v>5.19</v>
      </c>
      <c r="G1775" s="1" t="s">
        <v>32</v>
      </c>
      <c r="H1775">
        <v>2.2000000000000002</v>
      </c>
      <c r="I1775">
        <v>165</v>
      </c>
      <c r="J1775" s="1" t="s">
        <v>3222</v>
      </c>
      <c r="K1775" s="1" t="s">
        <v>22</v>
      </c>
      <c r="L1775" t="s">
        <v>3224</v>
      </c>
      <c r="M1775" t="s">
        <v>329</v>
      </c>
    </row>
    <row r="1776" spans="1:13" x14ac:dyDescent="0.35">
      <c r="A1776" s="1" t="s">
        <v>19</v>
      </c>
      <c r="B1776" s="1" t="s">
        <v>20</v>
      </c>
      <c r="C1776">
        <v>402</v>
      </c>
      <c r="D1776">
        <v>72</v>
      </c>
      <c r="F1776">
        <v>2.2999999999999998</v>
      </c>
      <c r="G1776" s="1" t="s">
        <v>14</v>
      </c>
      <c r="H1776">
        <v>2.2999999999999998</v>
      </c>
      <c r="I1776">
        <v>166</v>
      </c>
      <c r="J1776" s="1" t="s">
        <v>21</v>
      </c>
      <c r="K1776" s="1" t="s">
        <v>22</v>
      </c>
      <c r="L1776" t="s">
        <v>3215</v>
      </c>
      <c r="M1776" t="s">
        <v>18</v>
      </c>
    </row>
    <row r="1777" spans="1:13" x14ac:dyDescent="0.35">
      <c r="A1777" s="1" t="s">
        <v>3206</v>
      </c>
      <c r="B1777" s="1" t="s">
        <v>3207</v>
      </c>
      <c r="C1777">
        <v>246</v>
      </c>
      <c r="D1777">
        <v>102</v>
      </c>
      <c r="F1777">
        <v>1.63</v>
      </c>
      <c r="G1777" s="1" t="s">
        <v>14</v>
      </c>
      <c r="H1777">
        <v>1.63</v>
      </c>
      <c r="I1777">
        <v>166</v>
      </c>
      <c r="J1777" s="1" t="s">
        <v>298</v>
      </c>
      <c r="K1777" s="1" t="s">
        <v>39</v>
      </c>
      <c r="L1777" t="s">
        <v>3208</v>
      </c>
      <c r="M1777" t="s">
        <v>18</v>
      </c>
    </row>
    <row r="1778" spans="1:13" x14ac:dyDescent="0.35">
      <c r="A1778" s="1" t="s">
        <v>3217</v>
      </c>
      <c r="B1778" s="1" t="s">
        <v>3218</v>
      </c>
      <c r="C1778">
        <v>6.5</v>
      </c>
      <c r="D1778">
        <v>150.5</v>
      </c>
      <c r="F1778">
        <v>1.1000000000000001</v>
      </c>
      <c r="G1778" s="1" t="s">
        <v>14</v>
      </c>
      <c r="H1778">
        <v>1.1000000000000001</v>
      </c>
      <c r="I1778">
        <v>166</v>
      </c>
      <c r="J1778" s="1" t="s">
        <v>3219</v>
      </c>
      <c r="K1778" s="1" t="s">
        <v>1233</v>
      </c>
      <c r="L1778" t="s">
        <v>3220</v>
      </c>
      <c r="M1778" t="s">
        <v>18</v>
      </c>
    </row>
    <row r="1779" spans="1:13" x14ac:dyDescent="0.35">
      <c r="A1779" s="1" t="s">
        <v>1751</v>
      </c>
      <c r="B1779" s="1" t="s">
        <v>1752</v>
      </c>
      <c r="C1779">
        <v>0</v>
      </c>
      <c r="D1779">
        <v>160</v>
      </c>
      <c r="F1779">
        <v>1.04</v>
      </c>
      <c r="G1779" s="1" t="s">
        <v>14</v>
      </c>
      <c r="H1779">
        <v>1.04</v>
      </c>
      <c r="I1779">
        <v>166</v>
      </c>
      <c r="J1779" s="1" t="s">
        <v>1753</v>
      </c>
      <c r="K1779" s="1" t="s">
        <v>487</v>
      </c>
      <c r="L1779" t="s">
        <v>3205</v>
      </c>
      <c r="M1779" t="s">
        <v>18</v>
      </c>
    </row>
    <row r="1780" spans="1:13" x14ac:dyDescent="0.35">
      <c r="A1780" s="1" t="s">
        <v>878</v>
      </c>
      <c r="B1780" s="1" t="s">
        <v>879</v>
      </c>
      <c r="C1780">
        <v>44</v>
      </c>
      <c r="D1780">
        <v>163</v>
      </c>
      <c r="F1780">
        <v>1.02</v>
      </c>
      <c r="G1780" s="1" t="s">
        <v>14</v>
      </c>
      <c r="H1780">
        <v>1.02</v>
      </c>
      <c r="I1780">
        <v>166</v>
      </c>
      <c r="J1780" s="1" t="s">
        <v>6</v>
      </c>
      <c r="K1780" s="1" t="s">
        <v>16</v>
      </c>
      <c r="L1780" t="s">
        <v>3209</v>
      </c>
      <c r="M1780" t="s">
        <v>18</v>
      </c>
    </row>
    <row r="1781" spans="1:13" x14ac:dyDescent="0.35">
      <c r="A1781" s="1" t="s">
        <v>2742</v>
      </c>
      <c r="B1781" s="1" t="s">
        <v>2743</v>
      </c>
      <c r="C1781">
        <v>0</v>
      </c>
      <c r="D1781">
        <v>165.68</v>
      </c>
      <c r="F1781">
        <v>1.002</v>
      </c>
      <c r="G1781" s="1" t="s">
        <v>14</v>
      </c>
      <c r="I1781">
        <v>166</v>
      </c>
      <c r="J1781" s="1" t="s">
        <v>3212</v>
      </c>
      <c r="K1781" s="1" t="s">
        <v>499</v>
      </c>
      <c r="L1781" t="s">
        <v>458</v>
      </c>
      <c r="M1781" t="s">
        <v>6</v>
      </c>
    </row>
    <row r="1782" spans="1:13" x14ac:dyDescent="0.35">
      <c r="A1782" s="1" t="s">
        <v>2107</v>
      </c>
      <c r="B1782" s="1" t="s">
        <v>2108</v>
      </c>
      <c r="C1782">
        <v>63.1</v>
      </c>
      <c r="D1782">
        <v>17.899999999999999</v>
      </c>
      <c r="F1782">
        <v>9.1999999999999993</v>
      </c>
      <c r="G1782" s="1" t="s">
        <v>14</v>
      </c>
      <c r="H1782">
        <v>9.1999999999999993</v>
      </c>
      <c r="I1782">
        <v>165</v>
      </c>
      <c r="J1782" s="1" t="s">
        <v>2813</v>
      </c>
      <c r="K1782" s="1" t="s">
        <v>22</v>
      </c>
      <c r="L1782" t="s">
        <v>623</v>
      </c>
      <c r="M1782" t="s">
        <v>18</v>
      </c>
    </row>
    <row r="1783" spans="1:13" x14ac:dyDescent="0.35">
      <c r="A1783" s="1" t="s">
        <v>2078</v>
      </c>
      <c r="B1783" s="1" t="s">
        <v>2079</v>
      </c>
      <c r="C1783">
        <v>0</v>
      </c>
      <c r="D1783">
        <v>31.75</v>
      </c>
      <c r="E1783">
        <f>D1783*H1783</f>
        <v>46.037500000000001</v>
      </c>
      <c r="F1783">
        <v>8.67</v>
      </c>
      <c r="G1783" s="1" t="s">
        <v>32</v>
      </c>
      <c r="H1783">
        <v>1.45</v>
      </c>
      <c r="I1783">
        <v>275</v>
      </c>
      <c r="J1783" s="1" t="s">
        <v>6</v>
      </c>
      <c r="K1783" s="1" t="s">
        <v>16</v>
      </c>
      <c r="L1783" t="s">
        <v>2080</v>
      </c>
      <c r="M1783" t="s">
        <v>329</v>
      </c>
    </row>
    <row r="1784" spans="1:13" x14ac:dyDescent="0.35">
      <c r="A1784" s="1" t="s">
        <v>854</v>
      </c>
      <c r="B1784" s="1" t="s">
        <v>855</v>
      </c>
      <c r="C1784">
        <v>182</v>
      </c>
      <c r="D1784">
        <v>26</v>
      </c>
      <c r="F1784">
        <v>6.35</v>
      </c>
      <c r="G1784" s="1" t="s">
        <v>14</v>
      </c>
      <c r="H1784">
        <v>6.35</v>
      </c>
      <c r="I1784">
        <v>165</v>
      </c>
      <c r="J1784" s="1" t="s">
        <v>856</v>
      </c>
      <c r="K1784" s="1" t="s">
        <v>857</v>
      </c>
      <c r="L1784" t="s">
        <v>58</v>
      </c>
      <c r="M1784" t="s">
        <v>18</v>
      </c>
    </row>
    <row r="1785" spans="1:13" x14ac:dyDescent="0.35">
      <c r="A1785" s="1" t="s">
        <v>969</v>
      </c>
      <c r="B1785" s="1" t="s">
        <v>970</v>
      </c>
      <c r="C1785">
        <v>205.6</v>
      </c>
      <c r="D1785">
        <v>31.55</v>
      </c>
      <c r="E1785">
        <f t="shared" ref="E1785:E1787" si="21">D1785*H1785</f>
        <v>33.443000000000005</v>
      </c>
      <c r="F1785">
        <v>6.34</v>
      </c>
      <c r="G1785" s="1" t="s">
        <v>32</v>
      </c>
      <c r="H1785">
        <v>1.06</v>
      </c>
      <c r="I1785">
        <v>200</v>
      </c>
      <c r="J1785" s="1" t="s">
        <v>971</v>
      </c>
      <c r="K1785" s="1" t="s">
        <v>16</v>
      </c>
      <c r="L1785" t="s">
        <v>2789</v>
      </c>
      <c r="M1785" t="s">
        <v>329</v>
      </c>
    </row>
    <row r="1786" spans="1:13" x14ac:dyDescent="0.35">
      <c r="A1786" s="1" t="s">
        <v>5335</v>
      </c>
      <c r="B1786" s="1" t="s">
        <v>5336</v>
      </c>
      <c r="C1786">
        <v>67</v>
      </c>
      <c r="D1786">
        <v>31</v>
      </c>
      <c r="E1786">
        <f t="shared" si="21"/>
        <v>26.66</v>
      </c>
      <c r="F1786">
        <v>2.0299999999999998</v>
      </c>
      <c r="G1786" s="1" t="s">
        <v>32</v>
      </c>
      <c r="H1786">
        <v>0.86</v>
      </c>
      <c r="I1786">
        <v>63</v>
      </c>
      <c r="J1786" s="1" t="s">
        <v>5337</v>
      </c>
      <c r="K1786" s="1" t="s">
        <v>51</v>
      </c>
      <c r="L1786" t="s">
        <v>5338</v>
      </c>
      <c r="M1786" t="s">
        <v>329</v>
      </c>
    </row>
    <row r="1787" spans="1:13" x14ac:dyDescent="0.35">
      <c r="A1787" s="1" t="s">
        <v>2494</v>
      </c>
      <c r="B1787" s="1" t="s">
        <v>2495</v>
      </c>
      <c r="C1787">
        <v>86</v>
      </c>
      <c r="D1787">
        <v>31</v>
      </c>
      <c r="E1787">
        <f t="shared" si="21"/>
        <v>35.029999999999994</v>
      </c>
      <c r="F1787">
        <v>2.67</v>
      </c>
      <c r="G1787" s="1" t="s">
        <v>32</v>
      </c>
      <c r="H1787">
        <v>1.1299999999999999</v>
      </c>
      <c r="I1787">
        <v>83</v>
      </c>
      <c r="J1787" s="1" t="s">
        <v>6</v>
      </c>
      <c r="K1787" s="1" t="s">
        <v>16</v>
      </c>
      <c r="L1787" t="s">
        <v>4768</v>
      </c>
      <c r="M1787" t="s">
        <v>329</v>
      </c>
    </row>
    <row r="1788" spans="1:13" x14ac:dyDescent="0.35">
      <c r="A1788" s="1" t="s">
        <v>1883</v>
      </c>
      <c r="B1788" s="1" t="s">
        <v>1884</v>
      </c>
      <c r="C1788">
        <v>587</v>
      </c>
      <c r="D1788">
        <v>117</v>
      </c>
      <c r="F1788">
        <v>1.41</v>
      </c>
      <c r="G1788" s="1" t="s">
        <v>86</v>
      </c>
      <c r="I1788">
        <v>165</v>
      </c>
      <c r="J1788" s="1" t="s">
        <v>1885</v>
      </c>
      <c r="K1788" s="1" t="s">
        <v>45</v>
      </c>
      <c r="L1788" t="s">
        <v>3225</v>
      </c>
      <c r="M1788" t="s">
        <v>6</v>
      </c>
    </row>
    <row r="1789" spans="1:13" x14ac:dyDescent="0.35">
      <c r="A1789" s="1" t="s">
        <v>3228</v>
      </c>
      <c r="B1789" s="1" t="s">
        <v>3229</v>
      </c>
      <c r="C1789">
        <v>12</v>
      </c>
      <c r="D1789">
        <v>136</v>
      </c>
      <c r="F1789">
        <v>1.21</v>
      </c>
      <c r="G1789" s="1" t="s">
        <v>381</v>
      </c>
      <c r="H1789">
        <v>0.18</v>
      </c>
      <c r="I1789">
        <v>165</v>
      </c>
      <c r="J1789" s="1" t="s">
        <v>6</v>
      </c>
      <c r="K1789" s="1" t="s">
        <v>16</v>
      </c>
      <c r="L1789" t="s">
        <v>3230</v>
      </c>
      <c r="M1789" t="s">
        <v>89</v>
      </c>
    </row>
    <row r="1790" spans="1:13" x14ac:dyDescent="0.35">
      <c r="A1790" s="1" t="s">
        <v>973</v>
      </c>
      <c r="B1790" s="1" t="s">
        <v>974</v>
      </c>
      <c r="C1790">
        <v>156</v>
      </c>
      <c r="D1790">
        <v>144.6</v>
      </c>
      <c r="F1790">
        <v>1.1399999999999999</v>
      </c>
      <c r="G1790" s="1" t="s">
        <v>86</v>
      </c>
      <c r="I1790">
        <v>165</v>
      </c>
      <c r="J1790" s="1" t="s">
        <v>975</v>
      </c>
      <c r="K1790" s="1" t="s">
        <v>231</v>
      </c>
      <c r="L1790" t="s">
        <v>3226</v>
      </c>
      <c r="M1790" t="s">
        <v>6</v>
      </c>
    </row>
    <row r="1791" spans="1:13" x14ac:dyDescent="0.35">
      <c r="A1791" s="1" t="s">
        <v>3240</v>
      </c>
      <c r="B1791" s="1" t="s">
        <v>3241</v>
      </c>
      <c r="C1791">
        <v>139.19999999999999</v>
      </c>
      <c r="D1791">
        <v>237.6</v>
      </c>
      <c r="F1791">
        <v>0.69</v>
      </c>
      <c r="G1791" s="1" t="s">
        <v>14</v>
      </c>
      <c r="H1791">
        <v>0.69</v>
      </c>
      <c r="I1791">
        <v>164</v>
      </c>
      <c r="J1791" s="1" t="s">
        <v>3242</v>
      </c>
      <c r="K1791" s="1" t="s">
        <v>45</v>
      </c>
      <c r="L1791" t="s">
        <v>3243</v>
      </c>
      <c r="M1791" t="s">
        <v>18</v>
      </c>
    </row>
    <row r="1792" spans="1:13" x14ac:dyDescent="0.35">
      <c r="A1792" s="1" t="s">
        <v>2357</v>
      </c>
      <c r="B1792" s="1" t="s">
        <v>16</v>
      </c>
      <c r="C1792">
        <v>4</v>
      </c>
      <c r="D1792">
        <v>204.85</v>
      </c>
      <c r="F1792">
        <v>0.8</v>
      </c>
      <c r="G1792" s="1" t="s">
        <v>14</v>
      </c>
      <c r="H1792">
        <v>0.8</v>
      </c>
      <c r="I1792">
        <v>164</v>
      </c>
      <c r="J1792" s="1" t="s">
        <v>2358</v>
      </c>
      <c r="K1792" s="1" t="s">
        <v>45</v>
      </c>
      <c r="L1792" t="s">
        <v>3244</v>
      </c>
      <c r="M1792" t="s">
        <v>18</v>
      </c>
    </row>
    <row r="1793" spans="1:13" x14ac:dyDescent="0.35">
      <c r="A1793" s="1" t="s">
        <v>1033</v>
      </c>
      <c r="B1793" s="1" t="s">
        <v>1034</v>
      </c>
      <c r="C1793">
        <v>43</v>
      </c>
      <c r="D1793">
        <v>1.8</v>
      </c>
      <c r="F1793">
        <v>90.9</v>
      </c>
      <c r="G1793" s="1" t="s">
        <v>14</v>
      </c>
      <c r="H1793">
        <v>90.9</v>
      </c>
      <c r="I1793">
        <v>164</v>
      </c>
      <c r="J1793" s="1" t="s">
        <v>3249</v>
      </c>
      <c r="K1793" s="1" t="s">
        <v>112</v>
      </c>
      <c r="L1793" t="s">
        <v>3250</v>
      </c>
      <c r="M1793" t="s">
        <v>18</v>
      </c>
    </row>
    <row r="1794" spans="1:13" x14ac:dyDescent="0.35">
      <c r="A1794" s="1" t="s">
        <v>152</v>
      </c>
      <c r="B1794" s="1" t="s">
        <v>153</v>
      </c>
      <c r="C1794">
        <v>57</v>
      </c>
      <c r="D1794">
        <v>4.8</v>
      </c>
      <c r="F1794">
        <v>34.1</v>
      </c>
      <c r="G1794" s="1" t="s">
        <v>154</v>
      </c>
      <c r="I1794">
        <v>164</v>
      </c>
      <c r="J1794" s="1" t="s">
        <v>155</v>
      </c>
      <c r="K1794" s="1" t="s">
        <v>156</v>
      </c>
      <c r="L1794" t="s">
        <v>3248</v>
      </c>
      <c r="M1794" t="s">
        <v>6</v>
      </c>
    </row>
    <row r="1795" spans="1:13" x14ac:dyDescent="0.35">
      <c r="A1795" s="1" t="s">
        <v>1033</v>
      </c>
      <c r="B1795" s="1" t="s">
        <v>1034</v>
      </c>
      <c r="C1795">
        <v>463.3</v>
      </c>
      <c r="D1795">
        <v>13.1</v>
      </c>
      <c r="F1795">
        <v>12.5</v>
      </c>
      <c r="G1795" s="1" t="s">
        <v>14</v>
      </c>
      <c r="H1795">
        <v>6.29</v>
      </c>
      <c r="I1795">
        <v>164</v>
      </c>
      <c r="J1795" s="1" t="s">
        <v>2304</v>
      </c>
      <c r="K1795" s="1" t="s">
        <v>2305</v>
      </c>
      <c r="L1795" t="s">
        <v>3247</v>
      </c>
      <c r="M1795" t="s">
        <v>18</v>
      </c>
    </row>
    <row r="1796" spans="1:13" x14ac:dyDescent="0.35">
      <c r="A1796" s="1" t="s">
        <v>3237</v>
      </c>
      <c r="B1796" s="1" t="s">
        <v>3238</v>
      </c>
      <c r="C1796">
        <v>315.7</v>
      </c>
      <c r="D1796">
        <v>13.4</v>
      </c>
      <c r="F1796">
        <v>12.24</v>
      </c>
      <c r="G1796" s="1" t="s">
        <v>14</v>
      </c>
      <c r="I1796">
        <v>164</v>
      </c>
      <c r="J1796" s="1" t="s">
        <v>3239</v>
      </c>
      <c r="K1796" s="1" t="s">
        <v>390</v>
      </c>
      <c r="L1796" t="s">
        <v>1392</v>
      </c>
      <c r="M1796" t="s">
        <v>6</v>
      </c>
    </row>
    <row r="1797" spans="1:13" x14ac:dyDescent="0.35">
      <c r="A1797" s="1" t="s">
        <v>3018</v>
      </c>
      <c r="B1797" s="1" t="s">
        <v>3019</v>
      </c>
      <c r="C1797">
        <v>35.049999999999997</v>
      </c>
      <c r="D1797">
        <v>18.29</v>
      </c>
      <c r="F1797">
        <v>8.94</v>
      </c>
      <c r="G1797" s="1" t="s">
        <v>14</v>
      </c>
      <c r="I1797">
        <v>164</v>
      </c>
      <c r="J1797" s="1" t="s">
        <v>3251</v>
      </c>
      <c r="K1797" s="1" t="s">
        <v>236</v>
      </c>
      <c r="L1797" t="s">
        <v>3252</v>
      </c>
      <c r="M1797" t="s">
        <v>6</v>
      </c>
    </row>
    <row r="1798" spans="1:13" x14ac:dyDescent="0.35">
      <c r="A1798" s="1" t="s">
        <v>1987</v>
      </c>
      <c r="B1798" s="1" t="s">
        <v>1988</v>
      </c>
      <c r="C1798">
        <v>61</v>
      </c>
      <c r="D1798">
        <v>20.6</v>
      </c>
      <c r="F1798">
        <v>7.95</v>
      </c>
      <c r="G1798" s="1" t="s">
        <v>1231</v>
      </c>
      <c r="H1798">
        <v>16.62</v>
      </c>
      <c r="I1798">
        <v>164</v>
      </c>
      <c r="J1798" s="1" t="s">
        <v>1989</v>
      </c>
      <c r="K1798" s="1" t="s">
        <v>383</v>
      </c>
      <c r="L1798" t="s">
        <v>3246</v>
      </c>
      <c r="M1798" t="s">
        <v>1251</v>
      </c>
    </row>
    <row r="1799" spans="1:13" x14ac:dyDescent="0.35">
      <c r="A1799" s="1" t="s">
        <v>764</v>
      </c>
      <c r="B1799" s="1" t="s">
        <v>765</v>
      </c>
      <c r="C1799">
        <v>33</v>
      </c>
      <c r="D1799">
        <v>163.5</v>
      </c>
      <c r="F1799">
        <v>1</v>
      </c>
      <c r="G1799" s="1" t="s">
        <v>14</v>
      </c>
      <c r="H1799">
        <v>1</v>
      </c>
      <c r="I1799">
        <v>164</v>
      </c>
      <c r="J1799" s="1" t="s">
        <v>766</v>
      </c>
      <c r="K1799" s="1" t="s">
        <v>39</v>
      </c>
      <c r="L1799" t="s">
        <v>3253</v>
      </c>
      <c r="M1799" t="s">
        <v>18</v>
      </c>
    </row>
    <row r="1800" spans="1:13" x14ac:dyDescent="0.35">
      <c r="A1800" s="1" t="s">
        <v>1183</v>
      </c>
      <c r="B1800" s="1" t="s">
        <v>1184</v>
      </c>
      <c r="C1800">
        <v>649.20000000000005</v>
      </c>
      <c r="D1800">
        <v>39</v>
      </c>
      <c r="F1800">
        <v>4.2</v>
      </c>
      <c r="G1800" s="1" t="s">
        <v>14</v>
      </c>
      <c r="I1800">
        <v>164</v>
      </c>
      <c r="J1800" s="1" t="s">
        <v>1185</v>
      </c>
      <c r="K1800" s="1" t="s">
        <v>309</v>
      </c>
      <c r="L1800" t="s">
        <v>3245</v>
      </c>
      <c r="M1800" t="s">
        <v>6</v>
      </c>
    </row>
    <row r="1801" spans="1:13" x14ac:dyDescent="0.35">
      <c r="A1801" s="1" t="s">
        <v>1012</v>
      </c>
      <c r="B1801" s="1" t="s">
        <v>1013</v>
      </c>
      <c r="C1801">
        <v>135</v>
      </c>
      <c r="D1801">
        <v>161</v>
      </c>
      <c r="F1801">
        <v>1.02</v>
      </c>
      <c r="G1801" s="1" t="s">
        <v>86</v>
      </c>
      <c r="H1801">
        <v>0.38</v>
      </c>
      <c r="I1801">
        <v>164</v>
      </c>
      <c r="J1801" s="1" t="s">
        <v>1014</v>
      </c>
      <c r="K1801" s="1" t="s">
        <v>16</v>
      </c>
      <c r="L1801" t="s">
        <v>3235</v>
      </c>
      <c r="M1801" t="s">
        <v>18</v>
      </c>
    </row>
    <row r="1802" spans="1:13" x14ac:dyDescent="0.35">
      <c r="A1802" s="1" t="s">
        <v>1012</v>
      </c>
      <c r="B1802" s="1" t="s">
        <v>1013</v>
      </c>
      <c r="C1802">
        <v>135</v>
      </c>
      <c r="D1802">
        <v>161</v>
      </c>
      <c r="F1802">
        <v>1.02</v>
      </c>
      <c r="G1802" s="1" t="s">
        <v>86</v>
      </c>
      <c r="H1802">
        <v>0.38</v>
      </c>
      <c r="I1802">
        <v>164</v>
      </c>
      <c r="J1802" s="1" t="s">
        <v>1014</v>
      </c>
      <c r="K1802" s="1" t="s">
        <v>16</v>
      </c>
      <c r="L1802" t="s">
        <v>3236</v>
      </c>
      <c r="M1802" t="s">
        <v>18</v>
      </c>
    </row>
    <row r="1803" spans="1:13" x14ac:dyDescent="0.35">
      <c r="A1803" s="1" t="s">
        <v>1163</v>
      </c>
      <c r="B1803" s="1" t="s">
        <v>1164</v>
      </c>
      <c r="C1803">
        <v>335</v>
      </c>
      <c r="D1803">
        <v>4.7</v>
      </c>
      <c r="F1803">
        <v>34.65</v>
      </c>
      <c r="G1803" s="1" t="s">
        <v>14</v>
      </c>
      <c r="I1803">
        <v>163</v>
      </c>
      <c r="J1803" s="1" t="s">
        <v>1165</v>
      </c>
      <c r="K1803" s="1" t="s">
        <v>45</v>
      </c>
      <c r="L1803" t="s">
        <v>3258</v>
      </c>
      <c r="M1803" t="s">
        <v>6</v>
      </c>
    </row>
    <row r="1804" spans="1:13" x14ac:dyDescent="0.35">
      <c r="A1804" s="1" t="s">
        <v>359</v>
      </c>
      <c r="B1804" s="1" t="s">
        <v>360</v>
      </c>
      <c r="C1804">
        <v>0</v>
      </c>
      <c r="D1804">
        <v>9.6</v>
      </c>
      <c r="F1804">
        <v>16.98</v>
      </c>
      <c r="G1804" s="1" t="s">
        <v>154</v>
      </c>
      <c r="H1804">
        <v>1458</v>
      </c>
      <c r="I1804">
        <v>163</v>
      </c>
      <c r="J1804" s="1" t="s">
        <v>361</v>
      </c>
      <c r="K1804" s="1" t="s">
        <v>362</v>
      </c>
      <c r="L1804" t="s">
        <v>3257</v>
      </c>
      <c r="M1804" t="s">
        <v>177</v>
      </c>
    </row>
    <row r="1805" spans="1:13" x14ac:dyDescent="0.35">
      <c r="A1805" s="1" t="s">
        <v>3264</v>
      </c>
      <c r="B1805" s="1" t="s">
        <v>3265</v>
      </c>
      <c r="C1805">
        <v>307.8</v>
      </c>
      <c r="D1805">
        <v>12.7</v>
      </c>
      <c r="F1805">
        <v>12.8</v>
      </c>
      <c r="G1805" s="1" t="s">
        <v>14</v>
      </c>
      <c r="H1805">
        <v>12.8</v>
      </c>
      <c r="I1805">
        <v>163</v>
      </c>
      <c r="J1805" s="1" t="s">
        <v>3266</v>
      </c>
      <c r="K1805" s="1" t="s">
        <v>22</v>
      </c>
      <c r="L1805" t="s">
        <v>3267</v>
      </c>
      <c r="M1805" t="s">
        <v>18</v>
      </c>
    </row>
    <row r="1806" spans="1:13" x14ac:dyDescent="0.35">
      <c r="A1806" s="1" t="s">
        <v>1438</v>
      </c>
      <c r="B1806" s="1" t="s">
        <v>1439</v>
      </c>
      <c r="C1806">
        <v>199</v>
      </c>
      <c r="D1806">
        <v>30</v>
      </c>
      <c r="E1806">
        <f>D1806*H1806</f>
        <v>57</v>
      </c>
      <c r="F1806">
        <v>4.49</v>
      </c>
      <c r="G1806" s="1" t="s">
        <v>32</v>
      </c>
      <c r="H1806">
        <v>1.9</v>
      </c>
      <c r="I1806">
        <v>135</v>
      </c>
      <c r="J1806" s="1" t="s">
        <v>1440</v>
      </c>
      <c r="K1806" s="1" t="s">
        <v>51</v>
      </c>
      <c r="L1806" t="s">
        <v>3681</v>
      </c>
      <c r="M1806" t="s">
        <v>329</v>
      </c>
    </row>
    <row r="1807" spans="1:13" x14ac:dyDescent="0.35">
      <c r="A1807" s="1" t="s">
        <v>1683</v>
      </c>
      <c r="B1807" s="1" t="s">
        <v>1684</v>
      </c>
      <c r="C1807">
        <v>1.4</v>
      </c>
      <c r="D1807">
        <v>219.6</v>
      </c>
      <c r="F1807">
        <v>0.74</v>
      </c>
      <c r="G1807" s="1" t="s">
        <v>14</v>
      </c>
      <c r="I1807">
        <v>163</v>
      </c>
      <c r="J1807" s="1" t="s">
        <v>2265</v>
      </c>
      <c r="K1807" s="1" t="s">
        <v>236</v>
      </c>
      <c r="L1807" t="s">
        <v>3268</v>
      </c>
      <c r="M1807" t="s">
        <v>6</v>
      </c>
    </row>
    <row r="1808" spans="1:13" x14ac:dyDescent="0.35">
      <c r="A1808" s="1" t="s">
        <v>36</v>
      </c>
      <c r="B1808" s="1" t="s">
        <v>37</v>
      </c>
      <c r="C1808">
        <v>41</v>
      </c>
      <c r="D1808">
        <v>22</v>
      </c>
      <c r="F1808">
        <v>7.41</v>
      </c>
      <c r="G1808" s="1" t="s">
        <v>14</v>
      </c>
      <c r="H1808">
        <v>7.41</v>
      </c>
      <c r="I1808">
        <v>163</v>
      </c>
      <c r="J1808" s="1" t="s">
        <v>3255</v>
      </c>
      <c r="K1808" s="1" t="s">
        <v>39</v>
      </c>
      <c r="L1808" t="s">
        <v>3256</v>
      </c>
      <c r="M1808" t="s">
        <v>18</v>
      </c>
    </row>
    <row r="1809" spans="1:13" x14ac:dyDescent="0.35">
      <c r="A1809" s="1" t="s">
        <v>1628</v>
      </c>
      <c r="B1809" s="1" t="s">
        <v>1629</v>
      </c>
      <c r="C1809">
        <v>168</v>
      </c>
      <c r="D1809">
        <v>22</v>
      </c>
      <c r="F1809">
        <v>7.4</v>
      </c>
      <c r="G1809" s="1" t="s">
        <v>14</v>
      </c>
      <c r="I1809">
        <v>163</v>
      </c>
      <c r="J1809" s="1" t="s">
        <v>3259</v>
      </c>
      <c r="K1809" s="1" t="s">
        <v>145</v>
      </c>
      <c r="L1809" t="s">
        <v>2374</v>
      </c>
      <c r="M1809" t="s">
        <v>6</v>
      </c>
    </row>
    <row r="1810" spans="1:13" x14ac:dyDescent="0.35">
      <c r="A1810" s="1" t="s">
        <v>2269</v>
      </c>
      <c r="B1810" s="1" t="s">
        <v>2270</v>
      </c>
      <c r="C1810">
        <v>52</v>
      </c>
      <c r="D1810">
        <v>30</v>
      </c>
      <c r="E1810">
        <f>D1810*H1810</f>
        <v>42.3</v>
      </c>
      <c r="F1810">
        <v>8.43</v>
      </c>
      <c r="G1810" s="1" t="s">
        <v>32</v>
      </c>
      <c r="H1810">
        <v>1.41</v>
      </c>
      <c r="I1810">
        <v>253</v>
      </c>
      <c r="J1810" s="1" t="s">
        <v>6</v>
      </c>
      <c r="K1810" s="1" t="s">
        <v>16</v>
      </c>
      <c r="L1810" t="s">
        <v>2271</v>
      </c>
      <c r="M1810" t="s">
        <v>329</v>
      </c>
    </row>
    <row r="1811" spans="1:13" x14ac:dyDescent="0.35">
      <c r="A1811" s="1" t="s">
        <v>3271</v>
      </c>
      <c r="B1811" s="1" t="s">
        <v>3272</v>
      </c>
      <c r="C1811">
        <v>838</v>
      </c>
      <c r="D1811">
        <v>234.65</v>
      </c>
      <c r="F1811">
        <v>0.69</v>
      </c>
      <c r="G1811" s="1" t="s">
        <v>381</v>
      </c>
      <c r="H1811">
        <v>0.185</v>
      </c>
      <c r="I1811">
        <v>162</v>
      </c>
      <c r="J1811" s="1" t="s">
        <v>3273</v>
      </c>
      <c r="K1811" s="1" t="s">
        <v>351</v>
      </c>
      <c r="L1811" t="s">
        <v>3274</v>
      </c>
      <c r="M1811" t="s">
        <v>771</v>
      </c>
    </row>
    <row r="1812" spans="1:13" x14ac:dyDescent="0.35">
      <c r="A1812" s="1" t="s">
        <v>79</v>
      </c>
      <c r="B1812" s="1" t="s">
        <v>80</v>
      </c>
      <c r="C1812">
        <v>154.44999999999999</v>
      </c>
      <c r="D1812">
        <v>7.65</v>
      </c>
      <c r="F1812">
        <v>21.13</v>
      </c>
      <c r="G1812" s="1" t="s">
        <v>14</v>
      </c>
      <c r="H1812">
        <v>21.13</v>
      </c>
      <c r="I1812">
        <v>162</v>
      </c>
      <c r="J1812" s="1" t="s">
        <v>81</v>
      </c>
      <c r="K1812" s="1" t="s">
        <v>82</v>
      </c>
      <c r="L1812" t="s">
        <v>3277</v>
      </c>
      <c r="M1812" t="s">
        <v>18</v>
      </c>
    </row>
    <row r="1813" spans="1:13" x14ac:dyDescent="0.35">
      <c r="A1813" s="1" t="s">
        <v>127</v>
      </c>
      <c r="B1813" s="1" t="s">
        <v>128</v>
      </c>
      <c r="C1813">
        <v>760.55</v>
      </c>
      <c r="D1813">
        <v>9.07</v>
      </c>
      <c r="F1813">
        <v>17.809999999999999</v>
      </c>
      <c r="G1813" s="1" t="s">
        <v>14</v>
      </c>
      <c r="H1813">
        <v>17.809999999999999</v>
      </c>
      <c r="I1813">
        <v>162</v>
      </c>
      <c r="J1813" s="1" t="s">
        <v>129</v>
      </c>
      <c r="K1813" s="1" t="s">
        <v>51</v>
      </c>
      <c r="L1813" t="s">
        <v>3283</v>
      </c>
      <c r="M1813" t="s">
        <v>18</v>
      </c>
    </row>
    <row r="1814" spans="1:13" x14ac:dyDescent="0.35">
      <c r="A1814" s="1" t="s">
        <v>127</v>
      </c>
      <c r="B1814" s="1" t="s">
        <v>128</v>
      </c>
      <c r="C1814">
        <v>760.55</v>
      </c>
      <c r="D1814">
        <v>9.07</v>
      </c>
      <c r="F1814">
        <v>17.809999999999999</v>
      </c>
      <c r="G1814" s="1" t="s">
        <v>14</v>
      </c>
      <c r="H1814">
        <v>17.809999999999999</v>
      </c>
      <c r="I1814">
        <v>162</v>
      </c>
      <c r="J1814" s="1" t="s">
        <v>129</v>
      </c>
      <c r="K1814" s="1" t="s">
        <v>51</v>
      </c>
      <c r="L1814" t="s">
        <v>3284</v>
      </c>
      <c r="M1814" t="s">
        <v>18</v>
      </c>
    </row>
    <row r="1815" spans="1:13" x14ac:dyDescent="0.35">
      <c r="A1815" s="1" t="s">
        <v>5166</v>
      </c>
      <c r="B1815" s="1" t="s">
        <v>5167</v>
      </c>
      <c r="C1815">
        <v>67.849999999999994</v>
      </c>
      <c r="D1815">
        <v>29.65</v>
      </c>
      <c r="E1815">
        <f t="shared" ref="E1815:E1816" si="22">D1815*H1815</f>
        <v>0</v>
      </c>
      <c r="F1815">
        <v>1.53</v>
      </c>
      <c r="G1815" s="1" t="s">
        <v>32</v>
      </c>
      <c r="I1815">
        <v>45</v>
      </c>
      <c r="J1815" s="1" t="s">
        <v>5168</v>
      </c>
      <c r="K1815" s="1" t="s">
        <v>4786</v>
      </c>
      <c r="L1815" t="s">
        <v>1300</v>
      </c>
      <c r="M1815" t="s">
        <v>6</v>
      </c>
    </row>
    <row r="1816" spans="1:13" x14ac:dyDescent="0.35">
      <c r="A1816" s="1" t="s">
        <v>1865</v>
      </c>
      <c r="B1816" s="1" t="s">
        <v>1866</v>
      </c>
      <c r="C1816">
        <v>0</v>
      </c>
      <c r="D1816">
        <v>29.5</v>
      </c>
      <c r="E1816">
        <f t="shared" si="22"/>
        <v>42.774999999999999</v>
      </c>
      <c r="F1816">
        <v>8.67</v>
      </c>
      <c r="G1816" s="1" t="s">
        <v>32</v>
      </c>
      <c r="H1816">
        <v>1.45</v>
      </c>
      <c r="I1816">
        <v>256</v>
      </c>
      <c r="J1816" s="1" t="s">
        <v>6</v>
      </c>
      <c r="K1816" s="1" t="s">
        <v>16</v>
      </c>
      <c r="L1816" t="s">
        <v>2238</v>
      </c>
      <c r="M1816" t="s">
        <v>329</v>
      </c>
    </row>
    <row r="1817" spans="1:13" x14ac:dyDescent="0.35">
      <c r="A1817" s="1" t="s">
        <v>2045</v>
      </c>
      <c r="B1817" s="1" t="s">
        <v>2046</v>
      </c>
      <c r="C1817">
        <v>163.5</v>
      </c>
      <c r="D1817">
        <v>25.95</v>
      </c>
      <c r="F1817">
        <v>6.26</v>
      </c>
      <c r="G1817" s="1" t="s">
        <v>14</v>
      </c>
      <c r="H1817">
        <v>3.43</v>
      </c>
      <c r="I1817">
        <v>162</v>
      </c>
      <c r="J1817" s="1" t="s">
        <v>2047</v>
      </c>
      <c r="K1817" s="1" t="s">
        <v>231</v>
      </c>
      <c r="L1817" t="s">
        <v>3269</v>
      </c>
      <c r="M1817" t="s">
        <v>18</v>
      </c>
    </row>
    <row r="1818" spans="1:13" x14ac:dyDescent="0.35">
      <c r="A1818" s="1" t="s">
        <v>1641</v>
      </c>
      <c r="B1818" s="1" t="s">
        <v>1642</v>
      </c>
      <c r="C1818">
        <v>280.5</v>
      </c>
      <c r="D1818">
        <v>54.2</v>
      </c>
      <c r="F1818">
        <v>2.99</v>
      </c>
      <c r="G1818" s="1" t="s">
        <v>1298</v>
      </c>
      <c r="H1818">
        <v>0.13</v>
      </c>
      <c r="I1818">
        <v>162</v>
      </c>
      <c r="J1818" s="1" t="s">
        <v>1643</v>
      </c>
      <c r="K1818" s="1" t="s">
        <v>487</v>
      </c>
      <c r="L1818" t="s">
        <v>374</v>
      </c>
      <c r="M1818" t="s">
        <v>18</v>
      </c>
    </row>
    <row r="1819" spans="1:13" x14ac:dyDescent="0.35">
      <c r="A1819" s="1" t="s">
        <v>806</v>
      </c>
      <c r="B1819" s="1" t="s">
        <v>807</v>
      </c>
      <c r="C1819">
        <v>418.5</v>
      </c>
      <c r="D1819">
        <v>269</v>
      </c>
      <c r="F1819">
        <v>0.6</v>
      </c>
      <c r="G1819" s="1" t="s">
        <v>86</v>
      </c>
      <c r="H1819">
        <v>0.44</v>
      </c>
      <c r="I1819">
        <v>161</v>
      </c>
      <c r="J1819" s="1" t="s">
        <v>1678</v>
      </c>
      <c r="K1819" s="1" t="s">
        <v>309</v>
      </c>
      <c r="L1819" t="s">
        <v>3285</v>
      </c>
      <c r="M1819" t="s">
        <v>89</v>
      </c>
    </row>
    <row r="1820" spans="1:13" x14ac:dyDescent="0.35">
      <c r="A1820" s="1" t="s">
        <v>2637</v>
      </c>
      <c r="B1820" s="1" t="s">
        <v>2638</v>
      </c>
      <c r="C1820">
        <v>103</v>
      </c>
      <c r="D1820">
        <v>56</v>
      </c>
      <c r="F1820">
        <v>2.9</v>
      </c>
      <c r="G1820" s="1" t="s">
        <v>14</v>
      </c>
      <c r="H1820">
        <v>2.9</v>
      </c>
      <c r="I1820">
        <v>162</v>
      </c>
      <c r="J1820" s="1" t="s">
        <v>6</v>
      </c>
      <c r="K1820" s="1" t="s">
        <v>16</v>
      </c>
      <c r="L1820" t="s">
        <v>3270</v>
      </c>
      <c r="M1820" t="s">
        <v>18</v>
      </c>
    </row>
    <row r="1821" spans="1:13" x14ac:dyDescent="0.35">
      <c r="A1821" s="1" t="s">
        <v>1552</v>
      </c>
      <c r="B1821" s="1" t="s">
        <v>1553</v>
      </c>
      <c r="C1821">
        <v>22</v>
      </c>
      <c r="D1821">
        <v>76</v>
      </c>
      <c r="F1821">
        <v>2.13</v>
      </c>
      <c r="G1821" s="1" t="s">
        <v>86</v>
      </c>
      <c r="H1821">
        <v>8.9</v>
      </c>
      <c r="I1821">
        <v>162</v>
      </c>
      <c r="J1821" s="1" t="s">
        <v>1554</v>
      </c>
      <c r="K1821" s="1" t="s">
        <v>1555</v>
      </c>
      <c r="L1821" t="s">
        <v>3275</v>
      </c>
      <c r="M1821" t="s">
        <v>177</v>
      </c>
    </row>
    <row r="1822" spans="1:13" x14ac:dyDescent="0.35">
      <c r="A1822" s="1" t="s">
        <v>3279</v>
      </c>
      <c r="B1822" s="1" t="s">
        <v>3280</v>
      </c>
      <c r="C1822">
        <v>124.27</v>
      </c>
      <c r="D1822">
        <v>124.27</v>
      </c>
      <c r="F1822">
        <v>1.3</v>
      </c>
      <c r="G1822" s="1" t="s">
        <v>3281</v>
      </c>
      <c r="I1822">
        <v>162</v>
      </c>
      <c r="J1822" s="1" t="s">
        <v>3282</v>
      </c>
      <c r="K1822" s="1" t="s">
        <v>51</v>
      </c>
      <c r="L1822" t="s">
        <v>2391</v>
      </c>
      <c r="M1822" t="s">
        <v>6</v>
      </c>
    </row>
    <row r="1823" spans="1:13" x14ac:dyDescent="0.35">
      <c r="A1823" s="1" t="s">
        <v>7</v>
      </c>
      <c r="B1823" s="1" t="s">
        <v>8</v>
      </c>
      <c r="C1823">
        <v>845.9</v>
      </c>
      <c r="D1823">
        <v>2.2999999999999998</v>
      </c>
      <c r="F1823">
        <v>69.98</v>
      </c>
      <c r="G1823" s="1" t="s">
        <v>2</v>
      </c>
      <c r="I1823">
        <v>161</v>
      </c>
      <c r="J1823" s="1" t="s">
        <v>9</v>
      </c>
      <c r="K1823" s="1" t="s">
        <v>4</v>
      </c>
      <c r="L1823" t="s">
        <v>3291</v>
      </c>
      <c r="M1823" t="s">
        <v>6</v>
      </c>
    </row>
    <row r="1824" spans="1:13" x14ac:dyDescent="0.35">
      <c r="A1824" s="1" t="s">
        <v>737</v>
      </c>
      <c r="B1824" s="1" t="s">
        <v>738</v>
      </c>
      <c r="C1824">
        <v>278.13</v>
      </c>
      <c r="D1824">
        <v>6.87</v>
      </c>
      <c r="F1824">
        <v>23.47</v>
      </c>
      <c r="G1824" s="1" t="s">
        <v>14</v>
      </c>
      <c r="H1824">
        <v>18.93</v>
      </c>
      <c r="I1824">
        <v>161</v>
      </c>
      <c r="J1824" s="1" t="s">
        <v>739</v>
      </c>
      <c r="K1824" s="1" t="s">
        <v>45</v>
      </c>
      <c r="L1824" t="s">
        <v>786</v>
      </c>
      <c r="M1824" t="s">
        <v>18</v>
      </c>
    </row>
    <row r="1825" spans="1:13" x14ac:dyDescent="0.35">
      <c r="A1825" s="1" t="s">
        <v>1529</v>
      </c>
      <c r="B1825" s="1" t="s">
        <v>1530</v>
      </c>
      <c r="C1825">
        <v>53</v>
      </c>
      <c r="D1825">
        <v>7</v>
      </c>
      <c r="F1825">
        <v>23</v>
      </c>
      <c r="G1825" s="1" t="s">
        <v>14</v>
      </c>
      <c r="H1825">
        <v>23</v>
      </c>
      <c r="I1825">
        <v>161</v>
      </c>
      <c r="J1825" s="1" t="s">
        <v>1531</v>
      </c>
      <c r="K1825" s="1" t="s">
        <v>51</v>
      </c>
      <c r="L1825" t="s">
        <v>3289</v>
      </c>
      <c r="M1825" t="s">
        <v>18</v>
      </c>
    </row>
    <row r="1826" spans="1:13" x14ac:dyDescent="0.35">
      <c r="A1826" s="1" t="s">
        <v>1529</v>
      </c>
      <c r="B1826" s="1" t="s">
        <v>1530</v>
      </c>
      <c r="C1826">
        <v>0</v>
      </c>
      <c r="D1826">
        <v>7</v>
      </c>
      <c r="F1826">
        <v>23</v>
      </c>
      <c r="G1826" s="1" t="s">
        <v>14</v>
      </c>
      <c r="H1826">
        <v>23</v>
      </c>
      <c r="I1826">
        <v>161</v>
      </c>
      <c r="J1826" s="1" t="s">
        <v>1531</v>
      </c>
      <c r="K1826" s="1" t="s">
        <v>16</v>
      </c>
      <c r="L1826" t="s">
        <v>3290</v>
      </c>
      <c r="M1826" t="s">
        <v>18</v>
      </c>
    </row>
    <row r="1827" spans="1:13" x14ac:dyDescent="0.35">
      <c r="A1827" s="1" t="s">
        <v>478</v>
      </c>
      <c r="B1827" s="1" t="s">
        <v>479</v>
      </c>
      <c r="C1827">
        <v>155.19999999999999</v>
      </c>
      <c r="D1827">
        <v>22.4</v>
      </c>
      <c r="F1827">
        <v>7.18</v>
      </c>
      <c r="G1827" s="1" t="s">
        <v>480</v>
      </c>
      <c r="H1827">
        <v>14.33</v>
      </c>
      <c r="I1827">
        <v>161</v>
      </c>
      <c r="J1827" s="1" t="s">
        <v>6</v>
      </c>
      <c r="K1827" s="1" t="s">
        <v>16</v>
      </c>
      <c r="L1827" t="s">
        <v>3292</v>
      </c>
      <c r="M1827" t="s">
        <v>3293</v>
      </c>
    </row>
    <row r="1828" spans="1:13" x14ac:dyDescent="0.35">
      <c r="A1828" s="1" t="s">
        <v>922</v>
      </c>
      <c r="B1828" s="1" t="s">
        <v>16</v>
      </c>
      <c r="C1828">
        <v>121</v>
      </c>
      <c r="D1828">
        <v>29</v>
      </c>
      <c r="E1828">
        <f>D1828*H1828</f>
        <v>0</v>
      </c>
      <c r="F1828">
        <v>8.8699999999999992</v>
      </c>
      <c r="G1828" s="1" t="s">
        <v>32</v>
      </c>
      <c r="I1828">
        <v>257</v>
      </c>
      <c r="J1828" s="1" t="s">
        <v>1440</v>
      </c>
      <c r="K1828" s="1" t="s">
        <v>51</v>
      </c>
      <c r="L1828" t="s">
        <v>2227</v>
      </c>
      <c r="M1828" t="s">
        <v>6</v>
      </c>
    </row>
    <row r="1829" spans="1:13" x14ac:dyDescent="0.35">
      <c r="A1829" s="1" t="s">
        <v>2178</v>
      </c>
      <c r="B1829" s="1" t="s">
        <v>2179</v>
      </c>
      <c r="C1829">
        <v>28</v>
      </c>
      <c r="D1829">
        <v>459</v>
      </c>
      <c r="F1829">
        <v>0.35</v>
      </c>
      <c r="G1829" s="1" t="s">
        <v>86</v>
      </c>
      <c r="H1829">
        <v>0.09</v>
      </c>
      <c r="I1829">
        <v>161</v>
      </c>
      <c r="J1829" s="1" t="s">
        <v>2180</v>
      </c>
      <c r="K1829" s="1" t="s">
        <v>45</v>
      </c>
      <c r="L1829" t="s">
        <v>3297</v>
      </c>
      <c r="M1829" t="s">
        <v>18</v>
      </c>
    </row>
    <row r="1830" spans="1:13" x14ac:dyDescent="0.35">
      <c r="A1830" s="1" t="s">
        <v>3294</v>
      </c>
      <c r="B1830" s="1" t="s">
        <v>3295</v>
      </c>
      <c r="C1830">
        <v>652</v>
      </c>
      <c r="D1830">
        <v>43</v>
      </c>
      <c r="F1830">
        <v>3.74</v>
      </c>
      <c r="G1830" s="1" t="s">
        <v>381</v>
      </c>
      <c r="I1830">
        <v>161</v>
      </c>
      <c r="J1830" s="1" t="s">
        <v>3296</v>
      </c>
      <c r="K1830" s="1" t="s">
        <v>51</v>
      </c>
      <c r="L1830" t="s">
        <v>1363</v>
      </c>
      <c r="M1830" t="s">
        <v>6</v>
      </c>
    </row>
    <row r="1831" spans="1:13" x14ac:dyDescent="0.35">
      <c r="A1831" s="1" t="s">
        <v>1631</v>
      </c>
      <c r="B1831" s="1" t="s">
        <v>1632</v>
      </c>
      <c r="C1831">
        <v>209</v>
      </c>
      <c r="D1831">
        <v>65.3</v>
      </c>
      <c r="F1831">
        <v>2.46</v>
      </c>
      <c r="G1831" s="1" t="s">
        <v>14</v>
      </c>
      <c r="I1831">
        <v>161</v>
      </c>
      <c r="J1831" s="1" t="s">
        <v>2313</v>
      </c>
      <c r="K1831" s="1" t="s">
        <v>125</v>
      </c>
      <c r="L1831" t="s">
        <v>1724</v>
      </c>
      <c r="M1831" t="s">
        <v>6</v>
      </c>
    </row>
    <row r="1832" spans="1:13" x14ac:dyDescent="0.35">
      <c r="A1832" s="1" t="s">
        <v>106</v>
      </c>
      <c r="B1832" s="1" t="s">
        <v>107</v>
      </c>
      <c r="C1832">
        <v>97.4</v>
      </c>
      <c r="D1832">
        <v>89.5</v>
      </c>
      <c r="F1832">
        <v>1.8</v>
      </c>
      <c r="G1832" s="1" t="s">
        <v>14</v>
      </c>
      <c r="I1832">
        <v>161</v>
      </c>
      <c r="J1832" s="1" t="s">
        <v>61</v>
      </c>
      <c r="K1832" s="1" t="s">
        <v>62</v>
      </c>
      <c r="L1832" t="s">
        <v>3286</v>
      </c>
      <c r="M1832" t="s">
        <v>6</v>
      </c>
    </row>
    <row r="1833" spans="1:13" x14ac:dyDescent="0.35">
      <c r="A1833" s="1" t="s">
        <v>2260</v>
      </c>
      <c r="B1833" s="1" t="s">
        <v>2261</v>
      </c>
      <c r="C1833">
        <v>24.4</v>
      </c>
      <c r="D1833">
        <v>97.6</v>
      </c>
      <c r="F1833">
        <v>1.65</v>
      </c>
      <c r="G1833" s="1" t="s">
        <v>14</v>
      </c>
      <c r="I1833">
        <v>161</v>
      </c>
      <c r="J1833" s="1" t="s">
        <v>3287</v>
      </c>
      <c r="K1833" s="1" t="s">
        <v>270</v>
      </c>
      <c r="L1833" t="s">
        <v>3288</v>
      </c>
      <c r="M1833" t="s">
        <v>6</v>
      </c>
    </row>
    <row r="1834" spans="1:13" x14ac:dyDescent="0.35">
      <c r="A1834" s="1" t="s">
        <v>1163</v>
      </c>
      <c r="B1834" s="1" t="s">
        <v>1164</v>
      </c>
      <c r="C1834">
        <v>236</v>
      </c>
      <c r="D1834">
        <v>3</v>
      </c>
      <c r="F1834">
        <v>53.33</v>
      </c>
      <c r="G1834" s="1" t="s">
        <v>14</v>
      </c>
      <c r="I1834">
        <v>160</v>
      </c>
      <c r="J1834" s="1" t="s">
        <v>6</v>
      </c>
      <c r="K1834" s="1" t="s">
        <v>45</v>
      </c>
      <c r="L1834" t="s">
        <v>3307</v>
      </c>
      <c r="M1834" t="s">
        <v>6</v>
      </c>
    </row>
    <row r="1835" spans="1:13" x14ac:dyDescent="0.35">
      <c r="A1835" s="1" t="s">
        <v>1921</v>
      </c>
      <c r="B1835" s="1" t="s">
        <v>1922</v>
      </c>
      <c r="C1835">
        <v>170.5</v>
      </c>
      <c r="D1835">
        <v>6.5</v>
      </c>
      <c r="F1835">
        <v>24.69</v>
      </c>
      <c r="G1835" s="1" t="s">
        <v>14</v>
      </c>
      <c r="I1835">
        <v>160</v>
      </c>
      <c r="J1835" s="1" t="s">
        <v>1923</v>
      </c>
      <c r="K1835" s="1" t="s">
        <v>236</v>
      </c>
      <c r="L1835" t="s">
        <v>2000</v>
      </c>
      <c r="M1835" t="s">
        <v>6</v>
      </c>
    </row>
    <row r="1836" spans="1:13" x14ac:dyDescent="0.35">
      <c r="A1836" s="1" t="s">
        <v>109</v>
      </c>
      <c r="B1836" s="1" t="s">
        <v>110</v>
      </c>
      <c r="C1836">
        <v>0</v>
      </c>
      <c r="D1836">
        <v>10.5</v>
      </c>
      <c r="F1836">
        <v>15.25</v>
      </c>
      <c r="G1836" s="1" t="s">
        <v>14</v>
      </c>
      <c r="H1836">
        <v>15.25</v>
      </c>
      <c r="I1836">
        <v>160</v>
      </c>
      <c r="J1836" s="1" t="s">
        <v>111</v>
      </c>
      <c r="K1836" s="1" t="s">
        <v>112</v>
      </c>
      <c r="L1836" t="s">
        <v>3306</v>
      </c>
      <c r="M1836" t="s">
        <v>18</v>
      </c>
    </row>
    <row r="1837" spans="1:13" x14ac:dyDescent="0.35">
      <c r="A1837" s="1" t="s">
        <v>977</v>
      </c>
      <c r="B1837" s="1" t="s">
        <v>978</v>
      </c>
      <c r="C1837">
        <v>144.9</v>
      </c>
      <c r="D1837">
        <v>12.2</v>
      </c>
      <c r="F1837">
        <v>13.1</v>
      </c>
      <c r="G1837" s="1" t="s">
        <v>14</v>
      </c>
      <c r="I1837">
        <v>160</v>
      </c>
      <c r="J1837" s="1" t="s">
        <v>3309</v>
      </c>
      <c r="K1837" s="1" t="s">
        <v>39</v>
      </c>
      <c r="L1837" t="s">
        <v>3310</v>
      </c>
      <c r="M1837" t="s">
        <v>6</v>
      </c>
    </row>
    <row r="1838" spans="1:13" x14ac:dyDescent="0.35">
      <c r="A1838" s="1" t="s">
        <v>152</v>
      </c>
      <c r="B1838" s="1" t="s">
        <v>153</v>
      </c>
      <c r="C1838">
        <v>128.4</v>
      </c>
      <c r="D1838">
        <v>14.2</v>
      </c>
      <c r="F1838">
        <v>11.27</v>
      </c>
      <c r="G1838" s="1" t="s">
        <v>154</v>
      </c>
      <c r="I1838">
        <v>160</v>
      </c>
      <c r="J1838" s="1" t="s">
        <v>155</v>
      </c>
      <c r="K1838" s="1" t="s">
        <v>156</v>
      </c>
      <c r="L1838" t="s">
        <v>2648</v>
      </c>
      <c r="M1838" t="s">
        <v>6</v>
      </c>
    </row>
    <row r="1839" spans="1:13" x14ac:dyDescent="0.35">
      <c r="A1839" s="1" t="s">
        <v>760</v>
      </c>
      <c r="B1839" s="1" t="s">
        <v>761</v>
      </c>
      <c r="C1839">
        <v>145.1</v>
      </c>
      <c r="D1839">
        <v>19.399999999999999</v>
      </c>
      <c r="F1839">
        <v>8.24</v>
      </c>
      <c r="G1839" s="1" t="s">
        <v>175</v>
      </c>
      <c r="H1839">
        <v>158</v>
      </c>
      <c r="I1839">
        <v>160</v>
      </c>
      <c r="J1839" s="1" t="s">
        <v>762</v>
      </c>
      <c r="K1839" s="1" t="s">
        <v>97</v>
      </c>
      <c r="L1839" t="s">
        <v>3308</v>
      </c>
      <c r="M1839" t="s">
        <v>177</v>
      </c>
    </row>
    <row r="1840" spans="1:13" x14ac:dyDescent="0.35">
      <c r="A1840" s="1" t="s">
        <v>2135</v>
      </c>
      <c r="B1840" s="1" t="s">
        <v>2136</v>
      </c>
      <c r="C1840">
        <v>129.03</v>
      </c>
      <c r="D1840">
        <v>22.59</v>
      </c>
      <c r="F1840">
        <v>7.09</v>
      </c>
      <c r="G1840" s="1" t="s">
        <v>86</v>
      </c>
      <c r="H1840">
        <v>0.02</v>
      </c>
      <c r="I1840">
        <v>160</v>
      </c>
      <c r="J1840" s="1" t="s">
        <v>2137</v>
      </c>
      <c r="K1840" s="1" t="s">
        <v>82</v>
      </c>
      <c r="L1840" t="s">
        <v>3305</v>
      </c>
      <c r="M1840" t="s">
        <v>18</v>
      </c>
    </row>
    <row r="1841" spans="1:13" x14ac:dyDescent="0.35">
      <c r="A1841" s="1" t="s">
        <v>79</v>
      </c>
      <c r="B1841" s="1" t="s">
        <v>80</v>
      </c>
      <c r="C1841">
        <v>13.4</v>
      </c>
      <c r="D1841">
        <v>24</v>
      </c>
      <c r="F1841">
        <v>6.68</v>
      </c>
      <c r="G1841" s="1" t="s">
        <v>14</v>
      </c>
      <c r="I1841">
        <v>160</v>
      </c>
      <c r="J1841" s="1" t="s">
        <v>81</v>
      </c>
      <c r="K1841" s="1" t="s">
        <v>82</v>
      </c>
      <c r="L1841" t="s">
        <v>3300</v>
      </c>
      <c r="M1841" t="s">
        <v>6</v>
      </c>
    </row>
    <row r="1842" spans="1:13" x14ac:dyDescent="0.35">
      <c r="A1842" s="1" t="s">
        <v>2957</v>
      </c>
      <c r="B1842" s="1" t="s">
        <v>2958</v>
      </c>
      <c r="C1842">
        <v>258.8</v>
      </c>
      <c r="D1842">
        <v>26.2</v>
      </c>
      <c r="F1842">
        <v>6.1</v>
      </c>
      <c r="G1842" s="1" t="s">
        <v>86</v>
      </c>
      <c r="H1842">
        <v>4.45</v>
      </c>
      <c r="I1842">
        <v>160</v>
      </c>
      <c r="J1842" s="1" t="s">
        <v>6</v>
      </c>
      <c r="K1842" s="1" t="s">
        <v>16</v>
      </c>
      <c r="L1842" t="s">
        <v>3311</v>
      </c>
      <c r="M1842" t="s">
        <v>89</v>
      </c>
    </row>
    <row r="1843" spans="1:13" x14ac:dyDescent="0.35">
      <c r="A1843" s="1" t="s">
        <v>4225</v>
      </c>
      <c r="B1843" s="1" t="s">
        <v>16</v>
      </c>
      <c r="C1843">
        <v>38</v>
      </c>
      <c r="D1843">
        <v>29</v>
      </c>
      <c r="E1843">
        <f>D1843*H1843</f>
        <v>0</v>
      </c>
      <c r="F1843">
        <v>3.66</v>
      </c>
      <c r="G1843" s="1" t="s">
        <v>32</v>
      </c>
      <c r="I1843">
        <v>106</v>
      </c>
      <c r="J1843" s="1" t="s">
        <v>2496</v>
      </c>
      <c r="K1843" s="1" t="s">
        <v>51</v>
      </c>
      <c r="L1843" t="s">
        <v>4226</v>
      </c>
      <c r="M1843" t="s">
        <v>6</v>
      </c>
    </row>
    <row r="1844" spans="1:13" x14ac:dyDescent="0.35">
      <c r="A1844" s="1" t="s">
        <v>1872</v>
      </c>
      <c r="B1844" s="1" t="s">
        <v>1873</v>
      </c>
      <c r="C1844">
        <v>212</v>
      </c>
      <c r="D1844">
        <v>68</v>
      </c>
      <c r="F1844">
        <v>2.36</v>
      </c>
      <c r="G1844" s="1" t="s">
        <v>381</v>
      </c>
      <c r="H1844">
        <v>0.03</v>
      </c>
      <c r="I1844">
        <v>160</v>
      </c>
      <c r="J1844" s="1" t="s">
        <v>1874</v>
      </c>
      <c r="K1844" s="1" t="s">
        <v>39</v>
      </c>
      <c r="L1844" t="s">
        <v>3299</v>
      </c>
      <c r="M1844" t="s">
        <v>18</v>
      </c>
    </row>
    <row r="1845" spans="1:13" x14ac:dyDescent="0.35">
      <c r="A1845" s="1" t="s">
        <v>3301</v>
      </c>
      <c r="B1845" s="1" t="s">
        <v>3302</v>
      </c>
      <c r="C1845">
        <v>464</v>
      </c>
      <c r="D1845">
        <v>96</v>
      </c>
      <c r="F1845">
        <v>1.67</v>
      </c>
      <c r="G1845" s="1" t="s">
        <v>175</v>
      </c>
      <c r="I1845">
        <v>160</v>
      </c>
      <c r="J1845" s="1" t="s">
        <v>3303</v>
      </c>
      <c r="K1845" s="1" t="s">
        <v>2198</v>
      </c>
      <c r="L1845" t="s">
        <v>3304</v>
      </c>
      <c r="M1845" t="s">
        <v>6</v>
      </c>
    </row>
    <row r="1846" spans="1:13" x14ac:dyDescent="0.35">
      <c r="A1846" s="1" t="s">
        <v>806</v>
      </c>
      <c r="B1846" s="1" t="s">
        <v>807</v>
      </c>
      <c r="C1846">
        <v>442.9</v>
      </c>
      <c r="D1846">
        <v>104.9</v>
      </c>
      <c r="F1846">
        <v>1.53</v>
      </c>
      <c r="G1846" s="1" t="s">
        <v>86</v>
      </c>
      <c r="I1846">
        <v>160</v>
      </c>
      <c r="J1846" s="1" t="s">
        <v>1678</v>
      </c>
      <c r="K1846" s="1" t="s">
        <v>309</v>
      </c>
      <c r="L1846" t="s">
        <v>3298</v>
      </c>
      <c r="M1846" t="s">
        <v>6</v>
      </c>
    </row>
    <row r="1847" spans="1:13" x14ac:dyDescent="0.35">
      <c r="A1847" s="1" t="s">
        <v>1641</v>
      </c>
      <c r="B1847" s="1" t="s">
        <v>1642</v>
      </c>
      <c r="C1847">
        <v>0</v>
      </c>
      <c r="D1847">
        <v>115.6</v>
      </c>
      <c r="F1847">
        <v>1.38</v>
      </c>
      <c r="G1847" s="1" t="s">
        <v>560</v>
      </c>
      <c r="I1847">
        <v>160</v>
      </c>
      <c r="J1847" s="1" t="s">
        <v>1643</v>
      </c>
      <c r="K1847" s="1" t="s">
        <v>487</v>
      </c>
      <c r="L1847" t="s">
        <v>3313</v>
      </c>
      <c r="M1847" t="s">
        <v>6</v>
      </c>
    </row>
    <row r="1848" spans="1:13" x14ac:dyDescent="0.35">
      <c r="A1848" s="1" t="s">
        <v>79</v>
      </c>
      <c r="B1848" s="1" t="s">
        <v>80</v>
      </c>
      <c r="C1848">
        <v>427.1</v>
      </c>
      <c r="D1848">
        <v>2</v>
      </c>
      <c r="F1848">
        <v>79.62</v>
      </c>
      <c r="G1848" s="1" t="s">
        <v>14</v>
      </c>
      <c r="I1848">
        <v>159</v>
      </c>
      <c r="J1848" s="1" t="s">
        <v>81</v>
      </c>
      <c r="K1848" s="1" t="s">
        <v>82</v>
      </c>
      <c r="L1848" t="s">
        <v>3317</v>
      </c>
      <c r="M1848" t="s">
        <v>6</v>
      </c>
    </row>
    <row r="1849" spans="1:13" x14ac:dyDescent="0.35">
      <c r="A1849" s="1" t="s">
        <v>571</v>
      </c>
      <c r="B1849" s="1" t="s">
        <v>572</v>
      </c>
      <c r="C1849">
        <v>0</v>
      </c>
      <c r="D1849">
        <v>9</v>
      </c>
      <c r="F1849">
        <v>17.64</v>
      </c>
      <c r="G1849" s="1" t="s">
        <v>560</v>
      </c>
      <c r="H1849">
        <v>1.8E-3</v>
      </c>
      <c r="I1849">
        <v>159</v>
      </c>
      <c r="J1849" s="1" t="s">
        <v>50</v>
      </c>
      <c r="K1849" s="1" t="s">
        <v>16</v>
      </c>
      <c r="L1849" t="s">
        <v>3323</v>
      </c>
      <c r="M1849" t="s">
        <v>89</v>
      </c>
    </row>
    <row r="1850" spans="1:13" x14ac:dyDescent="0.35">
      <c r="A1850" s="1" t="s">
        <v>190</v>
      </c>
      <c r="B1850" s="1" t="s">
        <v>191</v>
      </c>
      <c r="C1850">
        <v>113</v>
      </c>
      <c r="D1850">
        <v>10</v>
      </c>
      <c r="F1850">
        <v>15.94</v>
      </c>
      <c r="G1850" s="1" t="s">
        <v>14</v>
      </c>
      <c r="H1850">
        <v>15.94</v>
      </c>
      <c r="I1850">
        <v>159</v>
      </c>
      <c r="J1850" s="1" t="s">
        <v>192</v>
      </c>
      <c r="K1850" s="1" t="s">
        <v>39</v>
      </c>
      <c r="L1850" t="s">
        <v>3315</v>
      </c>
      <c r="M1850" t="s">
        <v>18</v>
      </c>
    </row>
    <row r="1851" spans="1:13" x14ac:dyDescent="0.35">
      <c r="A1851" s="1" t="s">
        <v>3319</v>
      </c>
      <c r="B1851" s="1" t="s">
        <v>3320</v>
      </c>
      <c r="C1851">
        <v>0</v>
      </c>
      <c r="D1851">
        <v>21</v>
      </c>
      <c r="F1851">
        <v>7.57</v>
      </c>
      <c r="G1851" s="1" t="s">
        <v>14</v>
      </c>
      <c r="I1851">
        <v>159</v>
      </c>
      <c r="J1851" s="1" t="s">
        <v>3321</v>
      </c>
      <c r="K1851" s="1" t="s">
        <v>112</v>
      </c>
      <c r="L1851" t="s">
        <v>3322</v>
      </c>
      <c r="M1851" t="s">
        <v>6</v>
      </c>
    </row>
    <row r="1852" spans="1:13" x14ac:dyDescent="0.35">
      <c r="A1852" s="1" t="s">
        <v>3156</v>
      </c>
      <c r="B1852" s="1" t="s">
        <v>3157</v>
      </c>
      <c r="C1852">
        <v>0</v>
      </c>
      <c r="D1852">
        <v>22.8</v>
      </c>
      <c r="F1852">
        <v>6.99</v>
      </c>
      <c r="G1852" s="1" t="s">
        <v>154</v>
      </c>
      <c r="H1852">
        <v>138</v>
      </c>
      <c r="I1852">
        <v>159</v>
      </c>
      <c r="J1852" s="1" t="s">
        <v>3158</v>
      </c>
      <c r="K1852" s="1" t="s">
        <v>16</v>
      </c>
      <c r="L1852" t="s">
        <v>3316</v>
      </c>
      <c r="M1852" t="s">
        <v>177</v>
      </c>
    </row>
    <row r="1853" spans="1:13" x14ac:dyDescent="0.35">
      <c r="A1853" s="1" t="s">
        <v>1858</v>
      </c>
      <c r="B1853" s="1" t="s">
        <v>1859</v>
      </c>
      <c r="C1853">
        <v>9</v>
      </c>
      <c r="D1853">
        <v>294</v>
      </c>
      <c r="F1853">
        <v>0.54</v>
      </c>
      <c r="G1853" s="1" t="s">
        <v>86</v>
      </c>
      <c r="H1853">
        <v>0.13</v>
      </c>
      <c r="I1853">
        <v>159</v>
      </c>
      <c r="J1853" s="1" t="s">
        <v>1860</v>
      </c>
      <c r="K1853" s="1" t="s">
        <v>1861</v>
      </c>
      <c r="L1853" t="s">
        <v>3324</v>
      </c>
      <c r="M1853" t="s">
        <v>18</v>
      </c>
    </row>
    <row r="1854" spans="1:13" x14ac:dyDescent="0.35">
      <c r="A1854" s="1" t="s">
        <v>152</v>
      </c>
      <c r="B1854" s="1" t="s">
        <v>153</v>
      </c>
      <c r="C1854">
        <v>249</v>
      </c>
      <c r="D1854">
        <v>27.3</v>
      </c>
      <c r="F1854">
        <v>5.83</v>
      </c>
      <c r="G1854" s="1" t="s">
        <v>154</v>
      </c>
      <c r="H1854">
        <v>1.27</v>
      </c>
      <c r="I1854">
        <v>159</v>
      </c>
      <c r="J1854" s="1" t="s">
        <v>155</v>
      </c>
      <c r="K1854" s="1" t="s">
        <v>156</v>
      </c>
      <c r="L1854" t="s">
        <v>3318</v>
      </c>
      <c r="M1854" t="s">
        <v>18</v>
      </c>
    </row>
    <row r="1855" spans="1:13" x14ac:dyDescent="0.35">
      <c r="A1855" s="1" t="s">
        <v>379</v>
      </c>
      <c r="B1855" s="1" t="s">
        <v>380</v>
      </c>
      <c r="C1855">
        <v>120</v>
      </c>
      <c r="D1855">
        <v>33.72</v>
      </c>
      <c r="F1855">
        <v>4.7300000000000004</v>
      </c>
      <c r="G1855" s="1" t="s">
        <v>381</v>
      </c>
      <c r="I1855">
        <v>159</v>
      </c>
      <c r="J1855" s="1" t="s">
        <v>382</v>
      </c>
      <c r="K1855" s="1" t="s">
        <v>383</v>
      </c>
      <c r="L1855" t="s">
        <v>3314</v>
      </c>
      <c r="M1855" t="s">
        <v>6</v>
      </c>
    </row>
    <row r="1856" spans="1:13" x14ac:dyDescent="0.35">
      <c r="A1856" s="1" t="s">
        <v>152</v>
      </c>
      <c r="B1856" s="1" t="s">
        <v>153</v>
      </c>
      <c r="C1856">
        <v>70</v>
      </c>
      <c r="D1856">
        <v>35</v>
      </c>
      <c r="F1856">
        <v>4.53</v>
      </c>
      <c r="G1856" s="1" t="s">
        <v>154</v>
      </c>
      <c r="H1856">
        <v>1.24</v>
      </c>
      <c r="I1856">
        <v>159</v>
      </c>
      <c r="J1856" s="1" t="s">
        <v>3325</v>
      </c>
      <c r="K1856" s="1" t="s">
        <v>156</v>
      </c>
      <c r="L1856" t="s">
        <v>3326</v>
      </c>
      <c r="M1856" t="s">
        <v>18</v>
      </c>
    </row>
    <row r="1857" spans="1:13" x14ac:dyDescent="0.35">
      <c r="A1857" s="1" t="s">
        <v>1683</v>
      </c>
      <c r="B1857" s="1" t="s">
        <v>1684</v>
      </c>
      <c r="C1857">
        <v>320.8</v>
      </c>
      <c r="D1857">
        <v>38.200000000000003</v>
      </c>
      <c r="F1857">
        <v>4.1500000000000004</v>
      </c>
      <c r="G1857" s="1" t="s">
        <v>14</v>
      </c>
      <c r="H1857">
        <v>4.1500000000000004</v>
      </c>
      <c r="I1857">
        <v>159</v>
      </c>
      <c r="J1857" s="1" t="s">
        <v>1685</v>
      </c>
      <c r="K1857" s="1" t="s">
        <v>236</v>
      </c>
      <c r="L1857" t="s">
        <v>3327</v>
      </c>
      <c r="M1857" t="s">
        <v>18</v>
      </c>
    </row>
    <row r="1858" spans="1:13" x14ac:dyDescent="0.35">
      <c r="A1858" s="1" t="s">
        <v>1800</v>
      </c>
      <c r="B1858" s="1" t="s">
        <v>1801</v>
      </c>
      <c r="C1858">
        <v>204</v>
      </c>
      <c r="D1858">
        <v>63</v>
      </c>
      <c r="F1858">
        <v>2.5299999999999998</v>
      </c>
      <c r="G1858" s="1" t="s">
        <v>6</v>
      </c>
      <c r="I1858">
        <v>159</v>
      </c>
      <c r="J1858" s="1" t="s">
        <v>1802</v>
      </c>
      <c r="K1858" s="1" t="s">
        <v>870</v>
      </c>
      <c r="L1858" t="s">
        <v>1505</v>
      </c>
      <c r="M1858" t="s">
        <v>6</v>
      </c>
    </row>
    <row r="1859" spans="1:13" x14ac:dyDescent="0.35">
      <c r="A1859" s="1" t="s">
        <v>2294</v>
      </c>
      <c r="B1859" s="1" t="s">
        <v>2295</v>
      </c>
      <c r="C1859">
        <v>103</v>
      </c>
      <c r="D1859">
        <v>4.5</v>
      </c>
      <c r="F1859">
        <v>35.1</v>
      </c>
      <c r="G1859" s="1" t="s">
        <v>14</v>
      </c>
      <c r="H1859">
        <v>35.1</v>
      </c>
      <c r="I1859">
        <v>158</v>
      </c>
      <c r="J1859" s="1" t="s">
        <v>2296</v>
      </c>
      <c r="K1859" s="1" t="s">
        <v>22</v>
      </c>
      <c r="L1859" t="s">
        <v>3336</v>
      </c>
      <c r="M1859" t="s">
        <v>18</v>
      </c>
    </row>
    <row r="1860" spans="1:13" x14ac:dyDescent="0.35">
      <c r="A1860" s="1" t="s">
        <v>3337</v>
      </c>
      <c r="B1860" s="1" t="s">
        <v>3338</v>
      </c>
      <c r="C1860">
        <v>65</v>
      </c>
      <c r="D1860">
        <v>9</v>
      </c>
      <c r="F1860">
        <v>17.53</v>
      </c>
      <c r="G1860" s="1" t="s">
        <v>175</v>
      </c>
      <c r="I1860">
        <v>158</v>
      </c>
      <c r="J1860" s="1" t="s">
        <v>3339</v>
      </c>
      <c r="K1860" s="1" t="s">
        <v>3340</v>
      </c>
      <c r="L1860" t="s">
        <v>2497</v>
      </c>
      <c r="M1860" t="s">
        <v>6</v>
      </c>
    </row>
    <row r="1861" spans="1:13" x14ac:dyDescent="0.35">
      <c r="A1861" s="1" t="s">
        <v>3188</v>
      </c>
      <c r="B1861" s="1" t="s">
        <v>3189</v>
      </c>
      <c r="C1861">
        <v>22.2</v>
      </c>
      <c r="D1861">
        <v>14.3</v>
      </c>
      <c r="F1861">
        <v>11.07</v>
      </c>
      <c r="G1861" s="1" t="s">
        <v>86</v>
      </c>
      <c r="H1861">
        <v>1.23</v>
      </c>
      <c r="I1861">
        <v>158</v>
      </c>
      <c r="J1861" s="1" t="s">
        <v>3328</v>
      </c>
      <c r="K1861" s="1" t="s">
        <v>303</v>
      </c>
      <c r="L1861" t="s">
        <v>3329</v>
      </c>
      <c r="M1861" t="s">
        <v>18</v>
      </c>
    </row>
    <row r="1862" spans="1:13" x14ac:dyDescent="0.35">
      <c r="A1862" s="1" t="s">
        <v>3081</v>
      </c>
      <c r="B1862" s="1" t="s">
        <v>3082</v>
      </c>
      <c r="C1862">
        <v>125.3</v>
      </c>
      <c r="D1862">
        <v>16</v>
      </c>
      <c r="F1862">
        <v>9.85</v>
      </c>
      <c r="G1862" s="1" t="s">
        <v>14</v>
      </c>
      <c r="I1862">
        <v>158</v>
      </c>
      <c r="J1862" s="1" t="s">
        <v>3344</v>
      </c>
      <c r="K1862" s="1" t="s">
        <v>39</v>
      </c>
      <c r="L1862" t="s">
        <v>3345</v>
      </c>
      <c r="M1862" t="s">
        <v>6</v>
      </c>
    </row>
    <row r="1863" spans="1:13" x14ac:dyDescent="0.35">
      <c r="A1863" s="1" t="s">
        <v>3341</v>
      </c>
      <c r="B1863" s="1" t="s">
        <v>3342</v>
      </c>
      <c r="C1863">
        <v>9</v>
      </c>
      <c r="D1863">
        <v>438</v>
      </c>
      <c r="F1863">
        <v>0.36</v>
      </c>
      <c r="G1863" s="1" t="s">
        <v>14</v>
      </c>
      <c r="H1863">
        <v>0.26</v>
      </c>
      <c r="I1863">
        <v>158</v>
      </c>
      <c r="J1863" s="1" t="s">
        <v>6</v>
      </c>
      <c r="K1863" s="1" t="s">
        <v>16</v>
      </c>
      <c r="L1863" t="s">
        <v>3343</v>
      </c>
      <c r="M1863" t="s">
        <v>18</v>
      </c>
    </row>
    <row r="1864" spans="1:13" x14ac:dyDescent="0.35">
      <c r="A1864" s="1" t="s">
        <v>3081</v>
      </c>
      <c r="B1864" s="1" t="s">
        <v>3082</v>
      </c>
      <c r="C1864">
        <v>125.3</v>
      </c>
      <c r="D1864">
        <v>16</v>
      </c>
      <c r="F1864">
        <v>9.85</v>
      </c>
      <c r="G1864" s="1" t="s">
        <v>14</v>
      </c>
      <c r="H1864">
        <v>9.85</v>
      </c>
      <c r="I1864">
        <v>158</v>
      </c>
      <c r="J1864" s="1" t="s">
        <v>3344</v>
      </c>
      <c r="K1864" s="1" t="s">
        <v>39</v>
      </c>
      <c r="L1864" t="s">
        <v>3346</v>
      </c>
      <c r="M1864" t="s">
        <v>18</v>
      </c>
    </row>
    <row r="1865" spans="1:13" x14ac:dyDescent="0.35">
      <c r="A1865" s="1" t="s">
        <v>1438</v>
      </c>
      <c r="B1865" s="1" t="s">
        <v>1439</v>
      </c>
      <c r="C1865">
        <v>203</v>
      </c>
      <c r="D1865">
        <v>29</v>
      </c>
      <c r="E1865">
        <f>D1865*H1865</f>
        <v>0</v>
      </c>
      <c r="F1865">
        <v>8.9700000000000006</v>
      </c>
      <c r="G1865" s="1" t="s">
        <v>32</v>
      </c>
      <c r="I1865">
        <v>260</v>
      </c>
      <c r="J1865" s="1" t="s">
        <v>1440</v>
      </c>
      <c r="K1865" s="1" t="s">
        <v>51</v>
      </c>
      <c r="L1865" t="s">
        <v>2213</v>
      </c>
      <c r="M1865" t="s">
        <v>6</v>
      </c>
    </row>
    <row r="1866" spans="1:13" x14ac:dyDescent="0.35">
      <c r="A1866" s="1" t="s">
        <v>2098</v>
      </c>
      <c r="B1866" s="1" t="s">
        <v>2099</v>
      </c>
      <c r="C1866">
        <v>200.85</v>
      </c>
      <c r="D1866">
        <v>50.55</v>
      </c>
      <c r="F1866">
        <v>3.13</v>
      </c>
      <c r="G1866" s="1" t="s">
        <v>381</v>
      </c>
      <c r="I1866">
        <v>158</v>
      </c>
      <c r="J1866" s="1" t="s">
        <v>2100</v>
      </c>
      <c r="K1866" s="1" t="s">
        <v>72</v>
      </c>
      <c r="L1866" t="s">
        <v>2718</v>
      </c>
      <c r="M1866" t="s">
        <v>6</v>
      </c>
    </row>
    <row r="1867" spans="1:13" x14ac:dyDescent="0.35">
      <c r="A1867" s="1" t="s">
        <v>1194</v>
      </c>
      <c r="B1867" s="1" t="s">
        <v>1195</v>
      </c>
      <c r="C1867">
        <v>101</v>
      </c>
      <c r="D1867">
        <v>54.35</v>
      </c>
      <c r="F1867">
        <v>2.91</v>
      </c>
      <c r="G1867" s="1" t="s">
        <v>14</v>
      </c>
      <c r="I1867">
        <v>158</v>
      </c>
      <c r="J1867" s="1" t="s">
        <v>2286</v>
      </c>
      <c r="K1867" s="1" t="s">
        <v>953</v>
      </c>
      <c r="L1867" t="s">
        <v>3334</v>
      </c>
      <c r="M1867" t="s">
        <v>6</v>
      </c>
    </row>
    <row r="1868" spans="1:13" x14ac:dyDescent="0.35">
      <c r="A1868" s="1" t="s">
        <v>3330</v>
      </c>
      <c r="B1868" s="1" t="s">
        <v>3331</v>
      </c>
      <c r="C1868">
        <v>451</v>
      </c>
      <c r="D1868">
        <v>70</v>
      </c>
      <c r="F1868">
        <v>2.2599999999999998</v>
      </c>
      <c r="G1868" s="1" t="s">
        <v>14</v>
      </c>
      <c r="H1868">
        <v>2.2599999999999998</v>
      </c>
      <c r="I1868">
        <v>158</v>
      </c>
      <c r="J1868" s="1" t="s">
        <v>3332</v>
      </c>
      <c r="K1868" s="1" t="s">
        <v>390</v>
      </c>
      <c r="L1868" t="s">
        <v>3333</v>
      </c>
      <c r="M1868" t="s">
        <v>18</v>
      </c>
    </row>
    <row r="1869" spans="1:13" x14ac:dyDescent="0.35">
      <c r="A1869" s="1" t="s">
        <v>267</v>
      </c>
      <c r="B1869" s="1" t="s">
        <v>268</v>
      </c>
      <c r="C1869">
        <v>176.8</v>
      </c>
      <c r="D1869">
        <v>93</v>
      </c>
      <c r="F1869">
        <v>1.7</v>
      </c>
      <c r="G1869" s="1" t="s">
        <v>14</v>
      </c>
      <c r="H1869">
        <v>1.62</v>
      </c>
      <c r="I1869">
        <v>158</v>
      </c>
      <c r="J1869" s="1" t="s">
        <v>269</v>
      </c>
      <c r="K1869" s="1" t="s">
        <v>270</v>
      </c>
      <c r="L1869" t="s">
        <v>3335</v>
      </c>
      <c r="M1869" t="s">
        <v>18</v>
      </c>
    </row>
    <row r="1870" spans="1:13" x14ac:dyDescent="0.35">
      <c r="A1870" s="1" t="s">
        <v>1558</v>
      </c>
      <c r="B1870" s="1" t="s">
        <v>1559</v>
      </c>
      <c r="C1870">
        <v>45</v>
      </c>
      <c r="D1870">
        <v>15</v>
      </c>
      <c r="F1870">
        <v>10.49</v>
      </c>
      <c r="G1870" s="1" t="s">
        <v>3348</v>
      </c>
      <c r="I1870">
        <v>157</v>
      </c>
      <c r="J1870" s="1" t="s">
        <v>3349</v>
      </c>
      <c r="K1870" s="1" t="s">
        <v>51</v>
      </c>
      <c r="L1870" t="s">
        <v>3350</v>
      </c>
      <c r="M1870" t="s">
        <v>6</v>
      </c>
    </row>
    <row r="1871" spans="1:13" x14ac:dyDescent="0.35">
      <c r="A1871" s="1" t="s">
        <v>1489</v>
      </c>
      <c r="B1871" s="1" t="s">
        <v>1490</v>
      </c>
      <c r="C1871">
        <v>147</v>
      </c>
      <c r="D1871">
        <v>15.27</v>
      </c>
      <c r="F1871">
        <v>10.25</v>
      </c>
      <c r="G1871" s="1" t="s">
        <v>1298</v>
      </c>
      <c r="H1871">
        <v>0.5</v>
      </c>
      <c r="I1871">
        <v>157</v>
      </c>
      <c r="J1871" s="1" t="s">
        <v>1491</v>
      </c>
      <c r="K1871" s="1" t="s">
        <v>22</v>
      </c>
      <c r="L1871" t="s">
        <v>3352</v>
      </c>
      <c r="M1871" t="s">
        <v>18</v>
      </c>
    </row>
    <row r="1872" spans="1:13" x14ac:dyDescent="0.35">
      <c r="A1872" s="1" t="s">
        <v>1489</v>
      </c>
      <c r="B1872" s="1" t="s">
        <v>1490</v>
      </c>
      <c r="C1872">
        <v>147</v>
      </c>
      <c r="D1872">
        <v>15.27</v>
      </c>
      <c r="F1872">
        <v>10.25</v>
      </c>
      <c r="G1872" s="1" t="s">
        <v>1298</v>
      </c>
      <c r="H1872">
        <v>0.5</v>
      </c>
      <c r="I1872">
        <v>157</v>
      </c>
      <c r="J1872" s="1" t="s">
        <v>1491</v>
      </c>
      <c r="K1872" s="1" t="s">
        <v>22</v>
      </c>
      <c r="L1872" t="s">
        <v>3353</v>
      </c>
      <c r="M1872" t="s">
        <v>18</v>
      </c>
    </row>
    <row r="1873" spans="1:13" x14ac:dyDescent="0.35">
      <c r="A1873" s="1" t="s">
        <v>571</v>
      </c>
      <c r="B1873" s="1" t="s">
        <v>572</v>
      </c>
      <c r="C1873">
        <v>108</v>
      </c>
      <c r="D1873">
        <v>198</v>
      </c>
      <c r="F1873">
        <v>0.79</v>
      </c>
      <c r="G1873" s="1" t="s">
        <v>381</v>
      </c>
      <c r="H1873">
        <v>0.28000000000000003</v>
      </c>
      <c r="I1873">
        <v>156</v>
      </c>
      <c r="J1873" s="1" t="s">
        <v>50</v>
      </c>
      <c r="K1873" s="1" t="s">
        <v>51</v>
      </c>
      <c r="L1873" t="s">
        <v>3354</v>
      </c>
      <c r="M1873" t="s">
        <v>771</v>
      </c>
    </row>
    <row r="1874" spans="1:13" x14ac:dyDescent="0.35">
      <c r="A1874" s="1" t="s">
        <v>3037</v>
      </c>
      <c r="B1874" s="1" t="s">
        <v>3038</v>
      </c>
      <c r="C1874">
        <v>172</v>
      </c>
      <c r="D1874">
        <v>73</v>
      </c>
      <c r="F1874">
        <v>2.15</v>
      </c>
      <c r="G1874" s="1" t="s">
        <v>14</v>
      </c>
      <c r="H1874">
        <v>2.15</v>
      </c>
      <c r="I1874">
        <v>157</v>
      </c>
      <c r="J1874" s="1" t="s">
        <v>6</v>
      </c>
      <c r="K1874" s="1" t="s">
        <v>16</v>
      </c>
      <c r="L1874" t="s">
        <v>3351</v>
      </c>
      <c r="M1874" t="s">
        <v>18</v>
      </c>
    </row>
    <row r="1875" spans="1:13" x14ac:dyDescent="0.35">
      <c r="A1875" s="1" t="s">
        <v>228</v>
      </c>
      <c r="B1875" s="1" t="s">
        <v>229</v>
      </c>
      <c r="C1875">
        <v>233.8</v>
      </c>
      <c r="D1875">
        <v>102.2</v>
      </c>
      <c r="F1875">
        <v>1.54</v>
      </c>
      <c r="G1875" s="1" t="s">
        <v>14</v>
      </c>
      <c r="H1875">
        <v>1.26</v>
      </c>
      <c r="I1875">
        <v>157</v>
      </c>
      <c r="J1875" s="1" t="s">
        <v>230</v>
      </c>
      <c r="K1875" s="1" t="s">
        <v>231</v>
      </c>
      <c r="L1875" t="s">
        <v>3347</v>
      </c>
      <c r="M1875" t="s">
        <v>18</v>
      </c>
    </row>
    <row r="1876" spans="1:13" x14ac:dyDescent="0.35">
      <c r="A1876" s="1" t="s">
        <v>2824</v>
      </c>
      <c r="B1876" s="1" t="s">
        <v>2825</v>
      </c>
      <c r="C1876">
        <v>464</v>
      </c>
      <c r="D1876">
        <v>152</v>
      </c>
      <c r="F1876">
        <v>1.03</v>
      </c>
      <c r="G1876" s="1" t="s">
        <v>14</v>
      </c>
      <c r="I1876">
        <v>157</v>
      </c>
      <c r="J1876" s="1" t="s">
        <v>2826</v>
      </c>
      <c r="K1876" s="1" t="s">
        <v>39</v>
      </c>
      <c r="L1876" t="s">
        <v>2718</v>
      </c>
      <c r="M1876" t="s">
        <v>6</v>
      </c>
    </row>
    <row r="1877" spans="1:13" x14ac:dyDescent="0.35">
      <c r="A1877" s="1" t="s">
        <v>2494</v>
      </c>
      <c r="B1877" s="1" t="s">
        <v>2495</v>
      </c>
      <c r="C1877">
        <v>38</v>
      </c>
      <c r="D1877">
        <v>29</v>
      </c>
      <c r="E1877">
        <f>D1877*H1877</f>
        <v>39.440000000000005</v>
      </c>
      <c r="F1877">
        <v>3.21</v>
      </c>
      <c r="G1877" s="1" t="s">
        <v>32</v>
      </c>
      <c r="H1877">
        <v>1.36</v>
      </c>
      <c r="I1877">
        <v>93</v>
      </c>
      <c r="J1877" s="1" t="s">
        <v>3419</v>
      </c>
      <c r="K1877" s="1" t="s">
        <v>51</v>
      </c>
      <c r="L1877" t="s">
        <v>4525</v>
      </c>
      <c r="M1877" t="s">
        <v>329</v>
      </c>
    </row>
    <row r="1878" spans="1:13" x14ac:dyDescent="0.35">
      <c r="A1878" s="1" t="s">
        <v>1163</v>
      </c>
      <c r="B1878" s="1" t="s">
        <v>1164</v>
      </c>
      <c r="C1878">
        <v>50.5</v>
      </c>
      <c r="D1878">
        <v>19</v>
      </c>
      <c r="F1878">
        <v>8.2100000000000009</v>
      </c>
      <c r="G1878" s="1" t="s">
        <v>14</v>
      </c>
      <c r="I1878">
        <v>156</v>
      </c>
      <c r="J1878" s="1" t="s">
        <v>1165</v>
      </c>
      <c r="K1878" s="1" t="s">
        <v>45</v>
      </c>
      <c r="L1878" t="s">
        <v>3363</v>
      </c>
      <c r="M1878" t="s">
        <v>6</v>
      </c>
    </row>
    <row r="1879" spans="1:13" x14ac:dyDescent="0.35">
      <c r="A1879" s="1" t="s">
        <v>3357</v>
      </c>
      <c r="B1879" s="1" t="s">
        <v>3358</v>
      </c>
      <c r="C1879">
        <v>167</v>
      </c>
      <c r="D1879">
        <v>30</v>
      </c>
      <c r="F1879">
        <v>5.21</v>
      </c>
      <c r="G1879" s="1" t="s">
        <v>381</v>
      </c>
      <c r="I1879">
        <v>156</v>
      </c>
      <c r="J1879" s="1" t="s">
        <v>3359</v>
      </c>
      <c r="K1879" s="1" t="s">
        <v>1868</v>
      </c>
      <c r="L1879" t="s">
        <v>3360</v>
      </c>
      <c r="M1879" t="s">
        <v>6</v>
      </c>
    </row>
    <row r="1880" spans="1:13" x14ac:dyDescent="0.35">
      <c r="A1880" s="1" t="s">
        <v>2409</v>
      </c>
      <c r="B1880" s="1" t="s">
        <v>2410</v>
      </c>
      <c r="C1880">
        <v>48.77</v>
      </c>
      <c r="D1880">
        <v>41.45</v>
      </c>
      <c r="F1880">
        <v>3.76</v>
      </c>
      <c r="G1880" s="1" t="s">
        <v>154</v>
      </c>
      <c r="H1880">
        <v>0.76</v>
      </c>
      <c r="I1880">
        <v>156</v>
      </c>
      <c r="J1880" s="1" t="s">
        <v>2411</v>
      </c>
      <c r="K1880" s="1" t="s">
        <v>1027</v>
      </c>
      <c r="L1880" t="s">
        <v>3365</v>
      </c>
      <c r="M1880" t="s">
        <v>18</v>
      </c>
    </row>
    <row r="1881" spans="1:13" x14ac:dyDescent="0.35">
      <c r="A1881" s="1" t="s">
        <v>2637</v>
      </c>
      <c r="B1881" s="1" t="s">
        <v>2638</v>
      </c>
      <c r="C1881">
        <v>118</v>
      </c>
      <c r="D1881">
        <v>60</v>
      </c>
      <c r="F1881">
        <v>2.6</v>
      </c>
      <c r="G1881" s="1" t="s">
        <v>14</v>
      </c>
      <c r="H1881">
        <v>2.6</v>
      </c>
      <c r="I1881">
        <v>156</v>
      </c>
      <c r="J1881" s="1" t="s">
        <v>6</v>
      </c>
      <c r="K1881" s="1" t="s">
        <v>16</v>
      </c>
      <c r="L1881" t="s">
        <v>3361</v>
      </c>
      <c r="M1881" t="s">
        <v>18</v>
      </c>
    </row>
    <row r="1882" spans="1:13" x14ac:dyDescent="0.35">
      <c r="A1882" s="1" t="s">
        <v>661</v>
      </c>
      <c r="B1882" s="1" t="s">
        <v>662</v>
      </c>
      <c r="C1882">
        <v>313.5</v>
      </c>
      <c r="D1882">
        <v>194.5</v>
      </c>
      <c r="F1882">
        <v>0.8</v>
      </c>
      <c r="G1882" s="1" t="s">
        <v>14</v>
      </c>
      <c r="H1882">
        <v>0.8</v>
      </c>
      <c r="I1882">
        <v>156</v>
      </c>
      <c r="J1882" s="1" t="s">
        <v>663</v>
      </c>
      <c r="K1882" s="1" t="s">
        <v>39</v>
      </c>
      <c r="L1882" t="s">
        <v>3369</v>
      </c>
      <c r="M1882" t="s">
        <v>18</v>
      </c>
    </row>
    <row r="1883" spans="1:13" x14ac:dyDescent="0.35">
      <c r="A1883" s="1" t="s">
        <v>1345</v>
      </c>
      <c r="B1883" s="1" t="s">
        <v>3366</v>
      </c>
      <c r="C1883">
        <v>2</v>
      </c>
      <c r="D1883">
        <v>98.61</v>
      </c>
      <c r="F1883">
        <v>1.58</v>
      </c>
      <c r="G1883" s="1" t="s">
        <v>86</v>
      </c>
      <c r="H1883">
        <v>1.1499999999999999</v>
      </c>
      <c r="I1883">
        <v>156</v>
      </c>
      <c r="J1883" s="1" t="s">
        <v>3367</v>
      </c>
      <c r="K1883" s="1" t="s">
        <v>309</v>
      </c>
      <c r="L1883" t="s">
        <v>3368</v>
      </c>
      <c r="M1883" t="s">
        <v>89</v>
      </c>
    </row>
    <row r="1884" spans="1:13" x14ac:dyDescent="0.35">
      <c r="A1884" s="1" t="s">
        <v>228</v>
      </c>
      <c r="B1884" s="1" t="s">
        <v>229</v>
      </c>
      <c r="C1884">
        <v>233.8</v>
      </c>
      <c r="D1884">
        <v>102.2</v>
      </c>
      <c r="F1884">
        <v>1.53</v>
      </c>
      <c r="G1884" s="1" t="s">
        <v>14</v>
      </c>
      <c r="I1884">
        <v>156</v>
      </c>
      <c r="J1884" s="1" t="s">
        <v>3355</v>
      </c>
      <c r="K1884" s="1" t="s">
        <v>231</v>
      </c>
      <c r="L1884" t="s">
        <v>3356</v>
      </c>
      <c r="M1884" t="s">
        <v>6</v>
      </c>
    </row>
    <row r="1885" spans="1:13" x14ac:dyDescent="0.35">
      <c r="A1885" s="1" t="s">
        <v>571</v>
      </c>
      <c r="B1885" s="1" t="s">
        <v>572</v>
      </c>
      <c r="C1885">
        <v>0</v>
      </c>
      <c r="D1885">
        <v>150</v>
      </c>
      <c r="F1885">
        <v>1.04</v>
      </c>
      <c r="G1885" s="1" t="s">
        <v>381</v>
      </c>
      <c r="H1885">
        <v>0.4</v>
      </c>
      <c r="I1885">
        <v>156</v>
      </c>
      <c r="J1885" s="1" t="s">
        <v>50</v>
      </c>
      <c r="K1885" s="1" t="s">
        <v>51</v>
      </c>
      <c r="L1885" t="s">
        <v>3362</v>
      </c>
      <c r="M1885" t="s">
        <v>771</v>
      </c>
    </row>
    <row r="1886" spans="1:13" x14ac:dyDescent="0.35">
      <c r="A1886" s="1" t="s">
        <v>3370</v>
      </c>
      <c r="B1886" s="1" t="s">
        <v>3371</v>
      </c>
      <c r="C1886">
        <v>659.37</v>
      </c>
      <c r="D1886">
        <v>0.78</v>
      </c>
      <c r="F1886">
        <v>199.1</v>
      </c>
      <c r="G1886" s="1" t="s">
        <v>14</v>
      </c>
      <c r="I1886">
        <v>155</v>
      </c>
      <c r="J1886" s="1" t="s">
        <v>3372</v>
      </c>
      <c r="K1886" s="1" t="s">
        <v>51</v>
      </c>
      <c r="L1886" t="s">
        <v>2848</v>
      </c>
      <c r="M1886" t="s">
        <v>6</v>
      </c>
    </row>
    <row r="1887" spans="1:13" x14ac:dyDescent="0.35">
      <c r="A1887" s="1" t="s">
        <v>1340</v>
      </c>
      <c r="B1887" s="1" t="s">
        <v>1341</v>
      </c>
      <c r="C1887">
        <v>276.3</v>
      </c>
      <c r="D1887">
        <v>10.25</v>
      </c>
      <c r="F1887">
        <v>15.14</v>
      </c>
      <c r="G1887" s="1" t="s">
        <v>14</v>
      </c>
      <c r="H1887">
        <v>6.82</v>
      </c>
      <c r="I1887">
        <v>155</v>
      </c>
      <c r="J1887" s="1" t="s">
        <v>1342</v>
      </c>
      <c r="K1887" s="1" t="s">
        <v>1343</v>
      </c>
      <c r="L1887" t="s">
        <v>1336</v>
      </c>
      <c r="M1887" t="s">
        <v>18</v>
      </c>
    </row>
    <row r="1888" spans="1:13" x14ac:dyDescent="0.35">
      <c r="A1888" s="1" t="s">
        <v>1116</v>
      </c>
      <c r="B1888" s="1" t="s">
        <v>1117</v>
      </c>
      <c r="C1888">
        <v>423.2</v>
      </c>
      <c r="D1888">
        <v>16.52</v>
      </c>
      <c r="F1888">
        <v>9.3699999999999992</v>
      </c>
      <c r="G1888" s="1" t="s">
        <v>14</v>
      </c>
      <c r="H1888">
        <v>5.72</v>
      </c>
      <c r="I1888">
        <v>155</v>
      </c>
      <c r="J1888" s="1" t="s">
        <v>1118</v>
      </c>
      <c r="K1888" s="1" t="s">
        <v>45</v>
      </c>
      <c r="L1888" t="s">
        <v>3373</v>
      </c>
      <c r="M1888" t="s">
        <v>18</v>
      </c>
    </row>
    <row r="1889" spans="1:13" x14ac:dyDescent="0.35">
      <c r="A1889" s="1" t="s">
        <v>2073</v>
      </c>
      <c r="B1889" s="1" t="s">
        <v>2074</v>
      </c>
      <c r="C1889">
        <v>89</v>
      </c>
      <c r="D1889">
        <v>20</v>
      </c>
      <c r="F1889">
        <v>7.73</v>
      </c>
      <c r="G1889" s="1" t="s">
        <v>14</v>
      </c>
      <c r="I1889">
        <v>155</v>
      </c>
      <c r="J1889" s="1" t="s">
        <v>3374</v>
      </c>
      <c r="K1889" s="1" t="s">
        <v>2076</v>
      </c>
      <c r="L1889" t="s">
        <v>3375</v>
      </c>
      <c r="M1889" t="s">
        <v>6</v>
      </c>
    </row>
    <row r="1890" spans="1:13" x14ac:dyDescent="0.35">
      <c r="A1890" s="1" t="s">
        <v>2353</v>
      </c>
      <c r="B1890" s="1" t="s">
        <v>2354</v>
      </c>
      <c r="C1890">
        <v>13</v>
      </c>
      <c r="D1890">
        <v>21</v>
      </c>
      <c r="F1890">
        <v>7.36</v>
      </c>
      <c r="G1890" s="1" t="s">
        <v>381</v>
      </c>
      <c r="I1890">
        <v>155</v>
      </c>
      <c r="J1890" s="1" t="s">
        <v>2355</v>
      </c>
      <c r="K1890" s="1" t="s">
        <v>2356</v>
      </c>
      <c r="L1890" t="s">
        <v>3376</v>
      </c>
      <c r="M1890" t="s">
        <v>6</v>
      </c>
    </row>
    <row r="1891" spans="1:13" x14ac:dyDescent="0.35">
      <c r="A1891" s="1" t="s">
        <v>474</v>
      </c>
      <c r="B1891" s="1" t="s">
        <v>475</v>
      </c>
      <c r="C1891">
        <v>19</v>
      </c>
      <c r="D1891">
        <v>5</v>
      </c>
      <c r="F1891">
        <v>30.86</v>
      </c>
      <c r="G1891" s="1" t="s">
        <v>14</v>
      </c>
      <c r="I1891">
        <v>154</v>
      </c>
      <c r="J1891" s="1" t="s">
        <v>3380</v>
      </c>
      <c r="K1891" s="1" t="s">
        <v>112</v>
      </c>
      <c r="L1891" t="s">
        <v>3381</v>
      </c>
      <c r="M1891" t="s">
        <v>6</v>
      </c>
    </row>
    <row r="1892" spans="1:13" x14ac:dyDescent="0.35">
      <c r="A1892" s="1" t="s">
        <v>2431</v>
      </c>
      <c r="B1892" s="1" t="s">
        <v>2432</v>
      </c>
      <c r="C1892">
        <v>0</v>
      </c>
      <c r="D1892">
        <v>10</v>
      </c>
      <c r="F1892">
        <v>15.4</v>
      </c>
      <c r="G1892" s="1" t="s">
        <v>14</v>
      </c>
      <c r="H1892">
        <v>15.4</v>
      </c>
      <c r="I1892">
        <v>154</v>
      </c>
      <c r="J1892" s="1" t="s">
        <v>2433</v>
      </c>
      <c r="K1892" s="1" t="s">
        <v>51</v>
      </c>
      <c r="L1892" t="s">
        <v>3383</v>
      </c>
      <c r="M1892" t="s">
        <v>18</v>
      </c>
    </row>
    <row r="1893" spans="1:13" x14ac:dyDescent="0.35">
      <c r="A1893" s="1" t="s">
        <v>722</v>
      </c>
      <c r="B1893" s="1" t="s">
        <v>723</v>
      </c>
      <c r="C1893">
        <v>87.9</v>
      </c>
      <c r="D1893">
        <v>14.3</v>
      </c>
      <c r="F1893">
        <v>10.8</v>
      </c>
      <c r="G1893" s="1" t="s">
        <v>14</v>
      </c>
      <c r="H1893">
        <v>10.8</v>
      </c>
      <c r="I1893">
        <v>154</v>
      </c>
      <c r="J1893" s="1" t="s">
        <v>3377</v>
      </c>
      <c r="K1893" s="1" t="s">
        <v>1192</v>
      </c>
      <c r="L1893" t="s">
        <v>3378</v>
      </c>
      <c r="M1893" t="s">
        <v>18</v>
      </c>
    </row>
    <row r="1894" spans="1:13" x14ac:dyDescent="0.35">
      <c r="A1894" s="1" t="s">
        <v>3385</v>
      </c>
      <c r="B1894" s="1" t="s">
        <v>3386</v>
      </c>
      <c r="C1894">
        <v>0</v>
      </c>
      <c r="D1894">
        <v>21.34</v>
      </c>
      <c r="F1894">
        <v>7.21</v>
      </c>
      <c r="G1894" s="1" t="s">
        <v>14</v>
      </c>
      <c r="I1894">
        <v>154</v>
      </c>
      <c r="J1894" s="1" t="s">
        <v>3387</v>
      </c>
      <c r="K1894" s="1" t="s">
        <v>270</v>
      </c>
      <c r="L1894" t="s">
        <v>3388</v>
      </c>
      <c r="M1894" t="s">
        <v>6</v>
      </c>
    </row>
    <row r="1895" spans="1:13" x14ac:dyDescent="0.35">
      <c r="A1895" s="1" t="s">
        <v>315</v>
      </c>
      <c r="B1895" s="1" t="s">
        <v>316</v>
      </c>
      <c r="C1895">
        <v>73.599999999999994</v>
      </c>
      <c r="D1895">
        <v>21.6</v>
      </c>
      <c r="F1895">
        <v>7.14</v>
      </c>
      <c r="G1895" s="1" t="s">
        <v>14</v>
      </c>
      <c r="H1895">
        <v>7.14</v>
      </c>
      <c r="I1895">
        <v>154</v>
      </c>
      <c r="J1895" s="1" t="s">
        <v>317</v>
      </c>
      <c r="K1895" s="1" t="s">
        <v>318</v>
      </c>
      <c r="L1895" t="s">
        <v>3382</v>
      </c>
      <c r="M1895" t="s">
        <v>18</v>
      </c>
    </row>
    <row r="1896" spans="1:13" x14ac:dyDescent="0.35">
      <c r="A1896" s="1" t="s">
        <v>320</v>
      </c>
      <c r="B1896" s="1" t="s">
        <v>321</v>
      </c>
      <c r="C1896">
        <v>73.599999999999994</v>
      </c>
      <c r="D1896">
        <v>21.6</v>
      </c>
      <c r="F1896">
        <v>7.14</v>
      </c>
      <c r="G1896" s="1" t="s">
        <v>14</v>
      </c>
      <c r="H1896">
        <v>7.14</v>
      </c>
      <c r="I1896">
        <v>154</v>
      </c>
      <c r="J1896" s="1" t="s">
        <v>6</v>
      </c>
      <c r="K1896" s="1" t="s">
        <v>16</v>
      </c>
      <c r="L1896" t="s">
        <v>3382</v>
      </c>
      <c r="M1896" t="s">
        <v>18</v>
      </c>
    </row>
    <row r="1897" spans="1:13" x14ac:dyDescent="0.35">
      <c r="A1897" s="1" t="s">
        <v>1777</v>
      </c>
      <c r="B1897" s="1" t="s">
        <v>1778</v>
      </c>
      <c r="C1897">
        <v>0</v>
      </c>
      <c r="D1897">
        <v>32</v>
      </c>
      <c r="F1897">
        <v>4.8</v>
      </c>
      <c r="G1897" s="1" t="s">
        <v>14</v>
      </c>
      <c r="H1897">
        <v>4.8</v>
      </c>
      <c r="I1897">
        <v>154</v>
      </c>
      <c r="J1897" s="1" t="s">
        <v>1779</v>
      </c>
      <c r="K1897" s="1" t="s">
        <v>51</v>
      </c>
      <c r="L1897" t="s">
        <v>3389</v>
      </c>
      <c r="M1897" t="s">
        <v>18</v>
      </c>
    </row>
    <row r="1898" spans="1:13" x14ac:dyDescent="0.35">
      <c r="A1898" s="1" t="s">
        <v>1641</v>
      </c>
      <c r="B1898" s="1" t="s">
        <v>1642</v>
      </c>
      <c r="C1898">
        <v>348.58</v>
      </c>
      <c r="D1898">
        <v>49.02</v>
      </c>
      <c r="F1898">
        <v>3.15</v>
      </c>
      <c r="G1898" s="1" t="s">
        <v>1298</v>
      </c>
      <c r="H1898">
        <v>0.09</v>
      </c>
      <c r="I1898">
        <v>154</v>
      </c>
      <c r="J1898" s="1" t="s">
        <v>1643</v>
      </c>
      <c r="K1898" s="1" t="s">
        <v>487</v>
      </c>
      <c r="L1898" t="s">
        <v>3379</v>
      </c>
      <c r="M1898" t="s">
        <v>18</v>
      </c>
    </row>
    <row r="1899" spans="1:13" x14ac:dyDescent="0.35">
      <c r="A1899" s="1" t="s">
        <v>448</v>
      </c>
      <c r="B1899" s="1" t="s">
        <v>449</v>
      </c>
      <c r="C1899">
        <v>0</v>
      </c>
      <c r="D1899">
        <v>28.7</v>
      </c>
      <c r="E1899">
        <f>D1899*H1899</f>
        <v>42.762999999999998</v>
      </c>
      <c r="F1899">
        <v>3.52</v>
      </c>
      <c r="G1899" s="1" t="s">
        <v>32</v>
      </c>
      <c r="H1899">
        <v>1.49</v>
      </c>
      <c r="I1899">
        <v>101</v>
      </c>
      <c r="J1899" s="1" t="s">
        <v>311</v>
      </c>
      <c r="K1899" s="1" t="s">
        <v>22</v>
      </c>
      <c r="L1899" t="s">
        <v>4343</v>
      </c>
      <c r="M1899" t="s">
        <v>329</v>
      </c>
    </row>
    <row r="1900" spans="1:13" x14ac:dyDescent="0.35">
      <c r="A1900" s="1" t="s">
        <v>2504</v>
      </c>
      <c r="B1900" s="1" t="s">
        <v>2505</v>
      </c>
      <c r="C1900">
        <v>31</v>
      </c>
      <c r="D1900">
        <v>5</v>
      </c>
      <c r="F1900">
        <v>30.65</v>
      </c>
      <c r="G1900" s="1" t="s">
        <v>14</v>
      </c>
      <c r="H1900">
        <v>30.45</v>
      </c>
      <c r="I1900">
        <v>153</v>
      </c>
      <c r="J1900" s="1" t="s">
        <v>2506</v>
      </c>
      <c r="K1900" s="1" t="s">
        <v>1192</v>
      </c>
      <c r="L1900" t="s">
        <v>3395</v>
      </c>
      <c r="M1900" t="s">
        <v>18</v>
      </c>
    </row>
    <row r="1901" spans="1:13" x14ac:dyDescent="0.35">
      <c r="A1901" s="1" t="s">
        <v>1693</v>
      </c>
      <c r="B1901" s="1" t="s">
        <v>1694</v>
      </c>
      <c r="C1901">
        <v>277</v>
      </c>
      <c r="D1901">
        <v>5</v>
      </c>
      <c r="F1901">
        <v>30.5</v>
      </c>
      <c r="G1901" s="1" t="s">
        <v>14</v>
      </c>
      <c r="I1901">
        <v>153</v>
      </c>
      <c r="J1901" s="1" t="s">
        <v>3402</v>
      </c>
      <c r="K1901" s="1" t="s">
        <v>170</v>
      </c>
      <c r="L1901" t="s">
        <v>541</v>
      </c>
      <c r="M1901" t="s">
        <v>6</v>
      </c>
    </row>
    <row r="1902" spans="1:13" x14ac:dyDescent="0.35">
      <c r="A1902" s="1" t="s">
        <v>184</v>
      </c>
      <c r="B1902" s="1" t="s">
        <v>185</v>
      </c>
      <c r="C1902">
        <v>188.1</v>
      </c>
      <c r="D1902">
        <v>28.7</v>
      </c>
      <c r="E1902">
        <f>D1902*H1902</f>
        <v>42.762999999999998</v>
      </c>
      <c r="F1902">
        <v>3.52</v>
      </c>
      <c r="G1902" s="1" t="s">
        <v>32</v>
      </c>
      <c r="H1902">
        <v>1.49</v>
      </c>
      <c r="I1902">
        <v>101</v>
      </c>
      <c r="J1902" s="1" t="s">
        <v>311</v>
      </c>
      <c r="K1902" s="1" t="s">
        <v>22</v>
      </c>
      <c r="L1902" t="s">
        <v>4342</v>
      </c>
      <c r="M1902" t="s">
        <v>329</v>
      </c>
    </row>
    <row r="1903" spans="1:13" x14ac:dyDescent="0.35">
      <c r="A1903" s="1" t="s">
        <v>3188</v>
      </c>
      <c r="B1903" s="1" t="s">
        <v>3189</v>
      </c>
      <c r="C1903">
        <v>213.6</v>
      </c>
      <c r="D1903">
        <v>14.36</v>
      </c>
      <c r="F1903">
        <v>10.62</v>
      </c>
      <c r="G1903" s="1" t="s">
        <v>86</v>
      </c>
      <c r="H1903">
        <v>1.61</v>
      </c>
      <c r="I1903">
        <v>153</v>
      </c>
      <c r="J1903" s="1" t="s">
        <v>3190</v>
      </c>
      <c r="K1903" s="1" t="s">
        <v>51</v>
      </c>
      <c r="L1903" t="s">
        <v>3401</v>
      </c>
      <c r="M1903" t="s">
        <v>18</v>
      </c>
    </row>
    <row r="1904" spans="1:13" x14ac:dyDescent="0.35">
      <c r="A1904" s="1" t="s">
        <v>2078</v>
      </c>
      <c r="B1904" s="1" t="s">
        <v>2079</v>
      </c>
      <c r="C1904">
        <v>0</v>
      </c>
      <c r="D1904">
        <v>28.25</v>
      </c>
      <c r="E1904">
        <f>D1904*H1904</f>
        <v>36.725000000000001</v>
      </c>
      <c r="F1904">
        <v>3.07</v>
      </c>
      <c r="G1904" s="1" t="s">
        <v>32</v>
      </c>
      <c r="H1904">
        <v>1.3</v>
      </c>
      <c r="I1904">
        <v>87</v>
      </c>
      <c r="J1904" s="1" t="s">
        <v>6</v>
      </c>
      <c r="K1904" s="1" t="s">
        <v>16</v>
      </c>
      <c r="L1904" t="s">
        <v>4655</v>
      </c>
      <c r="M1904" t="s">
        <v>329</v>
      </c>
    </row>
    <row r="1905" spans="1:13" x14ac:dyDescent="0.35">
      <c r="A1905" s="1" t="s">
        <v>3390</v>
      </c>
      <c r="B1905" s="1" t="s">
        <v>3391</v>
      </c>
      <c r="C1905">
        <v>67.5</v>
      </c>
      <c r="D1905">
        <v>20</v>
      </c>
      <c r="F1905">
        <v>7.67</v>
      </c>
      <c r="G1905" s="1" t="s">
        <v>14</v>
      </c>
      <c r="H1905">
        <v>7.57</v>
      </c>
      <c r="I1905">
        <v>153</v>
      </c>
      <c r="J1905" s="1" t="s">
        <v>3392</v>
      </c>
      <c r="K1905" s="1" t="s">
        <v>1504</v>
      </c>
      <c r="L1905" t="s">
        <v>3393</v>
      </c>
      <c r="M1905" t="s">
        <v>18</v>
      </c>
    </row>
    <row r="1906" spans="1:13" x14ac:dyDescent="0.35">
      <c r="A1906" s="1" t="s">
        <v>1595</v>
      </c>
      <c r="B1906" s="1" t="s">
        <v>1596</v>
      </c>
      <c r="C1906">
        <v>507.2</v>
      </c>
      <c r="D1906">
        <v>24.3</v>
      </c>
      <c r="F1906">
        <v>6.28</v>
      </c>
      <c r="G1906" s="1" t="s">
        <v>175</v>
      </c>
      <c r="I1906">
        <v>153</v>
      </c>
      <c r="J1906" s="1" t="s">
        <v>1597</v>
      </c>
      <c r="K1906" s="1" t="s">
        <v>1343</v>
      </c>
      <c r="L1906" t="s">
        <v>683</v>
      </c>
      <c r="M1906" t="s">
        <v>6</v>
      </c>
    </row>
    <row r="1907" spans="1:13" x14ac:dyDescent="0.35">
      <c r="A1907" s="1" t="s">
        <v>1558</v>
      </c>
      <c r="B1907" s="1" t="s">
        <v>1559</v>
      </c>
      <c r="C1907">
        <v>3</v>
      </c>
      <c r="D1907">
        <v>72</v>
      </c>
      <c r="F1907">
        <v>2.13</v>
      </c>
      <c r="G1907" s="1" t="s">
        <v>381</v>
      </c>
      <c r="H1907">
        <v>0.44</v>
      </c>
      <c r="I1907">
        <v>153</v>
      </c>
      <c r="J1907" s="1" t="s">
        <v>3349</v>
      </c>
      <c r="K1907" s="1" t="s">
        <v>51</v>
      </c>
      <c r="L1907" t="s">
        <v>999</v>
      </c>
      <c r="M1907" t="s">
        <v>771</v>
      </c>
    </row>
    <row r="1908" spans="1:13" x14ac:dyDescent="0.35">
      <c r="A1908" s="1" t="s">
        <v>1877</v>
      </c>
      <c r="B1908" s="1" t="s">
        <v>1878</v>
      </c>
      <c r="C1908">
        <v>0</v>
      </c>
      <c r="D1908">
        <v>78.900000000000006</v>
      </c>
      <c r="F1908">
        <v>1.94</v>
      </c>
      <c r="G1908" s="1" t="s">
        <v>14</v>
      </c>
      <c r="H1908">
        <v>1.94</v>
      </c>
      <c r="I1908">
        <v>153</v>
      </c>
      <c r="J1908" s="1" t="s">
        <v>1879</v>
      </c>
      <c r="K1908" s="1" t="s">
        <v>39</v>
      </c>
      <c r="L1908" t="s">
        <v>3398</v>
      </c>
      <c r="M1908" t="s">
        <v>18</v>
      </c>
    </row>
    <row r="1909" spans="1:13" x14ac:dyDescent="0.35">
      <c r="A1909" s="1" t="s">
        <v>2178</v>
      </c>
      <c r="B1909" s="1" t="s">
        <v>2179</v>
      </c>
      <c r="C1909">
        <v>9</v>
      </c>
      <c r="D1909">
        <v>586</v>
      </c>
      <c r="F1909">
        <v>0.26</v>
      </c>
      <c r="G1909" s="1" t="s">
        <v>86</v>
      </c>
      <c r="H1909">
        <v>7.0000000000000007E-2</v>
      </c>
      <c r="I1909">
        <v>152</v>
      </c>
      <c r="J1909" s="1" t="s">
        <v>2180</v>
      </c>
      <c r="K1909" s="1" t="s">
        <v>45</v>
      </c>
      <c r="L1909" t="s">
        <v>3403</v>
      </c>
      <c r="M1909" t="s">
        <v>18</v>
      </c>
    </row>
    <row r="1910" spans="1:13" x14ac:dyDescent="0.35">
      <c r="A1910" s="1" t="s">
        <v>1116</v>
      </c>
      <c r="B1910" s="1" t="s">
        <v>1117</v>
      </c>
      <c r="C1910">
        <v>218.25</v>
      </c>
      <c r="D1910">
        <v>95.7</v>
      </c>
      <c r="F1910">
        <v>1.6</v>
      </c>
      <c r="G1910" s="1" t="s">
        <v>14</v>
      </c>
      <c r="I1910">
        <v>153</v>
      </c>
      <c r="J1910" s="1" t="s">
        <v>3396</v>
      </c>
      <c r="K1910" s="1" t="s">
        <v>45</v>
      </c>
      <c r="L1910" t="s">
        <v>3397</v>
      </c>
      <c r="M1910" t="s">
        <v>6</v>
      </c>
    </row>
    <row r="1911" spans="1:13" x14ac:dyDescent="0.35">
      <c r="A1911" s="1" t="s">
        <v>571</v>
      </c>
      <c r="B1911" s="1" t="s">
        <v>572</v>
      </c>
      <c r="C1911">
        <v>0</v>
      </c>
      <c r="D1911">
        <v>188</v>
      </c>
      <c r="F1911">
        <v>0.81</v>
      </c>
      <c r="G1911" s="1" t="s">
        <v>381</v>
      </c>
      <c r="H1911">
        <v>5.7000000000000002E-3</v>
      </c>
      <c r="I1911">
        <v>152</v>
      </c>
      <c r="J1911" s="1" t="s">
        <v>50</v>
      </c>
      <c r="K1911" s="1" t="s">
        <v>51</v>
      </c>
      <c r="L1911" t="s">
        <v>3405</v>
      </c>
      <c r="M1911" t="s">
        <v>89</v>
      </c>
    </row>
    <row r="1912" spans="1:13" x14ac:dyDescent="0.35">
      <c r="A1912" s="1" t="s">
        <v>2058</v>
      </c>
      <c r="B1912" s="1" t="s">
        <v>2059</v>
      </c>
      <c r="C1912">
        <v>21</v>
      </c>
      <c r="D1912">
        <v>102</v>
      </c>
      <c r="F1912">
        <v>1.5</v>
      </c>
      <c r="G1912" s="1" t="s">
        <v>14</v>
      </c>
      <c r="H1912">
        <v>1.5</v>
      </c>
      <c r="I1912">
        <v>153</v>
      </c>
      <c r="J1912" s="1" t="s">
        <v>2289</v>
      </c>
      <c r="K1912" s="1" t="s">
        <v>1555</v>
      </c>
      <c r="L1912" t="s">
        <v>1409</v>
      </c>
      <c r="M1912" t="s">
        <v>18</v>
      </c>
    </row>
    <row r="1913" spans="1:13" x14ac:dyDescent="0.35">
      <c r="A1913" s="1" t="s">
        <v>764</v>
      </c>
      <c r="B1913" s="1" t="s">
        <v>765</v>
      </c>
      <c r="C1913">
        <v>100.5</v>
      </c>
      <c r="D1913">
        <v>130.5</v>
      </c>
      <c r="F1913">
        <v>1.17</v>
      </c>
      <c r="G1913" s="1" t="s">
        <v>14</v>
      </c>
      <c r="H1913">
        <v>1.17</v>
      </c>
      <c r="I1913">
        <v>153</v>
      </c>
      <c r="J1913" s="1" t="s">
        <v>766</v>
      </c>
      <c r="K1913" s="1" t="s">
        <v>39</v>
      </c>
      <c r="L1913" t="s">
        <v>3400</v>
      </c>
      <c r="M1913" t="s">
        <v>18</v>
      </c>
    </row>
    <row r="1914" spans="1:13" x14ac:dyDescent="0.35">
      <c r="A1914" s="1" t="s">
        <v>1777</v>
      </c>
      <c r="B1914" s="1" t="s">
        <v>1778</v>
      </c>
      <c r="C1914">
        <v>87.9</v>
      </c>
      <c r="D1914">
        <v>7.1</v>
      </c>
      <c r="F1914">
        <v>21.35</v>
      </c>
      <c r="G1914" s="1" t="s">
        <v>381</v>
      </c>
      <c r="H1914">
        <v>8.1999999999999993</v>
      </c>
      <c r="I1914">
        <v>152</v>
      </c>
      <c r="J1914" s="1" t="s">
        <v>1779</v>
      </c>
      <c r="K1914" s="1" t="s">
        <v>51</v>
      </c>
      <c r="L1914" t="s">
        <v>3415</v>
      </c>
      <c r="M1914" t="s">
        <v>771</v>
      </c>
    </row>
    <row r="1915" spans="1:13" x14ac:dyDescent="0.35">
      <c r="A1915" s="1" t="s">
        <v>1595</v>
      </c>
      <c r="B1915" s="1" t="s">
        <v>1596</v>
      </c>
      <c r="C1915">
        <v>328.8</v>
      </c>
      <c r="D1915">
        <v>25.1</v>
      </c>
      <c r="F1915">
        <v>6.05</v>
      </c>
      <c r="G1915" s="1" t="s">
        <v>175</v>
      </c>
      <c r="I1915">
        <v>152</v>
      </c>
      <c r="J1915" s="1" t="s">
        <v>1597</v>
      </c>
      <c r="K1915" s="1" t="s">
        <v>1343</v>
      </c>
      <c r="L1915" t="s">
        <v>3406</v>
      </c>
      <c r="M1915" t="s">
        <v>6</v>
      </c>
    </row>
    <row r="1916" spans="1:13" x14ac:dyDescent="0.35">
      <c r="A1916" s="1" t="s">
        <v>2866</v>
      </c>
      <c r="B1916" s="1" t="s">
        <v>2867</v>
      </c>
      <c r="C1916">
        <v>164.1</v>
      </c>
      <c r="D1916">
        <v>44.6</v>
      </c>
      <c r="F1916">
        <v>3.4</v>
      </c>
      <c r="G1916" s="1" t="s">
        <v>14</v>
      </c>
      <c r="I1916">
        <v>152</v>
      </c>
      <c r="J1916" s="1" t="s">
        <v>3413</v>
      </c>
      <c r="K1916" s="1" t="s">
        <v>270</v>
      </c>
      <c r="L1916" t="s">
        <v>458</v>
      </c>
      <c r="M1916" t="s">
        <v>6</v>
      </c>
    </row>
    <row r="1917" spans="1:13" x14ac:dyDescent="0.35">
      <c r="A1917" s="1" t="s">
        <v>3407</v>
      </c>
      <c r="B1917" s="1" t="s">
        <v>3408</v>
      </c>
      <c r="C1917">
        <v>91</v>
      </c>
      <c r="D1917">
        <v>46</v>
      </c>
      <c r="F1917">
        <v>3.3</v>
      </c>
      <c r="G1917" s="1" t="s">
        <v>14</v>
      </c>
      <c r="H1917">
        <v>3.3</v>
      </c>
      <c r="I1917">
        <v>152</v>
      </c>
      <c r="J1917" s="1" t="s">
        <v>3409</v>
      </c>
      <c r="K1917" s="1" t="s">
        <v>1919</v>
      </c>
      <c r="L1917" t="s">
        <v>3410</v>
      </c>
      <c r="M1917" t="s">
        <v>18</v>
      </c>
    </row>
    <row r="1918" spans="1:13" x14ac:dyDescent="0.35">
      <c r="A1918" s="1" t="s">
        <v>306</v>
      </c>
      <c r="B1918" s="1" t="s">
        <v>307</v>
      </c>
      <c r="C1918">
        <v>693.16</v>
      </c>
      <c r="D1918">
        <v>309.43</v>
      </c>
      <c r="F1918">
        <v>0.49</v>
      </c>
      <c r="G1918" s="1" t="s">
        <v>86</v>
      </c>
      <c r="H1918">
        <v>0.02</v>
      </c>
      <c r="I1918">
        <v>152</v>
      </c>
      <c r="J1918" s="1" t="s">
        <v>308</v>
      </c>
      <c r="K1918" s="1" t="s">
        <v>309</v>
      </c>
      <c r="L1918" t="s">
        <v>3414</v>
      </c>
      <c r="M1918" t="s">
        <v>18</v>
      </c>
    </row>
    <row r="1919" spans="1:13" x14ac:dyDescent="0.35">
      <c r="A1919" s="1" t="s">
        <v>3411</v>
      </c>
      <c r="B1919" s="1" t="s">
        <v>3412</v>
      </c>
      <c r="C1919">
        <v>91</v>
      </c>
      <c r="D1919">
        <v>46</v>
      </c>
      <c r="F1919">
        <v>3.3</v>
      </c>
      <c r="G1919" s="1" t="s">
        <v>14</v>
      </c>
      <c r="H1919">
        <v>3.3</v>
      </c>
      <c r="I1919">
        <v>152</v>
      </c>
      <c r="J1919" s="1" t="s">
        <v>3409</v>
      </c>
      <c r="K1919" s="1" t="s">
        <v>1919</v>
      </c>
      <c r="L1919" t="s">
        <v>3410</v>
      </c>
      <c r="M1919" t="s">
        <v>18</v>
      </c>
    </row>
    <row r="1920" spans="1:13" x14ac:dyDescent="0.35">
      <c r="A1920" s="1" t="s">
        <v>1872</v>
      </c>
      <c r="B1920" s="1" t="s">
        <v>1873</v>
      </c>
      <c r="C1920">
        <v>221</v>
      </c>
      <c r="D1920">
        <v>50</v>
      </c>
      <c r="F1920">
        <v>3.03</v>
      </c>
      <c r="G1920" s="1" t="s">
        <v>381</v>
      </c>
      <c r="H1920">
        <v>0.04</v>
      </c>
      <c r="I1920">
        <v>152</v>
      </c>
      <c r="J1920" s="1" t="s">
        <v>1874</v>
      </c>
      <c r="K1920" s="1" t="s">
        <v>39</v>
      </c>
      <c r="L1920" t="s">
        <v>3416</v>
      </c>
      <c r="M1920" t="s">
        <v>18</v>
      </c>
    </row>
    <row r="1921" spans="1:13" x14ac:dyDescent="0.35">
      <c r="A1921" s="1" t="s">
        <v>1809</v>
      </c>
      <c r="B1921" s="1" t="s">
        <v>1810</v>
      </c>
      <c r="C1921">
        <v>75</v>
      </c>
      <c r="D1921">
        <v>51</v>
      </c>
      <c r="F1921">
        <v>2.98</v>
      </c>
      <c r="G1921" s="1" t="s">
        <v>381</v>
      </c>
      <c r="I1921">
        <v>152</v>
      </c>
      <c r="J1921" s="1" t="s">
        <v>3053</v>
      </c>
      <c r="K1921" s="1" t="s">
        <v>51</v>
      </c>
      <c r="L1921" t="s">
        <v>2897</v>
      </c>
      <c r="M1921" t="s">
        <v>6</v>
      </c>
    </row>
    <row r="1922" spans="1:13" x14ac:dyDescent="0.35">
      <c r="A1922" s="1" t="s">
        <v>1872</v>
      </c>
      <c r="B1922" s="1" t="s">
        <v>1873</v>
      </c>
      <c r="C1922">
        <v>290</v>
      </c>
      <c r="D1922">
        <v>54</v>
      </c>
      <c r="F1922">
        <v>2.82</v>
      </c>
      <c r="G1922" s="1" t="s">
        <v>381</v>
      </c>
      <c r="I1922">
        <v>152</v>
      </c>
      <c r="J1922" s="1" t="s">
        <v>1874</v>
      </c>
      <c r="K1922" s="1" t="s">
        <v>39</v>
      </c>
      <c r="L1922" t="s">
        <v>3404</v>
      </c>
      <c r="M1922" t="s">
        <v>6</v>
      </c>
    </row>
    <row r="1923" spans="1:13" x14ac:dyDescent="0.35">
      <c r="A1923" s="1" t="s">
        <v>2577</v>
      </c>
      <c r="B1923" s="1" t="s">
        <v>2578</v>
      </c>
      <c r="C1923">
        <v>0</v>
      </c>
      <c r="D1923">
        <v>126.49</v>
      </c>
      <c r="F1923">
        <v>1.2</v>
      </c>
      <c r="G1923" s="1" t="s">
        <v>14</v>
      </c>
      <c r="H1923">
        <v>1.06</v>
      </c>
      <c r="I1923">
        <v>152</v>
      </c>
      <c r="J1923" s="1" t="s">
        <v>2579</v>
      </c>
      <c r="K1923" s="1" t="s">
        <v>270</v>
      </c>
      <c r="L1923" t="s">
        <v>2067</v>
      </c>
      <c r="M1923" t="s">
        <v>18</v>
      </c>
    </row>
    <row r="1924" spans="1:13" x14ac:dyDescent="0.35">
      <c r="A1924" s="1" t="s">
        <v>3427</v>
      </c>
      <c r="B1924" s="1" t="s">
        <v>3428</v>
      </c>
      <c r="C1924">
        <v>254.72</v>
      </c>
      <c r="D1924">
        <v>3.05</v>
      </c>
      <c r="F1924">
        <v>49.42</v>
      </c>
      <c r="G1924" s="1" t="s">
        <v>154</v>
      </c>
      <c r="I1924">
        <v>151</v>
      </c>
      <c r="J1924" s="1" t="s">
        <v>3429</v>
      </c>
      <c r="K1924" s="1" t="s">
        <v>231</v>
      </c>
      <c r="L1924" t="s">
        <v>325</v>
      </c>
      <c r="M1924" t="s">
        <v>6</v>
      </c>
    </row>
    <row r="1925" spans="1:13" x14ac:dyDescent="0.35">
      <c r="A1925" s="1" t="s">
        <v>2392</v>
      </c>
      <c r="B1925" s="1" t="s">
        <v>2393</v>
      </c>
      <c r="C1925">
        <v>173.9</v>
      </c>
      <c r="D1925">
        <v>4.88</v>
      </c>
      <c r="F1925">
        <v>30.89</v>
      </c>
      <c r="G1925" s="1" t="s">
        <v>154</v>
      </c>
      <c r="H1925">
        <v>1261</v>
      </c>
      <c r="I1925">
        <v>151</v>
      </c>
      <c r="J1925" s="1" t="s">
        <v>6</v>
      </c>
      <c r="K1925" s="1" t="s">
        <v>16</v>
      </c>
      <c r="L1925" t="s">
        <v>3089</v>
      </c>
      <c r="M1925" t="s">
        <v>177</v>
      </c>
    </row>
    <row r="1926" spans="1:13" x14ac:dyDescent="0.35">
      <c r="A1926" s="1" t="s">
        <v>1541</v>
      </c>
      <c r="B1926" s="1" t="s">
        <v>1542</v>
      </c>
      <c r="C1926">
        <v>20</v>
      </c>
      <c r="D1926">
        <v>5</v>
      </c>
      <c r="F1926">
        <v>30.2</v>
      </c>
      <c r="G1926" s="1" t="s">
        <v>14</v>
      </c>
      <c r="H1926">
        <v>27.9</v>
      </c>
      <c r="I1926">
        <v>151</v>
      </c>
      <c r="J1926" s="1" t="s">
        <v>1543</v>
      </c>
      <c r="K1926" s="1" t="s">
        <v>870</v>
      </c>
      <c r="L1926" t="s">
        <v>3424</v>
      </c>
      <c r="M1926" t="s">
        <v>18</v>
      </c>
    </row>
    <row r="1927" spans="1:13" x14ac:dyDescent="0.35">
      <c r="A1927" s="1" t="s">
        <v>1541</v>
      </c>
      <c r="B1927" s="1" t="s">
        <v>1542</v>
      </c>
      <c r="C1927">
        <v>20</v>
      </c>
      <c r="D1927">
        <v>5</v>
      </c>
      <c r="F1927">
        <v>30.2</v>
      </c>
      <c r="G1927" s="1" t="s">
        <v>14</v>
      </c>
      <c r="H1927">
        <v>27.9</v>
      </c>
      <c r="I1927">
        <v>151</v>
      </c>
      <c r="J1927" s="1" t="s">
        <v>1543</v>
      </c>
      <c r="K1927" s="1" t="s">
        <v>870</v>
      </c>
      <c r="L1927" t="s">
        <v>3425</v>
      </c>
      <c r="M1927" t="s">
        <v>18</v>
      </c>
    </row>
    <row r="1928" spans="1:13" x14ac:dyDescent="0.35">
      <c r="A1928" s="1" t="s">
        <v>2199</v>
      </c>
      <c r="B1928" s="1" t="s">
        <v>2631</v>
      </c>
      <c r="C1928">
        <v>157</v>
      </c>
      <c r="D1928">
        <v>6</v>
      </c>
      <c r="F1928">
        <v>25.15</v>
      </c>
      <c r="G1928" s="1" t="s">
        <v>14</v>
      </c>
      <c r="H1928">
        <v>25.15</v>
      </c>
      <c r="I1928">
        <v>151</v>
      </c>
      <c r="J1928" s="1" t="s">
        <v>6</v>
      </c>
      <c r="K1928" s="1" t="s">
        <v>16</v>
      </c>
      <c r="L1928" t="s">
        <v>3426</v>
      </c>
      <c r="M1928" t="s">
        <v>18</v>
      </c>
    </row>
    <row r="1929" spans="1:13" x14ac:dyDescent="0.35">
      <c r="A1929" s="1" t="s">
        <v>1438</v>
      </c>
      <c r="B1929" s="1" t="s">
        <v>1439</v>
      </c>
      <c r="C1929">
        <v>194</v>
      </c>
      <c r="D1929">
        <v>28</v>
      </c>
      <c r="E1929">
        <f>D1929*H1929</f>
        <v>50.4</v>
      </c>
      <c r="F1929">
        <v>4.25</v>
      </c>
      <c r="G1929" s="1" t="s">
        <v>32</v>
      </c>
      <c r="H1929">
        <v>1.8</v>
      </c>
      <c r="I1929">
        <v>119</v>
      </c>
      <c r="J1929" s="1" t="s">
        <v>1440</v>
      </c>
      <c r="K1929" s="1" t="s">
        <v>51</v>
      </c>
      <c r="L1929" t="s">
        <v>3955</v>
      </c>
      <c r="M1929" t="s">
        <v>329</v>
      </c>
    </row>
    <row r="1930" spans="1:13" x14ac:dyDescent="0.35">
      <c r="A1930" s="1" t="s">
        <v>661</v>
      </c>
      <c r="B1930" s="1" t="s">
        <v>662</v>
      </c>
      <c r="C1930">
        <v>440</v>
      </c>
      <c r="D1930">
        <v>193.2</v>
      </c>
      <c r="F1930">
        <v>0.78</v>
      </c>
      <c r="G1930" s="1" t="s">
        <v>14</v>
      </c>
      <c r="I1930">
        <v>151</v>
      </c>
      <c r="J1930" s="1" t="s">
        <v>663</v>
      </c>
      <c r="K1930" s="1" t="s">
        <v>39</v>
      </c>
      <c r="L1930" t="s">
        <v>3430</v>
      </c>
      <c r="M1930" t="s">
        <v>6</v>
      </c>
    </row>
    <row r="1931" spans="1:13" x14ac:dyDescent="0.35">
      <c r="A1931" s="1" t="s">
        <v>2659</v>
      </c>
      <c r="B1931" s="1" t="s">
        <v>2660</v>
      </c>
      <c r="C1931">
        <v>194</v>
      </c>
      <c r="D1931">
        <v>24</v>
      </c>
      <c r="F1931">
        <v>6.3</v>
      </c>
      <c r="G1931" s="1" t="s">
        <v>86</v>
      </c>
      <c r="I1931">
        <v>151</v>
      </c>
      <c r="J1931" s="1" t="s">
        <v>3418</v>
      </c>
      <c r="K1931" s="1" t="s">
        <v>870</v>
      </c>
      <c r="L1931" t="s">
        <v>3054</v>
      </c>
      <c r="M1931" t="s">
        <v>6</v>
      </c>
    </row>
    <row r="1932" spans="1:13" x14ac:dyDescent="0.35">
      <c r="A1932" s="1" t="s">
        <v>228</v>
      </c>
      <c r="B1932" s="1" t="s">
        <v>229</v>
      </c>
      <c r="C1932">
        <v>11.85</v>
      </c>
      <c r="D1932">
        <v>30</v>
      </c>
      <c r="F1932">
        <v>5.0199999999999996</v>
      </c>
      <c r="G1932" s="1" t="s">
        <v>14</v>
      </c>
      <c r="H1932">
        <v>3.1</v>
      </c>
      <c r="I1932">
        <v>151</v>
      </c>
      <c r="J1932" s="1" t="s">
        <v>230</v>
      </c>
      <c r="K1932" s="1" t="s">
        <v>231</v>
      </c>
      <c r="L1932" t="s">
        <v>3431</v>
      </c>
      <c r="M1932" t="s">
        <v>18</v>
      </c>
    </row>
    <row r="1933" spans="1:13" x14ac:dyDescent="0.35">
      <c r="A1933" s="1" t="s">
        <v>2178</v>
      </c>
      <c r="B1933" s="1" t="s">
        <v>2179</v>
      </c>
      <c r="C1933">
        <v>66</v>
      </c>
      <c r="D1933">
        <v>485</v>
      </c>
      <c r="F1933">
        <v>0.31</v>
      </c>
      <c r="G1933" s="1" t="s">
        <v>86</v>
      </c>
      <c r="I1933">
        <v>150</v>
      </c>
      <c r="J1933" s="1" t="s">
        <v>2180</v>
      </c>
      <c r="K1933" s="1" t="s">
        <v>45</v>
      </c>
      <c r="L1933" t="s">
        <v>3433</v>
      </c>
      <c r="M1933" t="s">
        <v>6</v>
      </c>
    </row>
    <row r="1934" spans="1:13" x14ac:dyDescent="0.35">
      <c r="A1934" s="1" t="s">
        <v>950</v>
      </c>
      <c r="B1934" s="1" t="s">
        <v>951</v>
      </c>
      <c r="C1934">
        <v>77</v>
      </c>
      <c r="D1934">
        <v>28</v>
      </c>
      <c r="E1934">
        <f>D1934*H1934</f>
        <v>47.6</v>
      </c>
      <c r="F1934">
        <v>10.17</v>
      </c>
      <c r="G1934" s="1" t="s">
        <v>32</v>
      </c>
      <c r="H1934">
        <v>1.7</v>
      </c>
      <c r="I1934">
        <v>285</v>
      </c>
      <c r="J1934" s="1" t="s">
        <v>952</v>
      </c>
      <c r="K1934" s="1" t="s">
        <v>953</v>
      </c>
      <c r="L1934" t="s">
        <v>2036</v>
      </c>
      <c r="M1934" t="s">
        <v>329</v>
      </c>
    </row>
    <row r="1935" spans="1:13" x14ac:dyDescent="0.35">
      <c r="A1935" s="1" t="s">
        <v>244</v>
      </c>
      <c r="B1935" s="1" t="s">
        <v>245</v>
      </c>
      <c r="C1935">
        <v>1230</v>
      </c>
      <c r="D1935">
        <v>224.2</v>
      </c>
      <c r="F1935">
        <v>0.67</v>
      </c>
      <c r="G1935" s="1" t="s">
        <v>86</v>
      </c>
      <c r="H1935">
        <v>7.0000000000000007E-2</v>
      </c>
      <c r="I1935">
        <v>150</v>
      </c>
      <c r="J1935" s="1" t="s">
        <v>290</v>
      </c>
      <c r="K1935" s="1" t="s">
        <v>137</v>
      </c>
      <c r="L1935" t="s">
        <v>2540</v>
      </c>
      <c r="M1935" t="s">
        <v>18</v>
      </c>
    </row>
    <row r="1936" spans="1:13" x14ac:dyDescent="0.35">
      <c r="A1936" s="1" t="s">
        <v>3421</v>
      </c>
      <c r="B1936" s="1" t="s">
        <v>3422</v>
      </c>
      <c r="C1936">
        <v>115</v>
      </c>
      <c r="D1936">
        <v>57</v>
      </c>
      <c r="F1936">
        <v>2.65</v>
      </c>
      <c r="G1936" s="1" t="s">
        <v>14</v>
      </c>
      <c r="H1936">
        <v>2.5</v>
      </c>
      <c r="I1936">
        <v>151</v>
      </c>
      <c r="J1936" s="1" t="s">
        <v>6</v>
      </c>
      <c r="K1936" s="1" t="s">
        <v>16</v>
      </c>
      <c r="L1936" t="s">
        <v>3423</v>
      </c>
      <c r="M1936" t="s">
        <v>18</v>
      </c>
    </row>
    <row r="1937" spans="1:13" x14ac:dyDescent="0.35">
      <c r="A1937" s="1" t="s">
        <v>3441</v>
      </c>
      <c r="B1937" s="1" t="s">
        <v>3442</v>
      </c>
      <c r="C1937">
        <v>63.92</v>
      </c>
      <c r="D1937">
        <v>2.78</v>
      </c>
      <c r="F1937">
        <v>53.8</v>
      </c>
      <c r="G1937" s="1" t="s">
        <v>14</v>
      </c>
      <c r="I1937">
        <v>150</v>
      </c>
      <c r="J1937" s="1" t="s">
        <v>3443</v>
      </c>
      <c r="K1937" s="1" t="s">
        <v>45</v>
      </c>
      <c r="L1937" t="s">
        <v>1288</v>
      </c>
      <c r="M1937" t="s">
        <v>6</v>
      </c>
    </row>
    <row r="1938" spans="1:13" x14ac:dyDescent="0.35">
      <c r="A1938" s="1" t="s">
        <v>379</v>
      </c>
      <c r="B1938" s="1" t="s">
        <v>380</v>
      </c>
      <c r="C1938">
        <v>429.63</v>
      </c>
      <c r="D1938">
        <v>4.8099999999999996</v>
      </c>
      <c r="F1938">
        <v>31.22</v>
      </c>
      <c r="G1938" s="1" t="s">
        <v>381</v>
      </c>
      <c r="H1938">
        <v>7.16</v>
      </c>
      <c r="I1938">
        <v>150</v>
      </c>
      <c r="J1938" s="1" t="s">
        <v>382</v>
      </c>
      <c r="K1938" s="1" t="s">
        <v>383</v>
      </c>
      <c r="L1938" t="s">
        <v>3435</v>
      </c>
      <c r="M1938" t="s">
        <v>18</v>
      </c>
    </row>
    <row r="1939" spans="1:13" x14ac:dyDescent="0.35">
      <c r="A1939" s="1" t="s">
        <v>1781</v>
      </c>
      <c r="B1939" s="1" t="s">
        <v>1782</v>
      </c>
      <c r="C1939">
        <v>125.55</v>
      </c>
      <c r="D1939">
        <v>13.05</v>
      </c>
      <c r="F1939">
        <v>11.5</v>
      </c>
      <c r="G1939" s="1" t="s">
        <v>154</v>
      </c>
      <c r="H1939">
        <v>0.08</v>
      </c>
      <c r="I1939">
        <v>150</v>
      </c>
      <c r="J1939" s="1" t="s">
        <v>1783</v>
      </c>
      <c r="K1939" s="1" t="s">
        <v>1784</v>
      </c>
      <c r="L1939" t="s">
        <v>291</v>
      </c>
      <c r="M1939" t="s">
        <v>18</v>
      </c>
    </row>
    <row r="1940" spans="1:13" x14ac:dyDescent="0.35">
      <c r="A1940" s="1" t="s">
        <v>2401</v>
      </c>
      <c r="B1940" s="1" t="s">
        <v>2402</v>
      </c>
      <c r="C1940">
        <v>116</v>
      </c>
      <c r="D1940">
        <v>374</v>
      </c>
      <c r="F1940">
        <v>0.4</v>
      </c>
      <c r="G1940" s="1" t="s">
        <v>454</v>
      </c>
      <c r="H1940">
        <v>7.1999999999999995E-2</v>
      </c>
      <c r="I1940">
        <v>150</v>
      </c>
      <c r="J1940" s="1" t="s">
        <v>2643</v>
      </c>
      <c r="K1940" s="1" t="s">
        <v>199</v>
      </c>
      <c r="L1940" t="s">
        <v>3440</v>
      </c>
      <c r="M1940" t="s">
        <v>89</v>
      </c>
    </row>
    <row r="1941" spans="1:13" x14ac:dyDescent="0.35">
      <c r="A1941" s="1" t="s">
        <v>950</v>
      </c>
      <c r="B1941" s="1" t="s">
        <v>951</v>
      </c>
      <c r="C1941">
        <v>253</v>
      </c>
      <c r="D1941">
        <v>28</v>
      </c>
      <c r="E1941">
        <f t="shared" ref="E1941:E1942" si="23">D1941*H1941</f>
        <v>27.72</v>
      </c>
      <c r="F1941">
        <v>2.34</v>
      </c>
      <c r="G1941" s="1" t="s">
        <v>32</v>
      </c>
      <c r="H1941">
        <v>0.99</v>
      </c>
      <c r="I1941">
        <v>66</v>
      </c>
      <c r="J1941" s="1" t="s">
        <v>952</v>
      </c>
      <c r="K1941" s="1" t="s">
        <v>953</v>
      </c>
      <c r="L1941" t="s">
        <v>5280</v>
      </c>
      <c r="M1941" t="s">
        <v>329</v>
      </c>
    </row>
    <row r="1942" spans="1:13" x14ac:dyDescent="0.35">
      <c r="A1942" s="1" t="s">
        <v>2902</v>
      </c>
      <c r="B1942" s="1" t="s">
        <v>2903</v>
      </c>
      <c r="C1942">
        <v>6.5</v>
      </c>
      <c r="D1942">
        <v>27.98</v>
      </c>
      <c r="E1942">
        <f t="shared" si="23"/>
        <v>31.617399999999996</v>
      </c>
      <c r="F1942">
        <v>6.76</v>
      </c>
      <c r="G1942" s="1" t="s">
        <v>32</v>
      </c>
      <c r="H1942">
        <v>1.1299999999999999</v>
      </c>
      <c r="I1942">
        <v>189</v>
      </c>
      <c r="J1942" s="1" t="s">
        <v>6</v>
      </c>
      <c r="K1942" s="1" t="s">
        <v>16</v>
      </c>
      <c r="L1942" t="s">
        <v>2904</v>
      </c>
      <c r="M1942" t="s">
        <v>329</v>
      </c>
    </row>
    <row r="1943" spans="1:13" x14ac:dyDescent="0.35">
      <c r="A1943" s="1" t="s">
        <v>612</v>
      </c>
      <c r="B1943" s="1" t="s">
        <v>613</v>
      </c>
      <c r="C1943">
        <v>591.95000000000005</v>
      </c>
      <c r="D1943">
        <v>17.55</v>
      </c>
      <c r="F1943">
        <v>8.57</v>
      </c>
      <c r="G1943" s="1" t="s">
        <v>381</v>
      </c>
      <c r="H1943">
        <v>1.98</v>
      </c>
      <c r="I1943">
        <v>150</v>
      </c>
      <c r="J1943" s="1" t="s">
        <v>614</v>
      </c>
      <c r="K1943" s="1" t="s">
        <v>615</v>
      </c>
      <c r="L1943" t="s">
        <v>3432</v>
      </c>
      <c r="M1943" t="s">
        <v>89</v>
      </c>
    </row>
    <row r="1944" spans="1:13" x14ac:dyDescent="0.35">
      <c r="A1944" s="1" t="s">
        <v>3436</v>
      </c>
      <c r="B1944" s="1" t="s">
        <v>3437</v>
      </c>
      <c r="C1944">
        <v>254</v>
      </c>
      <c r="D1944">
        <v>30</v>
      </c>
      <c r="F1944">
        <v>5</v>
      </c>
      <c r="G1944" s="1" t="s">
        <v>14</v>
      </c>
      <c r="H1944">
        <v>5</v>
      </c>
      <c r="I1944">
        <v>150</v>
      </c>
      <c r="J1944" s="1" t="s">
        <v>3438</v>
      </c>
      <c r="K1944" s="1" t="s">
        <v>16</v>
      </c>
      <c r="L1944" t="s">
        <v>3439</v>
      </c>
      <c r="M1944" t="s">
        <v>18</v>
      </c>
    </row>
    <row r="1945" spans="1:13" x14ac:dyDescent="0.35">
      <c r="A1945" s="1" t="s">
        <v>3448</v>
      </c>
      <c r="B1945" s="1" t="s">
        <v>3449</v>
      </c>
      <c r="C1945">
        <v>5.5</v>
      </c>
      <c r="D1945">
        <v>513.5</v>
      </c>
      <c r="F1945">
        <v>0.28999999999999998</v>
      </c>
      <c r="G1945" s="1" t="s">
        <v>86</v>
      </c>
      <c r="H1945">
        <v>0.02</v>
      </c>
      <c r="I1945">
        <v>149</v>
      </c>
      <c r="J1945" s="1" t="s">
        <v>6</v>
      </c>
      <c r="K1945" s="1" t="s">
        <v>16</v>
      </c>
      <c r="L1945" t="s">
        <v>3450</v>
      </c>
      <c r="M1945" t="s">
        <v>18</v>
      </c>
    </row>
    <row r="1946" spans="1:13" x14ac:dyDescent="0.35">
      <c r="A1946" s="1" t="s">
        <v>2107</v>
      </c>
      <c r="B1946" s="1" t="s">
        <v>2108</v>
      </c>
      <c r="C1946">
        <v>5.5</v>
      </c>
      <c r="D1946">
        <v>513.5</v>
      </c>
      <c r="F1946">
        <v>0.28999999999999998</v>
      </c>
      <c r="G1946" s="1" t="s">
        <v>86</v>
      </c>
      <c r="H1946">
        <v>0.02</v>
      </c>
      <c r="I1946">
        <v>149</v>
      </c>
      <c r="J1946" s="1" t="s">
        <v>3451</v>
      </c>
      <c r="K1946" s="1" t="s">
        <v>22</v>
      </c>
      <c r="L1946" t="s">
        <v>3450</v>
      </c>
      <c r="M1946" t="s">
        <v>18</v>
      </c>
    </row>
    <row r="1947" spans="1:13" x14ac:dyDescent="0.35">
      <c r="A1947" s="1" t="s">
        <v>3448</v>
      </c>
      <c r="B1947" s="1" t="s">
        <v>3449</v>
      </c>
      <c r="C1947">
        <v>5.5</v>
      </c>
      <c r="D1947">
        <v>513.5</v>
      </c>
      <c r="F1947">
        <v>0.28999999999999998</v>
      </c>
      <c r="G1947" s="1" t="s">
        <v>86</v>
      </c>
      <c r="H1947">
        <v>0.02</v>
      </c>
      <c r="I1947">
        <v>149</v>
      </c>
      <c r="J1947" s="1" t="s">
        <v>6</v>
      </c>
      <c r="K1947" s="1" t="s">
        <v>16</v>
      </c>
      <c r="L1947" t="s">
        <v>3450</v>
      </c>
      <c r="M1947" t="s">
        <v>18</v>
      </c>
    </row>
    <row r="1948" spans="1:13" x14ac:dyDescent="0.35">
      <c r="A1948" s="1" t="s">
        <v>1006</v>
      </c>
      <c r="B1948" s="1" t="s">
        <v>1007</v>
      </c>
      <c r="C1948">
        <v>389</v>
      </c>
      <c r="D1948">
        <v>11</v>
      </c>
      <c r="F1948">
        <v>13.53</v>
      </c>
      <c r="G1948" s="1" t="s">
        <v>14</v>
      </c>
      <c r="I1948">
        <v>149</v>
      </c>
      <c r="J1948" s="1" t="s">
        <v>3452</v>
      </c>
      <c r="K1948" s="1" t="s">
        <v>45</v>
      </c>
      <c r="L1948" t="s">
        <v>1577</v>
      </c>
      <c r="M1948" t="s">
        <v>6</v>
      </c>
    </row>
    <row r="1949" spans="1:13" x14ac:dyDescent="0.35">
      <c r="A1949" s="1" t="s">
        <v>162</v>
      </c>
      <c r="B1949" s="1" t="s">
        <v>163</v>
      </c>
      <c r="C1949">
        <v>88</v>
      </c>
      <c r="D1949">
        <v>15</v>
      </c>
      <c r="F1949">
        <v>9.91</v>
      </c>
      <c r="G1949" s="1" t="s">
        <v>14</v>
      </c>
      <c r="H1949">
        <v>9.91</v>
      </c>
      <c r="I1949">
        <v>149</v>
      </c>
      <c r="J1949" s="1" t="s">
        <v>1362</v>
      </c>
      <c r="K1949" s="1" t="s">
        <v>51</v>
      </c>
      <c r="L1949" t="s">
        <v>3456</v>
      </c>
      <c r="M1949" t="s">
        <v>18</v>
      </c>
    </row>
    <row r="1950" spans="1:13" x14ac:dyDescent="0.35">
      <c r="A1950" s="1" t="s">
        <v>1595</v>
      </c>
      <c r="B1950" s="1" t="s">
        <v>1596</v>
      </c>
      <c r="C1950">
        <v>340.6</v>
      </c>
      <c r="D1950">
        <v>19.7</v>
      </c>
      <c r="F1950">
        <v>7.55</v>
      </c>
      <c r="G1950" s="1" t="s">
        <v>175</v>
      </c>
      <c r="I1950">
        <v>149</v>
      </c>
      <c r="J1950" s="1" t="s">
        <v>3454</v>
      </c>
      <c r="K1950" s="1" t="s">
        <v>1343</v>
      </c>
      <c r="L1950" t="s">
        <v>3455</v>
      </c>
      <c r="M1950" t="s">
        <v>6</v>
      </c>
    </row>
    <row r="1951" spans="1:13" x14ac:dyDescent="0.35">
      <c r="A1951" s="1" t="s">
        <v>1651</v>
      </c>
      <c r="B1951" s="1" t="s">
        <v>1652</v>
      </c>
      <c r="C1951">
        <v>34.81</v>
      </c>
      <c r="D1951">
        <v>41.85</v>
      </c>
      <c r="F1951">
        <v>3.56</v>
      </c>
      <c r="G1951" s="1" t="s">
        <v>154</v>
      </c>
      <c r="H1951">
        <v>138.69999999999999</v>
      </c>
      <c r="I1951">
        <v>149</v>
      </c>
      <c r="J1951" s="1" t="s">
        <v>1653</v>
      </c>
      <c r="K1951" s="1" t="s">
        <v>1027</v>
      </c>
      <c r="L1951" t="s">
        <v>3447</v>
      </c>
      <c r="M1951" t="s">
        <v>177</v>
      </c>
    </row>
    <row r="1952" spans="1:13" x14ac:dyDescent="0.35">
      <c r="A1952" s="1" t="s">
        <v>1755</v>
      </c>
      <c r="B1952" s="1" t="s">
        <v>1756</v>
      </c>
      <c r="C1952">
        <v>0</v>
      </c>
      <c r="D1952">
        <v>61</v>
      </c>
      <c r="F1952">
        <v>2.4500000000000002</v>
      </c>
      <c r="G1952" s="1" t="s">
        <v>154</v>
      </c>
      <c r="I1952">
        <v>149</v>
      </c>
      <c r="J1952" s="1" t="s">
        <v>3444</v>
      </c>
      <c r="K1952" s="1" t="s">
        <v>717</v>
      </c>
      <c r="L1952" t="s">
        <v>3445</v>
      </c>
      <c r="M1952" t="s">
        <v>6</v>
      </c>
    </row>
    <row r="1953" spans="1:13" x14ac:dyDescent="0.35">
      <c r="A1953" s="1" t="s">
        <v>632</v>
      </c>
      <c r="B1953" s="1" t="s">
        <v>633</v>
      </c>
      <c r="C1953">
        <v>746</v>
      </c>
      <c r="D1953">
        <v>86</v>
      </c>
      <c r="F1953">
        <v>1.73</v>
      </c>
      <c r="G1953" s="1" t="s">
        <v>86</v>
      </c>
      <c r="I1953">
        <v>149</v>
      </c>
      <c r="J1953" s="1" t="s">
        <v>634</v>
      </c>
      <c r="K1953" s="1" t="s">
        <v>125</v>
      </c>
      <c r="L1953" t="s">
        <v>3453</v>
      </c>
      <c r="M1953" t="s">
        <v>6</v>
      </c>
    </row>
    <row r="1954" spans="1:13" x14ac:dyDescent="0.35">
      <c r="A1954" s="1" t="s">
        <v>1877</v>
      </c>
      <c r="B1954" s="1" t="s">
        <v>1878</v>
      </c>
      <c r="C1954">
        <v>14.16</v>
      </c>
      <c r="D1954">
        <v>112.92</v>
      </c>
      <c r="F1954">
        <v>1.32</v>
      </c>
      <c r="G1954" s="1" t="s">
        <v>14</v>
      </c>
      <c r="H1954">
        <v>1.32</v>
      </c>
      <c r="I1954">
        <v>149</v>
      </c>
      <c r="J1954" s="1" t="s">
        <v>1879</v>
      </c>
      <c r="K1954" s="1" t="s">
        <v>39</v>
      </c>
      <c r="L1954" t="s">
        <v>3446</v>
      </c>
      <c r="M1954" t="s">
        <v>18</v>
      </c>
    </row>
    <row r="1955" spans="1:13" x14ac:dyDescent="0.35">
      <c r="A1955" s="1" t="s">
        <v>79</v>
      </c>
      <c r="B1955" s="1" t="s">
        <v>80</v>
      </c>
      <c r="C1955">
        <v>59.2</v>
      </c>
      <c r="D1955">
        <v>2.85</v>
      </c>
      <c r="F1955">
        <v>51.93</v>
      </c>
      <c r="G1955" s="1" t="s">
        <v>14</v>
      </c>
      <c r="H1955">
        <v>51.93</v>
      </c>
      <c r="I1955">
        <v>148</v>
      </c>
      <c r="J1955" s="1" t="s">
        <v>81</v>
      </c>
      <c r="K1955" s="1" t="s">
        <v>82</v>
      </c>
      <c r="L1955" t="s">
        <v>3461</v>
      </c>
      <c r="M1955" t="s">
        <v>18</v>
      </c>
    </row>
    <row r="1956" spans="1:13" x14ac:dyDescent="0.35">
      <c r="A1956" s="1" t="s">
        <v>315</v>
      </c>
      <c r="B1956" s="1" t="s">
        <v>316</v>
      </c>
      <c r="C1956">
        <v>105.3</v>
      </c>
      <c r="D1956">
        <v>4.8</v>
      </c>
      <c r="F1956">
        <v>30.75</v>
      </c>
      <c r="G1956" s="1" t="s">
        <v>14</v>
      </c>
      <c r="I1956">
        <v>148</v>
      </c>
      <c r="J1956" s="1" t="s">
        <v>317</v>
      </c>
      <c r="K1956" s="1" t="s">
        <v>318</v>
      </c>
      <c r="L1956" t="s">
        <v>3468</v>
      </c>
      <c r="M1956" t="s">
        <v>6</v>
      </c>
    </row>
    <row r="1957" spans="1:13" x14ac:dyDescent="0.35">
      <c r="A1957" s="1" t="s">
        <v>2321</v>
      </c>
      <c r="B1957" s="1" t="s">
        <v>2322</v>
      </c>
      <c r="C1957">
        <v>602.29999999999995</v>
      </c>
      <c r="D1957">
        <v>6</v>
      </c>
      <c r="F1957">
        <v>24.74</v>
      </c>
      <c r="G1957" s="1" t="s">
        <v>14</v>
      </c>
      <c r="H1957">
        <v>24.74</v>
      </c>
      <c r="I1957">
        <v>148</v>
      </c>
      <c r="J1957" s="1" t="s">
        <v>6</v>
      </c>
      <c r="K1957" s="1" t="s">
        <v>16</v>
      </c>
      <c r="L1957" t="s">
        <v>3457</v>
      </c>
      <c r="M1957" t="s">
        <v>18</v>
      </c>
    </row>
    <row r="1958" spans="1:13" x14ac:dyDescent="0.35">
      <c r="A1958" s="1" t="s">
        <v>3240</v>
      </c>
      <c r="B1958" s="1" t="s">
        <v>3241</v>
      </c>
      <c r="C1958">
        <v>4.5</v>
      </c>
      <c r="D1958">
        <v>6.6</v>
      </c>
      <c r="F1958">
        <v>22.44</v>
      </c>
      <c r="G1958" s="1" t="s">
        <v>14</v>
      </c>
      <c r="I1958">
        <v>148</v>
      </c>
      <c r="J1958" s="1" t="s">
        <v>3242</v>
      </c>
      <c r="K1958" s="1" t="s">
        <v>45</v>
      </c>
      <c r="L1958" t="s">
        <v>3460</v>
      </c>
      <c r="M1958" t="s">
        <v>6</v>
      </c>
    </row>
    <row r="1959" spans="1:13" x14ac:dyDescent="0.35">
      <c r="A1959" s="1" t="s">
        <v>79</v>
      </c>
      <c r="B1959" s="1" t="s">
        <v>80</v>
      </c>
      <c r="C1959">
        <v>0</v>
      </c>
      <c r="D1959">
        <v>8.3000000000000007</v>
      </c>
      <c r="F1959">
        <v>17.829999999999998</v>
      </c>
      <c r="G1959" s="1" t="s">
        <v>14</v>
      </c>
      <c r="H1959">
        <v>17.829999999999998</v>
      </c>
      <c r="I1959">
        <v>148</v>
      </c>
      <c r="J1959" s="1" t="s">
        <v>81</v>
      </c>
      <c r="K1959" s="1" t="s">
        <v>82</v>
      </c>
      <c r="L1959" t="s">
        <v>3462</v>
      </c>
      <c r="M1959" t="s">
        <v>18</v>
      </c>
    </row>
    <row r="1960" spans="1:13" x14ac:dyDescent="0.35">
      <c r="A1960" s="1" t="s">
        <v>2135</v>
      </c>
      <c r="B1960" s="1" t="s">
        <v>2136</v>
      </c>
      <c r="C1960">
        <v>161.88999999999999</v>
      </c>
      <c r="D1960">
        <v>13</v>
      </c>
      <c r="F1960">
        <v>11.4</v>
      </c>
      <c r="G1960" s="1" t="s">
        <v>86</v>
      </c>
      <c r="H1960">
        <v>8.31</v>
      </c>
      <c r="I1960">
        <v>148</v>
      </c>
      <c r="J1960" s="1" t="s">
        <v>2137</v>
      </c>
      <c r="K1960" s="1" t="s">
        <v>82</v>
      </c>
      <c r="L1960" t="s">
        <v>3459</v>
      </c>
      <c r="M1960" t="s">
        <v>89</v>
      </c>
    </row>
    <row r="1961" spans="1:13" x14ac:dyDescent="0.35">
      <c r="A1961" s="1" t="s">
        <v>79</v>
      </c>
      <c r="B1961" s="1" t="s">
        <v>80</v>
      </c>
      <c r="C1961">
        <v>29</v>
      </c>
      <c r="D1961">
        <v>28.65</v>
      </c>
      <c r="F1961">
        <v>5.16</v>
      </c>
      <c r="G1961" s="1" t="s">
        <v>14</v>
      </c>
      <c r="H1961">
        <v>5.16</v>
      </c>
      <c r="I1961">
        <v>148</v>
      </c>
      <c r="J1961" s="1" t="s">
        <v>81</v>
      </c>
      <c r="K1961" s="1" t="s">
        <v>82</v>
      </c>
      <c r="L1961" t="s">
        <v>3463</v>
      </c>
      <c r="M1961" t="s">
        <v>18</v>
      </c>
    </row>
    <row r="1962" spans="1:13" x14ac:dyDescent="0.35">
      <c r="A1962" s="1" t="s">
        <v>2069</v>
      </c>
      <c r="B1962" s="1" t="s">
        <v>2070</v>
      </c>
      <c r="C1962">
        <v>113</v>
      </c>
      <c r="D1962">
        <v>72</v>
      </c>
      <c r="F1962">
        <v>2.06</v>
      </c>
      <c r="G1962" s="1" t="s">
        <v>86</v>
      </c>
      <c r="H1962">
        <v>1.5</v>
      </c>
      <c r="I1962">
        <v>148</v>
      </c>
      <c r="J1962" s="1" t="s">
        <v>2071</v>
      </c>
      <c r="K1962" s="1" t="s">
        <v>16</v>
      </c>
      <c r="L1962" t="s">
        <v>3458</v>
      </c>
      <c r="M1962" t="s">
        <v>89</v>
      </c>
    </row>
    <row r="1963" spans="1:13" x14ac:dyDescent="0.35">
      <c r="A1963" s="1" t="s">
        <v>2359</v>
      </c>
      <c r="B1963" s="1" t="s">
        <v>2360</v>
      </c>
      <c r="C1963">
        <v>309</v>
      </c>
      <c r="D1963">
        <v>80</v>
      </c>
      <c r="F1963">
        <v>1.85</v>
      </c>
      <c r="G1963" s="1" t="s">
        <v>14</v>
      </c>
      <c r="H1963">
        <v>1.32</v>
      </c>
      <c r="I1963">
        <v>148</v>
      </c>
      <c r="J1963" s="1" t="s">
        <v>2361</v>
      </c>
      <c r="K1963" s="1" t="s">
        <v>22</v>
      </c>
      <c r="L1963" t="s">
        <v>2557</v>
      </c>
      <c r="M1963" t="s">
        <v>18</v>
      </c>
    </row>
    <row r="1964" spans="1:13" x14ac:dyDescent="0.35">
      <c r="A1964" s="1" t="s">
        <v>3464</v>
      </c>
      <c r="B1964" s="1" t="s">
        <v>3465</v>
      </c>
      <c r="C1964">
        <v>175</v>
      </c>
      <c r="D1964">
        <v>107.8</v>
      </c>
      <c r="F1964">
        <v>1.37</v>
      </c>
      <c r="G1964" s="1" t="s">
        <v>14</v>
      </c>
      <c r="H1964">
        <v>1.37</v>
      </c>
      <c r="I1964">
        <v>148</v>
      </c>
      <c r="J1964" s="1" t="s">
        <v>3466</v>
      </c>
      <c r="K1964" s="1" t="s">
        <v>82</v>
      </c>
      <c r="L1964" t="s">
        <v>3467</v>
      </c>
      <c r="M1964" t="s">
        <v>18</v>
      </c>
    </row>
    <row r="1965" spans="1:13" x14ac:dyDescent="0.35">
      <c r="A1965" s="1" t="s">
        <v>1895</v>
      </c>
      <c r="B1965" s="1" t="s">
        <v>1896</v>
      </c>
      <c r="C1965">
        <v>10</v>
      </c>
      <c r="D1965">
        <v>124</v>
      </c>
      <c r="F1965">
        <v>1.19</v>
      </c>
      <c r="G1965" s="1" t="s">
        <v>86</v>
      </c>
      <c r="H1965">
        <v>0.35</v>
      </c>
      <c r="I1965">
        <v>148</v>
      </c>
      <c r="J1965" s="1" t="s">
        <v>1897</v>
      </c>
      <c r="K1965" s="1" t="s">
        <v>309</v>
      </c>
      <c r="L1965" t="s">
        <v>2230</v>
      </c>
      <c r="M1965" t="s">
        <v>18</v>
      </c>
    </row>
    <row r="1966" spans="1:13" x14ac:dyDescent="0.35">
      <c r="A1966" s="1" t="s">
        <v>3469</v>
      </c>
      <c r="B1966" s="1" t="s">
        <v>3470</v>
      </c>
      <c r="C1966">
        <v>0</v>
      </c>
      <c r="D1966">
        <v>7.55</v>
      </c>
      <c r="F1966">
        <v>19.510000000000002</v>
      </c>
      <c r="G1966" s="1" t="s">
        <v>86</v>
      </c>
      <c r="H1966">
        <v>5.4</v>
      </c>
      <c r="I1966">
        <v>147</v>
      </c>
      <c r="J1966" s="1" t="s">
        <v>3471</v>
      </c>
      <c r="K1966" s="1" t="s">
        <v>45</v>
      </c>
      <c r="L1966" t="s">
        <v>3472</v>
      </c>
      <c r="M1966" t="s">
        <v>18</v>
      </c>
    </row>
    <row r="1967" spans="1:13" x14ac:dyDescent="0.35">
      <c r="A1967" s="1" t="s">
        <v>474</v>
      </c>
      <c r="B1967" s="1" t="s">
        <v>475</v>
      </c>
      <c r="C1967">
        <v>12</v>
      </c>
      <c r="D1967">
        <v>8</v>
      </c>
      <c r="F1967">
        <v>18.41</v>
      </c>
      <c r="G1967" s="1" t="s">
        <v>14</v>
      </c>
      <c r="H1967">
        <v>18.41</v>
      </c>
      <c r="I1967">
        <v>147</v>
      </c>
      <c r="J1967" s="1" t="s">
        <v>6</v>
      </c>
      <c r="K1967" s="1" t="s">
        <v>16</v>
      </c>
      <c r="L1967" t="s">
        <v>3474</v>
      </c>
      <c r="M1967" t="s">
        <v>18</v>
      </c>
    </row>
    <row r="1968" spans="1:13" x14ac:dyDescent="0.35">
      <c r="A1968" s="1" t="s">
        <v>1163</v>
      </c>
      <c r="B1968" s="1" t="s">
        <v>1164</v>
      </c>
      <c r="C1968">
        <v>128</v>
      </c>
      <c r="D1968">
        <v>16.149999999999999</v>
      </c>
      <c r="F1968">
        <v>9.1199999999999992</v>
      </c>
      <c r="G1968" s="1" t="s">
        <v>14</v>
      </c>
      <c r="I1968">
        <v>147</v>
      </c>
      <c r="J1968" s="1" t="s">
        <v>1165</v>
      </c>
      <c r="K1968" s="1" t="s">
        <v>45</v>
      </c>
      <c r="L1968" t="s">
        <v>3473</v>
      </c>
      <c r="M1968" t="s">
        <v>6</v>
      </c>
    </row>
    <row r="1969" spans="1:13" x14ac:dyDescent="0.35">
      <c r="A1969" s="1" t="s">
        <v>3480</v>
      </c>
      <c r="B1969" s="1" t="s">
        <v>3481</v>
      </c>
      <c r="C1969">
        <v>0</v>
      </c>
      <c r="D1969">
        <v>24</v>
      </c>
      <c r="F1969">
        <v>6.11</v>
      </c>
      <c r="G1969" s="1" t="s">
        <v>14</v>
      </c>
      <c r="H1969">
        <v>6.11</v>
      </c>
      <c r="I1969">
        <v>147</v>
      </c>
      <c r="J1969" s="1" t="s">
        <v>3482</v>
      </c>
      <c r="K1969" s="1" t="s">
        <v>711</v>
      </c>
      <c r="L1969" t="s">
        <v>3483</v>
      </c>
      <c r="M1969" t="s">
        <v>18</v>
      </c>
    </row>
    <row r="1970" spans="1:13" x14ac:dyDescent="0.35">
      <c r="A1970" s="1" t="s">
        <v>152</v>
      </c>
      <c r="B1970" s="1" t="s">
        <v>153</v>
      </c>
      <c r="C1970">
        <v>52.8</v>
      </c>
      <c r="D1970">
        <v>30.2</v>
      </c>
      <c r="F1970">
        <v>4.88</v>
      </c>
      <c r="G1970" s="1" t="s">
        <v>154</v>
      </c>
      <c r="H1970">
        <v>1.68</v>
      </c>
      <c r="I1970">
        <v>147</v>
      </c>
      <c r="J1970" s="1" t="s">
        <v>155</v>
      </c>
      <c r="K1970" s="1" t="s">
        <v>156</v>
      </c>
      <c r="L1970" t="s">
        <v>2010</v>
      </c>
      <c r="M1970" t="s">
        <v>18</v>
      </c>
    </row>
    <row r="1971" spans="1:13" x14ac:dyDescent="0.35">
      <c r="A1971" s="1" t="s">
        <v>3484</v>
      </c>
      <c r="B1971" s="1" t="s">
        <v>3485</v>
      </c>
      <c r="C1971">
        <v>104</v>
      </c>
      <c r="D1971">
        <v>31</v>
      </c>
      <c r="F1971">
        <v>4.7300000000000004</v>
      </c>
      <c r="G1971" s="1" t="s">
        <v>86</v>
      </c>
      <c r="H1971">
        <v>0.37</v>
      </c>
      <c r="I1971">
        <v>147</v>
      </c>
      <c r="J1971" s="1" t="s">
        <v>3486</v>
      </c>
      <c r="K1971" s="1" t="s">
        <v>870</v>
      </c>
      <c r="L1971" t="s">
        <v>3487</v>
      </c>
      <c r="M1971" t="s">
        <v>18</v>
      </c>
    </row>
    <row r="1972" spans="1:13" x14ac:dyDescent="0.35">
      <c r="A1972" s="1" t="s">
        <v>3476</v>
      </c>
      <c r="B1972" s="1" t="s">
        <v>3477</v>
      </c>
      <c r="C1972">
        <v>105</v>
      </c>
      <c r="D1972">
        <v>35</v>
      </c>
      <c r="F1972">
        <v>4.2</v>
      </c>
      <c r="G1972" s="1" t="s">
        <v>1231</v>
      </c>
      <c r="H1972">
        <v>8.9</v>
      </c>
      <c r="I1972">
        <v>147</v>
      </c>
      <c r="J1972" s="1" t="s">
        <v>3478</v>
      </c>
      <c r="K1972" s="1" t="s">
        <v>51</v>
      </c>
      <c r="L1972" t="s">
        <v>3479</v>
      </c>
      <c r="M1972" t="s">
        <v>1251</v>
      </c>
    </row>
    <row r="1973" spans="1:13" x14ac:dyDescent="0.35">
      <c r="A1973" s="1" t="s">
        <v>1858</v>
      </c>
      <c r="B1973" s="1" t="s">
        <v>1859</v>
      </c>
      <c r="C1973">
        <v>475</v>
      </c>
      <c r="D1973">
        <v>305</v>
      </c>
      <c r="F1973">
        <v>0.48</v>
      </c>
      <c r="G1973" s="1" t="s">
        <v>86</v>
      </c>
      <c r="H1973">
        <v>0.1</v>
      </c>
      <c r="I1973">
        <v>146</v>
      </c>
      <c r="J1973" s="1" t="s">
        <v>1860</v>
      </c>
      <c r="K1973" s="1" t="s">
        <v>1861</v>
      </c>
      <c r="L1973" t="s">
        <v>1414</v>
      </c>
      <c r="M1973" t="s">
        <v>18</v>
      </c>
    </row>
    <row r="1974" spans="1:13" x14ac:dyDescent="0.35">
      <c r="A1974" s="1" t="s">
        <v>2269</v>
      </c>
      <c r="B1974" s="1" t="s">
        <v>2270</v>
      </c>
      <c r="C1974">
        <v>70.7</v>
      </c>
      <c r="D1974">
        <v>27.8</v>
      </c>
      <c r="E1974">
        <f>D1974*H1974</f>
        <v>52.82</v>
      </c>
      <c r="F1974">
        <v>4.49</v>
      </c>
      <c r="G1974" s="1" t="s">
        <v>32</v>
      </c>
      <c r="H1974">
        <v>1.9</v>
      </c>
      <c r="I1974">
        <v>125</v>
      </c>
      <c r="J1974" s="1" t="s">
        <v>6</v>
      </c>
      <c r="K1974" s="1" t="s">
        <v>16</v>
      </c>
      <c r="L1974" t="s">
        <v>3858</v>
      </c>
      <c r="M1974" t="s">
        <v>329</v>
      </c>
    </row>
    <row r="1975" spans="1:13" x14ac:dyDescent="0.35">
      <c r="A1975" s="1" t="s">
        <v>59</v>
      </c>
      <c r="B1975" s="1" t="s">
        <v>60</v>
      </c>
      <c r="C1975">
        <v>889.6</v>
      </c>
      <c r="D1975">
        <v>1.2</v>
      </c>
      <c r="F1975">
        <v>121.8</v>
      </c>
      <c r="G1975" s="1" t="s">
        <v>14</v>
      </c>
      <c r="H1975">
        <v>121.8</v>
      </c>
      <c r="I1975">
        <v>146</v>
      </c>
      <c r="J1975" s="1" t="s">
        <v>61</v>
      </c>
      <c r="K1975" s="1" t="s">
        <v>62</v>
      </c>
      <c r="L1975" t="s">
        <v>1763</v>
      </c>
      <c r="M1975" t="s">
        <v>18</v>
      </c>
    </row>
    <row r="1976" spans="1:13" x14ac:dyDescent="0.35">
      <c r="A1976" s="1" t="s">
        <v>992</v>
      </c>
      <c r="B1976" s="1" t="s">
        <v>993</v>
      </c>
      <c r="C1976">
        <v>0</v>
      </c>
      <c r="D1976">
        <v>4.5999999999999996</v>
      </c>
      <c r="F1976">
        <v>31.8</v>
      </c>
      <c r="G1976" s="1" t="s">
        <v>14</v>
      </c>
      <c r="H1976">
        <v>31.8</v>
      </c>
      <c r="I1976">
        <v>146</v>
      </c>
      <c r="J1976" s="1" t="s">
        <v>2292</v>
      </c>
      <c r="K1976" s="1" t="s">
        <v>51</v>
      </c>
      <c r="L1976" t="s">
        <v>3493</v>
      </c>
      <c r="M1976" t="s">
        <v>18</v>
      </c>
    </row>
    <row r="1977" spans="1:13" x14ac:dyDescent="0.35">
      <c r="A1977" s="1" t="s">
        <v>315</v>
      </c>
      <c r="B1977" s="1" t="s">
        <v>316</v>
      </c>
      <c r="C1977">
        <v>36.1</v>
      </c>
      <c r="D1977">
        <v>4.8</v>
      </c>
      <c r="F1977">
        <v>30.48</v>
      </c>
      <c r="G1977" s="1" t="s">
        <v>14</v>
      </c>
      <c r="H1977">
        <v>30.48</v>
      </c>
      <c r="I1977">
        <v>146</v>
      </c>
      <c r="J1977" s="1" t="s">
        <v>317</v>
      </c>
      <c r="K1977" s="1" t="s">
        <v>318</v>
      </c>
      <c r="L1977" t="s">
        <v>3490</v>
      </c>
      <c r="M1977" t="s">
        <v>18</v>
      </c>
    </row>
    <row r="1978" spans="1:13" x14ac:dyDescent="0.35">
      <c r="A1978" s="1" t="s">
        <v>320</v>
      </c>
      <c r="B1978" s="1" t="s">
        <v>321</v>
      </c>
      <c r="C1978">
        <v>36.1</v>
      </c>
      <c r="D1978">
        <v>4.8</v>
      </c>
      <c r="F1978">
        <v>30.48</v>
      </c>
      <c r="G1978" s="1" t="s">
        <v>14</v>
      </c>
      <c r="H1978">
        <v>30.48</v>
      </c>
      <c r="I1978">
        <v>146</v>
      </c>
      <c r="J1978" s="1" t="s">
        <v>6</v>
      </c>
      <c r="K1978" s="1" t="s">
        <v>16</v>
      </c>
      <c r="L1978" t="s">
        <v>3490</v>
      </c>
      <c r="M1978" t="s">
        <v>18</v>
      </c>
    </row>
    <row r="1979" spans="1:13" x14ac:dyDescent="0.35">
      <c r="A1979" s="1" t="s">
        <v>320</v>
      </c>
      <c r="B1979" s="1" t="s">
        <v>321</v>
      </c>
      <c r="C1979">
        <v>0</v>
      </c>
      <c r="D1979">
        <v>4.8</v>
      </c>
      <c r="F1979">
        <v>30.48</v>
      </c>
      <c r="G1979" s="1" t="s">
        <v>14</v>
      </c>
      <c r="H1979">
        <v>30.48</v>
      </c>
      <c r="I1979">
        <v>146</v>
      </c>
      <c r="J1979" s="1" t="s">
        <v>6</v>
      </c>
      <c r="K1979" s="1" t="s">
        <v>16</v>
      </c>
      <c r="L1979" t="s">
        <v>3491</v>
      </c>
      <c r="M1979" t="s">
        <v>18</v>
      </c>
    </row>
    <row r="1980" spans="1:13" x14ac:dyDescent="0.35">
      <c r="A1980" s="1" t="s">
        <v>1606</v>
      </c>
      <c r="B1980" s="1" t="s">
        <v>1607</v>
      </c>
      <c r="C1980">
        <v>87.1</v>
      </c>
      <c r="D1980">
        <v>5.3</v>
      </c>
      <c r="F1980">
        <v>27.6</v>
      </c>
      <c r="G1980" s="1" t="s">
        <v>14</v>
      </c>
      <c r="I1980">
        <v>146</v>
      </c>
      <c r="J1980" s="1" t="s">
        <v>1608</v>
      </c>
      <c r="K1980" s="1" t="s">
        <v>487</v>
      </c>
      <c r="L1980" t="s">
        <v>3492</v>
      </c>
      <c r="M1980" t="s">
        <v>6</v>
      </c>
    </row>
    <row r="1981" spans="1:13" x14ac:dyDescent="0.35">
      <c r="A1981" s="1" t="s">
        <v>1628</v>
      </c>
      <c r="B1981" s="1" t="s">
        <v>1629</v>
      </c>
      <c r="C1981">
        <v>268.10000000000002</v>
      </c>
      <c r="D1981">
        <v>16</v>
      </c>
      <c r="F1981">
        <v>9.1</v>
      </c>
      <c r="G1981" s="1" t="s">
        <v>14</v>
      </c>
      <c r="H1981">
        <v>9.1</v>
      </c>
      <c r="I1981">
        <v>146</v>
      </c>
      <c r="J1981" s="1" t="s">
        <v>6</v>
      </c>
      <c r="K1981" s="1" t="s">
        <v>16</v>
      </c>
      <c r="L1981" t="s">
        <v>3500</v>
      </c>
      <c r="M1981" t="s">
        <v>18</v>
      </c>
    </row>
    <row r="1982" spans="1:13" x14ac:dyDescent="0.35">
      <c r="A1982" s="1" t="s">
        <v>3494</v>
      </c>
      <c r="B1982" s="1" t="s">
        <v>3495</v>
      </c>
      <c r="C1982">
        <v>23</v>
      </c>
      <c r="D1982">
        <v>146</v>
      </c>
      <c r="F1982">
        <v>1</v>
      </c>
      <c r="G1982" s="1" t="s">
        <v>14</v>
      </c>
      <c r="H1982">
        <v>1</v>
      </c>
      <c r="I1982">
        <v>146</v>
      </c>
      <c r="J1982" s="1" t="s">
        <v>3496</v>
      </c>
      <c r="K1982" s="1" t="s">
        <v>487</v>
      </c>
      <c r="L1982" t="s">
        <v>2876</v>
      </c>
      <c r="M1982" t="s">
        <v>18</v>
      </c>
    </row>
    <row r="1983" spans="1:13" x14ac:dyDescent="0.35">
      <c r="A1983" s="1" t="s">
        <v>1595</v>
      </c>
      <c r="B1983" s="1" t="s">
        <v>1596</v>
      </c>
      <c r="C1983">
        <v>267</v>
      </c>
      <c r="D1983">
        <v>16.5</v>
      </c>
      <c r="F1983">
        <v>8.8699999999999992</v>
      </c>
      <c r="G1983" s="1" t="s">
        <v>86</v>
      </c>
      <c r="I1983">
        <v>146</v>
      </c>
      <c r="J1983" s="1" t="s">
        <v>1597</v>
      </c>
      <c r="K1983" s="1" t="s">
        <v>1343</v>
      </c>
      <c r="L1983" t="s">
        <v>1619</v>
      </c>
      <c r="M1983" t="s">
        <v>6</v>
      </c>
    </row>
    <row r="1984" spans="1:13" x14ac:dyDescent="0.35">
      <c r="A1984" s="1" t="s">
        <v>580</v>
      </c>
      <c r="B1984" s="1" t="s">
        <v>581</v>
      </c>
      <c r="C1984">
        <v>32</v>
      </c>
      <c r="D1984">
        <v>21</v>
      </c>
      <c r="F1984">
        <v>6.95</v>
      </c>
      <c r="G1984" s="1" t="s">
        <v>175</v>
      </c>
      <c r="I1984">
        <v>146</v>
      </c>
      <c r="J1984" s="1" t="s">
        <v>2726</v>
      </c>
      <c r="K1984" s="1" t="s">
        <v>953</v>
      </c>
      <c r="L1984" t="s">
        <v>3499</v>
      </c>
      <c r="M1984" t="s">
        <v>6</v>
      </c>
    </row>
    <row r="1985" spans="1:13" x14ac:dyDescent="0.35">
      <c r="A1985" s="1" t="s">
        <v>612</v>
      </c>
      <c r="B1985" s="1" t="s">
        <v>613</v>
      </c>
      <c r="C1985">
        <v>515.70000000000005</v>
      </c>
      <c r="D1985">
        <v>26.35</v>
      </c>
      <c r="F1985">
        <v>5.54</v>
      </c>
      <c r="G1985" s="1" t="s">
        <v>381</v>
      </c>
      <c r="H1985">
        <v>1.0900000000000001</v>
      </c>
      <c r="I1985">
        <v>146</v>
      </c>
      <c r="J1985" s="1" t="s">
        <v>614</v>
      </c>
      <c r="K1985" s="1" t="s">
        <v>615</v>
      </c>
      <c r="L1985" t="s">
        <v>3498</v>
      </c>
      <c r="M1985" t="s">
        <v>89</v>
      </c>
    </row>
    <row r="1986" spans="1:13" x14ac:dyDescent="0.35">
      <c r="A1986" s="1" t="s">
        <v>1949</v>
      </c>
      <c r="B1986" s="1" t="s">
        <v>3488</v>
      </c>
      <c r="C1986">
        <v>199.5</v>
      </c>
      <c r="D1986">
        <v>28</v>
      </c>
      <c r="F1986">
        <v>5.23</v>
      </c>
      <c r="G1986" s="1" t="s">
        <v>175</v>
      </c>
      <c r="H1986">
        <v>1.1879999999999999</v>
      </c>
      <c r="I1986">
        <v>146</v>
      </c>
      <c r="J1986" s="1" t="s">
        <v>6</v>
      </c>
      <c r="K1986" s="1" t="s">
        <v>16</v>
      </c>
      <c r="L1986" t="s">
        <v>3489</v>
      </c>
      <c r="M1986" t="s">
        <v>18</v>
      </c>
    </row>
    <row r="1987" spans="1:13" x14ac:dyDescent="0.35">
      <c r="A1987" s="1" t="s">
        <v>2294</v>
      </c>
      <c r="B1987" s="1" t="s">
        <v>2295</v>
      </c>
      <c r="C1987">
        <v>56.2</v>
      </c>
      <c r="D1987">
        <v>36.5</v>
      </c>
      <c r="F1987">
        <v>4</v>
      </c>
      <c r="G1987" s="1" t="s">
        <v>14</v>
      </c>
      <c r="H1987">
        <v>4</v>
      </c>
      <c r="I1987">
        <v>146</v>
      </c>
      <c r="J1987" s="1" t="s">
        <v>2296</v>
      </c>
      <c r="K1987" s="1" t="s">
        <v>22</v>
      </c>
      <c r="L1987" t="s">
        <v>3497</v>
      </c>
      <c r="M1987" t="s">
        <v>18</v>
      </c>
    </row>
    <row r="1988" spans="1:13" x14ac:dyDescent="0.35">
      <c r="A1988" s="1" t="s">
        <v>1777</v>
      </c>
      <c r="B1988" s="1" t="s">
        <v>1778</v>
      </c>
      <c r="C1988">
        <v>484</v>
      </c>
      <c r="D1988">
        <v>52</v>
      </c>
      <c r="F1988">
        <v>2.8</v>
      </c>
      <c r="G1988" s="1" t="s">
        <v>14</v>
      </c>
      <c r="H1988">
        <v>2.8</v>
      </c>
      <c r="I1988">
        <v>146</v>
      </c>
      <c r="J1988" s="1" t="s">
        <v>1779</v>
      </c>
      <c r="K1988" s="1" t="s">
        <v>51</v>
      </c>
      <c r="L1988" t="s">
        <v>3501</v>
      </c>
      <c r="M1988" t="s">
        <v>18</v>
      </c>
    </row>
    <row r="1989" spans="1:13" x14ac:dyDescent="0.35">
      <c r="A1989" s="1" t="s">
        <v>2058</v>
      </c>
      <c r="B1989" s="1" t="s">
        <v>2059</v>
      </c>
      <c r="C1989">
        <v>66</v>
      </c>
      <c r="D1989">
        <v>61</v>
      </c>
      <c r="F1989">
        <v>2.4</v>
      </c>
      <c r="G1989" s="1" t="s">
        <v>14</v>
      </c>
      <c r="H1989">
        <v>2.4</v>
      </c>
      <c r="I1989">
        <v>146</v>
      </c>
      <c r="J1989" s="1" t="s">
        <v>2579</v>
      </c>
      <c r="K1989" s="1" t="s">
        <v>1555</v>
      </c>
      <c r="L1989" t="s">
        <v>546</v>
      </c>
      <c r="M1989" t="s">
        <v>18</v>
      </c>
    </row>
    <row r="1990" spans="1:13" x14ac:dyDescent="0.35">
      <c r="A1990" s="1" t="s">
        <v>1265</v>
      </c>
      <c r="B1990" s="1" t="s">
        <v>1266</v>
      </c>
      <c r="C1990">
        <v>174.2</v>
      </c>
      <c r="D1990">
        <v>82.7</v>
      </c>
      <c r="F1990">
        <v>1.76</v>
      </c>
      <c r="G1990" s="1" t="s">
        <v>154</v>
      </c>
      <c r="I1990">
        <v>146</v>
      </c>
      <c r="J1990" s="1" t="s">
        <v>2491</v>
      </c>
      <c r="K1990" s="1" t="s">
        <v>711</v>
      </c>
      <c r="L1990" t="s">
        <v>3502</v>
      </c>
      <c r="M1990" t="s">
        <v>6</v>
      </c>
    </row>
    <row r="1991" spans="1:13" x14ac:dyDescent="0.35">
      <c r="A1991" s="1" t="s">
        <v>2004</v>
      </c>
      <c r="B1991" s="1" t="s">
        <v>3506</v>
      </c>
      <c r="C1991">
        <v>1295.47</v>
      </c>
      <c r="D1991">
        <v>273.81</v>
      </c>
      <c r="F1991">
        <v>0.53</v>
      </c>
      <c r="G1991" s="1" t="s">
        <v>86</v>
      </c>
      <c r="I1991">
        <v>145</v>
      </c>
      <c r="J1991" s="1" t="s">
        <v>3507</v>
      </c>
      <c r="K1991" s="1" t="s">
        <v>468</v>
      </c>
      <c r="L1991" t="s">
        <v>3508</v>
      </c>
      <c r="M1991" t="s">
        <v>6</v>
      </c>
    </row>
    <row r="1992" spans="1:13" x14ac:dyDescent="0.35">
      <c r="A1992" s="1" t="s">
        <v>1765</v>
      </c>
      <c r="B1992" s="1" t="s">
        <v>1766</v>
      </c>
      <c r="C1992">
        <v>18.96</v>
      </c>
      <c r="D1992">
        <v>204</v>
      </c>
      <c r="F1992">
        <v>0.71</v>
      </c>
      <c r="G1992" s="1" t="s">
        <v>14</v>
      </c>
      <c r="I1992">
        <v>145</v>
      </c>
      <c r="J1992" s="1" t="s">
        <v>3509</v>
      </c>
      <c r="K1992" s="1" t="s">
        <v>45</v>
      </c>
      <c r="L1992" t="s">
        <v>3510</v>
      </c>
      <c r="M1992" t="s">
        <v>6</v>
      </c>
    </row>
    <row r="1993" spans="1:13" x14ac:dyDescent="0.35">
      <c r="A1993" s="1" t="s">
        <v>2107</v>
      </c>
      <c r="B1993" s="1" t="s">
        <v>2108</v>
      </c>
      <c r="C1993">
        <v>142</v>
      </c>
      <c r="D1993">
        <v>133</v>
      </c>
      <c r="F1993">
        <v>1.1000000000000001</v>
      </c>
      <c r="G1993" s="1" t="s">
        <v>14</v>
      </c>
      <c r="H1993">
        <v>1.1000000000000001</v>
      </c>
      <c r="I1993">
        <v>146</v>
      </c>
      <c r="J1993" s="1" t="s">
        <v>2813</v>
      </c>
      <c r="K1993" s="1" t="s">
        <v>22</v>
      </c>
      <c r="L1993" t="s">
        <v>2183</v>
      </c>
      <c r="M1993" t="s">
        <v>18</v>
      </c>
    </row>
    <row r="1994" spans="1:13" x14ac:dyDescent="0.35">
      <c r="A1994" s="1" t="s">
        <v>3514</v>
      </c>
      <c r="B1994" s="1" t="s">
        <v>3515</v>
      </c>
      <c r="C1994">
        <v>1013.05</v>
      </c>
      <c r="D1994">
        <v>5.08</v>
      </c>
      <c r="F1994">
        <v>28.46</v>
      </c>
      <c r="G1994" s="1" t="s">
        <v>86</v>
      </c>
      <c r="H1994">
        <v>5.36</v>
      </c>
      <c r="I1994">
        <v>145</v>
      </c>
      <c r="J1994" s="1" t="s">
        <v>3516</v>
      </c>
      <c r="K1994" s="1" t="s">
        <v>594</v>
      </c>
      <c r="L1994" t="s">
        <v>3517</v>
      </c>
      <c r="M1994" t="s">
        <v>18</v>
      </c>
    </row>
    <row r="1995" spans="1:13" x14ac:dyDescent="0.35">
      <c r="A1995" s="1" t="s">
        <v>3511</v>
      </c>
      <c r="B1995" s="1" t="s">
        <v>3512</v>
      </c>
      <c r="C1995">
        <v>13</v>
      </c>
      <c r="D1995">
        <v>25</v>
      </c>
      <c r="F1995">
        <v>5.79</v>
      </c>
      <c r="G1995" s="1" t="s">
        <v>1231</v>
      </c>
      <c r="I1995">
        <v>145</v>
      </c>
      <c r="J1995" s="1" t="s">
        <v>3513</v>
      </c>
      <c r="K1995" s="1" t="s">
        <v>2206</v>
      </c>
      <c r="L1995" t="s">
        <v>1776</v>
      </c>
      <c r="M1995" t="s">
        <v>6</v>
      </c>
    </row>
    <row r="1996" spans="1:13" x14ac:dyDescent="0.35">
      <c r="A1996" s="1" t="s">
        <v>1809</v>
      </c>
      <c r="B1996" s="1" t="s">
        <v>1810</v>
      </c>
      <c r="C1996">
        <v>214</v>
      </c>
      <c r="D1996">
        <v>30</v>
      </c>
      <c r="F1996">
        <v>4.84</v>
      </c>
      <c r="G1996" s="1" t="s">
        <v>381</v>
      </c>
      <c r="I1996">
        <v>145</v>
      </c>
      <c r="J1996" s="1" t="s">
        <v>3053</v>
      </c>
      <c r="K1996" s="1" t="s">
        <v>51</v>
      </c>
      <c r="L1996" t="s">
        <v>1363</v>
      </c>
      <c r="M1996" t="s">
        <v>6</v>
      </c>
    </row>
    <row r="1997" spans="1:13" x14ac:dyDescent="0.35">
      <c r="A1997" s="1" t="s">
        <v>3503</v>
      </c>
      <c r="B1997" s="1" t="s">
        <v>3504</v>
      </c>
      <c r="C1997">
        <v>58</v>
      </c>
      <c r="D1997">
        <v>71.3</v>
      </c>
      <c r="F1997">
        <v>2.04</v>
      </c>
      <c r="G1997" s="1" t="s">
        <v>1536</v>
      </c>
      <c r="I1997">
        <v>145</v>
      </c>
      <c r="J1997" s="1" t="s">
        <v>3505</v>
      </c>
      <c r="K1997" s="1" t="s">
        <v>303</v>
      </c>
      <c r="L1997" t="s">
        <v>1100</v>
      </c>
      <c r="M1997" t="s">
        <v>6</v>
      </c>
    </row>
    <row r="1998" spans="1:13" x14ac:dyDescent="0.35">
      <c r="A1998" s="1" t="s">
        <v>106</v>
      </c>
      <c r="B1998" s="1" t="s">
        <v>107</v>
      </c>
      <c r="C1998">
        <v>889.6</v>
      </c>
      <c r="D1998">
        <v>1.18</v>
      </c>
      <c r="F1998">
        <v>121.94</v>
      </c>
      <c r="G1998" s="1" t="s">
        <v>14</v>
      </c>
      <c r="H1998">
        <v>121.8</v>
      </c>
      <c r="I1998">
        <v>144</v>
      </c>
      <c r="J1998" s="1" t="s">
        <v>2501</v>
      </c>
      <c r="K1998" s="1" t="s">
        <v>351</v>
      </c>
      <c r="L1998" t="s">
        <v>3522</v>
      </c>
      <c r="M1998" t="s">
        <v>18</v>
      </c>
    </row>
    <row r="1999" spans="1:13" x14ac:dyDescent="0.35">
      <c r="A1999" s="1" t="s">
        <v>2107</v>
      </c>
      <c r="B1999" s="1" t="s">
        <v>2108</v>
      </c>
      <c r="C1999">
        <v>51.4</v>
      </c>
      <c r="D1999">
        <v>3.9</v>
      </c>
      <c r="F1999">
        <v>36.799999999999997</v>
      </c>
      <c r="G1999" s="1" t="s">
        <v>14</v>
      </c>
      <c r="H1999">
        <v>36.799999999999997</v>
      </c>
      <c r="I1999">
        <v>144</v>
      </c>
      <c r="J1999" s="1" t="s">
        <v>2813</v>
      </c>
      <c r="K1999" s="1" t="s">
        <v>22</v>
      </c>
      <c r="L1999" t="s">
        <v>3536</v>
      </c>
      <c r="M1999" t="s">
        <v>18</v>
      </c>
    </row>
    <row r="2000" spans="1:13" x14ac:dyDescent="0.35">
      <c r="A2000" s="1" t="s">
        <v>2504</v>
      </c>
      <c r="B2000" s="1" t="s">
        <v>2505</v>
      </c>
      <c r="C2000">
        <v>55</v>
      </c>
      <c r="D2000">
        <v>6</v>
      </c>
      <c r="F2000">
        <v>23.98</v>
      </c>
      <c r="G2000" s="1" t="s">
        <v>14</v>
      </c>
      <c r="H2000">
        <v>23.84</v>
      </c>
      <c r="I2000">
        <v>144</v>
      </c>
      <c r="J2000" s="1" t="s">
        <v>2506</v>
      </c>
      <c r="K2000" s="1" t="s">
        <v>1192</v>
      </c>
      <c r="L2000" t="s">
        <v>3523</v>
      </c>
      <c r="M2000" t="s">
        <v>18</v>
      </c>
    </row>
    <row r="2001" spans="1:13" x14ac:dyDescent="0.35">
      <c r="A2001" s="1" t="s">
        <v>1702</v>
      </c>
      <c r="B2001" s="1" t="s">
        <v>1703</v>
      </c>
      <c r="C2001">
        <v>43.5</v>
      </c>
      <c r="D2001">
        <v>7.4</v>
      </c>
      <c r="F2001">
        <v>19.52</v>
      </c>
      <c r="G2001" s="1" t="s">
        <v>2</v>
      </c>
      <c r="H2001">
        <v>1.1100000000000001</v>
      </c>
      <c r="I2001">
        <v>144</v>
      </c>
      <c r="J2001" s="1" t="s">
        <v>1704</v>
      </c>
      <c r="K2001" s="1" t="s">
        <v>4</v>
      </c>
      <c r="L2001" t="s">
        <v>3518</v>
      </c>
      <c r="M2001" t="s">
        <v>11</v>
      </c>
    </row>
    <row r="2002" spans="1:13" x14ac:dyDescent="0.35">
      <c r="A2002" s="1" t="s">
        <v>3529</v>
      </c>
      <c r="B2002" s="1" t="s">
        <v>16</v>
      </c>
      <c r="C2002">
        <v>3</v>
      </c>
      <c r="D2002">
        <v>8</v>
      </c>
      <c r="F2002">
        <v>17.97</v>
      </c>
      <c r="G2002" s="1" t="s">
        <v>480</v>
      </c>
      <c r="H2002">
        <v>16.03</v>
      </c>
      <c r="I2002">
        <v>144</v>
      </c>
      <c r="J2002" s="1" t="s">
        <v>493</v>
      </c>
      <c r="K2002" s="1" t="s">
        <v>487</v>
      </c>
      <c r="L2002" t="s">
        <v>3530</v>
      </c>
      <c r="M2002" t="s">
        <v>495</v>
      </c>
    </row>
    <row r="2003" spans="1:13" x14ac:dyDescent="0.35">
      <c r="A2003" s="1" t="s">
        <v>437</v>
      </c>
      <c r="B2003" s="1" t="s">
        <v>438</v>
      </c>
      <c r="C2003">
        <v>97.5</v>
      </c>
      <c r="D2003">
        <v>10.199999999999999</v>
      </c>
      <c r="F2003">
        <v>14.15</v>
      </c>
      <c r="G2003" s="1" t="s">
        <v>14</v>
      </c>
      <c r="H2003">
        <v>7.07</v>
      </c>
      <c r="I2003">
        <v>144</v>
      </c>
      <c r="J2003" s="1" t="s">
        <v>439</v>
      </c>
      <c r="K2003" s="1" t="s">
        <v>39</v>
      </c>
      <c r="L2003" t="s">
        <v>3519</v>
      </c>
      <c r="M2003" t="s">
        <v>18</v>
      </c>
    </row>
    <row r="2004" spans="1:13" x14ac:dyDescent="0.35">
      <c r="A2004" s="1" t="s">
        <v>332</v>
      </c>
      <c r="B2004" s="1" t="s">
        <v>333</v>
      </c>
      <c r="C2004">
        <v>71</v>
      </c>
      <c r="D2004">
        <v>12</v>
      </c>
      <c r="F2004">
        <v>12.02</v>
      </c>
      <c r="G2004" s="1" t="s">
        <v>154</v>
      </c>
      <c r="H2004">
        <v>1042</v>
      </c>
      <c r="I2004">
        <v>144</v>
      </c>
      <c r="J2004" s="1" t="s">
        <v>334</v>
      </c>
      <c r="K2004" s="1" t="s">
        <v>125</v>
      </c>
      <c r="L2004" t="s">
        <v>2061</v>
      </c>
      <c r="M2004" t="s">
        <v>177</v>
      </c>
    </row>
    <row r="2005" spans="1:13" x14ac:dyDescent="0.35">
      <c r="A2005" s="1" t="s">
        <v>1781</v>
      </c>
      <c r="B2005" s="1" t="s">
        <v>1782</v>
      </c>
      <c r="C2005">
        <v>74.3</v>
      </c>
      <c r="D2005">
        <v>14</v>
      </c>
      <c r="F2005">
        <v>10.25</v>
      </c>
      <c r="G2005" s="1" t="s">
        <v>154</v>
      </c>
      <c r="H2005">
        <v>0.23</v>
      </c>
      <c r="I2005">
        <v>144</v>
      </c>
      <c r="J2005" s="1" t="s">
        <v>1783</v>
      </c>
      <c r="K2005" s="1" t="s">
        <v>1784</v>
      </c>
      <c r="L2005" t="s">
        <v>3538</v>
      </c>
      <c r="M2005" t="s">
        <v>18</v>
      </c>
    </row>
    <row r="2006" spans="1:13" x14ac:dyDescent="0.35">
      <c r="A2006" s="1" t="s">
        <v>647</v>
      </c>
      <c r="B2006" s="1" t="s">
        <v>648</v>
      </c>
      <c r="C2006">
        <v>89.95</v>
      </c>
      <c r="D2006">
        <v>18.05</v>
      </c>
      <c r="F2006">
        <v>7.97</v>
      </c>
      <c r="G2006" s="1" t="s">
        <v>381</v>
      </c>
      <c r="I2006">
        <v>144</v>
      </c>
      <c r="J2006" s="1" t="s">
        <v>3524</v>
      </c>
      <c r="K2006" s="1" t="s">
        <v>22</v>
      </c>
      <c r="L2006" t="s">
        <v>3525</v>
      </c>
      <c r="M2006" t="s">
        <v>6</v>
      </c>
    </row>
    <row r="2007" spans="1:13" x14ac:dyDescent="0.35">
      <c r="A2007" s="1" t="s">
        <v>392</v>
      </c>
      <c r="B2007" s="1" t="s">
        <v>393</v>
      </c>
      <c r="C2007">
        <v>59</v>
      </c>
      <c r="D2007">
        <v>18.5</v>
      </c>
      <c r="F2007">
        <v>7.78</v>
      </c>
      <c r="G2007" s="1" t="s">
        <v>86</v>
      </c>
      <c r="I2007">
        <v>144</v>
      </c>
      <c r="J2007" s="1" t="s">
        <v>394</v>
      </c>
      <c r="K2007" s="1" t="s">
        <v>395</v>
      </c>
      <c r="L2007" t="s">
        <v>113</v>
      </c>
      <c r="M2007" t="s">
        <v>6</v>
      </c>
    </row>
    <row r="2008" spans="1:13" x14ac:dyDescent="0.35">
      <c r="A2008" s="1" t="s">
        <v>854</v>
      </c>
      <c r="B2008" s="1" t="s">
        <v>855</v>
      </c>
      <c r="C2008">
        <v>44</v>
      </c>
      <c r="D2008">
        <v>26</v>
      </c>
      <c r="F2008">
        <v>5.52</v>
      </c>
      <c r="G2008" s="1" t="s">
        <v>14</v>
      </c>
      <c r="H2008">
        <v>5.52</v>
      </c>
      <c r="I2008">
        <v>144</v>
      </c>
      <c r="J2008" s="1" t="s">
        <v>856</v>
      </c>
      <c r="K2008" s="1" t="s">
        <v>857</v>
      </c>
      <c r="L2008" t="s">
        <v>3537</v>
      </c>
      <c r="M2008" t="s">
        <v>18</v>
      </c>
    </row>
    <row r="2009" spans="1:13" x14ac:dyDescent="0.35">
      <c r="A2009" s="1" t="s">
        <v>3526</v>
      </c>
      <c r="B2009" s="1" t="s">
        <v>3527</v>
      </c>
      <c r="C2009">
        <v>74.7</v>
      </c>
      <c r="D2009">
        <v>27.4</v>
      </c>
      <c r="F2009">
        <v>5.25</v>
      </c>
      <c r="G2009" s="1" t="s">
        <v>14</v>
      </c>
      <c r="H2009">
        <v>3.88</v>
      </c>
      <c r="I2009">
        <v>144</v>
      </c>
      <c r="J2009" s="1" t="s">
        <v>3528</v>
      </c>
      <c r="K2009" s="1" t="s">
        <v>1027</v>
      </c>
      <c r="L2009" t="s">
        <v>115</v>
      </c>
      <c r="M2009" t="s">
        <v>18</v>
      </c>
    </row>
    <row r="2010" spans="1:13" x14ac:dyDescent="0.35">
      <c r="A2010" s="1" t="s">
        <v>2966</v>
      </c>
      <c r="B2010" s="1" t="s">
        <v>2967</v>
      </c>
      <c r="C2010">
        <v>283.44</v>
      </c>
      <c r="D2010">
        <v>29.56</v>
      </c>
      <c r="F2010">
        <v>4.88</v>
      </c>
      <c r="G2010" s="1" t="s">
        <v>1416</v>
      </c>
      <c r="H2010">
        <v>78.459999999999994</v>
      </c>
      <c r="I2010">
        <v>144</v>
      </c>
      <c r="J2010" s="1" t="s">
        <v>2968</v>
      </c>
      <c r="K2010" s="1" t="s">
        <v>2969</v>
      </c>
      <c r="L2010" t="s">
        <v>3520</v>
      </c>
      <c r="M2010" t="s">
        <v>177</v>
      </c>
    </row>
    <row r="2011" spans="1:13" x14ac:dyDescent="0.35">
      <c r="A2011" s="1" t="s">
        <v>2892</v>
      </c>
      <c r="B2011" s="1" t="s">
        <v>2893</v>
      </c>
      <c r="C2011">
        <v>130</v>
      </c>
      <c r="D2011">
        <v>202</v>
      </c>
      <c r="F2011">
        <v>0.71</v>
      </c>
      <c r="G2011" s="1" t="s">
        <v>86</v>
      </c>
      <c r="H2011">
        <v>0.44</v>
      </c>
      <c r="I2011">
        <v>143</v>
      </c>
      <c r="J2011" s="1" t="s">
        <v>2894</v>
      </c>
      <c r="K2011" s="1" t="s">
        <v>1555</v>
      </c>
      <c r="L2011" t="s">
        <v>3539</v>
      </c>
      <c r="M2011" t="s">
        <v>89</v>
      </c>
    </row>
    <row r="2012" spans="1:13" x14ac:dyDescent="0.35">
      <c r="A2012" s="1" t="s">
        <v>940</v>
      </c>
      <c r="B2012" s="1" t="s">
        <v>941</v>
      </c>
      <c r="C2012">
        <v>855.69</v>
      </c>
      <c r="D2012">
        <v>32.19</v>
      </c>
      <c r="F2012">
        <v>4.46</v>
      </c>
      <c r="G2012" s="1" t="s">
        <v>14</v>
      </c>
      <c r="I2012">
        <v>144</v>
      </c>
      <c r="J2012" s="1" t="s">
        <v>942</v>
      </c>
      <c r="K2012" s="1" t="s">
        <v>45</v>
      </c>
      <c r="L2012" t="s">
        <v>3531</v>
      </c>
      <c r="M2012" t="s">
        <v>6</v>
      </c>
    </row>
    <row r="2013" spans="1:13" x14ac:dyDescent="0.35">
      <c r="A2013" s="1" t="s">
        <v>2832</v>
      </c>
      <c r="B2013" s="1" t="s">
        <v>2833</v>
      </c>
      <c r="C2013">
        <v>235.8</v>
      </c>
      <c r="D2013">
        <v>57.2</v>
      </c>
      <c r="F2013">
        <v>2.52</v>
      </c>
      <c r="G2013" s="1" t="s">
        <v>86</v>
      </c>
      <c r="H2013">
        <v>0.31</v>
      </c>
      <c r="I2013">
        <v>144</v>
      </c>
      <c r="J2013" s="1" t="s">
        <v>2834</v>
      </c>
      <c r="K2013" s="1" t="s">
        <v>22</v>
      </c>
      <c r="L2013" t="s">
        <v>3521</v>
      </c>
      <c r="M2013" t="s">
        <v>18</v>
      </c>
    </row>
    <row r="2014" spans="1:13" x14ac:dyDescent="0.35">
      <c r="A2014" s="1" t="s">
        <v>3532</v>
      </c>
      <c r="B2014" s="1" t="s">
        <v>3533</v>
      </c>
      <c r="C2014">
        <v>62</v>
      </c>
      <c r="D2014">
        <v>69</v>
      </c>
      <c r="F2014">
        <v>2.08</v>
      </c>
      <c r="G2014" s="1" t="s">
        <v>947</v>
      </c>
      <c r="I2014">
        <v>144</v>
      </c>
      <c r="J2014" s="1" t="s">
        <v>3534</v>
      </c>
      <c r="K2014" s="1" t="s">
        <v>885</v>
      </c>
      <c r="L2014" t="s">
        <v>3535</v>
      </c>
      <c r="M2014" t="s">
        <v>6</v>
      </c>
    </row>
    <row r="2015" spans="1:13" x14ac:dyDescent="0.35">
      <c r="A2015" s="1" t="s">
        <v>2052</v>
      </c>
      <c r="B2015" s="1" t="s">
        <v>2053</v>
      </c>
      <c r="C2015">
        <v>14</v>
      </c>
      <c r="D2015">
        <v>6</v>
      </c>
      <c r="F2015">
        <v>23.85</v>
      </c>
      <c r="G2015" s="1" t="s">
        <v>14</v>
      </c>
      <c r="H2015">
        <v>23.85</v>
      </c>
      <c r="I2015">
        <v>143</v>
      </c>
      <c r="J2015" s="1" t="s">
        <v>2054</v>
      </c>
      <c r="K2015" s="1" t="s">
        <v>2055</v>
      </c>
      <c r="L2015" t="s">
        <v>3544</v>
      </c>
      <c r="M2015" t="s">
        <v>18</v>
      </c>
    </row>
    <row r="2016" spans="1:13" x14ac:dyDescent="0.35">
      <c r="A2016" s="1" t="s">
        <v>1078</v>
      </c>
      <c r="B2016" s="1" t="s">
        <v>1079</v>
      </c>
      <c r="C2016">
        <v>51</v>
      </c>
      <c r="D2016">
        <v>12</v>
      </c>
      <c r="F2016">
        <v>11.9</v>
      </c>
      <c r="G2016" s="1" t="s">
        <v>14</v>
      </c>
      <c r="H2016">
        <v>11.9</v>
      </c>
      <c r="I2016">
        <v>143</v>
      </c>
      <c r="J2016" s="1" t="s">
        <v>3547</v>
      </c>
      <c r="K2016" s="1" t="s">
        <v>51</v>
      </c>
      <c r="L2016" t="s">
        <v>3548</v>
      </c>
      <c r="M2016" t="s">
        <v>18</v>
      </c>
    </row>
    <row r="2017" spans="1:13" x14ac:dyDescent="0.35">
      <c r="A2017" s="1" t="s">
        <v>1134</v>
      </c>
      <c r="B2017" s="1" t="s">
        <v>1135</v>
      </c>
      <c r="C2017">
        <v>115.06</v>
      </c>
      <c r="D2017">
        <v>12.35</v>
      </c>
      <c r="F2017">
        <v>11.55</v>
      </c>
      <c r="G2017" s="1" t="s">
        <v>14</v>
      </c>
      <c r="H2017">
        <v>10.36</v>
      </c>
      <c r="I2017">
        <v>143</v>
      </c>
      <c r="J2017" s="1" t="s">
        <v>1136</v>
      </c>
      <c r="K2017" s="1" t="s">
        <v>97</v>
      </c>
      <c r="L2017" t="s">
        <v>3553</v>
      </c>
      <c r="M2017" t="s">
        <v>18</v>
      </c>
    </row>
    <row r="2018" spans="1:13" x14ac:dyDescent="0.35">
      <c r="A2018" s="1" t="s">
        <v>854</v>
      </c>
      <c r="B2018" s="1" t="s">
        <v>855</v>
      </c>
      <c r="C2018">
        <v>150</v>
      </c>
      <c r="D2018">
        <v>13</v>
      </c>
      <c r="F2018">
        <v>11.02</v>
      </c>
      <c r="G2018" s="1" t="s">
        <v>14</v>
      </c>
      <c r="H2018">
        <v>11.02</v>
      </c>
      <c r="I2018">
        <v>143</v>
      </c>
      <c r="J2018" s="1" t="s">
        <v>856</v>
      </c>
      <c r="K2018" s="1" t="s">
        <v>857</v>
      </c>
      <c r="L2018" t="s">
        <v>3541</v>
      </c>
      <c r="M2018" t="s">
        <v>18</v>
      </c>
    </row>
    <row r="2019" spans="1:13" x14ac:dyDescent="0.35">
      <c r="A2019" s="1" t="s">
        <v>1744</v>
      </c>
      <c r="B2019" s="1" t="s">
        <v>1745</v>
      </c>
      <c r="C2019">
        <v>52</v>
      </c>
      <c r="D2019">
        <v>386</v>
      </c>
      <c r="F2019">
        <v>0.37</v>
      </c>
      <c r="G2019" s="1" t="s">
        <v>86</v>
      </c>
      <c r="H2019">
        <v>0.26669999999999999</v>
      </c>
      <c r="I2019">
        <v>143</v>
      </c>
      <c r="J2019" s="1" t="s">
        <v>3546</v>
      </c>
      <c r="K2019" s="1" t="s">
        <v>487</v>
      </c>
      <c r="L2019" t="s">
        <v>3211</v>
      </c>
      <c r="M2019" t="s">
        <v>89</v>
      </c>
    </row>
    <row r="2020" spans="1:13" x14ac:dyDescent="0.35">
      <c r="A2020" s="1" t="s">
        <v>437</v>
      </c>
      <c r="B2020" s="1" t="s">
        <v>438</v>
      </c>
      <c r="C2020">
        <v>114</v>
      </c>
      <c r="D2020">
        <v>13</v>
      </c>
      <c r="F2020">
        <v>11.01</v>
      </c>
      <c r="G2020" s="1" t="s">
        <v>560</v>
      </c>
      <c r="H2020">
        <v>2.84</v>
      </c>
      <c r="I2020">
        <v>143</v>
      </c>
      <c r="J2020" s="1" t="s">
        <v>439</v>
      </c>
      <c r="K2020" s="1" t="s">
        <v>39</v>
      </c>
      <c r="L2020" t="s">
        <v>1706</v>
      </c>
      <c r="M2020" t="s">
        <v>18</v>
      </c>
    </row>
    <row r="2021" spans="1:13" x14ac:dyDescent="0.35">
      <c r="A2021" s="1" t="s">
        <v>405</v>
      </c>
      <c r="B2021" s="1" t="s">
        <v>406</v>
      </c>
      <c r="C2021">
        <v>719</v>
      </c>
      <c r="D2021">
        <v>17.95</v>
      </c>
      <c r="F2021">
        <v>7.98</v>
      </c>
      <c r="G2021" s="1" t="s">
        <v>175</v>
      </c>
      <c r="H2021">
        <v>126.3</v>
      </c>
      <c r="I2021">
        <v>143</v>
      </c>
      <c r="J2021" s="1" t="s">
        <v>407</v>
      </c>
      <c r="K2021" s="1" t="s">
        <v>236</v>
      </c>
      <c r="L2021" t="s">
        <v>3542</v>
      </c>
      <c r="M2021" t="s">
        <v>177</v>
      </c>
    </row>
    <row r="2022" spans="1:13" x14ac:dyDescent="0.35">
      <c r="A2022" s="1" t="s">
        <v>2111</v>
      </c>
      <c r="B2022" s="1" t="s">
        <v>2112</v>
      </c>
      <c r="C2022">
        <v>1395.2</v>
      </c>
      <c r="D2022">
        <v>26.9</v>
      </c>
      <c r="F2022">
        <v>5.33</v>
      </c>
      <c r="G2022" s="1" t="s">
        <v>175</v>
      </c>
      <c r="H2022">
        <v>0.2</v>
      </c>
      <c r="I2022">
        <v>143</v>
      </c>
      <c r="J2022" s="1" t="s">
        <v>2530</v>
      </c>
      <c r="K2022" s="1" t="s">
        <v>4</v>
      </c>
      <c r="L2022" t="s">
        <v>3540</v>
      </c>
      <c r="M2022" t="s">
        <v>18</v>
      </c>
    </row>
    <row r="2023" spans="1:13" x14ac:dyDescent="0.35">
      <c r="A2023" s="1" t="s">
        <v>3549</v>
      </c>
      <c r="B2023" s="1" t="s">
        <v>3550</v>
      </c>
      <c r="C2023">
        <v>654.5</v>
      </c>
      <c r="D2023">
        <v>32.5</v>
      </c>
      <c r="F2023">
        <v>4.3899999999999997</v>
      </c>
      <c r="G2023" s="1" t="s">
        <v>175</v>
      </c>
      <c r="H2023">
        <v>0.05</v>
      </c>
      <c r="I2023">
        <v>143</v>
      </c>
      <c r="J2023" s="1" t="s">
        <v>3551</v>
      </c>
      <c r="K2023" s="1" t="s">
        <v>2198</v>
      </c>
      <c r="L2023" t="s">
        <v>3552</v>
      </c>
      <c r="M2023" t="s">
        <v>18</v>
      </c>
    </row>
    <row r="2024" spans="1:13" x14ac:dyDescent="0.35">
      <c r="A2024" s="1" t="s">
        <v>731</v>
      </c>
      <c r="B2024" s="1" t="s">
        <v>732</v>
      </c>
      <c r="C2024">
        <v>369</v>
      </c>
      <c r="D2024">
        <v>76.5</v>
      </c>
      <c r="F2024">
        <v>1.87</v>
      </c>
      <c r="G2024" s="1" t="s">
        <v>560</v>
      </c>
      <c r="H2024">
        <v>0.04</v>
      </c>
      <c r="I2024">
        <v>143</v>
      </c>
      <c r="J2024" s="1" t="s">
        <v>1426</v>
      </c>
      <c r="K2024" s="1" t="s">
        <v>39</v>
      </c>
      <c r="L2024" t="s">
        <v>3545</v>
      </c>
      <c r="M2024" t="s">
        <v>771</v>
      </c>
    </row>
    <row r="2025" spans="1:13" x14ac:dyDescent="0.35">
      <c r="A2025" s="1" t="s">
        <v>256</v>
      </c>
      <c r="B2025" s="1" t="s">
        <v>257</v>
      </c>
      <c r="C2025">
        <v>1716</v>
      </c>
      <c r="D2025">
        <v>106</v>
      </c>
      <c r="F2025">
        <v>1.35</v>
      </c>
      <c r="G2025" s="1" t="s">
        <v>86</v>
      </c>
      <c r="I2025">
        <v>143</v>
      </c>
      <c r="J2025" s="1" t="s">
        <v>416</v>
      </c>
      <c r="K2025" s="1" t="s">
        <v>45</v>
      </c>
      <c r="L2025" t="s">
        <v>3543</v>
      </c>
      <c r="M2025" t="s">
        <v>6</v>
      </c>
    </row>
    <row r="2026" spans="1:13" x14ac:dyDescent="0.35">
      <c r="A2026" s="1" t="s">
        <v>2148</v>
      </c>
      <c r="B2026" s="1" t="s">
        <v>2149</v>
      </c>
      <c r="C2026">
        <v>214.4</v>
      </c>
      <c r="D2026">
        <v>11.1</v>
      </c>
      <c r="F2026">
        <v>12.8</v>
      </c>
      <c r="G2026" s="1" t="s">
        <v>14</v>
      </c>
      <c r="I2026">
        <v>142</v>
      </c>
      <c r="J2026" s="1" t="s">
        <v>3559</v>
      </c>
      <c r="K2026" s="1" t="s">
        <v>4</v>
      </c>
      <c r="L2026" t="s">
        <v>3560</v>
      </c>
      <c r="M2026" t="s">
        <v>6</v>
      </c>
    </row>
    <row r="2027" spans="1:13" x14ac:dyDescent="0.35">
      <c r="A2027" s="1" t="s">
        <v>3563</v>
      </c>
      <c r="B2027" s="1" t="s">
        <v>3564</v>
      </c>
      <c r="C2027">
        <v>10.5</v>
      </c>
      <c r="D2027">
        <v>197</v>
      </c>
      <c r="F2027">
        <v>0.72</v>
      </c>
      <c r="G2027" s="1" t="s">
        <v>14</v>
      </c>
      <c r="H2027">
        <v>0.72</v>
      </c>
      <c r="I2027">
        <v>142</v>
      </c>
      <c r="J2027" s="1" t="s">
        <v>3565</v>
      </c>
      <c r="K2027" s="1" t="s">
        <v>236</v>
      </c>
      <c r="L2027" t="s">
        <v>3566</v>
      </c>
      <c r="M2027" t="s">
        <v>18</v>
      </c>
    </row>
    <row r="2028" spans="1:13" x14ac:dyDescent="0.35">
      <c r="A2028" s="1" t="s">
        <v>897</v>
      </c>
      <c r="B2028" s="1" t="s">
        <v>898</v>
      </c>
      <c r="C2028">
        <v>108.26</v>
      </c>
      <c r="D2028">
        <v>27.58</v>
      </c>
      <c r="E2028">
        <f>D2028*H2028</f>
        <v>31.165399999999995</v>
      </c>
      <c r="F2028">
        <v>6.76</v>
      </c>
      <c r="G2028" s="1" t="s">
        <v>32</v>
      </c>
      <c r="H2028">
        <v>1.1299999999999999</v>
      </c>
      <c r="I2028">
        <v>186</v>
      </c>
      <c r="J2028" s="1" t="s">
        <v>1335</v>
      </c>
      <c r="K2028" s="1" t="s">
        <v>487</v>
      </c>
      <c r="L2028" t="s">
        <v>2926</v>
      </c>
      <c r="M2028" t="s">
        <v>329</v>
      </c>
    </row>
    <row r="2029" spans="1:13" x14ac:dyDescent="0.35">
      <c r="A2029" s="1" t="s">
        <v>661</v>
      </c>
      <c r="B2029" s="1" t="s">
        <v>662</v>
      </c>
      <c r="C2029">
        <v>498</v>
      </c>
      <c r="D2029">
        <v>30</v>
      </c>
      <c r="F2029">
        <v>4.72</v>
      </c>
      <c r="G2029" s="1" t="s">
        <v>14</v>
      </c>
      <c r="H2029">
        <v>4.72</v>
      </c>
      <c r="I2029">
        <v>142</v>
      </c>
      <c r="J2029" s="1" t="s">
        <v>663</v>
      </c>
      <c r="K2029" s="1" t="s">
        <v>39</v>
      </c>
      <c r="L2029" t="s">
        <v>3572</v>
      </c>
      <c r="M2029" t="s">
        <v>18</v>
      </c>
    </row>
    <row r="2030" spans="1:13" x14ac:dyDescent="0.35">
      <c r="A2030" s="1" t="s">
        <v>3567</v>
      </c>
      <c r="B2030" s="1" t="s">
        <v>3568</v>
      </c>
      <c r="C2030">
        <v>194.19</v>
      </c>
      <c r="D2030">
        <v>34.590000000000003</v>
      </c>
      <c r="F2030">
        <v>4.0999999999999996</v>
      </c>
      <c r="G2030" s="1" t="s">
        <v>86</v>
      </c>
      <c r="I2030">
        <v>142</v>
      </c>
      <c r="J2030" s="1" t="s">
        <v>3569</v>
      </c>
      <c r="K2030" s="1" t="s">
        <v>236</v>
      </c>
      <c r="L2030" t="s">
        <v>3570</v>
      </c>
      <c r="M2030" t="s">
        <v>6</v>
      </c>
    </row>
    <row r="2031" spans="1:13" x14ac:dyDescent="0.35">
      <c r="A2031" s="1" t="s">
        <v>3554</v>
      </c>
      <c r="B2031" s="1" t="s">
        <v>3555</v>
      </c>
      <c r="C2031">
        <v>77.150000000000006</v>
      </c>
      <c r="D2031">
        <v>46.05</v>
      </c>
      <c r="F2031">
        <v>3.09</v>
      </c>
      <c r="G2031" s="1" t="s">
        <v>14</v>
      </c>
      <c r="H2031">
        <v>1.96</v>
      </c>
      <c r="I2031">
        <v>142</v>
      </c>
      <c r="J2031" s="1" t="s">
        <v>3556</v>
      </c>
      <c r="K2031" s="1" t="s">
        <v>487</v>
      </c>
      <c r="L2031" t="s">
        <v>3557</v>
      </c>
      <c r="M2031" t="s">
        <v>18</v>
      </c>
    </row>
    <row r="2032" spans="1:13" x14ac:dyDescent="0.35">
      <c r="A2032" s="1" t="s">
        <v>3090</v>
      </c>
      <c r="B2032" s="1" t="s">
        <v>3561</v>
      </c>
      <c r="C2032">
        <v>498</v>
      </c>
      <c r="D2032">
        <v>72</v>
      </c>
      <c r="F2032">
        <v>1.97</v>
      </c>
      <c r="G2032" s="1" t="s">
        <v>1298</v>
      </c>
      <c r="I2032">
        <v>142</v>
      </c>
      <c r="J2032" s="1" t="s">
        <v>3562</v>
      </c>
      <c r="K2032" s="1" t="s">
        <v>51</v>
      </c>
      <c r="L2032" t="s">
        <v>1038</v>
      </c>
      <c r="M2032" t="s">
        <v>6</v>
      </c>
    </row>
    <row r="2033" spans="1:13" x14ac:dyDescent="0.35">
      <c r="A2033" s="1" t="s">
        <v>267</v>
      </c>
      <c r="B2033" s="1" t="s">
        <v>268</v>
      </c>
      <c r="C2033">
        <v>80.8</v>
      </c>
      <c r="D2033">
        <v>76.2</v>
      </c>
      <c r="F2033">
        <v>1.86</v>
      </c>
      <c r="G2033" s="1" t="s">
        <v>14</v>
      </c>
      <c r="H2033">
        <v>1.41</v>
      </c>
      <c r="I2033">
        <v>142</v>
      </c>
      <c r="J2033" s="1" t="s">
        <v>269</v>
      </c>
      <c r="K2033" s="1" t="s">
        <v>270</v>
      </c>
      <c r="L2033" t="s">
        <v>3571</v>
      </c>
      <c r="M2033" t="s">
        <v>18</v>
      </c>
    </row>
    <row r="2034" spans="1:13" x14ac:dyDescent="0.35">
      <c r="A2034" s="1" t="s">
        <v>3574</v>
      </c>
      <c r="B2034" s="1" t="s">
        <v>3575</v>
      </c>
      <c r="C2034">
        <v>0</v>
      </c>
      <c r="D2034">
        <v>13</v>
      </c>
      <c r="F2034">
        <v>10.86</v>
      </c>
      <c r="G2034" s="1" t="s">
        <v>1231</v>
      </c>
      <c r="H2034">
        <v>22.7</v>
      </c>
      <c r="I2034">
        <v>141</v>
      </c>
      <c r="J2034" s="1" t="s">
        <v>3576</v>
      </c>
      <c r="K2034" s="1" t="s">
        <v>16</v>
      </c>
      <c r="L2034" t="s">
        <v>3577</v>
      </c>
      <c r="M2034" t="s">
        <v>1251</v>
      </c>
    </row>
    <row r="2035" spans="1:13" x14ac:dyDescent="0.35">
      <c r="A2035" s="1" t="s">
        <v>3578</v>
      </c>
      <c r="B2035" s="1" t="s">
        <v>3579</v>
      </c>
      <c r="C2035">
        <v>0</v>
      </c>
      <c r="D2035">
        <v>13</v>
      </c>
      <c r="F2035">
        <v>10.86</v>
      </c>
      <c r="G2035" s="1" t="s">
        <v>1231</v>
      </c>
      <c r="H2035">
        <v>22.7</v>
      </c>
      <c r="I2035">
        <v>141</v>
      </c>
      <c r="J2035" s="1" t="s">
        <v>6</v>
      </c>
      <c r="K2035" s="1" t="s">
        <v>16</v>
      </c>
      <c r="L2035" t="s">
        <v>3580</v>
      </c>
      <c r="M2035" t="s">
        <v>1251</v>
      </c>
    </row>
    <row r="2036" spans="1:13" x14ac:dyDescent="0.35">
      <c r="A2036" s="1" t="s">
        <v>12</v>
      </c>
      <c r="B2036" s="1" t="s">
        <v>13</v>
      </c>
      <c r="C2036">
        <v>24</v>
      </c>
      <c r="D2036">
        <v>20.94</v>
      </c>
      <c r="F2036">
        <v>6.74</v>
      </c>
      <c r="G2036" s="1" t="s">
        <v>14</v>
      </c>
      <c r="H2036">
        <v>6.74</v>
      </c>
      <c r="I2036">
        <v>141</v>
      </c>
      <c r="J2036" s="1" t="s">
        <v>1099</v>
      </c>
      <c r="K2036" s="1" t="s">
        <v>51</v>
      </c>
      <c r="L2036" t="s">
        <v>3581</v>
      </c>
      <c r="M2036" t="s">
        <v>18</v>
      </c>
    </row>
    <row r="2037" spans="1:13" x14ac:dyDescent="0.35">
      <c r="A2037" s="1" t="s">
        <v>1039</v>
      </c>
      <c r="B2037" s="1" t="s">
        <v>1040</v>
      </c>
      <c r="C2037">
        <v>27</v>
      </c>
      <c r="D2037">
        <v>271</v>
      </c>
      <c r="F2037">
        <v>0.52</v>
      </c>
      <c r="G2037" s="1" t="s">
        <v>86</v>
      </c>
      <c r="I2037">
        <v>141</v>
      </c>
      <c r="J2037" s="1" t="s">
        <v>1041</v>
      </c>
      <c r="K2037" s="1" t="s">
        <v>711</v>
      </c>
      <c r="L2037" t="s">
        <v>3583</v>
      </c>
      <c r="M2037" t="s">
        <v>6</v>
      </c>
    </row>
    <row r="2038" spans="1:13" x14ac:dyDescent="0.35">
      <c r="A2038" s="1" t="s">
        <v>2078</v>
      </c>
      <c r="B2038" s="1" t="s">
        <v>2079</v>
      </c>
      <c r="C2038">
        <v>19.649999999999999</v>
      </c>
      <c r="D2038">
        <v>27.45</v>
      </c>
      <c r="E2038">
        <f>D2038*H2038</f>
        <v>22.7835</v>
      </c>
      <c r="F2038">
        <v>4.96</v>
      </c>
      <c r="G2038" s="1" t="s">
        <v>32</v>
      </c>
      <c r="H2038">
        <v>0.83</v>
      </c>
      <c r="I2038">
        <v>136</v>
      </c>
      <c r="J2038" s="1" t="s">
        <v>6</v>
      </c>
      <c r="K2038" s="1" t="s">
        <v>16</v>
      </c>
      <c r="L2038" t="s">
        <v>3650</v>
      </c>
      <c r="M2038" t="s">
        <v>329</v>
      </c>
    </row>
    <row r="2039" spans="1:13" x14ac:dyDescent="0.35">
      <c r="A2039" s="1" t="s">
        <v>2731</v>
      </c>
      <c r="B2039" s="1" t="s">
        <v>2732</v>
      </c>
      <c r="C2039">
        <v>420</v>
      </c>
      <c r="D2039">
        <v>22</v>
      </c>
      <c r="F2039">
        <v>6.43</v>
      </c>
      <c r="G2039" s="1" t="s">
        <v>14</v>
      </c>
      <c r="I2039">
        <v>141</v>
      </c>
      <c r="J2039" s="1" t="s">
        <v>2733</v>
      </c>
      <c r="K2039" s="1" t="s">
        <v>51</v>
      </c>
      <c r="L2039" t="s">
        <v>436</v>
      </c>
      <c r="M2039" t="s">
        <v>6</v>
      </c>
    </row>
    <row r="2040" spans="1:13" x14ac:dyDescent="0.35">
      <c r="A2040" s="1" t="s">
        <v>387</v>
      </c>
      <c r="B2040" s="1" t="s">
        <v>388</v>
      </c>
      <c r="C2040">
        <v>63</v>
      </c>
      <c r="D2040">
        <v>27</v>
      </c>
      <c r="F2040">
        <v>5.22</v>
      </c>
      <c r="G2040" s="1" t="s">
        <v>14</v>
      </c>
      <c r="H2040">
        <v>5.22</v>
      </c>
      <c r="I2040">
        <v>141</v>
      </c>
      <c r="J2040" s="1" t="s">
        <v>389</v>
      </c>
      <c r="K2040" s="1" t="s">
        <v>390</v>
      </c>
      <c r="L2040" t="s">
        <v>3582</v>
      </c>
      <c r="M2040" t="s">
        <v>18</v>
      </c>
    </row>
    <row r="2041" spans="1:13" x14ac:dyDescent="0.35">
      <c r="A2041" s="1" t="s">
        <v>2626</v>
      </c>
      <c r="B2041" s="1" t="s">
        <v>2627</v>
      </c>
      <c r="C2041">
        <v>46</v>
      </c>
      <c r="D2041">
        <v>210</v>
      </c>
      <c r="F2041">
        <v>0.67</v>
      </c>
      <c r="G2041" s="1" t="s">
        <v>86</v>
      </c>
      <c r="H2041">
        <v>0.28499999999999998</v>
      </c>
      <c r="I2041">
        <v>141</v>
      </c>
      <c r="J2041" s="1" t="s">
        <v>2628</v>
      </c>
      <c r="K2041" s="1" t="s">
        <v>45</v>
      </c>
      <c r="L2041" t="s">
        <v>3586</v>
      </c>
      <c r="M2041" t="s">
        <v>18</v>
      </c>
    </row>
    <row r="2042" spans="1:13" x14ac:dyDescent="0.35">
      <c r="A2042" s="1" t="s">
        <v>322</v>
      </c>
      <c r="B2042" s="1" t="s">
        <v>323</v>
      </c>
      <c r="C2042">
        <v>711.84</v>
      </c>
      <c r="D2042">
        <v>29.34</v>
      </c>
      <c r="F2042">
        <v>4.8</v>
      </c>
      <c r="G2042" s="1" t="s">
        <v>154</v>
      </c>
      <c r="H2042">
        <v>0.09</v>
      </c>
      <c r="I2042">
        <v>141</v>
      </c>
      <c r="J2042" s="1" t="s">
        <v>1454</v>
      </c>
      <c r="K2042" s="1" t="s">
        <v>45</v>
      </c>
      <c r="L2042" t="s">
        <v>2301</v>
      </c>
      <c r="M2042" t="s">
        <v>18</v>
      </c>
    </row>
    <row r="2043" spans="1:13" x14ac:dyDescent="0.35">
      <c r="A2043" s="1" t="s">
        <v>1476</v>
      </c>
      <c r="B2043" s="1" t="s">
        <v>1477</v>
      </c>
      <c r="C2043">
        <v>0</v>
      </c>
      <c r="D2043">
        <v>57</v>
      </c>
      <c r="F2043">
        <v>2.48</v>
      </c>
      <c r="G2043" s="1" t="s">
        <v>14</v>
      </c>
      <c r="H2043">
        <v>2.48</v>
      </c>
      <c r="I2043">
        <v>141</v>
      </c>
      <c r="J2043" s="1" t="s">
        <v>6</v>
      </c>
      <c r="K2043" s="1" t="s">
        <v>16</v>
      </c>
      <c r="L2043" t="s">
        <v>3573</v>
      </c>
      <c r="M2043" t="s">
        <v>18</v>
      </c>
    </row>
    <row r="2044" spans="1:13" x14ac:dyDescent="0.35">
      <c r="A2044" s="1" t="s">
        <v>1127</v>
      </c>
      <c r="B2044" s="1" t="s">
        <v>1128</v>
      </c>
      <c r="C2044">
        <v>13.1</v>
      </c>
      <c r="D2044">
        <v>59.4</v>
      </c>
      <c r="F2044">
        <v>2.37</v>
      </c>
      <c r="G2044" s="1" t="s">
        <v>86</v>
      </c>
      <c r="I2044">
        <v>141</v>
      </c>
      <c r="J2044" s="1" t="s">
        <v>1129</v>
      </c>
      <c r="K2044" s="1" t="s">
        <v>45</v>
      </c>
      <c r="L2044" t="s">
        <v>3584</v>
      </c>
      <c r="M2044" t="s">
        <v>6</v>
      </c>
    </row>
    <row r="2045" spans="1:13" x14ac:dyDescent="0.35">
      <c r="A2045" s="1" t="s">
        <v>992</v>
      </c>
      <c r="B2045" s="1" t="s">
        <v>993</v>
      </c>
      <c r="C2045">
        <v>0</v>
      </c>
      <c r="D2045">
        <v>67</v>
      </c>
      <c r="F2045">
        <v>2.1</v>
      </c>
      <c r="G2045" s="1" t="s">
        <v>14</v>
      </c>
      <c r="H2045">
        <v>2.1</v>
      </c>
      <c r="I2045">
        <v>141</v>
      </c>
      <c r="J2045" s="1" t="s">
        <v>2292</v>
      </c>
      <c r="K2045" s="1" t="s">
        <v>16</v>
      </c>
      <c r="L2045" t="s">
        <v>3585</v>
      </c>
      <c r="M2045" t="s">
        <v>18</v>
      </c>
    </row>
    <row r="2046" spans="1:13" x14ac:dyDescent="0.35">
      <c r="A2046" s="1" t="s">
        <v>79</v>
      </c>
      <c r="B2046" s="1" t="s">
        <v>80</v>
      </c>
      <c r="C2046">
        <v>265.2</v>
      </c>
      <c r="D2046">
        <v>2.0499999999999998</v>
      </c>
      <c r="F2046">
        <v>68.19</v>
      </c>
      <c r="G2046" s="1" t="s">
        <v>14</v>
      </c>
      <c r="I2046">
        <v>140</v>
      </c>
      <c r="J2046" s="1" t="s">
        <v>2852</v>
      </c>
      <c r="K2046" s="1" t="s">
        <v>82</v>
      </c>
      <c r="L2046" t="s">
        <v>1239</v>
      </c>
      <c r="M2046" t="s">
        <v>6</v>
      </c>
    </row>
    <row r="2047" spans="1:13" x14ac:dyDescent="0.35">
      <c r="A2047" s="1" t="s">
        <v>3588</v>
      </c>
      <c r="B2047" s="1" t="s">
        <v>3589</v>
      </c>
      <c r="C2047">
        <v>455.8</v>
      </c>
      <c r="D2047">
        <v>4.9000000000000004</v>
      </c>
      <c r="F2047">
        <v>28.64</v>
      </c>
      <c r="G2047" s="1" t="s">
        <v>14</v>
      </c>
      <c r="H2047">
        <v>28.64</v>
      </c>
      <c r="I2047">
        <v>140</v>
      </c>
      <c r="J2047" s="1" t="s">
        <v>3590</v>
      </c>
      <c r="K2047" s="1" t="s">
        <v>351</v>
      </c>
      <c r="L2047" t="s">
        <v>3591</v>
      </c>
      <c r="M2047" t="s">
        <v>18</v>
      </c>
    </row>
    <row r="2048" spans="1:13" x14ac:dyDescent="0.35">
      <c r="A2048" s="1" t="s">
        <v>1489</v>
      </c>
      <c r="B2048" s="1" t="s">
        <v>1490</v>
      </c>
      <c r="C2048">
        <v>60.5</v>
      </c>
      <c r="D2048">
        <v>7.75</v>
      </c>
      <c r="F2048">
        <v>18.09</v>
      </c>
      <c r="G2048" s="1" t="s">
        <v>560</v>
      </c>
      <c r="I2048">
        <v>140</v>
      </c>
      <c r="J2048" s="1" t="s">
        <v>1491</v>
      </c>
      <c r="K2048" s="1" t="s">
        <v>22</v>
      </c>
      <c r="L2048" t="s">
        <v>3593</v>
      </c>
      <c r="M2048" t="s">
        <v>6</v>
      </c>
    </row>
    <row r="2049" spans="1:13" x14ac:dyDescent="0.35">
      <c r="A2049" s="1" t="s">
        <v>722</v>
      </c>
      <c r="B2049" s="1" t="s">
        <v>723</v>
      </c>
      <c r="C2049">
        <v>331.9</v>
      </c>
      <c r="D2049">
        <v>7.85</v>
      </c>
      <c r="F2049">
        <v>17.8</v>
      </c>
      <c r="G2049" s="1" t="s">
        <v>14</v>
      </c>
      <c r="I2049">
        <v>140</v>
      </c>
      <c r="J2049" s="1" t="s">
        <v>1191</v>
      </c>
      <c r="K2049" s="1" t="s">
        <v>1192</v>
      </c>
      <c r="L2049" t="s">
        <v>3600</v>
      </c>
      <c r="M2049" t="s">
        <v>6</v>
      </c>
    </row>
    <row r="2050" spans="1:13" x14ac:dyDescent="0.35">
      <c r="A2050" s="1" t="s">
        <v>322</v>
      </c>
      <c r="B2050" s="1" t="s">
        <v>323</v>
      </c>
      <c r="C2050">
        <v>747.16</v>
      </c>
      <c r="D2050">
        <v>26.99</v>
      </c>
      <c r="F2050">
        <v>5.19</v>
      </c>
      <c r="G2050" s="1" t="s">
        <v>154</v>
      </c>
      <c r="H2050">
        <v>296</v>
      </c>
      <c r="I2050">
        <v>140</v>
      </c>
      <c r="J2050" s="1" t="s">
        <v>1454</v>
      </c>
      <c r="K2050" s="1" t="s">
        <v>45</v>
      </c>
      <c r="L2050" t="s">
        <v>3598</v>
      </c>
      <c r="M2050" t="s">
        <v>177</v>
      </c>
    </row>
    <row r="2051" spans="1:13" x14ac:dyDescent="0.35">
      <c r="A2051" s="1" t="s">
        <v>1622</v>
      </c>
      <c r="B2051" s="1" t="s">
        <v>1623</v>
      </c>
      <c r="C2051">
        <v>126</v>
      </c>
      <c r="D2051">
        <v>27</v>
      </c>
      <c r="E2051">
        <f>D2051*H2051</f>
        <v>49.95</v>
      </c>
      <c r="F2051">
        <v>4.37</v>
      </c>
      <c r="G2051" s="1" t="s">
        <v>32</v>
      </c>
      <c r="H2051">
        <v>1.85</v>
      </c>
      <c r="I2051">
        <v>118</v>
      </c>
      <c r="J2051" s="1" t="s">
        <v>1624</v>
      </c>
      <c r="K2051" s="1" t="s">
        <v>885</v>
      </c>
      <c r="L2051" t="s">
        <v>3968</v>
      </c>
      <c r="M2051" t="s">
        <v>329</v>
      </c>
    </row>
    <row r="2052" spans="1:13" x14ac:dyDescent="0.35">
      <c r="A2052" s="1" t="s">
        <v>1877</v>
      </c>
      <c r="B2052" s="1" t="s">
        <v>1878</v>
      </c>
      <c r="C2052">
        <v>242.7</v>
      </c>
      <c r="D2052">
        <v>36.94</v>
      </c>
      <c r="F2052">
        <v>3.8</v>
      </c>
      <c r="G2052" s="1" t="s">
        <v>14</v>
      </c>
      <c r="H2052">
        <v>3.8</v>
      </c>
      <c r="I2052">
        <v>140</v>
      </c>
      <c r="J2052" s="1" t="s">
        <v>1879</v>
      </c>
      <c r="K2052" s="1" t="s">
        <v>39</v>
      </c>
      <c r="L2052" t="s">
        <v>1639</v>
      </c>
      <c r="M2052" t="s">
        <v>18</v>
      </c>
    </row>
    <row r="2053" spans="1:13" x14ac:dyDescent="0.35">
      <c r="A2053" s="1" t="s">
        <v>79</v>
      </c>
      <c r="B2053" s="1" t="s">
        <v>80</v>
      </c>
      <c r="C2053">
        <v>5.7</v>
      </c>
      <c r="D2053">
        <v>43.8</v>
      </c>
      <c r="F2053">
        <v>3.2</v>
      </c>
      <c r="G2053" s="1" t="s">
        <v>14</v>
      </c>
      <c r="H2053">
        <v>3.2</v>
      </c>
      <c r="I2053">
        <v>140</v>
      </c>
      <c r="J2053" s="1" t="s">
        <v>81</v>
      </c>
      <c r="K2053" s="1" t="s">
        <v>82</v>
      </c>
      <c r="L2053" t="s">
        <v>2785</v>
      </c>
      <c r="M2053" t="s">
        <v>18</v>
      </c>
    </row>
    <row r="2054" spans="1:13" x14ac:dyDescent="0.35">
      <c r="A2054" s="1" t="s">
        <v>3554</v>
      </c>
      <c r="B2054" s="1" t="s">
        <v>3555</v>
      </c>
      <c r="C2054">
        <v>235.9</v>
      </c>
      <c r="D2054">
        <v>71.8</v>
      </c>
      <c r="F2054">
        <v>1.95</v>
      </c>
      <c r="G2054" s="1" t="s">
        <v>14</v>
      </c>
      <c r="H2054">
        <v>1.59</v>
      </c>
      <c r="I2054">
        <v>140</v>
      </c>
      <c r="J2054" s="1" t="s">
        <v>3556</v>
      </c>
      <c r="K2054" s="1" t="s">
        <v>487</v>
      </c>
      <c r="L2054" t="s">
        <v>3599</v>
      </c>
      <c r="M2054" t="s">
        <v>18</v>
      </c>
    </row>
    <row r="2055" spans="1:13" x14ac:dyDescent="0.35">
      <c r="A2055" s="1" t="s">
        <v>3594</v>
      </c>
      <c r="B2055" s="1" t="s">
        <v>3595</v>
      </c>
      <c r="C2055">
        <v>412</v>
      </c>
      <c r="D2055">
        <v>96</v>
      </c>
      <c r="F2055">
        <v>1.46</v>
      </c>
      <c r="G2055" s="1" t="s">
        <v>14</v>
      </c>
      <c r="H2055">
        <v>1.46</v>
      </c>
      <c r="I2055">
        <v>140</v>
      </c>
      <c r="J2055" s="1" t="s">
        <v>3596</v>
      </c>
      <c r="K2055" s="1" t="s">
        <v>318</v>
      </c>
      <c r="L2055" t="s">
        <v>3597</v>
      </c>
      <c r="M2055" t="s">
        <v>18</v>
      </c>
    </row>
    <row r="2056" spans="1:13" x14ac:dyDescent="0.35">
      <c r="A2056" s="1" t="s">
        <v>2494</v>
      </c>
      <c r="B2056" s="1" t="s">
        <v>2495</v>
      </c>
      <c r="C2056">
        <v>64</v>
      </c>
      <c r="D2056">
        <v>27</v>
      </c>
      <c r="E2056">
        <f>D2056*H2056</f>
        <v>0</v>
      </c>
      <c r="F2056">
        <v>8.42</v>
      </c>
      <c r="G2056" s="1" t="s">
        <v>32</v>
      </c>
      <c r="I2056">
        <v>227</v>
      </c>
      <c r="J2056" s="1" t="s">
        <v>2496</v>
      </c>
      <c r="K2056" s="1" t="s">
        <v>51</v>
      </c>
      <c r="L2056" t="s">
        <v>2497</v>
      </c>
      <c r="M2056" t="s">
        <v>6</v>
      </c>
    </row>
    <row r="2057" spans="1:13" x14ac:dyDescent="0.35">
      <c r="A2057" s="1" t="s">
        <v>3614</v>
      </c>
      <c r="B2057" s="1" t="s">
        <v>3615</v>
      </c>
      <c r="C2057">
        <v>59.2</v>
      </c>
      <c r="D2057">
        <v>1.8</v>
      </c>
      <c r="F2057">
        <v>77.150000000000006</v>
      </c>
      <c r="G2057" s="1" t="s">
        <v>14</v>
      </c>
      <c r="H2057">
        <v>77.150000000000006</v>
      </c>
      <c r="I2057">
        <v>139</v>
      </c>
      <c r="J2057" s="1" t="s">
        <v>3616</v>
      </c>
      <c r="K2057" s="1" t="s">
        <v>137</v>
      </c>
      <c r="L2057" t="s">
        <v>3617</v>
      </c>
      <c r="M2057" t="s">
        <v>18</v>
      </c>
    </row>
    <row r="2058" spans="1:13" x14ac:dyDescent="0.35">
      <c r="A2058" s="1" t="s">
        <v>722</v>
      </c>
      <c r="B2058" s="1" t="s">
        <v>723</v>
      </c>
      <c r="C2058">
        <v>69.3</v>
      </c>
      <c r="D2058">
        <v>2</v>
      </c>
      <c r="F2058">
        <v>69.72</v>
      </c>
      <c r="G2058" s="1" t="s">
        <v>14</v>
      </c>
      <c r="H2058">
        <v>69.72</v>
      </c>
      <c r="I2058">
        <v>139</v>
      </c>
      <c r="J2058" s="1" t="s">
        <v>3605</v>
      </c>
      <c r="K2058" s="1" t="s">
        <v>1192</v>
      </c>
      <c r="L2058" t="s">
        <v>29</v>
      </c>
      <c r="M2058" t="s">
        <v>18</v>
      </c>
    </row>
    <row r="2059" spans="1:13" x14ac:dyDescent="0.35">
      <c r="A2059" s="1" t="s">
        <v>3609</v>
      </c>
      <c r="B2059" s="1" t="s">
        <v>3610</v>
      </c>
      <c r="C2059">
        <v>7.01</v>
      </c>
      <c r="D2059">
        <v>10.67</v>
      </c>
      <c r="F2059">
        <v>13.03</v>
      </c>
      <c r="G2059" s="1" t="s">
        <v>14</v>
      </c>
      <c r="H2059">
        <v>13.03</v>
      </c>
      <c r="I2059">
        <v>139</v>
      </c>
      <c r="J2059" s="1" t="s">
        <v>3611</v>
      </c>
      <c r="K2059" s="1" t="s">
        <v>45</v>
      </c>
      <c r="L2059" t="s">
        <v>3612</v>
      </c>
      <c r="M2059" t="s">
        <v>18</v>
      </c>
    </row>
    <row r="2060" spans="1:13" x14ac:dyDescent="0.35">
      <c r="A2060" s="1" t="s">
        <v>2677</v>
      </c>
      <c r="B2060" s="1" t="s">
        <v>2678</v>
      </c>
      <c r="C2060">
        <v>85.04</v>
      </c>
      <c r="D2060">
        <v>12.5</v>
      </c>
      <c r="F2060">
        <v>11.15</v>
      </c>
      <c r="G2060" s="1" t="s">
        <v>86</v>
      </c>
      <c r="I2060">
        <v>139</v>
      </c>
      <c r="J2060" s="1" t="s">
        <v>2679</v>
      </c>
      <c r="K2060" s="1" t="s">
        <v>236</v>
      </c>
      <c r="L2060" t="s">
        <v>3606</v>
      </c>
      <c r="M2060" t="s">
        <v>6</v>
      </c>
    </row>
    <row r="2061" spans="1:13" x14ac:dyDescent="0.35">
      <c r="A2061" s="1" t="s">
        <v>1848</v>
      </c>
      <c r="B2061" s="1" t="s">
        <v>434</v>
      </c>
      <c r="C2061">
        <v>355</v>
      </c>
      <c r="D2061">
        <v>22</v>
      </c>
      <c r="F2061">
        <v>6.31</v>
      </c>
      <c r="G2061" s="1" t="s">
        <v>14</v>
      </c>
      <c r="I2061">
        <v>139</v>
      </c>
      <c r="J2061" s="1" t="s">
        <v>435</v>
      </c>
      <c r="K2061" s="1" t="s">
        <v>51</v>
      </c>
      <c r="L2061" t="s">
        <v>1627</v>
      </c>
      <c r="M2061" t="s">
        <v>6</v>
      </c>
    </row>
    <row r="2062" spans="1:13" x14ac:dyDescent="0.35">
      <c r="A2062" s="1" t="s">
        <v>1595</v>
      </c>
      <c r="B2062" s="1" t="s">
        <v>1596</v>
      </c>
      <c r="C2062">
        <v>345.7</v>
      </c>
      <c r="D2062">
        <v>26.8</v>
      </c>
      <c r="F2062">
        <v>5.2</v>
      </c>
      <c r="G2062" s="1" t="s">
        <v>86</v>
      </c>
      <c r="I2062">
        <v>139</v>
      </c>
      <c r="J2062" s="1" t="s">
        <v>1597</v>
      </c>
      <c r="K2062" s="1" t="s">
        <v>1343</v>
      </c>
      <c r="L2062" t="s">
        <v>3607</v>
      </c>
      <c r="M2062" t="s">
        <v>6</v>
      </c>
    </row>
    <row r="2063" spans="1:13" x14ac:dyDescent="0.35">
      <c r="A2063" s="1" t="s">
        <v>1877</v>
      </c>
      <c r="B2063" s="1" t="s">
        <v>1878</v>
      </c>
      <c r="C2063">
        <v>311.33</v>
      </c>
      <c r="D2063">
        <v>27.35</v>
      </c>
      <c r="F2063">
        <v>5.07</v>
      </c>
      <c r="G2063" s="1" t="s">
        <v>14</v>
      </c>
      <c r="I2063">
        <v>139</v>
      </c>
      <c r="J2063" s="1" t="s">
        <v>1879</v>
      </c>
      <c r="K2063" s="1" t="s">
        <v>39</v>
      </c>
      <c r="L2063" t="s">
        <v>3619</v>
      </c>
      <c r="M2063" t="s">
        <v>6</v>
      </c>
    </row>
    <row r="2064" spans="1:13" x14ac:dyDescent="0.35">
      <c r="A2064" s="1" t="s">
        <v>79</v>
      </c>
      <c r="B2064" s="1" t="s">
        <v>80</v>
      </c>
      <c r="C2064">
        <v>14.95</v>
      </c>
      <c r="D2064">
        <v>42.35</v>
      </c>
      <c r="F2064">
        <v>3.29</v>
      </c>
      <c r="G2064" s="1" t="s">
        <v>14</v>
      </c>
      <c r="H2064">
        <v>3.29</v>
      </c>
      <c r="I2064">
        <v>139</v>
      </c>
      <c r="J2064" s="1" t="s">
        <v>81</v>
      </c>
      <c r="K2064" s="1" t="s">
        <v>82</v>
      </c>
      <c r="L2064" t="s">
        <v>3608</v>
      </c>
      <c r="M2064" t="s">
        <v>18</v>
      </c>
    </row>
    <row r="2065" spans="1:13" x14ac:dyDescent="0.35">
      <c r="A2065" s="1" t="s">
        <v>2705</v>
      </c>
      <c r="B2065" s="1" t="s">
        <v>2706</v>
      </c>
      <c r="C2065">
        <v>64</v>
      </c>
      <c r="D2065">
        <v>46</v>
      </c>
      <c r="F2065">
        <v>3.02</v>
      </c>
      <c r="G2065" s="1" t="s">
        <v>86</v>
      </c>
      <c r="H2065">
        <v>2.2000000000000002</v>
      </c>
      <c r="I2065">
        <v>139</v>
      </c>
      <c r="J2065" s="1" t="s">
        <v>2707</v>
      </c>
      <c r="K2065" s="1" t="s">
        <v>2356</v>
      </c>
      <c r="L2065" t="s">
        <v>3613</v>
      </c>
      <c r="M2065" t="s">
        <v>89</v>
      </c>
    </row>
    <row r="2066" spans="1:13" x14ac:dyDescent="0.35">
      <c r="A2066" s="1" t="s">
        <v>1352</v>
      </c>
      <c r="B2066" s="1" t="s">
        <v>1353</v>
      </c>
      <c r="C2066">
        <v>458</v>
      </c>
      <c r="D2066">
        <v>47.2</v>
      </c>
      <c r="F2066">
        <v>2.94</v>
      </c>
      <c r="G2066" s="1" t="s">
        <v>1298</v>
      </c>
      <c r="I2066">
        <v>139</v>
      </c>
      <c r="J2066" s="1" t="s">
        <v>1354</v>
      </c>
      <c r="K2066" s="1" t="s">
        <v>39</v>
      </c>
      <c r="L2066" t="s">
        <v>3618</v>
      </c>
      <c r="M2066" t="s">
        <v>6</v>
      </c>
    </row>
    <row r="2067" spans="1:13" x14ac:dyDescent="0.35">
      <c r="A2067" s="1" t="s">
        <v>690</v>
      </c>
      <c r="B2067" s="1" t="s">
        <v>691</v>
      </c>
      <c r="C2067">
        <v>27.8</v>
      </c>
      <c r="D2067">
        <v>364.2</v>
      </c>
      <c r="F2067">
        <v>0.38</v>
      </c>
      <c r="G2067" s="1" t="s">
        <v>86</v>
      </c>
      <c r="I2067">
        <v>138</v>
      </c>
      <c r="J2067" s="1" t="s">
        <v>692</v>
      </c>
      <c r="K2067" s="1" t="s">
        <v>45</v>
      </c>
      <c r="L2067" t="s">
        <v>3621</v>
      </c>
      <c r="M2067" t="s">
        <v>6</v>
      </c>
    </row>
    <row r="2068" spans="1:13" x14ac:dyDescent="0.35">
      <c r="A2068" s="1" t="s">
        <v>106</v>
      </c>
      <c r="B2068" s="1" t="s">
        <v>107</v>
      </c>
      <c r="C2068">
        <v>762.91</v>
      </c>
      <c r="D2068">
        <v>0.24</v>
      </c>
      <c r="F2068">
        <v>576.13</v>
      </c>
      <c r="G2068" s="1" t="s">
        <v>14</v>
      </c>
      <c r="H2068">
        <v>576</v>
      </c>
      <c r="I2068">
        <v>138</v>
      </c>
      <c r="J2068" s="1" t="s">
        <v>61</v>
      </c>
      <c r="K2068" s="1" t="s">
        <v>62</v>
      </c>
      <c r="L2068" t="s">
        <v>1986</v>
      </c>
      <c r="M2068" t="s">
        <v>18</v>
      </c>
    </row>
    <row r="2069" spans="1:13" x14ac:dyDescent="0.35">
      <c r="A2069" s="1" t="s">
        <v>818</v>
      </c>
      <c r="B2069" s="1" t="s">
        <v>819</v>
      </c>
      <c r="C2069">
        <v>24</v>
      </c>
      <c r="D2069">
        <v>5.5</v>
      </c>
      <c r="F2069">
        <v>25.12</v>
      </c>
      <c r="G2069" s="1" t="s">
        <v>14</v>
      </c>
      <c r="H2069">
        <v>25.12</v>
      </c>
      <c r="I2069">
        <v>138</v>
      </c>
      <c r="J2069" s="1" t="s">
        <v>820</v>
      </c>
      <c r="K2069" s="1" t="s">
        <v>39</v>
      </c>
      <c r="L2069" t="s">
        <v>3626</v>
      </c>
      <c r="M2069" t="s">
        <v>18</v>
      </c>
    </row>
    <row r="2070" spans="1:13" x14ac:dyDescent="0.35">
      <c r="A2070" s="1" t="s">
        <v>1982</v>
      </c>
      <c r="B2070" s="1" t="s">
        <v>1983</v>
      </c>
      <c r="C2070">
        <v>159.69999999999999</v>
      </c>
      <c r="D2070">
        <v>6.05</v>
      </c>
      <c r="F2070">
        <v>22.87</v>
      </c>
      <c r="G2070" s="1" t="s">
        <v>14</v>
      </c>
      <c r="I2070">
        <v>138</v>
      </c>
      <c r="J2070" s="1" t="s">
        <v>2333</v>
      </c>
      <c r="K2070" s="1" t="s">
        <v>487</v>
      </c>
      <c r="L2070" t="s">
        <v>3624</v>
      </c>
      <c r="M2070" t="s">
        <v>6</v>
      </c>
    </row>
    <row r="2071" spans="1:13" x14ac:dyDescent="0.35">
      <c r="A2071" s="1" t="s">
        <v>3629</v>
      </c>
      <c r="B2071" s="1" t="s">
        <v>1373</v>
      </c>
      <c r="C2071">
        <v>344.4</v>
      </c>
      <c r="D2071">
        <v>6.72</v>
      </c>
      <c r="F2071">
        <v>20.51</v>
      </c>
      <c r="G2071" s="1" t="s">
        <v>154</v>
      </c>
      <c r="H2071">
        <v>7.36</v>
      </c>
      <c r="I2071">
        <v>138</v>
      </c>
      <c r="J2071" s="1" t="s">
        <v>6</v>
      </c>
      <c r="K2071" s="1" t="s">
        <v>16</v>
      </c>
      <c r="L2071" t="s">
        <v>3630</v>
      </c>
      <c r="M2071" t="s">
        <v>18</v>
      </c>
    </row>
    <row r="2072" spans="1:13" x14ac:dyDescent="0.35">
      <c r="A2072" s="1" t="s">
        <v>1883</v>
      </c>
      <c r="B2072" s="1" t="s">
        <v>1884</v>
      </c>
      <c r="C2072">
        <v>29</v>
      </c>
      <c r="D2072">
        <v>337</v>
      </c>
      <c r="F2072">
        <v>0.41</v>
      </c>
      <c r="G2072" s="1" t="s">
        <v>86</v>
      </c>
      <c r="H2072">
        <v>0.17</v>
      </c>
      <c r="I2072">
        <v>138</v>
      </c>
      <c r="J2072" s="1" t="s">
        <v>1885</v>
      </c>
      <c r="K2072" s="1" t="s">
        <v>45</v>
      </c>
      <c r="L2072" t="s">
        <v>3518</v>
      </c>
      <c r="M2072" t="s">
        <v>18</v>
      </c>
    </row>
    <row r="2073" spans="1:13" x14ac:dyDescent="0.35">
      <c r="A2073" s="1" t="s">
        <v>1751</v>
      </c>
      <c r="B2073" s="1" t="s">
        <v>1752</v>
      </c>
      <c r="C2073">
        <v>345</v>
      </c>
      <c r="D2073">
        <v>10</v>
      </c>
      <c r="F2073">
        <v>13.81</v>
      </c>
      <c r="G2073" s="1" t="s">
        <v>14</v>
      </c>
      <c r="I2073">
        <v>138</v>
      </c>
      <c r="J2073" s="1" t="s">
        <v>1753</v>
      </c>
      <c r="K2073" s="1" t="s">
        <v>487</v>
      </c>
      <c r="L2073" t="s">
        <v>3627</v>
      </c>
      <c r="M2073" t="s">
        <v>6</v>
      </c>
    </row>
    <row r="2074" spans="1:13" x14ac:dyDescent="0.35">
      <c r="A2074" s="1" t="s">
        <v>1641</v>
      </c>
      <c r="B2074" s="1" t="s">
        <v>1642</v>
      </c>
      <c r="C2074">
        <v>10</v>
      </c>
      <c r="D2074">
        <v>12</v>
      </c>
      <c r="F2074">
        <v>11.54</v>
      </c>
      <c r="G2074" s="1" t="s">
        <v>14</v>
      </c>
      <c r="I2074">
        <v>138</v>
      </c>
      <c r="J2074" s="1" t="s">
        <v>1643</v>
      </c>
      <c r="K2074" s="1" t="s">
        <v>487</v>
      </c>
      <c r="L2074" t="s">
        <v>626</v>
      </c>
      <c r="M2074" t="s">
        <v>6</v>
      </c>
    </row>
    <row r="2075" spans="1:13" x14ac:dyDescent="0.35">
      <c r="A2075" s="1" t="s">
        <v>2494</v>
      </c>
      <c r="B2075" s="1" t="s">
        <v>2495</v>
      </c>
      <c r="C2075">
        <v>118</v>
      </c>
      <c r="D2075">
        <v>27</v>
      </c>
      <c r="E2075">
        <f>D2075*H2075</f>
        <v>28.080000000000002</v>
      </c>
      <c r="F2075">
        <v>2.46</v>
      </c>
      <c r="G2075" s="1" t="s">
        <v>32</v>
      </c>
      <c r="H2075">
        <v>1.04</v>
      </c>
      <c r="I2075">
        <v>66</v>
      </c>
      <c r="J2075" s="1" t="s">
        <v>5251</v>
      </c>
      <c r="K2075" s="1" t="s">
        <v>270</v>
      </c>
      <c r="L2075" t="s">
        <v>5252</v>
      </c>
      <c r="M2075" t="s">
        <v>329</v>
      </c>
    </row>
    <row r="2076" spans="1:13" x14ac:dyDescent="0.35">
      <c r="A2076" s="1" t="s">
        <v>1434</v>
      </c>
      <c r="B2076" s="1" t="s">
        <v>1435</v>
      </c>
      <c r="C2076">
        <v>309.39999999999998</v>
      </c>
      <c r="D2076">
        <v>14.6</v>
      </c>
      <c r="F2076">
        <v>9.48</v>
      </c>
      <c r="G2076" s="1" t="s">
        <v>14</v>
      </c>
      <c r="I2076">
        <v>138</v>
      </c>
      <c r="J2076" s="1" t="s">
        <v>1436</v>
      </c>
      <c r="K2076" s="1" t="s">
        <v>265</v>
      </c>
      <c r="L2076" t="s">
        <v>3620</v>
      </c>
      <c r="M2076" t="s">
        <v>6</v>
      </c>
    </row>
    <row r="2077" spans="1:13" x14ac:dyDescent="0.35">
      <c r="A2077" s="1" t="s">
        <v>2111</v>
      </c>
      <c r="B2077" s="1" t="s">
        <v>2112</v>
      </c>
      <c r="C2077">
        <v>1398.5</v>
      </c>
      <c r="D2077">
        <v>29</v>
      </c>
      <c r="F2077">
        <v>4.76</v>
      </c>
      <c r="G2077" s="1" t="s">
        <v>175</v>
      </c>
      <c r="H2077">
        <v>0.08</v>
      </c>
      <c r="I2077">
        <v>138</v>
      </c>
      <c r="J2077" s="1" t="s">
        <v>2530</v>
      </c>
      <c r="K2077" s="1" t="s">
        <v>4</v>
      </c>
      <c r="L2077" t="s">
        <v>3628</v>
      </c>
      <c r="M2077" t="s">
        <v>18</v>
      </c>
    </row>
    <row r="2078" spans="1:13" x14ac:dyDescent="0.35">
      <c r="A2078" s="1" t="s">
        <v>3090</v>
      </c>
      <c r="B2078" s="1" t="s">
        <v>3091</v>
      </c>
      <c r="C2078">
        <v>10</v>
      </c>
      <c r="D2078">
        <v>34.25</v>
      </c>
      <c r="F2078">
        <v>4.04</v>
      </c>
      <c r="G2078" s="1" t="s">
        <v>14</v>
      </c>
      <c r="H2078">
        <v>1.87</v>
      </c>
      <c r="I2078">
        <v>138</v>
      </c>
      <c r="J2078" s="1" t="s">
        <v>3092</v>
      </c>
      <c r="K2078" s="1" t="s">
        <v>3622</v>
      </c>
      <c r="L2078" t="s">
        <v>3623</v>
      </c>
      <c r="M2078" t="s">
        <v>18</v>
      </c>
    </row>
    <row r="2079" spans="1:13" x14ac:dyDescent="0.35">
      <c r="A2079" s="1" t="s">
        <v>2626</v>
      </c>
      <c r="B2079" s="1" t="s">
        <v>2627</v>
      </c>
      <c r="C2079">
        <v>207</v>
      </c>
      <c r="D2079">
        <v>96</v>
      </c>
      <c r="F2079">
        <v>1.44</v>
      </c>
      <c r="G2079" s="1" t="s">
        <v>14</v>
      </c>
      <c r="H2079">
        <v>1.1499999999999999</v>
      </c>
      <c r="I2079">
        <v>138</v>
      </c>
      <c r="J2079" s="1" t="s">
        <v>2628</v>
      </c>
      <c r="K2079" s="1" t="s">
        <v>45</v>
      </c>
      <c r="L2079" t="s">
        <v>3625</v>
      </c>
      <c r="M2079" t="s">
        <v>18</v>
      </c>
    </row>
    <row r="2080" spans="1:13" x14ac:dyDescent="0.35">
      <c r="A2080" s="1" t="s">
        <v>359</v>
      </c>
      <c r="B2080" s="1" t="s">
        <v>360</v>
      </c>
      <c r="C2080">
        <v>0</v>
      </c>
      <c r="D2080">
        <v>9.3000000000000007</v>
      </c>
      <c r="F2080">
        <v>14.73</v>
      </c>
      <c r="G2080" s="1" t="s">
        <v>14</v>
      </c>
      <c r="H2080">
        <v>12.34</v>
      </c>
      <c r="I2080">
        <v>137</v>
      </c>
      <c r="J2080" s="1" t="s">
        <v>1618</v>
      </c>
      <c r="K2080" s="1" t="s">
        <v>362</v>
      </c>
      <c r="L2080" t="s">
        <v>3632</v>
      </c>
      <c r="M2080" t="s">
        <v>18</v>
      </c>
    </row>
    <row r="2081" spans="1:13" x14ac:dyDescent="0.35">
      <c r="A2081" s="1" t="s">
        <v>167</v>
      </c>
      <c r="B2081" s="1" t="s">
        <v>168</v>
      </c>
      <c r="C2081">
        <v>284</v>
      </c>
      <c r="D2081">
        <v>14</v>
      </c>
      <c r="F2081">
        <v>9.7899999999999991</v>
      </c>
      <c r="G2081" s="1" t="s">
        <v>14</v>
      </c>
      <c r="I2081">
        <v>137</v>
      </c>
      <c r="J2081" s="1" t="s">
        <v>169</v>
      </c>
      <c r="K2081" s="1" t="s">
        <v>170</v>
      </c>
      <c r="L2081" t="s">
        <v>3631</v>
      </c>
      <c r="M2081" t="s">
        <v>6</v>
      </c>
    </row>
    <row r="2082" spans="1:13" x14ac:dyDescent="0.35">
      <c r="A2082" s="1" t="s">
        <v>3171</v>
      </c>
      <c r="B2082" s="1" t="s">
        <v>3172</v>
      </c>
      <c r="C2082">
        <v>8</v>
      </c>
      <c r="D2082">
        <v>441.5</v>
      </c>
      <c r="F2082">
        <v>0.31</v>
      </c>
      <c r="G2082" s="1" t="s">
        <v>86</v>
      </c>
      <c r="I2082">
        <v>137</v>
      </c>
      <c r="J2082" s="1" t="s">
        <v>3173</v>
      </c>
      <c r="K2082" s="1" t="s">
        <v>870</v>
      </c>
      <c r="L2082" t="s">
        <v>2765</v>
      </c>
      <c r="M2082" t="s">
        <v>6</v>
      </c>
    </row>
    <row r="2083" spans="1:13" x14ac:dyDescent="0.35">
      <c r="A2083" s="1" t="s">
        <v>3271</v>
      </c>
      <c r="B2083" s="1" t="s">
        <v>3272</v>
      </c>
      <c r="C2083">
        <v>10</v>
      </c>
      <c r="D2083">
        <v>195</v>
      </c>
      <c r="F2083">
        <v>0.7</v>
      </c>
      <c r="G2083" s="1" t="s">
        <v>381</v>
      </c>
      <c r="H2083">
        <v>0.21</v>
      </c>
      <c r="I2083">
        <v>137</v>
      </c>
      <c r="J2083" s="1" t="s">
        <v>3273</v>
      </c>
      <c r="K2083" s="1" t="s">
        <v>16</v>
      </c>
      <c r="L2083" t="s">
        <v>3644</v>
      </c>
      <c r="M2083" t="s">
        <v>771</v>
      </c>
    </row>
    <row r="2084" spans="1:13" x14ac:dyDescent="0.35">
      <c r="A2084" s="1" t="s">
        <v>2494</v>
      </c>
      <c r="B2084" s="1" t="s">
        <v>2495</v>
      </c>
      <c r="C2084">
        <v>118</v>
      </c>
      <c r="D2084">
        <v>27</v>
      </c>
      <c r="E2084">
        <f>D2084*H2084</f>
        <v>28.080000000000002</v>
      </c>
      <c r="F2084">
        <v>2.46</v>
      </c>
      <c r="G2084" s="1" t="s">
        <v>32</v>
      </c>
      <c r="H2084">
        <v>1.04</v>
      </c>
      <c r="I2084">
        <v>66</v>
      </c>
      <c r="J2084" s="1" t="s">
        <v>5251</v>
      </c>
      <c r="K2084" s="1" t="s">
        <v>270</v>
      </c>
      <c r="L2084" t="s">
        <v>5253</v>
      </c>
      <c r="M2084" t="s">
        <v>329</v>
      </c>
    </row>
    <row r="2085" spans="1:13" x14ac:dyDescent="0.35">
      <c r="A2085" s="1" t="s">
        <v>3633</v>
      </c>
      <c r="B2085" s="1" t="s">
        <v>3634</v>
      </c>
      <c r="C2085">
        <v>27</v>
      </c>
      <c r="D2085">
        <v>64</v>
      </c>
      <c r="F2085">
        <v>2.14</v>
      </c>
      <c r="G2085" s="1" t="s">
        <v>947</v>
      </c>
      <c r="I2085">
        <v>137</v>
      </c>
      <c r="J2085" s="1" t="s">
        <v>3635</v>
      </c>
      <c r="K2085" s="1" t="s">
        <v>22</v>
      </c>
      <c r="L2085" t="s">
        <v>3636</v>
      </c>
      <c r="M2085" t="s">
        <v>6</v>
      </c>
    </row>
    <row r="2086" spans="1:13" x14ac:dyDescent="0.35">
      <c r="A2086" s="1" t="s">
        <v>3637</v>
      </c>
      <c r="B2086" s="1" t="s">
        <v>3638</v>
      </c>
      <c r="C2086">
        <v>27</v>
      </c>
      <c r="D2086">
        <v>64</v>
      </c>
      <c r="F2086">
        <v>2.14</v>
      </c>
      <c r="G2086" s="1" t="s">
        <v>947</v>
      </c>
      <c r="I2086">
        <v>137</v>
      </c>
      <c r="J2086" s="1" t="s">
        <v>3635</v>
      </c>
      <c r="K2086" s="1" t="s">
        <v>22</v>
      </c>
      <c r="L2086" t="s">
        <v>3639</v>
      </c>
      <c r="M2086" t="s">
        <v>6</v>
      </c>
    </row>
    <row r="2087" spans="1:13" x14ac:dyDescent="0.35">
      <c r="A2087" s="1" t="s">
        <v>320</v>
      </c>
      <c r="B2087" s="1" t="s">
        <v>321</v>
      </c>
      <c r="C2087">
        <v>84.6</v>
      </c>
      <c r="D2087">
        <v>0.6</v>
      </c>
      <c r="F2087">
        <v>226.55</v>
      </c>
      <c r="G2087" s="1" t="s">
        <v>14</v>
      </c>
      <c r="H2087">
        <v>226.55</v>
      </c>
      <c r="I2087">
        <v>136</v>
      </c>
      <c r="J2087" s="1" t="s">
        <v>6</v>
      </c>
      <c r="K2087" s="1" t="s">
        <v>16</v>
      </c>
      <c r="L2087" t="s">
        <v>3654</v>
      </c>
      <c r="M2087" t="s">
        <v>18</v>
      </c>
    </row>
    <row r="2088" spans="1:13" x14ac:dyDescent="0.35">
      <c r="A2088" s="1" t="s">
        <v>315</v>
      </c>
      <c r="B2088" s="1" t="s">
        <v>316</v>
      </c>
      <c r="C2088">
        <v>84.6</v>
      </c>
      <c r="D2088">
        <v>0.6</v>
      </c>
      <c r="F2088">
        <v>226.55</v>
      </c>
      <c r="G2088" s="1" t="s">
        <v>14</v>
      </c>
      <c r="H2088">
        <v>226.55</v>
      </c>
      <c r="I2088">
        <v>136</v>
      </c>
      <c r="J2088" s="1" t="s">
        <v>317</v>
      </c>
      <c r="K2088" s="1" t="s">
        <v>318</v>
      </c>
      <c r="L2088" t="s">
        <v>3655</v>
      </c>
      <c r="M2088" t="s">
        <v>18</v>
      </c>
    </row>
    <row r="2089" spans="1:13" x14ac:dyDescent="0.35">
      <c r="A2089" s="1" t="s">
        <v>320</v>
      </c>
      <c r="B2089" s="1" t="s">
        <v>321</v>
      </c>
      <c r="C2089">
        <v>84.6</v>
      </c>
      <c r="D2089">
        <v>0.6</v>
      </c>
      <c r="F2089">
        <v>226.55</v>
      </c>
      <c r="G2089" s="1" t="s">
        <v>14</v>
      </c>
      <c r="H2089">
        <v>226.55</v>
      </c>
      <c r="I2089">
        <v>136</v>
      </c>
      <c r="J2089" s="1" t="s">
        <v>6</v>
      </c>
      <c r="K2089" s="1" t="s">
        <v>16</v>
      </c>
      <c r="L2089" t="s">
        <v>3655</v>
      </c>
      <c r="M2089" t="s">
        <v>18</v>
      </c>
    </row>
    <row r="2090" spans="1:13" x14ac:dyDescent="0.35">
      <c r="A2090" s="1" t="s">
        <v>2029</v>
      </c>
      <c r="B2090" s="1" t="s">
        <v>2030</v>
      </c>
      <c r="C2090">
        <v>115.2</v>
      </c>
      <c r="D2090">
        <v>2.2000000000000002</v>
      </c>
      <c r="F2090">
        <v>62.02</v>
      </c>
      <c r="G2090" s="1" t="s">
        <v>14</v>
      </c>
      <c r="H2090">
        <v>62.02</v>
      </c>
      <c r="I2090">
        <v>136</v>
      </c>
      <c r="J2090" s="1" t="s">
        <v>2031</v>
      </c>
      <c r="K2090" s="1" t="s">
        <v>2032</v>
      </c>
      <c r="L2090" t="s">
        <v>3645</v>
      </c>
      <c r="M2090" t="s">
        <v>18</v>
      </c>
    </row>
    <row r="2091" spans="1:13" x14ac:dyDescent="0.35">
      <c r="A2091" s="1" t="s">
        <v>760</v>
      </c>
      <c r="B2091" s="1" t="s">
        <v>761</v>
      </c>
      <c r="C2091">
        <v>150</v>
      </c>
      <c r="D2091">
        <v>5.0999999999999996</v>
      </c>
      <c r="F2091">
        <v>26.75</v>
      </c>
      <c r="G2091" s="1" t="s">
        <v>154</v>
      </c>
      <c r="I2091">
        <v>136</v>
      </c>
      <c r="J2091" s="1" t="s">
        <v>762</v>
      </c>
      <c r="K2091" s="1" t="s">
        <v>97</v>
      </c>
      <c r="L2091" t="s">
        <v>2718</v>
      </c>
      <c r="M2091" t="s">
        <v>6</v>
      </c>
    </row>
    <row r="2092" spans="1:13" x14ac:dyDescent="0.35">
      <c r="A2092" s="1" t="s">
        <v>2554</v>
      </c>
      <c r="B2092" s="1" t="s">
        <v>2555</v>
      </c>
      <c r="C2092">
        <v>50.5</v>
      </c>
      <c r="D2092">
        <v>8.3000000000000007</v>
      </c>
      <c r="F2092">
        <v>16.41</v>
      </c>
      <c r="G2092" s="1" t="s">
        <v>14</v>
      </c>
      <c r="H2092">
        <v>16.36</v>
      </c>
      <c r="I2092">
        <v>136</v>
      </c>
      <c r="J2092" s="1" t="s">
        <v>3648</v>
      </c>
      <c r="K2092" s="1" t="s">
        <v>45</v>
      </c>
      <c r="L2092" t="s">
        <v>3649</v>
      </c>
      <c r="M2092" t="s">
        <v>18</v>
      </c>
    </row>
    <row r="2093" spans="1:13" x14ac:dyDescent="0.35">
      <c r="A2093" s="1" t="s">
        <v>940</v>
      </c>
      <c r="B2093" s="1" t="s">
        <v>941</v>
      </c>
      <c r="C2093">
        <v>23.3</v>
      </c>
      <c r="D2093">
        <v>17.2</v>
      </c>
      <c r="F2093">
        <v>7.91</v>
      </c>
      <c r="G2093" s="1" t="s">
        <v>14</v>
      </c>
      <c r="I2093">
        <v>136</v>
      </c>
      <c r="J2093" s="1" t="s">
        <v>942</v>
      </c>
      <c r="K2093" s="1" t="s">
        <v>45</v>
      </c>
      <c r="L2093" t="s">
        <v>3653</v>
      </c>
      <c r="M2093" t="s">
        <v>6</v>
      </c>
    </row>
    <row r="2094" spans="1:13" x14ac:dyDescent="0.35">
      <c r="A2094" s="1" t="s">
        <v>1872</v>
      </c>
      <c r="B2094" s="1" t="s">
        <v>1873</v>
      </c>
      <c r="C2094">
        <v>286</v>
      </c>
      <c r="D2094">
        <v>20</v>
      </c>
      <c r="F2094">
        <v>6.79</v>
      </c>
      <c r="G2094" s="1" t="s">
        <v>381</v>
      </c>
      <c r="H2094">
        <v>0.06</v>
      </c>
      <c r="I2094">
        <v>136</v>
      </c>
      <c r="J2094" s="1" t="s">
        <v>3657</v>
      </c>
      <c r="K2094" s="1" t="s">
        <v>39</v>
      </c>
      <c r="L2094" t="s">
        <v>3658</v>
      </c>
      <c r="M2094" t="s">
        <v>18</v>
      </c>
    </row>
    <row r="2095" spans="1:13" x14ac:dyDescent="0.35">
      <c r="A2095" s="1" t="s">
        <v>950</v>
      </c>
      <c r="B2095" s="1" t="s">
        <v>951</v>
      </c>
      <c r="C2095">
        <v>52</v>
      </c>
      <c r="D2095">
        <v>27</v>
      </c>
      <c r="E2095">
        <f>D2095*H2095</f>
        <v>34.020000000000003</v>
      </c>
      <c r="F2095">
        <v>2.97</v>
      </c>
      <c r="G2095" s="1" t="s">
        <v>32</v>
      </c>
      <c r="H2095">
        <v>1.26</v>
      </c>
      <c r="I2095">
        <v>80</v>
      </c>
      <c r="J2095" s="1" t="s">
        <v>952</v>
      </c>
      <c r="K2095" s="1" t="s">
        <v>953</v>
      </c>
      <c r="L2095" t="s">
        <v>4834</v>
      </c>
      <c r="M2095" t="s">
        <v>329</v>
      </c>
    </row>
    <row r="2096" spans="1:13" x14ac:dyDescent="0.35">
      <c r="A2096" s="1" t="s">
        <v>1916</v>
      </c>
      <c r="B2096" s="1" t="s">
        <v>1917</v>
      </c>
      <c r="C2096">
        <v>0</v>
      </c>
      <c r="D2096">
        <v>22.5</v>
      </c>
      <c r="F2096">
        <v>6.04</v>
      </c>
      <c r="G2096" s="1" t="s">
        <v>175</v>
      </c>
      <c r="I2096">
        <v>136</v>
      </c>
      <c r="J2096" s="1" t="s">
        <v>1918</v>
      </c>
      <c r="K2096" s="1" t="s">
        <v>1919</v>
      </c>
      <c r="L2096" t="s">
        <v>3656</v>
      </c>
      <c r="M2096" t="s">
        <v>6</v>
      </c>
    </row>
    <row r="2097" spans="1:13" x14ac:dyDescent="0.35">
      <c r="A2097" s="1" t="s">
        <v>3188</v>
      </c>
      <c r="B2097" s="1" t="s">
        <v>3189</v>
      </c>
      <c r="C2097">
        <v>0</v>
      </c>
      <c r="D2097">
        <v>25.95</v>
      </c>
      <c r="F2097">
        <v>5.23</v>
      </c>
      <c r="G2097" s="1" t="s">
        <v>86</v>
      </c>
      <c r="H2097">
        <v>3.81</v>
      </c>
      <c r="I2097">
        <v>136</v>
      </c>
      <c r="J2097" s="1" t="s">
        <v>3328</v>
      </c>
      <c r="K2097" s="1" t="s">
        <v>16</v>
      </c>
      <c r="L2097" t="s">
        <v>3659</v>
      </c>
      <c r="M2097" t="s">
        <v>89</v>
      </c>
    </row>
    <row r="2098" spans="1:13" x14ac:dyDescent="0.35">
      <c r="A2098" s="1" t="s">
        <v>387</v>
      </c>
      <c r="B2098" s="1" t="s">
        <v>388</v>
      </c>
      <c r="C2098">
        <v>90</v>
      </c>
      <c r="D2098">
        <v>26.6</v>
      </c>
      <c r="F2098">
        <v>5.0999999999999996</v>
      </c>
      <c r="G2098" s="1" t="s">
        <v>14</v>
      </c>
      <c r="I2098">
        <v>136</v>
      </c>
      <c r="J2098" s="1" t="s">
        <v>389</v>
      </c>
      <c r="K2098" s="1" t="s">
        <v>390</v>
      </c>
      <c r="L2098" t="s">
        <v>3661</v>
      </c>
      <c r="M2098" t="s">
        <v>6</v>
      </c>
    </row>
    <row r="2099" spans="1:13" x14ac:dyDescent="0.35">
      <c r="A2099" s="1" t="s">
        <v>1865</v>
      </c>
      <c r="B2099" s="1" t="s">
        <v>1866</v>
      </c>
      <c r="C2099">
        <v>3.6</v>
      </c>
      <c r="D2099">
        <v>26.8</v>
      </c>
      <c r="E2099">
        <f>D2099*H2099</f>
        <v>51.455999999999996</v>
      </c>
      <c r="F2099">
        <v>11.48</v>
      </c>
      <c r="G2099" s="1" t="s">
        <v>32</v>
      </c>
      <c r="H2099">
        <v>1.92</v>
      </c>
      <c r="I2099">
        <v>308</v>
      </c>
      <c r="J2099" s="1" t="s">
        <v>1867</v>
      </c>
      <c r="K2099" s="1" t="s">
        <v>1868</v>
      </c>
      <c r="L2099" t="s">
        <v>1869</v>
      </c>
      <c r="M2099" t="s">
        <v>329</v>
      </c>
    </row>
    <row r="2100" spans="1:13" x14ac:dyDescent="0.35">
      <c r="A2100" s="1" t="s">
        <v>3662</v>
      </c>
      <c r="B2100" s="1" t="s">
        <v>3663</v>
      </c>
      <c r="C2100">
        <v>7</v>
      </c>
      <c r="D2100">
        <v>159.5</v>
      </c>
      <c r="F2100">
        <v>0.85</v>
      </c>
      <c r="G2100" s="1" t="s">
        <v>381</v>
      </c>
      <c r="I2100">
        <v>136</v>
      </c>
      <c r="J2100" s="1" t="s">
        <v>3664</v>
      </c>
      <c r="K2100" s="1" t="s">
        <v>22</v>
      </c>
      <c r="L2100" t="s">
        <v>3665</v>
      </c>
      <c r="M2100" t="s">
        <v>6</v>
      </c>
    </row>
    <row r="2101" spans="1:13" x14ac:dyDescent="0.35">
      <c r="A2101" s="1" t="s">
        <v>1450</v>
      </c>
      <c r="B2101" s="1" t="s">
        <v>1451</v>
      </c>
      <c r="C2101">
        <v>30.6</v>
      </c>
      <c r="D2101">
        <v>26.5</v>
      </c>
      <c r="E2101">
        <f>D2101*H2101</f>
        <v>0</v>
      </c>
      <c r="F2101">
        <v>9.6300000000000008</v>
      </c>
      <c r="G2101" s="1" t="s">
        <v>32</v>
      </c>
      <c r="I2101">
        <v>255</v>
      </c>
      <c r="J2101" s="1" t="s">
        <v>2250</v>
      </c>
      <c r="K2101" s="1" t="s">
        <v>22</v>
      </c>
      <c r="L2101" t="s">
        <v>2251</v>
      </c>
      <c r="M2101" t="s">
        <v>6</v>
      </c>
    </row>
    <row r="2102" spans="1:13" x14ac:dyDescent="0.35">
      <c r="A2102" s="1" t="s">
        <v>3588</v>
      </c>
      <c r="B2102" s="1" t="s">
        <v>3589</v>
      </c>
      <c r="C2102">
        <v>137</v>
      </c>
      <c r="D2102">
        <v>56.55</v>
      </c>
      <c r="F2102">
        <v>2.41</v>
      </c>
      <c r="G2102" s="1" t="s">
        <v>14</v>
      </c>
      <c r="H2102">
        <v>2.41</v>
      </c>
      <c r="I2102">
        <v>136</v>
      </c>
      <c r="J2102" s="1" t="s">
        <v>3646</v>
      </c>
      <c r="K2102" s="1" t="s">
        <v>351</v>
      </c>
      <c r="L2102" t="s">
        <v>3647</v>
      </c>
      <c r="M2102" t="s">
        <v>18</v>
      </c>
    </row>
    <row r="2103" spans="1:13" x14ac:dyDescent="0.35">
      <c r="A2103" s="1" t="s">
        <v>3588</v>
      </c>
      <c r="B2103" s="1" t="s">
        <v>3589</v>
      </c>
      <c r="C2103">
        <v>95.75</v>
      </c>
      <c r="D2103">
        <v>56.55</v>
      </c>
      <c r="F2103">
        <v>2.41</v>
      </c>
      <c r="G2103" s="1" t="s">
        <v>14</v>
      </c>
      <c r="I2103">
        <v>136</v>
      </c>
      <c r="J2103" s="1" t="s">
        <v>3646</v>
      </c>
      <c r="K2103" s="1" t="s">
        <v>351</v>
      </c>
      <c r="L2103" t="s">
        <v>3376</v>
      </c>
      <c r="M2103" t="s">
        <v>6</v>
      </c>
    </row>
    <row r="2104" spans="1:13" x14ac:dyDescent="0.35">
      <c r="A2104" s="1" t="s">
        <v>3666</v>
      </c>
      <c r="B2104" s="1" t="s">
        <v>3667</v>
      </c>
      <c r="C2104">
        <v>49.3</v>
      </c>
      <c r="D2104">
        <v>1.8</v>
      </c>
      <c r="F2104">
        <v>75.2</v>
      </c>
      <c r="G2104" s="1" t="s">
        <v>14</v>
      </c>
      <c r="I2104">
        <v>135</v>
      </c>
      <c r="J2104" s="1" t="s">
        <v>3668</v>
      </c>
      <c r="K2104" s="1" t="s">
        <v>51</v>
      </c>
      <c r="L2104" t="s">
        <v>3669</v>
      </c>
      <c r="M2104" t="s">
        <v>6</v>
      </c>
    </row>
    <row r="2105" spans="1:13" x14ac:dyDescent="0.35">
      <c r="A2105" s="1" t="s">
        <v>3674</v>
      </c>
      <c r="B2105" s="1" t="s">
        <v>3675</v>
      </c>
      <c r="C2105">
        <v>80</v>
      </c>
      <c r="D2105">
        <v>435</v>
      </c>
      <c r="F2105">
        <v>0.31</v>
      </c>
      <c r="G2105" s="1" t="s">
        <v>86</v>
      </c>
      <c r="H2105">
        <v>0.09</v>
      </c>
      <c r="I2105">
        <v>135</v>
      </c>
      <c r="J2105" s="1" t="s">
        <v>3676</v>
      </c>
      <c r="K2105" s="1" t="s">
        <v>236</v>
      </c>
      <c r="L2105" t="s">
        <v>928</v>
      </c>
      <c r="M2105" t="s">
        <v>18</v>
      </c>
    </row>
    <row r="2106" spans="1:13" x14ac:dyDescent="0.35">
      <c r="A2106" s="1" t="s">
        <v>2107</v>
      </c>
      <c r="B2106" s="1" t="s">
        <v>2108</v>
      </c>
      <c r="C2106">
        <v>465.7</v>
      </c>
      <c r="D2106">
        <v>7.4</v>
      </c>
      <c r="F2106">
        <v>18.2</v>
      </c>
      <c r="G2106" s="1" t="s">
        <v>14</v>
      </c>
      <c r="I2106">
        <v>135</v>
      </c>
      <c r="J2106" s="1" t="s">
        <v>2109</v>
      </c>
      <c r="K2106" s="1" t="s">
        <v>22</v>
      </c>
      <c r="L2106" t="s">
        <v>1239</v>
      </c>
      <c r="M2106" t="s">
        <v>6</v>
      </c>
    </row>
    <row r="2107" spans="1:13" x14ac:dyDescent="0.35">
      <c r="A2107" s="1" t="s">
        <v>1877</v>
      </c>
      <c r="B2107" s="1" t="s">
        <v>1878</v>
      </c>
      <c r="C2107">
        <v>294.41000000000003</v>
      </c>
      <c r="D2107">
        <v>12.95</v>
      </c>
      <c r="F2107">
        <v>10.43</v>
      </c>
      <c r="G2107" s="1" t="s">
        <v>14</v>
      </c>
      <c r="H2107">
        <v>10.43</v>
      </c>
      <c r="I2107">
        <v>135</v>
      </c>
      <c r="J2107" s="1" t="s">
        <v>1879</v>
      </c>
      <c r="K2107" s="1" t="s">
        <v>39</v>
      </c>
      <c r="L2107" t="s">
        <v>3671</v>
      </c>
      <c r="M2107" t="s">
        <v>18</v>
      </c>
    </row>
    <row r="2108" spans="1:13" x14ac:dyDescent="0.35">
      <c r="A2108" s="1" t="s">
        <v>223</v>
      </c>
      <c r="B2108" s="1" t="s">
        <v>224</v>
      </c>
      <c r="C2108">
        <v>276.45</v>
      </c>
      <c r="D2108">
        <v>17.95</v>
      </c>
      <c r="F2108">
        <v>7.53</v>
      </c>
      <c r="G2108" s="1" t="s">
        <v>14</v>
      </c>
      <c r="H2108">
        <v>7.42</v>
      </c>
      <c r="I2108">
        <v>135</v>
      </c>
      <c r="J2108" s="1" t="s">
        <v>2042</v>
      </c>
      <c r="K2108" s="1" t="s">
        <v>120</v>
      </c>
      <c r="L2108" t="s">
        <v>3670</v>
      </c>
      <c r="M2108" t="s">
        <v>18</v>
      </c>
    </row>
    <row r="2109" spans="1:13" x14ac:dyDescent="0.35">
      <c r="A2109" s="1" t="s">
        <v>1450</v>
      </c>
      <c r="B2109" s="1" t="s">
        <v>1451</v>
      </c>
      <c r="C2109">
        <v>30.6</v>
      </c>
      <c r="D2109">
        <v>26.5</v>
      </c>
      <c r="E2109">
        <f>D2109*H2109</f>
        <v>0</v>
      </c>
      <c r="F2109">
        <v>9.0299999999999994</v>
      </c>
      <c r="G2109" s="1" t="s">
        <v>32</v>
      </c>
      <c r="I2109">
        <v>239</v>
      </c>
      <c r="J2109" s="1" t="s">
        <v>2250</v>
      </c>
      <c r="K2109" s="1" t="s">
        <v>22</v>
      </c>
      <c r="L2109" t="s">
        <v>2220</v>
      </c>
      <c r="M2109" t="s">
        <v>6</v>
      </c>
    </row>
    <row r="2110" spans="1:13" x14ac:dyDescent="0.35">
      <c r="A2110" s="1" t="s">
        <v>79</v>
      </c>
      <c r="B2110" s="1" t="s">
        <v>80</v>
      </c>
      <c r="C2110">
        <v>56</v>
      </c>
      <c r="D2110">
        <v>31.55</v>
      </c>
      <c r="F2110">
        <v>4.2699999999999996</v>
      </c>
      <c r="G2110" s="1" t="s">
        <v>14</v>
      </c>
      <c r="I2110">
        <v>135</v>
      </c>
      <c r="J2110" s="1" t="s">
        <v>81</v>
      </c>
      <c r="K2110" s="1" t="s">
        <v>82</v>
      </c>
      <c r="L2110" t="s">
        <v>3313</v>
      </c>
      <c r="M2110" t="s">
        <v>6</v>
      </c>
    </row>
    <row r="2111" spans="1:13" x14ac:dyDescent="0.35">
      <c r="A2111" s="1" t="s">
        <v>3677</v>
      </c>
      <c r="B2111" s="1" t="s">
        <v>3678</v>
      </c>
      <c r="C2111">
        <v>490.1</v>
      </c>
      <c r="D2111">
        <v>42.9</v>
      </c>
      <c r="F2111">
        <v>3.14</v>
      </c>
      <c r="G2111" s="1" t="s">
        <v>1536</v>
      </c>
      <c r="I2111">
        <v>135</v>
      </c>
      <c r="J2111" s="1" t="s">
        <v>3679</v>
      </c>
      <c r="K2111" s="1" t="s">
        <v>2606</v>
      </c>
      <c r="L2111" t="s">
        <v>3680</v>
      </c>
      <c r="M2111" t="s">
        <v>6</v>
      </c>
    </row>
    <row r="2112" spans="1:13" x14ac:dyDescent="0.35">
      <c r="A2112" s="1" t="s">
        <v>3330</v>
      </c>
      <c r="B2112" s="1" t="s">
        <v>3331</v>
      </c>
      <c r="C2112">
        <v>447.5</v>
      </c>
      <c r="D2112">
        <v>43</v>
      </c>
      <c r="F2112">
        <v>3.13</v>
      </c>
      <c r="G2112" s="1" t="s">
        <v>14</v>
      </c>
      <c r="H2112">
        <v>3.13</v>
      </c>
      <c r="I2112">
        <v>135</v>
      </c>
      <c r="J2112" s="1" t="s">
        <v>3332</v>
      </c>
      <c r="K2112" s="1" t="s">
        <v>390</v>
      </c>
      <c r="L2112" t="s">
        <v>3687</v>
      </c>
      <c r="M2112" t="s">
        <v>18</v>
      </c>
    </row>
    <row r="2113" spans="1:13" x14ac:dyDescent="0.35">
      <c r="A2113" s="1" t="s">
        <v>986</v>
      </c>
      <c r="B2113" s="1" t="s">
        <v>987</v>
      </c>
      <c r="C2113">
        <v>239.95</v>
      </c>
      <c r="D2113">
        <v>46.05</v>
      </c>
      <c r="F2113">
        <v>2.93</v>
      </c>
      <c r="G2113" s="1" t="s">
        <v>154</v>
      </c>
      <c r="H2113">
        <v>0.52</v>
      </c>
      <c r="I2113">
        <v>135</v>
      </c>
      <c r="J2113" s="1" t="s">
        <v>3672</v>
      </c>
      <c r="K2113" s="1" t="s">
        <v>236</v>
      </c>
      <c r="L2113" t="s">
        <v>3673</v>
      </c>
      <c r="M2113" t="s">
        <v>18</v>
      </c>
    </row>
    <row r="2114" spans="1:13" x14ac:dyDescent="0.35">
      <c r="A2114" s="1" t="s">
        <v>1571</v>
      </c>
      <c r="B2114" s="1" t="s">
        <v>1572</v>
      </c>
      <c r="C2114">
        <v>50</v>
      </c>
      <c r="D2114">
        <v>224</v>
      </c>
      <c r="F2114">
        <v>0.6</v>
      </c>
      <c r="G2114" s="1" t="s">
        <v>86</v>
      </c>
      <c r="H2114">
        <v>0.06</v>
      </c>
      <c r="I2114">
        <v>134</v>
      </c>
      <c r="J2114" s="1" t="s">
        <v>3688</v>
      </c>
      <c r="K2114" s="1" t="s">
        <v>137</v>
      </c>
      <c r="L2114" t="s">
        <v>900</v>
      </c>
      <c r="M2114" t="s">
        <v>18</v>
      </c>
    </row>
    <row r="2115" spans="1:13" x14ac:dyDescent="0.35">
      <c r="A2115" s="1" t="s">
        <v>3633</v>
      </c>
      <c r="B2115" s="1" t="s">
        <v>3634</v>
      </c>
      <c r="C2115">
        <v>46.7</v>
      </c>
      <c r="D2115">
        <v>144.30000000000001</v>
      </c>
      <c r="F2115">
        <v>0.93</v>
      </c>
      <c r="G2115" s="1" t="s">
        <v>947</v>
      </c>
      <c r="I2115">
        <v>134</v>
      </c>
      <c r="J2115" s="1" t="s">
        <v>3689</v>
      </c>
      <c r="K2115" s="1" t="s">
        <v>22</v>
      </c>
      <c r="L2115" t="s">
        <v>3685</v>
      </c>
      <c r="M2115" t="s">
        <v>6</v>
      </c>
    </row>
    <row r="2116" spans="1:13" x14ac:dyDescent="0.35">
      <c r="A2116" s="1" t="s">
        <v>3682</v>
      </c>
      <c r="B2116" s="1" t="s">
        <v>3683</v>
      </c>
      <c r="C2116">
        <v>3</v>
      </c>
      <c r="D2116">
        <v>51</v>
      </c>
      <c r="F2116">
        <v>2.64</v>
      </c>
      <c r="G2116" s="1" t="s">
        <v>14</v>
      </c>
      <c r="I2116">
        <v>135</v>
      </c>
      <c r="J2116" s="1" t="s">
        <v>3684</v>
      </c>
      <c r="K2116" s="1" t="s">
        <v>2096</v>
      </c>
      <c r="L2116" t="s">
        <v>3685</v>
      </c>
      <c r="M2116" t="s">
        <v>6</v>
      </c>
    </row>
    <row r="2117" spans="1:13" x14ac:dyDescent="0.35">
      <c r="A2117" s="1" t="s">
        <v>448</v>
      </c>
      <c r="B2117" s="1" t="s">
        <v>449</v>
      </c>
      <c r="C2117">
        <v>0</v>
      </c>
      <c r="D2117">
        <v>26.1</v>
      </c>
      <c r="E2117">
        <f>D2117*H2117</f>
        <v>31.581</v>
      </c>
      <c r="F2117">
        <v>2.86</v>
      </c>
      <c r="G2117" s="1" t="s">
        <v>32</v>
      </c>
      <c r="H2117">
        <v>1.21</v>
      </c>
      <c r="I2117">
        <v>75</v>
      </c>
      <c r="J2117" s="1" t="s">
        <v>311</v>
      </c>
      <c r="K2117" s="1" t="s">
        <v>22</v>
      </c>
      <c r="L2117" t="s">
        <v>5024</v>
      </c>
      <c r="M2117" t="s">
        <v>329</v>
      </c>
    </row>
    <row r="2118" spans="1:13" x14ac:dyDescent="0.35">
      <c r="A2118" s="1" t="s">
        <v>587</v>
      </c>
      <c r="B2118" s="1" t="s">
        <v>588</v>
      </c>
      <c r="C2118">
        <v>326.22000000000003</v>
      </c>
      <c r="D2118">
        <v>111.26</v>
      </c>
      <c r="F2118">
        <v>1.21</v>
      </c>
      <c r="G2118" s="1" t="s">
        <v>154</v>
      </c>
      <c r="I2118">
        <v>135</v>
      </c>
      <c r="J2118" s="1" t="s">
        <v>589</v>
      </c>
      <c r="K2118" s="1" t="s">
        <v>569</v>
      </c>
      <c r="L2118" t="s">
        <v>3686</v>
      </c>
      <c r="M2118" t="s">
        <v>6</v>
      </c>
    </row>
    <row r="2119" spans="1:13" x14ac:dyDescent="0.35">
      <c r="A2119" s="1" t="s">
        <v>1921</v>
      </c>
      <c r="B2119" s="1" t="s">
        <v>1922</v>
      </c>
      <c r="C2119">
        <v>0</v>
      </c>
      <c r="D2119">
        <v>144</v>
      </c>
      <c r="F2119">
        <v>0.93</v>
      </c>
      <c r="G2119" s="1" t="s">
        <v>14</v>
      </c>
      <c r="H2119">
        <v>0.81</v>
      </c>
      <c r="I2119">
        <v>134</v>
      </c>
      <c r="J2119" s="1" t="s">
        <v>1923</v>
      </c>
      <c r="K2119" s="1" t="s">
        <v>236</v>
      </c>
      <c r="L2119" t="s">
        <v>2888</v>
      </c>
      <c r="M2119" t="s">
        <v>18</v>
      </c>
    </row>
    <row r="2120" spans="1:13" x14ac:dyDescent="0.35">
      <c r="A2120" s="1" t="s">
        <v>3702</v>
      </c>
      <c r="B2120" s="1" t="s">
        <v>3703</v>
      </c>
      <c r="C2120">
        <v>64</v>
      </c>
      <c r="D2120">
        <v>1.3</v>
      </c>
      <c r="F2120">
        <v>102.83</v>
      </c>
      <c r="G2120" s="1" t="s">
        <v>14</v>
      </c>
      <c r="I2120">
        <v>134</v>
      </c>
      <c r="J2120" s="1" t="s">
        <v>3704</v>
      </c>
      <c r="K2120" s="1" t="s">
        <v>236</v>
      </c>
      <c r="L2120" t="s">
        <v>3705</v>
      </c>
      <c r="M2120" t="s">
        <v>6</v>
      </c>
    </row>
    <row r="2121" spans="1:13" x14ac:dyDescent="0.35">
      <c r="A2121" s="1" t="s">
        <v>106</v>
      </c>
      <c r="B2121" s="1" t="s">
        <v>107</v>
      </c>
      <c r="C2121">
        <v>627</v>
      </c>
      <c r="D2121">
        <v>7.04</v>
      </c>
      <c r="F2121">
        <v>18.98</v>
      </c>
      <c r="G2121" s="1" t="s">
        <v>14</v>
      </c>
      <c r="H2121">
        <v>16.7</v>
      </c>
      <c r="I2121">
        <v>134</v>
      </c>
      <c r="J2121" s="1" t="s">
        <v>61</v>
      </c>
      <c r="K2121" s="1" t="s">
        <v>62</v>
      </c>
      <c r="L2121" t="s">
        <v>1847</v>
      </c>
      <c r="M2121" t="s">
        <v>18</v>
      </c>
    </row>
    <row r="2122" spans="1:13" x14ac:dyDescent="0.35">
      <c r="A2122" s="1" t="s">
        <v>818</v>
      </c>
      <c r="B2122" s="1" t="s">
        <v>819</v>
      </c>
      <c r="C2122">
        <v>73</v>
      </c>
      <c r="D2122">
        <v>8</v>
      </c>
      <c r="F2122">
        <v>16.690000000000001</v>
      </c>
      <c r="G2122" s="1" t="s">
        <v>14</v>
      </c>
      <c r="H2122">
        <v>16.690000000000001</v>
      </c>
      <c r="I2122">
        <v>134</v>
      </c>
      <c r="J2122" s="1" t="s">
        <v>820</v>
      </c>
      <c r="K2122" s="1" t="s">
        <v>39</v>
      </c>
      <c r="L2122" t="s">
        <v>1401</v>
      </c>
      <c r="M2122" t="s">
        <v>18</v>
      </c>
    </row>
    <row r="2123" spans="1:13" x14ac:dyDescent="0.35">
      <c r="A2123" s="1" t="s">
        <v>818</v>
      </c>
      <c r="B2123" s="1" t="s">
        <v>819</v>
      </c>
      <c r="C2123">
        <v>82</v>
      </c>
      <c r="D2123">
        <v>10</v>
      </c>
      <c r="F2123">
        <v>13.4</v>
      </c>
      <c r="G2123" s="1" t="s">
        <v>14</v>
      </c>
      <c r="H2123">
        <v>13.4</v>
      </c>
      <c r="I2123">
        <v>134</v>
      </c>
      <c r="J2123" s="1" t="s">
        <v>820</v>
      </c>
      <c r="K2123" s="1" t="s">
        <v>39</v>
      </c>
      <c r="L2123" t="s">
        <v>1246</v>
      </c>
      <c r="M2123" t="s">
        <v>18</v>
      </c>
    </row>
    <row r="2124" spans="1:13" x14ac:dyDescent="0.35">
      <c r="A2124" s="1" t="s">
        <v>818</v>
      </c>
      <c r="B2124" s="1" t="s">
        <v>819</v>
      </c>
      <c r="C2124">
        <v>82</v>
      </c>
      <c r="D2124">
        <v>10</v>
      </c>
      <c r="F2124">
        <v>13.4</v>
      </c>
      <c r="G2124" s="1" t="s">
        <v>14</v>
      </c>
      <c r="H2124">
        <v>13.4</v>
      </c>
      <c r="I2124">
        <v>134</v>
      </c>
      <c r="J2124" s="1" t="s">
        <v>6</v>
      </c>
      <c r="K2124" s="1" t="s">
        <v>16</v>
      </c>
      <c r="L2124" t="s">
        <v>3694</v>
      </c>
      <c r="M2124" t="s">
        <v>18</v>
      </c>
    </row>
    <row r="2125" spans="1:13" x14ac:dyDescent="0.35">
      <c r="A2125" s="1" t="s">
        <v>3690</v>
      </c>
      <c r="B2125" s="1" t="s">
        <v>3691</v>
      </c>
      <c r="C2125">
        <v>249.9</v>
      </c>
      <c r="D2125">
        <v>18.100000000000001</v>
      </c>
      <c r="F2125">
        <v>7.41</v>
      </c>
      <c r="G2125" s="1" t="s">
        <v>14</v>
      </c>
      <c r="I2125">
        <v>134</v>
      </c>
      <c r="J2125" s="1" t="s">
        <v>3692</v>
      </c>
      <c r="K2125" s="1" t="s">
        <v>39</v>
      </c>
      <c r="L2125" t="s">
        <v>3693</v>
      </c>
      <c r="M2125" t="s">
        <v>6</v>
      </c>
    </row>
    <row r="2126" spans="1:13" x14ac:dyDescent="0.35">
      <c r="A2126" s="1" t="s">
        <v>1592</v>
      </c>
      <c r="B2126" s="1" t="s">
        <v>1593</v>
      </c>
      <c r="C2126">
        <v>0</v>
      </c>
      <c r="D2126">
        <v>161</v>
      </c>
      <c r="F2126">
        <v>0.83</v>
      </c>
      <c r="G2126" s="1" t="s">
        <v>381</v>
      </c>
      <c r="H2126">
        <v>0.3</v>
      </c>
      <c r="I2126">
        <v>134</v>
      </c>
      <c r="J2126" s="1" t="s">
        <v>1594</v>
      </c>
      <c r="K2126" s="1" t="s">
        <v>39</v>
      </c>
      <c r="L2126" t="s">
        <v>3710</v>
      </c>
      <c r="M2126" t="s">
        <v>771</v>
      </c>
    </row>
    <row r="2127" spans="1:13" x14ac:dyDescent="0.35">
      <c r="A2127" s="1" t="s">
        <v>1613</v>
      </c>
      <c r="B2127" s="1" t="s">
        <v>1614</v>
      </c>
      <c r="C2127">
        <v>269</v>
      </c>
      <c r="D2127">
        <v>22.76</v>
      </c>
      <c r="F2127">
        <v>5.88</v>
      </c>
      <c r="G2127" s="1" t="s">
        <v>381</v>
      </c>
      <c r="I2127">
        <v>134</v>
      </c>
      <c r="J2127" s="1" t="s">
        <v>1615</v>
      </c>
      <c r="K2127" s="1" t="s">
        <v>1616</v>
      </c>
      <c r="L2127" t="s">
        <v>3699</v>
      </c>
      <c r="M2127" t="s">
        <v>6</v>
      </c>
    </row>
    <row r="2128" spans="1:13" x14ac:dyDescent="0.35">
      <c r="A2128" s="1" t="s">
        <v>2659</v>
      </c>
      <c r="B2128" s="1" t="s">
        <v>2660</v>
      </c>
      <c r="C2128">
        <v>0</v>
      </c>
      <c r="D2128">
        <v>34</v>
      </c>
      <c r="F2128">
        <v>3.93</v>
      </c>
      <c r="G2128" s="1" t="s">
        <v>86</v>
      </c>
      <c r="H2128">
        <v>0.5</v>
      </c>
      <c r="I2128">
        <v>134</v>
      </c>
      <c r="J2128" s="1" t="s">
        <v>2661</v>
      </c>
      <c r="K2128" s="1" t="s">
        <v>16</v>
      </c>
      <c r="L2128" t="s">
        <v>3711</v>
      </c>
      <c r="M2128" t="s">
        <v>18</v>
      </c>
    </row>
    <row r="2129" spans="1:13" x14ac:dyDescent="0.35">
      <c r="A2129" s="1" t="s">
        <v>1628</v>
      </c>
      <c r="B2129" s="1" t="s">
        <v>1629</v>
      </c>
      <c r="C2129">
        <v>165</v>
      </c>
      <c r="D2129">
        <v>40.799999999999997</v>
      </c>
      <c r="F2129">
        <v>3.28</v>
      </c>
      <c r="G2129" s="1" t="s">
        <v>14</v>
      </c>
      <c r="I2129">
        <v>134</v>
      </c>
      <c r="J2129" s="1" t="s">
        <v>1690</v>
      </c>
      <c r="K2129" s="1" t="s">
        <v>145</v>
      </c>
      <c r="L2129" t="s">
        <v>2897</v>
      </c>
      <c r="M2129" t="s">
        <v>6</v>
      </c>
    </row>
    <row r="2130" spans="1:13" x14ac:dyDescent="0.35">
      <c r="A2130" s="1" t="s">
        <v>3706</v>
      </c>
      <c r="B2130" s="1" t="s">
        <v>3707</v>
      </c>
      <c r="C2130">
        <v>335</v>
      </c>
      <c r="D2130">
        <v>51.6</v>
      </c>
      <c r="F2130">
        <v>2.59</v>
      </c>
      <c r="G2130" s="1" t="s">
        <v>14</v>
      </c>
      <c r="H2130">
        <v>1.6</v>
      </c>
      <c r="I2130">
        <v>134</v>
      </c>
      <c r="J2130" s="1" t="s">
        <v>3708</v>
      </c>
      <c r="K2130" s="1" t="s">
        <v>45</v>
      </c>
      <c r="L2130" t="s">
        <v>3709</v>
      </c>
      <c r="M2130" t="s">
        <v>18</v>
      </c>
    </row>
    <row r="2131" spans="1:13" x14ac:dyDescent="0.35">
      <c r="A2131" s="1" t="s">
        <v>3695</v>
      </c>
      <c r="B2131" s="1" t="s">
        <v>3696</v>
      </c>
      <c r="C2131">
        <v>496.5</v>
      </c>
      <c r="D2131">
        <v>69</v>
      </c>
      <c r="F2131">
        <v>2.2400000000000002</v>
      </c>
      <c r="G2131" s="1" t="s">
        <v>14</v>
      </c>
      <c r="I2131">
        <v>134</v>
      </c>
      <c r="J2131" s="1" t="s">
        <v>3697</v>
      </c>
      <c r="K2131" s="1" t="s">
        <v>22</v>
      </c>
      <c r="L2131" t="s">
        <v>3698</v>
      </c>
      <c r="M2131" t="s">
        <v>6</v>
      </c>
    </row>
    <row r="2132" spans="1:13" x14ac:dyDescent="0.35">
      <c r="A2132" s="1" t="s">
        <v>1858</v>
      </c>
      <c r="B2132" s="1" t="s">
        <v>1859</v>
      </c>
      <c r="C2132">
        <v>21</v>
      </c>
      <c r="D2132">
        <v>81.55</v>
      </c>
      <c r="F2132">
        <v>1.64</v>
      </c>
      <c r="G2132" s="1" t="s">
        <v>86</v>
      </c>
      <c r="I2132">
        <v>134</v>
      </c>
      <c r="J2132" s="1" t="s">
        <v>3700</v>
      </c>
      <c r="K2132" s="1" t="s">
        <v>456</v>
      </c>
      <c r="L2132" t="s">
        <v>3701</v>
      </c>
      <c r="M2132" t="s">
        <v>6</v>
      </c>
    </row>
    <row r="2133" spans="1:13" x14ac:dyDescent="0.35">
      <c r="A2133" s="1" t="s">
        <v>359</v>
      </c>
      <c r="B2133" s="1" t="s">
        <v>360</v>
      </c>
      <c r="C2133">
        <v>69.5</v>
      </c>
      <c r="D2133">
        <v>1.5</v>
      </c>
      <c r="F2133">
        <v>88.87</v>
      </c>
      <c r="G2133" s="1" t="s">
        <v>154</v>
      </c>
      <c r="H2133">
        <v>7631</v>
      </c>
      <c r="I2133">
        <v>133</v>
      </c>
      <c r="J2133" s="1" t="s">
        <v>361</v>
      </c>
      <c r="K2133" s="1" t="s">
        <v>362</v>
      </c>
      <c r="L2133" t="s">
        <v>3721</v>
      </c>
      <c r="M2133" t="s">
        <v>177</v>
      </c>
    </row>
    <row r="2134" spans="1:13" x14ac:dyDescent="0.35">
      <c r="A2134" s="1" t="s">
        <v>636</v>
      </c>
      <c r="B2134" s="1" t="s">
        <v>637</v>
      </c>
      <c r="C2134">
        <v>282.12</v>
      </c>
      <c r="D2134">
        <v>156.88</v>
      </c>
      <c r="F2134">
        <v>0.85</v>
      </c>
      <c r="G2134" s="1" t="s">
        <v>14</v>
      </c>
      <c r="H2134">
        <v>0.34</v>
      </c>
      <c r="I2134">
        <v>133</v>
      </c>
      <c r="J2134" s="1" t="s">
        <v>1470</v>
      </c>
      <c r="K2134" s="1" t="s">
        <v>1471</v>
      </c>
      <c r="L2134" t="s">
        <v>3719</v>
      </c>
      <c r="M2134" t="s">
        <v>18</v>
      </c>
    </row>
    <row r="2135" spans="1:13" x14ac:dyDescent="0.35">
      <c r="A2135" s="1" t="s">
        <v>818</v>
      </c>
      <c r="B2135" s="1" t="s">
        <v>819</v>
      </c>
      <c r="C2135">
        <v>235</v>
      </c>
      <c r="D2135">
        <v>2</v>
      </c>
      <c r="F2135">
        <v>66.66</v>
      </c>
      <c r="G2135" s="1" t="s">
        <v>14</v>
      </c>
      <c r="H2135">
        <v>66.66</v>
      </c>
      <c r="I2135">
        <v>133</v>
      </c>
      <c r="J2135" s="1" t="s">
        <v>820</v>
      </c>
      <c r="K2135" s="1" t="s">
        <v>39</v>
      </c>
      <c r="L2135" t="s">
        <v>3720</v>
      </c>
      <c r="M2135" t="s">
        <v>18</v>
      </c>
    </row>
    <row r="2136" spans="1:13" x14ac:dyDescent="0.35">
      <c r="A2136" s="1" t="s">
        <v>1223</v>
      </c>
      <c r="B2136" s="1" t="s">
        <v>1224</v>
      </c>
      <c r="C2136">
        <v>9.6</v>
      </c>
      <c r="D2136">
        <v>2.44</v>
      </c>
      <c r="F2136">
        <v>54.31</v>
      </c>
      <c r="G2136" s="1" t="s">
        <v>14</v>
      </c>
      <c r="I2136">
        <v>133</v>
      </c>
      <c r="J2136" s="1" t="s">
        <v>1225</v>
      </c>
      <c r="K2136" s="1" t="s">
        <v>468</v>
      </c>
      <c r="L2136" t="s">
        <v>3736</v>
      </c>
      <c r="M2136" t="s">
        <v>6</v>
      </c>
    </row>
    <row r="2137" spans="1:13" x14ac:dyDescent="0.35">
      <c r="A2137" s="1" t="s">
        <v>2396</v>
      </c>
      <c r="B2137" s="1" t="s">
        <v>2397</v>
      </c>
      <c r="C2137">
        <v>0</v>
      </c>
      <c r="D2137">
        <v>26</v>
      </c>
      <c r="E2137">
        <f>D2137*H2137</f>
        <v>39.78</v>
      </c>
      <c r="F2137">
        <v>9.15</v>
      </c>
      <c r="G2137" s="1" t="s">
        <v>32</v>
      </c>
      <c r="H2137">
        <v>1.53</v>
      </c>
      <c r="I2137">
        <v>238</v>
      </c>
      <c r="J2137" s="1" t="s">
        <v>2398</v>
      </c>
      <c r="K2137" s="1" t="s">
        <v>51</v>
      </c>
      <c r="L2137" t="s">
        <v>2399</v>
      </c>
      <c r="M2137" t="s">
        <v>329</v>
      </c>
    </row>
    <row r="2138" spans="1:13" x14ac:dyDescent="0.35">
      <c r="A2138" s="1" t="s">
        <v>3725</v>
      </c>
      <c r="B2138" s="1" t="s">
        <v>3726</v>
      </c>
      <c r="C2138">
        <v>24.38</v>
      </c>
      <c r="D2138">
        <v>225.56</v>
      </c>
      <c r="F2138">
        <v>0.59</v>
      </c>
      <c r="G2138" s="1" t="s">
        <v>14</v>
      </c>
      <c r="I2138">
        <v>133</v>
      </c>
      <c r="J2138" s="1" t="s">
        <v>3727</v>
      </c>
      <c r="K2138" s="1" t="s">
        <v>309</v>
      </c>
      <c r="L2138" t="s">
        <v>3728</v>
      </c>
      <c r="M2138" t="s">
        <v>6</v>
      </c>
    </row>
    <row r="2139" spans="1:13" x14ac:dyDescent="0.35">
      <c r="A2139" s="1" t="s">
        <v>1595</v>
      </c>
      <c r="B2139" s="1" t="s">
        <v>1596</v>
      </c>
      <c r="C2139">
        <v>580.9</v>
      </c>
      <c r="D2139">
        <v>13</v>
      </c>
      <c r="F2139">
        <v>10.210000000000001</v>
      </c>
      <c r="G2139" s="1" t="s">
        <v>175</v>
      </c>
      <c r="H2139">
        <v>1.35</v>
      </c>
      <c r="I2139">
        <v>133</v>
      </c>
      <c r="J2139" s="1" t="s">
        <v>1597</v>
      </c>
      <c r="K2139" s="1" t="s">
        <v>1343</v>
      </c>
      <c r="L2139" t="s">
        <v>3734</v>
      </c>
      <c r="M2139" t="s">
        <v>18</v>
      </c>
    </row>
    <row r="2140" spans="1:13" x14ac:dyDescent="0.35">
      <c r="A2140" s="1" t="s">
        <v>1323</v>
      </c>
      <c r="B2140" s="1" t="s">
        <v>1324</v>
      </c>
      <c r="C2140">
        <v>9.3000000000000007</v>
      </c>
      <c r="D2140">
        <v>23</v>
      </c>
      <c r="F2140">
        <v>5.8</v>
      </c>
      <c r="G2140" s="1" t="s">
        <v>14</v>
      </c>
      <c r="H2140">
        <v>5.8</v>
      </c>
      <c r="I2140">
        <v>133</v>
      </c>
      <c r="J2140" s="1" t="s">
        <v>1325</v>
      </c>
      <c r="K2140" s="1" t="s">
        <v>45</v>
      </c>
      <c r="L2140" t="s">
        <v>3714</v>
      </c>
      <c r="M2140" t="s">
        <v>18</v>
      </c>
    </row>
    <row r="2141" spans="1:13" x14ac:dyDescent="0.35">
      <c r="A2141" s="1" t="s">
        <v>1116</v>
      </c>
      <c r="B2141" s="1" t="s">
        <v>1117</v>
      </c>
      <c r="C2141">
        <v>4.0999999999999996</v>
      </c>
      <c r="D2141">
        <v>24.72</v>
      </c>
      <c r="F2141">
        <v>5.37</v>
      </c>
      <c r="G2141" s="1" t="s">
        <v>14</v>
      </c>
      <c r="H2141">
        <v>5.37</v>
      </c>
      <c r="I2141">
        <v>133</v>
      </c>
      <c r="J2141" s="1" t="s">
        <v>1118</v>
      </c>
      <c r="K2141" s="1" t="s">
        <v>45</v>
      </c>
      <c r="L2141" t="s">
        <v>3733</v>
      </c>
      <c r="M2141" t="s">
        <v>18</v>
      </c>
    </row>
    <row r="2142" spans="1:13" x14ac:dyDescent="0.35">
      <c r="A2142" s="1" t="s">
        <v>452</v>
      </c>
      <c r="B2142" s="1" t="s">
        <v>453</v>
      </c>
      <c r="C2142">
        <v>209</v>
      </c>
      <c r="D2142">
        <v>214</v>
      </c>
      <c r="F2142">
        <v>0.62</v>
      </c>
      <c r="G2142" s="1" t="s">
        <v>86</v>
      </c>
      <c r="I2142">
        <v>133</v>
      </c>
      <c r="J2142" s="1" t="s">
        <v>455</v>
      </c>
      <c r="K2142" s="1" t="s">
        <v>456</v>
      </c>
      <c r="L2142" t="s">
        <v>853</v>
      </c>
      <c r="M2142" t="s">
        <v>6</v>
      </c>
    </row>
    <row r="2143" spans="1:13" x14ac:dyDescent="0.35">
      <c r="A2143" s="1" t="s">
        <v>3729</v>
      </c>
      <c r="B2143" s="1" t="s">
        <v>3730</v>
      </c>
      <c r="C2143">
        <v>51.5</v>
      </c>
      <c r="D2143">
        <v>28.9</v>
      </c>
      <c r="F2143">
        <v>4.5999999999999996</v>
      </c>
      <c r="G2143" s="1" t="s">
        <v>381</v>
      </c>
      <c r="I2143">
        <v>133</v>
      </c>
      <c r="J2143" s="1" t="s">
        <v>3731</v>
      </c>
      <c r="K2143" s="1" t="s">
        <v>22</v>
      </c>
      <c r="L2143" t="s">
        <v>3732</v>
      </c>
      <c r="M2143" t="s">
        <v>6</v>
      </c>
    </row>
    <row r="2144" spans="1:13" x14ac:dyDescent="0.35">
      <c r="A2144" s="1" t="s">
        <v>3715</v>
      </c>
      <c r="B2144" s="1" t="s">
        <v>3716</v>
      </c>
      <c r="C2144">
        <v>86</v>
      </c>
      <c r="D2144">
        <v>35</v>
      </c>
      <c r="F2144">
        <v>3.81</v>
      </c>
      <c r="G2144" s="1" t="s">
        <v>14</v>
      </c>
      <c r="H2144">
        <v>3.81</v>
      </c>
      <c r="I2144">
        <v>133</v>
      </c>
      <c r="J2144" s="1" t="s">
        <v>3717</v>
      </c>
      <c r="K2144" s="1" t="s">
        <v>51</v>
      </c>
      <c r="L2144" t="s">
        <v>3718</v>
      </c>
      <c r="M2144" t="s">
        <v>18</v>
      </c>
    </row>
    <row r="2145" spans="1:13" x14ac:dyDescent="0.35">
      <c r="A2145" s="1" t="s">
        <v>2758</v>
      </c>
      <c r="B2145" s="1" t="s">
        <v>2759</v>
      </c>
      <c r="C2145">
        <v>11.67</v>
      </c>
      <c r="D2145">
        <v>35.630000000000003</v>
      </c>
      <c r="F2145">
        <v>3.72</v>
      </c>
      <c r="G2145" s="1" t="s">
        <v>381</v>
      </c>
      <c r="I2145">
        <v>133</v>
      </c>
      <c r="J2145" s="1" t="s">
        <v>2760</v>
      </c>
      <c r="K2145" s="1" t="s">
        <v>22</v>
      </c>
      <c r="L2145" t="s">
        <v>3735</v>
      </c>
      <c r="M2145" t="s">
        <v>6</v>
      </c>
    </row>
    <row r="2146" spans="1:13" x14ac:dyDescent="0.35">
      <c r="A2146" s="1" t="s">
        <v>3722</v>
      </c>
      <c r="B2146" s="1" t="s">
        <v>3723</v>
      </c>
      <c r="C2146">
        <v>57</v>
      </c>
      <c r="D2146">
        <v>68</v>
      </c>
      <c r="F2146">
        <v>1.96</v>
      </c>
      <c r="G2146" s="1" t="s">
        <v>381</v>
      </c>
      <c r="I2146">
        <v>133</v>
      </c>
      <c r="J2146" s="1" t="s">
        <v>3724</v>
      </c>
      <c r="K2146" s="1" t="s">
        <v>51</v>
      </c>
      <c r="L2146" t="s">
        <v>3216</v>
      </c>
      <c r="M2146" t="s">
        <v>6</v>
      </c>
    </row>
    <row r="2147" spans="1:13" x14ac:dyDescent="0.35">
      <c r="A2147" s="1" t="s">
        <v>1895</v>
      </c>
      <c r="B2147" s="1" t="s">
        <v>1896</v>
      </c>
      <c r="C2147">
        <v>157.30000000000001</v>
      </c>
      <c r="D2147">
        <v>91.4</v>
      </c>
      <c r="F2147">
        <v>1.46</v>
      </c>
      <c r="G2147" s="1" t="s">
        <v>86</v>
      </c>
      <c r="H2147">
        <v>0.43</v>
      </c>
      <c r="I2147">
        <v>133</v>
      </c>
      <c r="J2147" s="1" t="s">
        <v>1897</v>
      </c>
      <c r="K2147" s="1" t="s">
        <v>309</v>
      </c>
      <c r="L2147" t="s">
        <v>3713</v>
      </c>
      <c r="M2147" t="s">
        <v>18</v>
      </c>
    </row>
    <row r="2148" spans="1:13" x14ac:dyDescent="0.35">
      <c r="A2148" s="1" t="s">
        <v>296</v>
      </c>
      <c r="B2148" s="1" t="s">
        <v>297</v>
      </c>
      <c r="C2148">
        <v>95.1</v>
      </c>
      <c r="D2148">
        <v>4.25</v>
      </c>
      <c r="F2148">
        <v>31.17</v>
      </c>
      <c r="G2148" s="1" t="s">
        <v>14</v>
      </c>
      <c r="H2148">
        <v>31.17</v>
      </c>
      <c r="I2148">
        <v>132</v>
      </c>
      <c r="J2148" s="1" t="s">
        <v>298</v>
      </c>
      <c r="K2148" s="1" t="s">
        <v>39</v>
      </c>
      <c r="L2148" t="s">
        <v>3737</v>
      </c>
      <c r="M2148" t="s">
        <v>18</v>
      </c>
    </row>
    <row r="2149" spans="1:13" x14ac:dyDescent="0.35">
      <c r="A2149" s="1" t="s">
        <v>3745</v>
      </c>
      <c r="B2149" s="1" t="s">
        <v>3746</v>
      </c>
      <c r="C2149">
        <v>183.55</v>
      </c>
      <c r="D2149">
        <v>7.3</v>
      </c>
      <c r="F2149">
        <v>18.03</v>
      </c>
      <c r="G2149" s="1" t="s">
        <v>154</v>
      </c>
      <c r="H2149">
        <v>3.43</v>
      </c>
      <c r="I2149">
        <v>132</v>
      </c>
      <c r="J2149" s="1" t="s">
        <v>3747</v>
      </c>
      <c r="K2149" s="1" t="s">
        <v>1784</v>
      </c>
      <c r="L2149" t="s">
        <v>3748</v>
      </c>
      <c r="M2149" t="s">
        <v>18</v>
      </c>
    </row>
    <row r="2150" spans="1:13" x14ac:dyDescent="0.35">
      <c r="A2150" s="1" t="s">
        <v>1641</v>
      </c>
      <c r="B2150" s="1" t="s">
        <v>1642</v>
      </c>
      <c r="C2150">
        <v>153.6</v>
      </c>
      <c r="D2150">
        <v>8.75</v>
      </c>
      <c r="F2150">
        <v>15.05</v>
      </c>
      <c r="G2150" s="1" t="s">
        <v>86</v>
      </c>
      <c r="H2150">
        <v>2.08</v>
      </c>
      <c r="I2150">
        <v>132</v>
      </c>
      <c r="J2150" s="1" t="s">
        <v>1643</v>
      </c>
      <c r="K2150" s="1" t="s">
        <v>487</v>
      </c>
      <c r="L2150" t="s">
        <v>1963</v>
      </c>
      <c r="M2150" t="s">
        <v>18</v>
      </c>
    </row>
    <row r="2151" spans="1:13" x14ac:dyDescent="0.35">
      <c r="A2151" s="1" t="s">
        <v>992</v>
      </c>
      <c r="B2151" s="1" t="s">
        <v>993</v>
      </c>
      <c r="C2151">
        <v>288</v>
      </c>
      <c r="D2151">
        <v>10</v>
      </c>
      <c r="F2151">
        <v>13.2</v>
      </c>
      <c r="G2151" s="1" t="s">
        <v>14</v>
      </c>
      <c r="I2151">
        <v>132</v>
      </c>
      <c r="J2151" s="1" t="s">
        <v>2292</v>
      </c>
      <c r="K2151" s="1" t="s">
        <v>51</v>
      </c>
      <c r="L2151" t="s">
        <v>1776</v>
      </c>
      <c r="M2151" t="s">
        <v>6</v>
      </c>
    </row>
    <row r="2152" spans="1:13" x14ac:dyDescent="0.35">
      <c r="A2152" s="1" t="s">
        <v>536</v>
      </c>
      <c r="B2152" s="1" t="s">
        <v>537</v>
      </c>
      <c r="C2152">
        <v>506.6</v>
      </c>
      <c r="D2152">
        <v>10.7</v>
      </c>
      <c r="F2152">
        <v>12.3</v>
      </c>
      <c r="G2152" s="1" t="s">
        <v>14</v>
      </c>
      <c r="I2152">
        <v>132</v>
      </c>
      <c r="J2152" s="1" t="s">
        <v>538</v>
      </c>
      <c r="K2152" s="1" t="s">
        <v>270</v>
      </c>
      <c r="L2152" t="s">
        <v>3749</v>
      </c>
      <c r="M2152" t="s">
        <v>6</v>
      </c>
    </row>
    <row r="2153" spans="1:13" x14ac:dyDescent="0.35">
      <c r="A2153" s="1" t="s">
        <v>950</v>
      </c>
      <c r="B2153" s="1" t="s">
        <v>951</v>
      </c>
      <c r="C2153">
        <v>164</v>
      </c>
      <c r="D2153">
        <v>26</v>
      </c>
      <c r="E2153">
        <f t="shared" ref="E2153:E2155" si="24">D2153*H2153</f>
        <v>40.56</v>
      </c>
      <c r="F2153">
        <v>3.68</v>
      </c>
      <c r="G2153" s="1" t="s">
        <v>32</v>
      </c>
      <c r="H2153">
        <v>1.56</v>
      </c>
      <c r="I2153">
        <v>96</v>
      </c>
      <c r="J2153" s="1" t="s">
        <v>952</v>
      </c>
      <c r="K2153" s="1" t="s">
        <v>953</v>
      </c>
      <c r="L2153" t="s">
        <v>4478</v>
      </c>
      <c r="M2153" t="s">
        <v>329</v>
      </c>
    </row>
    <row r="2154" spans="1:13" x14ac:dyDescent="0.35">
      <c r="A2154" s="1" t="s">
        <v>1450</v>
      </c>
      <c r="B2154" s="1" t="s">
        <v>1451</v>
      </c>
      <c r="C2154">
        <v>8.8000000000000007</v>
      </c>
      <c r="D2154">
        <v>25.8</v>
      </c>
      <c r="E2154">
        <f t="shared" si="24"/>
        <v>66.305999999999997</v>
      </c>
      <c r="F2154">
        <v>15.37</v>
      </c>
      <c r="G2154" s="1" t="s">
        <v>32</v>
      </c>
      <c r="H2154">
        <v>2.57</v>
      </c>
      <c r="I2154">
        <v>397</v>
      </c>
      <c r="J2154" s="1" t="s">
        <v>1452</v>
      </c>
      <c r="K2154" s="1" t="s">
        <v>22</v>
      </c>
      <c r="L2154" t="s">
        <v>1453</v>
      </c>
      <c r="M2154" t="s">
        <v>329</v>
      </c>
    </row>
    <row r="2155" spans="1:13" x14ac:dyDescent="0.35">
      <c r="A2155" s="1" t="s">
        <v>1447</v>
      </c>
      <c r="B2155" s="1" t="s">
        <v>1448</v>
      </c>
      <c r="C2155">
        <v>8.8000000000000007</v>
      </c>
      <c r="D2155">
        <v>25.8</v>
      </c>
      <c r="E2155">
        <f t="shared" si="24"/>
        <v>66.305999999999997</v>
      </c>
      <c r="F2155">
        <v>15.37</v>
      </c>
      <c r="G2155" s="1" t="s">
        <v>32</v>
      </c>
      <c r="H2155">
        <v>2.57</v>
      </c>
      <c r="I2155">
        <v>397</v>
      </c>
      <c r="J2155" s="1" t="s">
        <v>6</v>
      </c>
      <c r="K2155" s="1" t="s">
        <v>6</v>
      </c>
      <c r="L2155" t="s">
        <v>1449</v>
      </c>
      <c r="M2155" t="s">
        <v>329</v>
      </c>
    </row>
    <row r="2156" spans="1:13" x14ac:dyDescent="0.35">
      <c r="A2156" s="1" t="s">
        <v>3740</v>
      </c>
      <c r="B2156" s="1" t="s">
        <v>3741</v>
      </c>
      <c r="C2156">
        <v>16.7</v>
      </c>
      <c r="D2156">
        <v>36</v>
      </c>
      <c r="F2156">
        <v>3.67</v>
      </c>
      <c r="G2156" s="1" t="s">
        <v>381</v>
      </c>
      <c r="H2156">
        <v>0.56999999999999995</v>
      </c>
      <c r="I2156">
        <v>132</v>
      </c>
      <c r="J2156" s="1" t="s">
        <v>3742</v>
      </c>
      <c r="K2156" s="1" t="s">
        <v>1868</v>
      </c>
      <c r="L2156" t="s">
        <v>2460</v>
      </c>
      <c r="M2156" t="s">
        <v>89</v>
      </c>
    </row>
    <row r="2157" spans="1:13" x14ac:dyDescent="0.35">
      <c r="A2157" s="1" t="s">
        <v>3023</v>
      </c>
      <c r="B2157" s="1" t="s">
        <v>3024</v>
      </c>
      <c r="C2157">
        <v>169.5</v>
      </c>
      <c r="D2157">
        <v>43.1</v>
      </c>
      <c r="F2157">
        <v>3.07</v>
      </c>
      <c r="G2157" s="1" t="s">
        <v>14</v>
      </c>
      <c r="I2157">
        <v>132</v>
      </c>
      <c r="J2157" s="1" t="s">
        <v>3025</v>
      </c>
      <c r="K2157" s="1" t="s">
        <v>885</v>
      </c>
      <c r="L2157" t="s">
        <v>3739</v>
      </c>
      <c r="M2157" t="s">
        <v>6</v>
      </c>
    </row>
    <row r="2158" spans="1:13" x14ac:dyDescent="0.35">
      <c r="A2158" s="1" t="s">
        <v>3301</v>
      </c>
      <c r="B2158" s="1" t="s">
        <v>3302</v>
      </c>
      <c r="C2158">
        <v>78.099999999999994</v>
      </c>
      <c r="D2158">
        <v>58.3</v>
      </c>
      <c r="F2158">
        <v>2.27</v>
      </c>
      <c r="G2158" s="1" t="s">
        <v>154</v>
      </c>
      <c r="I2158">
        <v>132</v>
      </c>
      <c r="J2158" s="1" t="s">
        <v>3303</v>
      </c>
      <c r="K2158" s="1" t="s">
        <v>2198</v>
      </c>
      <c r="L2158" t="s">
        <v>2646</v>
      </c>
      <c r="M2158" t="s">
        <v>6</v>
      </c>
    </row>
    <row r="2159" spans="1:13" x14ac:dyDescent="0.35">
      <c r="A2159" s="1" t="s">
        <v>1476</v>
      </c>
      <c r="B2159" s="1" t="s">
        <v>1477</v>
      </c>
      <c r="C2159">
        <v>0</v>
      </c>
      <c r="D2159">
        <v>71</v>
      </c>
      <c r="F2159">
        <v>1.86</v>
      </c>
      <c r="G2159" s="1" t="s">
        <v>14</v>
      </c>
      <c r="H2159">
        <v>1.86</v>
      </c>
      <c r="I2159">
        <v>132</v>
      </c>
      <c r="J2159" s="1" t="s">
        <v>6</v>
      </c>
      <c r="K2159" s="1" t="s">
        <v>16</v>
      </c>
      <c r="L2159" t="s">
        <v>3743</v>
      </c>
      <c r="M2159" t="s">
        <v>18</v>
      </c>
    </row>
    <row r="2160" spans="1:13" x14ac:dyDescent="0.35">
      <c r="A2160" s="1" t="s">
        <v>3753</v>
      </c>
      <c r="B2160" s="1" t="s">
        <v>3754</v>
      </c>
      <c r="C2160">
        <v>0</v>
      </c>
      <c r="D2160">
        <v>247.8</v>
      </c>
      <c r="F2160">
        <v>0.53</v>
      </c>
      <c r="G2160" s="1" t="s">
        <v>86</v>
      </c>
      <c r="H2160">
        <v>0.253</v>
      </c>
      <c r="I2160">
        <v>131</v>
      </c>
      <c r="J2160" s="1" t="s">
        <v>3755</v>
      </c>
      <c r="K2160" s="1" t="s">
        <v>45</v>
      </c>
      <c r="L2160" t="s">
        <v>3756</v>
      </c>
      <c r="M2160" t="s">
        <v>89</v>
      </c>
    </row>
    <row r="2161" spans="1:13" x14ac:dyDescent="0.35">
      <c r="A2161" s="1" t="s">
        <v>636</v>
      </c>
      <c r="B2161" s="1" t="s">
        <v>637</v>
      </c>
      <c r="C2161">
        <v>568</v>
      </c>
      <c r="D2161">
        <v>82</v>
      </c>
      <c r="F2161">
        <v>1.61</v>
      </c>
      <c r="G2161" s="1" t="s">
        <v>86</v>
      </c>
      <c r="H2161">
        <v>0.32</v>
      </c>
      <c r="I2161">
        <v>132</v>
      </c>
      <c r="J2161" s="1" t="s">
        <v>1470</v>
      </c>
      <c r="K2161" s="1" t="s">
        <v>1471</v>
      </c>
      <c r="L2161" t="s">
        <v>1257</v>
      </c>
      <c r="M2161" t="s">
        <v>18</v>
      </c>
    </row>
    <row r="2162" spans="1:13" x14ac:dyDescent="0.35">
      <c r="A2162" s="1" t="s">
        <v>1921</v>
      </c>
      <c r="B2162" s="1" t="s">
        <v>1922</v>
      </c>
      <c r="C2162">
        <v>6.7</v>
      </c>
      <c r="D2162">
        <v>257.3</v>
      </c>
      <c r="F2162">
        <v>0.51</v>
      </c>
      <c r="G2162" s="1" t="s">
        <v>14</v>
      </c>
      <c r="I2162">
        <v>131</v>
      </c>
      <c r="J2162" s="1" t="s">
        <v>1923</v>
      </c>
      <c r="K2162" s="1" t="s">
        <v>236</v>
      </c>
      <c r="L2162" t="s">
        <v>1446</v>
      </c>
      <c r="M2162" t="s">
        <v>6</v>
      </c>
    </row>
    <row r="2163" spans="1:13" x14ac:dyDescent="0.35">
      <c r="A2163" s="1" t="s">
        <v>1574</v>
      </c>
      <c r="B2163" s="1" t="s">
        <v>1575</v>
      </c>
      <c r="C2163">
        <v>14.61</v>
      </c>
      <c r="D2163">
        <v>5.33</v>
      </c>
      <c r="F2163">
        <v>24.55</v>
      </c>
      <c r="G2163" s="1" t="s">
        <v>14</v>
      </c>
      <c r="I2163">
        <v>131</v>
      </c>
      <c r="J2163" s="1" t="s">
        <v>1576</v>
      </c>
      <c r="K2163" s="1" t="s">
        <v>39</v>
      </c>
      <c r="L2163" t="s">
        <v>1171</v>
      </c>
      <c r="M2163" t="s">
        <v>6</v>
      </c>
    </row>
    <row r="2164" spans="1:13" x14ac:dyDescent="0.35">
      <c r="A2164" s="1" t="s">
        <v>1489</v>
      </c>
      <c r="B2164" s="1" t="s">
        <v>1490</v>
      </c>
      <c r="C2164">
        <v>195.65</v>
      </c>
      <c r="D2164">
        <v>5.59</v>
      </c>
      <c r="F2164">
        <v>23.46</v>
      </c>
      <c r="G2164" s="1" t="s">
        <v>86</v>
      </c>
      <c r="H2164">
        <v>1.91</v>
      </c>
      <c r="I2164">
        <v>131</v>
      </c>
      <c r="J2164" s="1" t="s">
        <v>1491</v>
      </c>
      <c r="K2164" s="1" t="s">
        <v>22</v>
      </c>
      <c r="L2164" t="s">
        <v>3757</v>
      </c>
      <c r="M2164" t="s">
        <v>18</v>
      </c>
    </row>
    <row r="2165" spans="1:13" x14ac:dyDescent="0.35">
      <c r="A2165" s="1" t="s">
        <v>1702</v>
      </c>
      <c r="B2165" s="1" t="s">
        <v>1703</v>
      </c>
      <c r="C2165">
        <v>153</v>
      </c>
      <c r="D2165">
        <v>8.5</v>
      </c>
      <c r="F2165">
        <v>15.36</v>
      </c>
      <c r="G2165" s="1" t="s">
        <v>2</v>
      </c>
      <c r="H2165">
        <v>0.59</v>
      </c>
      <c r="I2165">
        <v>131</v>
      </c>
      <c r="J2165" s="1" t="s">
        <v>1704</v>
      </c>
      <c r="K2165" s="1" t="s">
        <v>4</v>
      </c>
      <c r="L2165" t="s">
        <v>3763</v>
      </c>
      <c r="M2165" t="s">
        <v>11</v>
      </c>
    </row>
    <row r="2166" spans="1:13" x14ac:dyDescent="0.35">
      <c r="A2166" s="1" t="s">
        <v>19</v>
      </c>
      <c r="B2166" s="1" t="s">
        <v>20</v>
      </c>
      <c r="C2166">
        <v>0</v>
      </c>
      <c r="D2166">
        <v>8.6999999999999993</v>
      </c>
      <c r="F2166">
        <v>15.1</v>
      </c>
      <c r="G2166" s="1" t="s">
        <v>14</v>
      </c>
      <c r="H2166">
        <v>15.1</v>
      </c>
      <c r="I2166">
        <v>131</v>
      </c>
      <c r="J2166" s="1" t="s">
        <v>575</v>
      </c>
      <c r="K2166" s="1" t="s">
        <v>39</v>
      </c>
      <c r="L2166" t="s">
        <v>3752</v>
      </c>
      <c r="M2166" t="s">
        <v>18</v>
      </c>
    </row>
    <row r="2167" spans="1:13" x14ac:dyDescent="0.35">
      <c r="A2167" s="1" t="s">
        <v>1552</v>
      </c>
      <c r="B2167" s="1" t="s">
        <v>1553</v>
      </c>
      <c r="C2167">
        <v>10</v>
      </c>
      <c r="D2167">
        <v>15.5</v>
      </c>
      <c r="F2167">
        <v>8.48</v>
      </c>
      <c r="G2167" s="1" t="s">
        <v>86</v>
      </c>
      <c r="H2167">
        <v>81.400000000000006</v>
      </c>
      <c r="I2167">
        <v>131</v>
      </c>
      <c r="J2167" s="1" t="s">
        <v>3750</v>
      </c>
      <c r="K2167" s="1" t="s">
        <v>1555</v>
      </c>
      <c r="L2167" t="s">
        <v>3751</v>
      </c>
      <c r="M2167" t="s">
        <v>177</v>
      </c>
    </row>
    <row r="2168" spans="1:13" x14ac:dyDescent="0.35">
      <c r="A2168" s="1" t="s">
        <v>612</v>
      </c>
      <c r="B2168" s="1" t="s">
        <v>613</v>
      </c>
      <c r="C2168">
        <v>1202.6500000000001</v>
      </c>
      <c r="D2168">
        <v>16.75</v>
      </c>
      <c r="F2168">
        <v>7.82</v>
      </c>
      <c r="G2168" s="1" t="s">
        <v>381</v>
      </c>
      <c r="I2168">
        <v>131</v>
      </c>
      <c r="J2168" s="1" t="s">
        <v>614</v>
      </c>
      <c r="K2168" s="1" t="s">
        <v>615</v>
      </c>
      <c r="L2168" t="s">
        <v>3761</v>
      </c>
      <c r="M2168" t="s">
        <v>6</v>
      </c>
    </row>
    <row r="2169" spans="1:13" x14ac:dyDescent="0.35">
      <c r="A2169" s="1" t="s">
        <v>2029</v>
      </c>
      <c r="B2169" s="1" t="s">
        <v>2030</v>
      </c>
      <c r="C2169">
        <v>41.7</v>
      </c>
      <c r="D2169">
        <v>36.479999999999997</v>
      </c>
      <c r="F2169">
        <v>3.58</v>
      </c>
      <c r="G2169" s="1" t="s">
        <v>14</v>
      </c>
      <c r="I2169">
        <v>131</v>
      </c>
      <c r="J2169" s="1" t="s">
        <v>3103</v>
      </c>
      <c r="K2169" s="1" t="s">
        <v>2032</v>
      </c>
      <c r="L2169" t="s">
        <v>3762</v>
      </c>
      <c r="M2169" t="s">
        <v>6</v>
      </c>
    </row>
    <row r="2170" spans="1:13" x14ac:dyDescent="0.35">
      <c r="A2170" s="1" t="s">
        <v>1935</v>
      </c>
      <c r="B2170" s="1" t="s">
        <v>1936</v>
      </c>
      <c r="C2170">
        <v>36.1</v>
      </c>
      <c r="D2170">
        <v>185.9</v>
      </c>
      <c r="F2170">
        <v>0.7</v>
      </c>
      <c r="G2170" s="1" t="s">
        <v>14</v>
      </c>
      <c r="H2170">
        <v>0.39</v>
      </c>
      <c r="I2170">
        <v>130</v>
      </c>
      <c r="J2170" s="1" t="s">
        <v>1937</v>
      </c>
      <c r="K2170" s="1" t="s">
        <v>45</v>
      </c>
      <c r="L2170" t="s">
        <v>1674</v>
      </c>
      <c r="M2170" t="s">
        <v>18</v>
      </c>
    </row>
    <row r="2171" spans="1:13" x14ac:dyDescent="0.35">
      <c r="A2171" s="1" t="s">
        <v>3758</v>
      </c>
      <c r="B2171" s="1" t="s">
        <v>3759</v>
      </c>
      <c r="C2171">
        <v>162</v>
      </c>
      <c r="D2171">
        <v>63</v>
      </c>
      <c r="F2171">
        <v>2.08</v>
      </c>
      <c r="G2171" s="1" t="s">
        <v>381</v>
      </c>
      <c r="H2171">
        <v>0.24</v>
      </c>
      <c r="I2171">
        <v>131</v>
      </c>
      <c r="J2171" s="1" t="s">
        <v>3760</v>
      </c>
      <c r="K2171" s="1" t="s">
        <v>39</v>
      </c>
      <c r="L2171" t="s">
        <v>1161</v>
      </c>
      <c r="M2171" t="s">
        <v>89</v>
      </c>
    </row>
    <row r="2172" spans="1:13" x14ac:dyDescent="0.35">
      <c r="A2172" s="1" t="s">
        <v>2359</v>
      </c>
      <c r="B2172" s="1" t="s">
        <v>2360</v>
      </c>
      <c r="C2172">
        <v>366</v>
      </c>
      <c r="D2172">
        <v>101</v>
      </c>
      <c r="F2172">
        <v>1.3</v>
      </c>
      <c r="G2172" s="1" t="s">
        <v>14</v>
      </c>
      <c r="I2172">
        <v>131</v>
      </c>
      <c r="J2172" s="1" t="s">
        <v>2361</v>
      </c>
      <c r="K2172" s="1" t="s">
        <v>22</v>
      </c>
      <c r="L2172" t="s">
        <v>2568</v>
      </c>
      <c r="M2172" t="s">
        <v>6</v>
      </c>
    </row>
    <row r="2173" spans="1:13" x14ac:dyDescent="0.35">
      <c r="A2173" s="1" t="s">
        <v>690</v>
      </c>
      <c r="B2173" s="1" t="s">
        <v>691</v>
      </c>
      <c r="C2173">
        <v>307.10000000000002</v>
      </c>
      <c r="D2173">
        <v>316.89999999999998</v>
      </c>
      <c r="F2173">
        <v>0.41</v>
      </c>
      <c r="G2173" s="1" t="s">
        <v>86</v>
      </c>
      <c r="I2173">
        <v>130</v>
      </c>
      <c r="J2173" s="1" t="s">
        <v>692</v>
      </c>
      <c r="K2173" s="1" t="s">
        <v>45</v>
      </c>
      <c r="L2173" t="s">
        <v>3766</v>
      </c>
      <c r="M2173" t="s">
        <v>6</v>
      </c>
    </row>
    <row r="2174" spans="1:13" x14ac:dyDescent="0.35">
      <c r="A2174" s="1" t="s">
        <v>190</v>
      </c>
      <c r="B2174" s="1" t="s">
        <v>191</v>
      </c>
      <c r="C2174">
        <v>301.5</v>
      </c>
      <c r="D2174">
        <v>1</v>
      </c>
      <c r="F2174">
        <v>130</v>
      </c>
      <c r="G2174" s="1" t="s">
        <v>14</v>
      </c>
      <c r="I2174">
        <v>130</v>
      </c>
      <c r="J2174" s="1" t="s">
        <v>192</v>
      </c>
      <c r="K2174" s="1" t="s">
        <v>39</v>
      </c>
      <c r="L2174" t="s">
        <v>3765</v>
      </c>
      <c r="M2174" t="s">
        <v>6</v>
      </c>
    </row>
    <row r="2175" spans="1:13" x14ac:dyDescent="0.35">
      <c r="A2175" s="1" t="s">
        <v>863</v>
      </c>
      <c r="B2175" s="1" t="s">
        <v>864</v>
      </c>
      <c r="C2175">
        <v>0</v>
      </c>
      <c r="D2175">
        <v>249.5</v>
      </c>
      <c r="F2175">
        <v>0.52</v>
      </c>
      <c r="G2175" s="1" t="s">
        <v>14</v>
      </c>
      <c r="H2175">
        <v>0.26</v>
      </c>
      <c r="I2175">
        <v>130</v>
      </c>
      <c r="J2175" s="1" t="s">
        <v>865</v>
      </c>
      <c r="K2175" s="1" t="s">
        <v>170</v>
      </c>
      <c r="L2175" t="s">
        <v>2246</v>
      </c>
      <c r="M2175" t="s">
        <v>18</v>
      </c>
    </row>
    <row r="2176" spans="1:13" x14ac:dyDescent="0.35">
      <c r="A2176" s="1" t="s">
        <v>158</v>
      </c>
      <c r="B2176" s="1" t="s">
        <v>159</v>
      </c>
      <c r="C2176">
        <v>880.5</v>
      </c>
      <c r="D2176">
        <v>13.5</v>
      </c>
      <c r="F2176">
        <v>9.6</v>
      </c>
      <c r="G2176" s="1" t="s">
        <v>14</v>
      </c>
      <c r="H2176">
        <v>9.58</v>
      </c>
      <c r="I2176">
        <v>130</v>
      </c>
      <c r="J2176" s="1" t="s">
        <v>160</v>
      </c>
      <c r="K2176" s="1" t="s">
        <v>45</v>
      </c>
      <c r="L2176" t="s">
        <v>1356</v>
      </c>
      <c r="M2176" t="s">
        <v>18</v>
      </c>
    </row>
    <row r="2177" spans="1:13" x14ac:dyDescent="0.35">
      <c r="A2177" s="1" t="s">
        <v>508</v>
      </c>
      <c r="B2177" s="1" t="s">
        <v>509</v>
      </c>
      <c r="C2177">
        <v>880.5</v>
      </c>
      <c r="D2177">
        <v>13.5</v>
      </c>
      <c r="F2177">
        <v>9.6</v>
      </c>
      <c r="G2177" s="1" t="s">
        <v>14</v>
      </c>
      <c r="H2177">
        <v>9.58</v>
      </c>
      <c r="I2177">
        <v>130</v>
      </c>
      <c r="J2177" s="1" t="s">
        <v>6</v>
      </c>
      <c r="K2177" s="1" t="s">
        <v>16</v>
      </c>
      <c r="L2177" t="s">
        <v>3770</v>
      </c>
      <c r="M2177" t="s">
        <v>18</v>
      </c>
    </row>
    <row r="2178" spans="1:13" x14ac:dyDescent="0.35">
      <c r="A2178" s="1" t="s">
        <v>505</v>
      </c>
      <c r="B2178" s="1" t="s">
        <v>506</v>
      </c>
      <c r="C2178">
        <v>880.5</v>
      </c>
      <c r="D2178">
        <v>13.5</v>
      </c>
      <c r="F2178">
        <v>9.6</v>
      </c>
      <c r="G2178" s="1" t="s">
        <v>14</v>
      </c>
      <c r="H2178">
        <v>9.58</v>
      </c>
      <c r="I2178">
        <v>130</v>
      </c>
      <c r="J2178" s="1" t="s">
        <v>160</v>
      </c>
      <c r="K2178" s="1" t="s">
        <v>45</v>
      </c>
      <c r="L2178" t="s">
        <v>3771</v>
      </c>
      <c r="M2178" t="s">
        <v>18</v>
      </c>
    </row>
    <row r="2179" spans="1:13" x14ac:dyDescent="0.35">
      <c r="A2179" s="1" t="s">
        <v>152</v>
      </c>
      <c r="B2179" s="1" t="s">
        <v>153</v>
      </c>
      <c r="C2179">
        <v>1.2</v>
      </c>
      <c r="D2179">
        <v>15.5</v>
      </c>
      <c r="F2179">
        <v>8.39</v>
      </c>
      <c r="G2179" s="1" t="s">
        <v>154</v>
      </c>
      <c r="H2179">
        <v>1.77</v>
      </c>
      <c r="I2179">
        <v>130</v>
      </c>
      <c r="J2179" s="1" t="s">
        <v>155</v>
      </c>
      <c r="K2179" s="1" t="s">
        <v>156</v>
      </c>
      <c r="L2179" t="s">
        <v>2875</v>
      </c>
      <c r="M2179" t="s">
        <v>18</v>
      </c>
    </row>
    <row r="2180" spans="1:13" x14ac:dyDescent="0.35">
      <c r="A2180" s="1" t="s">
        <v>1063</v>
      </c>
      <c r="B2180" s="1" t="s">
        <v>1064</v>
      </c>
      <c r="C2180">
        <v>272</v>
      </c>
      <c r="D2180">
        <v>16.3</v>
      </c>
      <c r="F2180">
        <v>7.95</v>
      </c>
      <c r="G2180" s="1" t="s">
        <v>14</v>
      </c>
      <c r="H2180">
        <v>7.95</v>
      </c>
      <c r="I2180">
        <v>130</v>
      </c>
      <c r="J2180" s="1" t="s">
        <v>1065</v>
      </c>
      <c r="K2180" s="1" t="s">
        <v>51</v>
      </c>
      <c r="L2180" t="s">
        <v>3772</v>
      </c>
      <c r="M2180" t="s">
        <v>18</v>
      </c>
    </row>
    <row r="2181" spans="1:13" x14ac:dyDescent="0.35">
      <c r="A2181" s="1" t="s">
        <v>897</v>
      </c>
      <c r="B2181" s="1" t="s">
        <v>898</v>
      </c>
      <c r="C2181">
        <v>0</v>
      </c>
      <c r="D2181">
        <v>25.63</v>
      </c>
      <c r="E2181">
        <f>D2181*H2181</f>
        <v>0</v>
      </c>
      <c r="F2181">
        <v>5.0599999999999996</v>
      </c>
      <c r="G2181" s="1" t="s">
        <v>32</v>
      </c>
      <c r="I2181">
        <v>130</v>
      </c>
      <c r="J2181" s="1" t="s">
        <v>3768</v>
      </c>
      <c r="K2181" s="1" t="s">
        <v>487</v>
      </c>
      <c r="L2181" t="s">
        <v>3769</v>
      </c>
      <c r="M2181" t="s">
        <v>6</v>
      </c>
    </row>
    <row r="2182" spans="1:13" x14ac:dyDescent="0.35">
      <c r="A2182" s="1" t="s">
        <v>1330</v>
      </c>
      <c r="B2182" s="1" t="s">
        <v>1331</v>
      </c>
      <c r="C2182">
        <v>37.700000000000003</v>
      </c>
      <c r="D2182">
        <v>205.3</v>
      </c>
      <c r="F2182">
        <v>0.63</v>
      </c>
      <c r="G2182" s="1" t="s">
        <v>14</v>
      </c>
      <c r="H2182">
        <v>0.44</v>
      </c>
      <c r="I2182">
        <v>129</v>
      </c>
      <c r="J2182" s="1" t="s">
        <v>6</v>
      </c>
      <c r="K2182" s="1" t="s">
        <v>16</v>
      </c>
      <c r="L2182" t="s">
        <v>3773</v>
      </c>
      <c r="M2182" t="s">
        <v>18</v>
      </c>
    </row>
    <row r="2183" spans="1:13" x14ac:dyDescent="0.35">
      <c r="A2183" s="1" t="s">
        <v>1613</v>
      </c>
      <c r="B2183" s="1" t="s">
        <v>1614</v>
      </c>
      <c r="C2183">
        <v>149.72999999999999</v>
      </c>
      <c r="D2183">
        <v>30.84</v>
      </c>
      <c r="F2183">
        <v>4.22</v>
      </c>
      <c r="G2183" s="1" t="s">
        <v>381</v>
      </c>
      <c r="I2183">
        <v>130</v>
      </c>
      <c r="J2183" s="1" t="s">
        <v>1615</v>
      </c>
      <c r="K2183" s="1" t="s">
        <v>1616</v>
      </c>
      <c r="L2183" t="s">
        <v>3764</v>
      </c>
      <c r="M2183" t="s">
        <v>6</v>
      </c>
    </row>
    <row r="2184" spans="1:13" x14ac:dyDescent="0.35">
      <c r="A2184" s="1" t="s">
        <v>1506</v>
      </c>
      <c r="B2184" s="1" t="s">
        <v>1507</v>
      </c>
      <c r="C2184">
        <v>2.69</v>
      </c>
      <c r="D2184">
        <v>41.06</v>
      </c>
      <c r="F2184">
        <v>3.16</v>
      </c>
      <c r="G2184" s="1" t="s">
        <v>154</v>
      </c>
      <c r="H2184">
        <v>237</v>
      </c>
      <c r="I2184">
        <v>130</v>
      </c>
      <c r="J2184" s="1" t="s">
        <v>1508</v>
      </c>
      <c r="K2184" s="1" t="s">
        <v>569</v>
      </c>
      <c r="L2184" t="s">
        <v>3767</v>
      </c>
      <c r="M2184" t="s">
        <v>177</v>
      </c>
    </row>
    <row r="2185" spans="1:13" x14ac:dyDescent="0.35">
      <c r="A2185" s="1" t="s">
        <v>3086</v>
      </c>
      <c r="B2185" s="1" t="s">
        <v>3087</v>
      </c>
      <c r="C2185">
        <v>291.3</v>
      </c>
      <c r="D2185">
        <v>0.5</v>
      </c>
      <c r="F2185">
        <v>258</v>
      </c>
      <c r="G2185" s="1" t="s">
        <v>14</v>
      </c>
      <c r="H2185">
        <v>258</v>
      </c>
      <c r="I2185">
        <v>129</v>
      </c>
      <c r="J2185" s="1" t="s">
        <v>3088</v>
      </c>
      <c r="K2185" s="1" t="s">
        <v>45</v>
      </c>
      <c r="L2185" t="s">
        <v>1261</v>
      </c>
      <c r="M2185" t="s">
        <v>18</v>
      </c>
    </row>
    <row r="2186" spans="1:13" x14ac:dyDescent="0.35">
      <c r="A2186" s="1" t="s">
        <v>322</v>
      </c>
      <c r="B2186" s="1" t="s">
        <v>323</v>
      </c>
      <c r="C2186">
        <v>766.82</v>
      </c>
      <c r="D2186">
        <v>9.3800000000000008</v>
      </c>
      <c r="F2186">
        <v>13.77</v>
      </c>
      <c r="G2186" s="1" t="s">
        <v>154</v>
      </c>
      <c r="H2186">
        <v>0.06</v>
      </c>
      <c r="I2186">
        <v>129</v>
      </c>
      <c r="J2186" s="1" t="s">
        <v>1454</v>
      </c>
      <c r="K2186" s="1" t="s">
        <v>45</v>
      </c>
      <c r="L2186" t="s">
        <v>3774</v>
      </c>
      <c r="M2186" t="s">
        <v>18</v>
      </c>
    </row>
    <row r="2187" spans="1:13" x14ac:dyDescent="0.35">
      <c r="A2187" s="1" t="s">
        <v>793</v>
      </c>
      <c r="B2187" s="1" t="s">
        <v>794</v>
      </c>
      <c r="C2187">
        <v>657.1</v>
      </c>
      <c r="D2187">
        <v>12.2</v>
      </c>
      <c r="F2187">
        <v>10.56</v>
      </c>
      <c r="G2187" s="1" t="s">
        <v>14</v>
      </c>
      <c r="H2187">
        <v>7.14</v>
      </c>
      <c r="I2187">
        <v>129</v>
      </c>
      <c r="J2187" s="1" t="s">
        <v>795</v>
      </c>
      <c r="K2187" s="1" t="s">
        <v>711</v>
      </c>
      <c r="L2187" t="s">
        <v>2301</v>
      </c>
      <c r="M2187" t="s">
        <v>18</v>
      </c>
    </row>
    <row r="2188" spans="1:13" x14ac:dyDescent="0.35">
      <c r="A2188" s="1" t="s">
        <v>3682</v>
      </c>
      <c r="B2188" s="1" t="s">
        <v>3683</v>
      </c>
      <c r="C2188">
        <v>27</v>
      </c>
      <c r="D2188">
        <v>16</v>
      </c>
      <c r="F2188">
        <v>8.06</v>
      </c>
      <c r="G2188" s="1" t="s">
        <v>14</v>
      </c>
      <c r="H2188">
        <v>8.06</v>
      </c>
      <c r="I2188">
        <v>129</v>
      </c>
      <c r="J2188" s="1" t="s">
        <v>3684</v>
      </c>
      <c r="K2188" s="1" t="s">
        <v>2096</v>
      </c>
      <c r="L2188" t="s">
        <v>3784</v>
      </c>
      <c r="M2188" t="s">
        <v>18</v>
      </c>
    </row>
    <row r="2189" spans="1:13" x14ac:dyDescent="0.35">
      <c r="A2189" s="1" t="s">
        <v>3778</v>
      </c>
      <c r="B2189" s="1" t="s">
        <v>3779</v>
      </c>
      <c r="C2189">
        <v>30.5</v>
      </c>
      <c r="D2189">
        <v>138.69999999999999</v>
      </c>
      <c r="F2189">
        <v>0.93</v>
      </c>
      <c r="G2189" s="1" t="s">
        <v>14</v>
      </c>
      <c r="H2189">
        <v>0.93</v>
      </c>
      <c r="I2189">
        <v>129</v>
      </c>
      <c r="J2189" s="1" t="s">
        <v>3780</v>
      </c>
      <c r="K2189" s="1" t="s">
        <v>309</v>
      </c>
      <c r="L2189" t="s">
        <v>3767</v>
      </c>
      <c r="M2189" t="s">
        <v>18</v>
      </c>
    </row>
    <row r="2190" spans="1:13" x14ac:dyDescent="0.35">
      <c r="A2190" s="1" t="s">
        <v>3778</v>
      </c>
      <c r="B2190" s="1" t="s">
        <v>3779</v>
      </c>
      <c r="C2190">
        <v>30.5</v>
      </c>
      <c r="D2190">
        <v>138.69999999999999</v>
      </c>
      <c r="F2190">
        <v>0.93</v>
      </c>
      <c r="G2190" s="1" t="s">
        <v>14</v>
      </c>
      <c r="H2190">
        <v>0.93</v>
      </c>
      <c r="I2190">
        <v>129</v>
      </c>
      <c r="J2190" s="1" t="s">
        <v>3780</v>
      </c>
      <c r="K2190" s="1" t="s">
        <v>309</v>
      </c>
      <c r="L2190" t="s">
        <v>3781</v>
      </c>
      <c r="M2190" t="s">
        <v>18</v>
      </c>
    </row>
    <row r="2191" spans="1:13" x14ac:dyDescent="0.35">
      <c r="A2191" s="1" t="s">
        <v>3778</v>
      </c>
      <c r="B2191" s="1" t="s">
        <v>3779</v>
      </c>
      <c r="C2191">
        <v>30.5</v>
      </c>
      <c r="D2191">
        <v>138.69999999999999</v>
      </c>
      <c r="F2191">
        <v>0.93</v>
      </c>
      <c r="G2191" s="1" t="s">
        <v>14</v>
      </c>
      <c r="H2191">
        <v>0.93</v>
      </c>
      <c r="I2191">
        <v>129</v>
      </c>
      <c r="J2191" s="1" t="s">
        <v>3780</v>
      </c>
      <c r="K2191" s="1" t="s">
        <v>309</v>
      </c>
      <c r="L2191" t="s">
        <v>3782</v>
      </c>
      <c r="M2191" t="s">
        <v>18</v>
      </c>
    </row>
    <row r="2192" spans="1:13" x14ac:dyDescent="0.35">
      <c r="A2192" s="1" t="s">
        <v>3778</v>
      </c>
      <c r="B2192" s="1" t="s">
        <v>3779</v>
      </c>
      <c r="C2192">
        <v>30.5</v>
      </c>
      <c r="D2192">
        <v>138.69999999999999</v>
      </c>
      <c r="F2192">
        <v>0.93</v>
      </c>
      <c r="G2192" s="1" t="s">
        <v>14</v>
      </c>
      <c r="H2192">
        <v>0.93</v>
      </c>
      <c r="I2192">
        <v>129</v>
      </c>
      <c r="J2192" s="1" t="s">
        <v>3780</v>
      </c>
      <c r="K2192" s="1" t="s">
        <v>309</v>
      </c>
      <c r="L2192" t="s">
        <v>3783</v>
      </c>
      <c r="M2192" t="s">
        <v>18</v>
      </c>
    </row>
    <row r="2193" spans="1:13" x14ac:dyDescent="0.35">
      <c r="A2193" s="1" t="s">
        <v>1107</v>
      </c>
      <c r="B2193" s="1" t="s">
        <v>2132</v>
      </c>
      <c r="C2193">
        <v>326</v>
      </c>
      <c r="D2193">
        <v>17</v>
      </c>
      <c r="F2193">
        <v>7.57</v>
      </c>
      <c r="G2193" s="1" t="s">
        <v>14</v>
      </c>
      <c r="H2193">
        <v>7.03</v>
      </c>
      <c r="I2193">
        <v>129</v>
      </c>
      <c r="J2193" s="1" t="s">
        <v>2133</v>
      </c>
      <c r="K2193" s="1" t="s">
        <v>45</v>
      </c>
      <c r="L2193" t="s">
        <v>3792</v>
      </c>
      <c r="M2193" t="s">
        <v>18</v>
      </c>
    </row>
    <row r="2194" spans="1:13" x14ac:dyDescent="0.35">
      <c r="A2194" s="1" t="s">
        <v>1194</v>
      </c>
      <c r="B2194" s="1" t="s">
        <v>1195</v>
      </c>
      <c r="C2194">
        <v>150.25</v>
      </c>
      <c r="D2194">
        <v>17.649999999999999</v>
      </c>
      <c r="F2194">
        <v>7.3</v>
      </c>
      <c r="G2194" s="1" t="s">
        <v>14</v>
      </c>
      <c r="I2194">
        <v>129</v>
      </c>
      <c r="J2194" s="1" t="s">
        <v>3787</v>
      </c>
      <c r="K2194" s="1" t="s">
        <v>953</v>
      </c>
      <c r="L2194" t="s">
        <v>3788</v>
      </c>
      <c r="M2194" t="s">
        <v>6</v>
      </c>
    </row>
    <row r="2195" spans="1:13" x14ac:dyDescent="0.35">
      <c r="A2195" s="1" t="s">
        <v>3526</v>
      </c>
      <c r="B2195" s="1" t="s">
        <v>3527</v>
      </c>
      <c r="C2195">
        <v>111.3</v>
      </c>
      <c r="D2195">
        <v>18.3</v>
      </c>
      <c r="F2195">
        <v>7.07</v>
      </c>
      <c r="G2195" s="1" t="s">
        <v>14</v>
      </c>
      <c r="I2195">
        <v>129</v>
      </c>
      <c r="J2195" s="1" t="s">
        <v>3528</v>
      </c>
      <c r="K2195" s="1" t="s">
        <v>1027</v>
      </c>
      <c r="L2195" t="s">
        <v>2186</v>
      </c>
      <c r="M2195" t="s">
        <v>6</v>
      </c>
    </row>
    <row r="2196" spans="1:13" x14ac:dyDescent="0.35">
      <c r="A2196" s="1" t="s">
        <v>4175</v>
      </c>
      <c r="B2196" s="1" t="s">
        <v>4176</v>
      </c>
      <c r="C2196">
        <v>147</v>
      </c>
      <c r="D2196">
        <v>25.46</v>
      </c>
      <c r="E2196">
        <f>D2196*H2196</f>
        <v>0</v>
      </c>
      <c r="F2196">
        <v>3.25</v>
      </c>
      <c r="G2196" s="1" t="s">
        <v>32</v>
      </c>
      <c r="I2196">
        <v>83</v>
      </c>
      <c r="J2196" s="1" t="s">
        <v>4177</v>
      </c>
      <c r="K2196" s="1" t="s">
        <v>39</v>
      </c>
      <c r="L2196" t="s">
        <v>521</v>
      </c>
      <c r="M2196" t="s">
        <v>6</v>
      </c>
    </row>
    <row r="2197" spans="1:13" x14ac:dyDescent="0.35">
      <c r="A2197" s="1" t="s">
        <v>612</v>
      </c>
      <c r="B2197" s="1" t="s">
        <v>613</v>
      </c>
      <c r="C2197">
        <v>256.5</v>
      </c>
      <c r="D2197">
        <v>32.299999999999997</v>
      </c>
      <c r="F2197">
        <v>3.99</v>
      </c>
      <c r="G2197" s="1" t="s">
        <v>381</v>
      </c>
      <c r="H2197">
        <v>1.1000000000000001</v>
      </c>
      <c r="I2197">
        <v>129</v>
      </c>
      <c r="J2197" s="1" t="s">
        <v>614</v>
      </c>
      <c r="K2197" s="1" t="s">
        <v>615</v>
      </c>
      <c r="L2197" t="s">
        <v>3786</v>
      </c>
      <c r="M2197" t="s">
        <v>89</v>
      </c>
    </row>
    <row r="2198" spans="1:13" x14ac:dyDescent="0.35">
      <c r="A2198" s="1" t="s">
        <v>674</v>
      </c>
      <c r="B2198" s="1" t="s">
        <v>2934</v>
      </c>
      <c r="C2198">
        <v>0</v>
      </c>
      <c r="D2198">
        <v>243</v>
      </c>
      <c r="F2198">
        <v>0.53</v>
      </c>
      <c r="G2198" s="1" t="s">
        <v>14</v>
      </c>
      <c r="H2198">
        <v>0.53</v>
      </c>
      <c r="I2198">
        <v>129</v>
      </c>
      <c r="J2198" s="1" t="s">
        <v>3789</v>
      </c>
      <c r="K2198" s="1" t="s">
        <v>16</v>
      </c>
      <c r="L2198" t="s">
        <v>3790</v>
      </c>
      <c r="M2198" t="s">
        <v>18</v>
      </c>
    </row>
    <row r="2199" spans="1:13" x14ac:dyDescent="0.35">
      <c r="A2199" s="1" t="s">
        <v>3775</v>
      </c>
      <c r="B2199" s="1" t="s">
        <v>3776</v>
      </c>
      <c r="C2199">
        <v>0</v>
      </c>
      <c r="D2199">
        <v>41</v>
      </c>
      <c r="F2199">
        <v>3.15</v>
      </c>
      <c r="G2199" s="1" t="s">
        <v>6</v>
      </c>
      <c r="H2199">
        <v>0</v>
      </c>
      <c r="I2199">
        <v>129</v>
      </c>
      <c r="J2199" s="1" t="s">
        <v>6</v>
      </c>
      <c r="K2199" s="1" t="s">
        <v>6</v>
      </c>
      <c r="L2199" t="s">
        <v>3777</v>
      </c>
      <c r="M2199" t="s">
        <v>89</v>
      </c>
    </row>
    <row r="2200" spans="1:13" x14ac:dyDescent="0.35">
      <c r="A2200" s="1" t="s">
        <v>1641</v>
      </c>
      <c r="B2200" s="1" t="s">
        <v>1642</v>
      </c>
      <c r="C2200">
        <v>246.8</v>
      </c>
      <c r="D2200">
        <v>43</v>
      </c>
      <c r="F2200">
        <v>2.99</v>
      </c>
      <c r="G2200" s="1" t="s">
        <v>1298</v>
      </c>
      <c r="H2200">
        <v>0.05</v>
      </c>
      <c r="I2200">
        <v>129</v>
      </c>
      <c r="J2200" s="1" t="s">
        <v>1643</v>
      </c>
      <c r="K2200" s="1" t="s">
        <v>487</v>
      </c>
      <c r="L2200" t="s">
        <v>2829</v>
      </c>
      <c r="M2200" t="s">
        <v>18</v>
      </c>
    </row>
    <row r="2201" spans="1:13" x14ac:dyDescent="0.35">
      <c r="A2201" s="1" t="s">
        <v>1667</v>
      </c>
      <c r="B2201" s="1" t="s">
        <v>1668</v>
      </c>
      <c r="C2201">
        <v>0</v>
      </c>
      <c r="D2201">
        <v>43.2</v>
      </c>
      <c r="F2201">
        <v>2.98</v>
      </c>
      <c r="G2201" s="1" t="s">
        <v>86</v>
      </c>
      <c r="H2201">
        <v>2.2000000000000002</v>
      </c>
      <c r="I2201">
        <v>129</v>
      </c>
      <c r="J2201" s="1" t="s">
        <v>6</v>
      </c>
      <c r="K2201" s="1" t="s">
        <v>16</v>
      </c>
      <c r="L2201" t="s">
        <v>3791</v>
      </c>
      <c r="M2201" t="s">
        <v>89</v>
      </c>
    </row>
    <row r="2202" spans="1:13" x14ac:dyDescent="0.35">
      <c r="A2202" s="1" t="s">
        <v>158</v>
      </c>
      <c r="B2202" s="1" t="s">
        <v>159</v>
      </c>
      <c r="C2202">
        <v>334</v>
      </c>
      <c r="D2202">
        <v>101</v>
      </c>
      <c r="F2202">
        <v>1.28</v>
      </c>
      <c r="G2202" s="1" t="s">
        <v>14</v>
      </c>
      <c r="H2202">
        <v>1.23</v>
      </c>
      <c r="I2202">
        <v>129</v>
      </c>
      <c r="J2202" s="1" t="s">
        <v>160</v>
      </c>
      <c r="K2202" s="1" t="s">
        <v>45</v>
      </c>
      <c r="L2202" t="s">
        <v>3378</v>
      </c>
      <c r="M2202" t="s">
        <v>18</v>
      </c>
    </row>
    <row r="2203" spans="1:13" x14ac:dyDescent="0.35">
      <c r="A2203" s="1" t="s">
        <v>508</v>
      </c>
      <c r="B2203" s="1" t="s">
        <v>509</v>
      </c>
      <c r="C2203">
        <v>334</v>
      </c>
      <c r="D2203">
        <v>101</v>
      </c>
      <c r="F2203">
        <v>1.28</v>
      </c>
      <c r="G2203" s="1" t="s">
        <v>14</v>
      </c>
      <c r="H2203">
        <v>1.23</v>
      </c>
      <c r="I2203">
        <v>129</v>
      </c>
      <c r="J2203" s="1" t="s">
        <v>6</v>
      </c>
      <c r="K2203" s="1" t="s">
        <v>16</v>
      </c>
      <c r="L2203" t="s">
        <v>3052</v>
      </c>
      <c r="M2203" t="s">
        <v>18</v>
      </c>
    </row>
    <row r="2204" spans="1:13" x14ac:dyDescent="0.35">
      <c r="A2204" s="1" t="s">
        <v>505</v>
      </c>
      <c r="B2204" s="1" t="s">
        <v>506</v>
      </c>
      <c r="C2204">
        <v>334</v>
      </c>
      <c r="D2204">
        <v>101</v>
      </c>
      <c r="F2204">
        <v>1.28</v>
      </c>
      <c r="G2204" s="1" t="s">
        <v>14</v>
      </c>
      <c r="H2204">
        <v>1.23</v>
      </c>
      <c r="I2204">
        <v>129</v>
      </c>
      <c r="J2204" s="1" t="s">
        <v>160</v>
      </c>
      <c r="K2204" s="1" t="s">
        <v>45</v>
      </c>
      <c r="L2204" t="s">
        <v>3459</v>
      </c>
      <c r="M2204" t="s">
        <v>18</v>
      </c>
    </row>
    <row r="2205" spans="1:13" x14ac:dyDescent="0.35">
      <c r="A2205" s="1" t="s">
        <v>452</v>
      </c>
      <c r="B2205" s="1" t="s">
        <v>453</v>
      </c>
      <c r="C2205">
        <v>107</v>
      </c>
      <c r="D2205">
        <v>534.29999999999995</v>
      </c>
      <c r="F2205">
        <v>0.24</v>
      </c>
      <c r="G2205" s="1" t="s">
        <v>86</v>
      </c>
      <c r="H2205">
        <v>2.09</v>
      </c>
      <c r="I2205">
        <v>128</v>
      </c>
      <c r="J2205" s="1" t="s">
        <v>455</v>
      </c>
      <c r="K2205" s="1" t="s">
        <v>456</v>
      </c>
      <c r="L2205" t="s">
        <v>3798</v>
      </c>
      <c r="M2205" t="s">
        <v>177</v>
      </c>
    </row>
    <row r="2206" spans="1:13" x14ac:dyDescent="0.35">
      <c r="A2206" s="1" t="s">
        <v>3800</v>
      </c>
      <c r="B2206" s="1" t="s">
        <v>3801</v>
      </c>
      <c r="C2206">
        <v>128.4</v>
      </c>
      <c r="D2206">
        <v>0.5</v>
      </c>
      <c r="F2206">
        <v>256</v>
      </c>
      <c r="G2206" s="1" t="s">
        <v>14</v>
      </c>
      <c r="H2206">
        <v>256</v>
      </c>
      <c r="I2206">
        <v>128</v>
      </c>
      <c r="J2206" s="1" t="s">
        <v>3802</v>
      </c>
      <c r="K2206" s="1" t="s">
        <v>3803</v>
      </c>
      <c r="L2206" t="s">
        <v>3804</v>
      </c>
      <c r="M2206" t="s">
        <v>18</v>
      </c>
    </row>
    <row r="2207" spans="1:13" x14ac:dyDescent="0.35">
      <c r="A2207" s="1" t="s">
        <v>7</v>
      </c>
      <c r="B2207" s="1" t="s">
        <v>8</v>
      </c>
      <c r="C2207">
        <v>859.4</v>
      </c>
      <c r="D2207">
        <v>2.6</v>
      </c>
      <c r="F2207">
        <v>49.23</v>
      </c>
      <c r="G2207" s="1" t="s">
        <v>2</v>
      </c>
      <c r="H2207">
        <v>2.8</v>
      </c>
      <c r="I2207">
        <v>128</v>
      </c>
      <c r="J2207" s="1" t="s">
        <v>9</v>
      </c>
      <c r="K2207" s="1" t="s">
        <v>4</v>
      </c>
      <c r="L2207" t="s">
        <v>3805</v>
      </c>
      <c r="M2207" t="s">
        <v>11</v>
      </c>
    </row>
    <row r="2208" spans="1:13" x14ac:dyDescent="0.35">
      <c r="A2208" s="1" t="s">
        <v>3794</v>
      </c>
      <c r="B2208" s="1" t="s">
        <v>3795</v>
      </c>
      <c r="C2208">
        <v>29</v>
      </c>
      <c r="D2208">
        <v>4</v>
      </c>
      <c r="F2208">
        <v>32.07</v>
      </c>
      <c r="G2208" s="1" t="s">
        <v>14</v>
      </c>
      <c r="H2208">
        <v>32.07</v>
      </c>
      <c r="I2208">
        <v>128</v>
      </c>
      <c r="J2208" s="1" t="s">
        <v>3796</v>
      </c>
      <c r="K2208" s="1" t="s">
        <v>51</v>
      </c>
      <c r="L2208" t="s">
        <v>3797</v>
      </c>
      <c r="M2208" t="s">
        <v>18</v>
      </c>
    </row>
    <row r="2209" spans="1:13" x14ac:dyDescent="0.35">
      <c r="A2209" s="1" t="s">
        <v>3810</v>
      </c>
      <c r="B2209" s="1" t="s">
        <v>3811</v>
      </c>
      <c r="C2209">
        <v>8</v>
      </c>
      <c r="D2209">
        <v>4.5</v>
      </c>
      <c r="F2209">
        <v>28.35</v>
      </c>
      <c r="G2209" s="1" t="s">
        <v>14</v>
      </c>
      <c r="H2209">
        <v>27</v>
      </c>
      <c r="I2209">
        <v>128</v>
      </c>
      <c r="J2209" s="1" t="s">
        <v>3812</v>
      </c>
      <c r="K2209" s="1" t="s">
        <v>45</v>
      </c>
      <c r="L2209" t="s">
        <v>892</v>
      </c>
      <c r="M2209" t="s">
        <v>18</v>
      </c>
    </row>
    <row r="2210" spans="1:13" x14ac:dyDescent="0.35">
      <c r="A2210" s="1" t="s">
        <v>3806</v>
      </c>
      <c r="B2210" s="1" t="s">
        <v>3807</v>
      </c>
      <c r="C2210">
        <v>0</v>
      </c>
      <c r="D2210">
        <v>13.55</v>
      </c>
      <c r="F2210">
        <v>19.68</v>
      </c>
      <c r="G2210" s="1" t="s">
        <v>14</v>
      </c>
      <c r="I2210">
        <v>128</v>
      </c>
      <c r="J2210" s="1" t="s">
        <v>3808</v>
      </c>
      <c r="K2210" s="1" t="s">
        <v>2198</v>
      </c>
      <c r="L2210" t="s">
        <v>3809</v>
      </c>
      <c r="M2210" t="s">
        <v>6</v>
      </c>
    </row>
    <row r="2211" spans="1:13" x14ac:dyDescent="0.35">
      <c r="A2211" s="1" t="s">
        <v>359</v>
      </c>
      <c r="B2211" s="1" t="s">
        <v>360</v>
      </c>
      <c r="C2211">
        <v>3</v>
      </c>
      <c r="D2211">
        <v>14</v>
      </c>
      <c r="F2211">
        <v>9.17</v>
      </c>
      <c r="G2211" s="1" t="s">
        <v>154</v>
      </c>
      <c r="H2211">
        <v>795</v>
      </c>
      <c r="I2211">
        <v>128</v>
      </c>
      <c r="J2211" s="1" t="s">
        <v>361</v>
      </c>
      <c r="K2211" s="1" t="s">
        <v>362</v>
      </c>
      <c r="L2211" t="s">
        <v>3793</v>
      </c>
      <c r="M2211" t="s">
        <v>177</v>
      </c>
    </row>
    <row r="2212" spans="1:13" x14ac:dyDescent="0.35">
      <c r="A2212" s="1" t="s">
        <v>2675</v>
      </c>
      <c r="B2212" s="1" t="s">
        <v>2676</v>
      </c>
      <c r="C2212">
        <v>21</v>
      </c>
      <c r="D2212">
        <v>80</v>
      </c>
      <c r="F2212">
        <v>1.6</v>
      </c>
      <c r="G2212" s="1" t="s">
        <v>14</v>
      </c>
      <c r="I2212">
        <v>128</v>
      </c>
      <c r="J2212" s="1" t="s">
        <v>3799</v>
      </c>
      <c r="K2212" s="1" t="s">
        <v>51</v>
      </c>
      <c r="L2212" t="s">
        <v>935</v>
      </c>
      <c r="M2212" t="s">
        <v>6</v>
      </c>
    </row>
    <row r="2213" spans="1:13" x14ac:dyDescent="0.35">
      <c r="A2213" s="1" t="s">
        <v>940</v>
      </c>
      <c r="B2213" s="1" t="s">
        <v>941</v>
      </c>
      <c r="C2213">
        <v>159.18</v>
      </c>
      <c r="D2213">
        <v>109.82</v>
      </c>
      <c r="F2213">
        <v>1.17</v>
      </c>
      <c r="G2213" s="1" t="s">
        <v>14</v>
      </c>
      <c r="I2213">
        <v>128</v>
      </c>
      <c r="J2213" s="1" t="s">
        <v>942</v>
      </c>
      <c r="K2213" s="1" t="s">
        <v>45</v>
      </c>
      <c r="L2213" t="s">
        <v>2566</v>
      </c>
      <c r="M2213" t="s">
        <v>6</v>
      </c>
    </row>
    <row r="2214" spans="1:13" x14ac:dyDescent="0.35">
      <c r="A2214" s="1" t="s">
        <v>1163</v>
      </c>
      <c r="B2214" s="1" t="s">
        <v>1164</v>
      </c>
      <c r="C2214">
        <v>38.4</v>
      </c>
      <c r="D2214">
        <v>4</v>
      </c>
      <c r="F2214">
        <v>31.8</v>
      </c>
      <c r="G2214" s="1" t="s">
        <v>14</v>
      </c>
      <c r="I2214">
        <v>127</v>
      </c>
      <c r="J2214" s="1" t="s">
        <v>1165</v>
      </c>
      <c r="K2214" s="1" t="s">
        <v>45</v>
      </c>
      <c r="L2214" t="s">
        <v>3818</v>
      </c>
      <c r="M2214" t="s">
        <v>6</v>
      </c>
    </row>
    <row r="2215" spans="1:13" x14ac:dyDescent="0.35">
      <c r="A2215" s="1" t="s">
        <v>1012</v>
      </c>
      <c r="B2215" s="1" t="s">
        <v>1013</v>
      </c>
      <c r="C2215">
        <v>316.39999999999998</v>
      </c>
      <c r="D2215">
        <v>8.6</v>
      </c>
      <c r="F2215">
        <v>14.82</v>
      </c>
      <c r="G2215" s="1" t="s">
        <v>14</v>
      </c>
      <c r="H2215">
        <v>14.5</v>
      </c>
      <c r="I2215">
        <v>127</v>
      </c>
      <c r="J2215" s="1" t="s">
        <v>1014</v>
      </c>
      <c r="K2215" s="1" t="s">
        <v>303</v>
      </c>
      <c r="L2215" t="s">
        <v>3813</v>
      </c>
      <c r="M2215" t="s">
        <v>18</v>
      </c>
    </row>
    <row r="2216" spans="1:13" x14ac:dyDescent="0.35">
      <c r="A2216" s="1" t="s">
        <v>79</v>
      </c>
      <c r="B2216" s="1" t="s">
        <v>80</v>
      </c>
      <c r="C2216">
        <v>34.85</v>
      </c>
      <c r="D2216">
        <v>9.0500000000000007</v>
      </c>
      <c r="F2216">
        <v>14</v>
      </c>
      <c r="G2216" s="1" t="s">
        <v>14</v>
      </c>
      <c r="H2216">
        <v>14</v>
      </c>
      <c r="I2216">
        <v>127</v>
      </c>
      <c r="J2216" s="1" t="s">
        <v>81</v>
      </c>
      <c r="K2216" s="1" t="s">
        <v>82</v>
      </c>
      <c r="L2216" t="s">
        <v>3826</v>
      </c>
      <c r="M2216" t="s">
        <v>18</v>
      </c>
    </row>
    <row r="2217" spans="1:13" x14ac:dyDescent="0.35">
      <c r="A2217" s="1" t="s">
        <v>3815</v>
      </c>
      <c r="B2217" s="1" t="s">
        <v>3816</v>
      </c>
      <c r="C2217">
        <v>164.6</v>
      </c>
      <c r="D2217">
        <v>10.1</v>
      </c>
      <c r="F2217">
        <v>12.61</v>
      </c>
      <c r="G2217" s="1" t="s">
        <v>381</v>
      </c>
      <c r="I2217">
        <v>127</v>
      </c>
      <c r="J2217" s="1" t="s">
        <v>3817</v>
      </c>
      <c r="K2217" s="1" t="s">
        <v>39</v>
      </c>
      <c r="L2217" t="s">
        <v>98</v>
      </c>
      <c r="M2217" t="s">
        <v>6</v>
      </c>
    </row>
    <row r="2218" spans="1:13" x14ac:dyDescent="0.35">
      <c r="A2218" s="1" t="s">
        <v>322</v>
      </c>
      <c r="B2218" s="1" t="s">
        <v>323</v>
      </c>
      <c r="C2218">
        <v>782.3</v>
      </c>
      <c r="D2218">
        <v>16.2</v>
      </c>
      <c r="F2218">
        <v>7.83</v>
      </c>
      <c r="G2218" s="1" t="s">
        <v>154</v>
      </c>
      <c r="H2218">
        <v>606</v>
      </c>
      <c r="I2218">
        <v>127</v>
      </c>
      <c r="J2218" s="1" t="s">
        <v>1454</v>
      </c>
      <c r="K2218" s="1" t="s">
        <v>45</v>
      </c>
      <c r="L2218" t="s">
        <v>3822</v>
      </c>
      <c r="M2218" t="s">
        <v>177</v>
      </c>
    </row>
    <row r="2219" spans="1:13" x14ac:dyDescent="0.35">
      <c r="A2219" s="1" t="s">
        <v>3823</v>
      </c>
      <c r="B2219" s="1" t="s">
        <v>3824</v>
      </c>
      <c r="C2219">
        <v>114</v>
      </c>
      <c r="D2219">
        <v>132</v>
      </c>
      <c r="F2219">
        <v>0.96</v>
      </c>
      <c r="G2219" s="1" t="s">
        <v>86</v>
      </c>
      <c r="H2219">
        <v>0.05</v>
      </c>
      <c r="I2219">
        <v>127</v>
      </c>
      <c r="J2219" s="1" t="s">
        <v>3825</v>
      </c>
      <c r="K2219" s="1" t="s">
        <v>137</v>
      </c>
      <c r="L2219" t="s">
        <v>848</v>
      </c>
      <c r="M2219" t="s">
        <v>18</v>
      </c>
    </row>
    <row r="2220" spans="1:13" x14ac:dyDescent="0.35">
      <c r="A2220" s="1" t="s">
        <v>3819</v>
      </c>
      <c r="B2220" s="1" t="s">
        <v>3820</v>
      </c>
      <c r="C2220">
        <v>17.600000000000001</v>
      </c>
      <c r="D2220">
        <v>19.899999999999999</v>
      </c>
      <c r="F2220">
        <v>6.39</v>
      </c>
      <c r="G2220" s="1" t="s">
        <v>381</v>
      </c>
      <c r="H2220">
        <v>0.19</v>
      </c>
      <c r="I2220">
        <v>127</v>
      </c>
      <c r="J2220" s="1" t="s">
        <v>3817</v>
      </c>
      <c r="K2220" s="1" t="s">
        <v>39</v>
      </c>
      <c r="L2220" t="s">
        <v>3821</v>
      </c>
      <c r="M2220" t="s">
        <v>18</v>
      </c>
    </row>
    <row r="2221" spans="1:13" x14ac:dyDescent="0.35">
      <c r="A2221" s="1" t="s">
        <v>3330</v>
      </c>
      <c r="B2221" s="1" t="s">
        <v>3331</v>
      </c>
      <c r="C2221">
        <v>355.9</v>
      </c>
      <c r="D2221">
        <v>31.1</v>
      </c>
      <c r="F2221">
        <v>4.07</v>
      </c>
      <c r="G2221" s="1" t="s">
        <v>14</v>
      </c>
      <c r="H2221">
        <v>4.07</v>
      </c>
      <c r="I2221">
        <v>127</v>
      </c>
      <c r="J2221" s="1" t="s">
        <v>3332</v>
      </c>
      <c r="K2221" s="1" t="s">
        <v>390</v>
      </c>
      <c r="L2221" t="s">
        <v>3828</v>
      </c>
      <c r="M2221" t="s">
        <v>18</v>
      </c>
    </row>
    <row r="2222" spans="1:13" x14ac:dyDescent="0.35">
      <c r="A2222" s="1" t="s">
        <v>3330</v>
      </c>
      <c r="B2222" s="1" t="s">
        <v>3331</v>
      </c>
      <c r="C2222">
        <v>355.9</v>
      </c>
      <c r="D2222">
        <v>31.1</v>
      </c>
      <c r="F2222">
        <v>4.07</v>
      </c>
      <c r="G2222" s="1" t="s">
        <v>14</v>
      </c>
      <c r="H2222">
        <v>4.07</v>
      </c>
      <c r="I2222">
        <v>127</v>
      </c>
      <c r="J2222" s="1" t="s">
        <v>3332</v>
      </c>
      <c r="K2222" s="1" t="s">
        <v>390</v>
      </c>
      <c r="L2222" t="s">
        <v>3829</v>
      </c>
      <c r="M2222" t="s">
        <v>18</v>
      </c>
    </row>
    <row r="2223" spans="1:13" x14ac:dyDescent="0.35">
      <c r="A2223" s="1" t="s">
        <v>2795</v>
      </c>
      <c r="B2223" s="1" t="s">
        <v>2796</v>
      </c>
      <c r="C2223">
        <v>19</v>
      </c>
      <c r="D2223">
        <v>51</v>
      </c>
      <c r="F2223">
        <v>2.4900000000000002</v>
      </c>
      <c r="G2223" s="1" t="s">
        <v>14</v>
      </c>
      <c r="I2223">
        <v>127</v>
      </c>
      <c r="J2223" s="1" t="s">
        <v>2797</v>
      </c>
      <c r="K2223" s="1" t="s">
        <v>2798</v>
      </c>
      <c r="L2223" t="s">
        <v>1244</v>
      </c>
      <c r="M2223" t="s">
        <v>6</v>
      </c>
    </row>
    <row r="2224" spans="1:13" x14ac:dyDescent="0.35">
      <c r="A2224" s="1" t="s">
        <v>296</v>
      </c>
      <c r="B2224" s="1" t="s">
        <v>297</v>
      </c>
      <c r="C2224">
        <v>232</v>
      </c>
      <c r="D2224">
        <v>70</v>
      </c>
      <c r="F2224">
        <v>1.82</v>
      </c>
      <c r="G2224" s="1" t="s">
        <v>14</v>
      </c>
      <c r="I2224">
        <v>127</v>
      </c>
      <c r="J2224" s="1" t="s">
        <v>298</v>
      </c>
      <c r="K2224" s="1" t="s">
        <v>39</v>
      </c>
      <c r="L2224" t="s">
        <v>3814</v>
      </c>
      <c r="M2224" t="s">
        <v>6</v>
      </c>
    </row>
    <row r="2225" spans="1:13" x14ac:dyDescent="0.35">
      <c r="A2225" s="1" t="s">
        <v>2992</v>
      </c>
      <c r="B2225" s="1" t="s">
        <v>2993</v>
      </c>
      <c r="C2225">
        <v>14.78</v>
      </c>
      <c r="D2225">
        <v>74.22</v>
      </c>
      <c r="F2225">
        <v>1.71</v>
      </c>
      <c r="G2225" s="1" t="s">
        <v>14</v>
      </c>
      <c r="I2225">
        <v>127</v>
      </c>
      <c r="J2225" s="1" t="s">
        <v>2994</v>
      </c>
      <c r="K2225" s="1" t="s">
        <v>270</v>
      </c>
      <c r="L2225" t="s">
        <v>1096</v>
      </c>
      <c r="M2225" t="s">
        <v>6</v>
      </c>
    </row>
    <row r="2226" spans="1:13" x14ac:dyDescent="0.35">
      <c r="A2226" s="1" t="s">
        <v>3175</v>
      </c>
      <c r="B2226" s="1" t="s">
        <v>3176</v>
      </c>
      <c r="C2226">
        <v>8.1</v>
      </c>
      <c r="D2226">
        <v>323.89999999999998</v>
      </c>
      <c r="F2226">
        <v>0.39</v>
      </c>
      <c r="G2226" s="1" t="s">
        <v>86</v>
      </c>
      <c r="I2226">
        <v>126</v>
      </c>
      <c r="J2226" s="1" t="s">
        <v>3173</v>
      </c>
      <c r="K2226" s="1" t="s">
        <v>870</v>
      </c>
      <c r="L2226" t="s">
        <v>2932</v>
      </c>
      <c r="M2226" t="s">
        <v>6</v>
      </c>
    </row>
    <row r="2227" spans="1:13" x14ac:dyDescent="0.35">
      <c r="A2227" s="1" t="s">
        <v>1194</v>
      </c>
      <c r="B2227" s="1" t="s">
        <v>1195</v>
      </c>
      <c r="C2227">
        <v>152</v>
      </c>
      <c r="D2227">
        <v>91.75</v>
      </c>
      <c r="F2227">
        <v>1.38</v>
      </c>
      <c r="G2227" s="1" t="s">
        <v>14</v>
      </c>
      <c r="I2227">
        <v>127</v>
      </c>
      <c r="J2227" s="1" t="s">
        <v>2286</v>
      </c>
      <c r="K2227" s="1" t="s">
        <v>953</v>
      </c>
      <c r="L2227" t="s">
        <v>3827</v>
      </c>
      <c r="M2227" t="s">
        <v>6</v>
      </c>
    </row>
    <row r="2228" spans="1:13" x14ac:dyDescent="0.35">
      <c r="A2228" s="1" t="s">
        <v>332</v>
      </c>
      <c r="B2228" s="1" t="s">
        <v>333</v>
      </c>
      <c r="C2228">
        <v>0</v>
      </c>
      <c r="D2228">
        <v>111</v>
      </c>
      <c r="F2228">
        <v>1.1399999999999999</v>
      </c>
      <c r="G2228" s="1" t="s">
        <v>154</v>
      </c>
      <c r="H2228">
        <v>98.4</v>
      </c>
      <c r="I2228">
        <v>127</v>
      </c>
      <c r="J2228" s="1" t="s">
        <v>334</v>
      </c>
      <c r="K2228" s="1" t="s">
        <v>125</v>
      </c>
      <c r="L2228" t="s">
        <v>3243</v>
      </c>
      <c r="M2228" t="s">
        <v>177</v>
      </c>
    </row>
    <row r="2229" spans="1:13" x14ac:dyDescent="0.35">
      <c r="A2229" s="1" t="s">
        <v>2135</v>
      </c>
      <c r="B2229" s="1" t="s">
        <v>2136</v>
      </c>
      <c r="C2229">
        <v>220.39</v>
      </c>
      <c r="D2229">
        <v>12.3</v>
      </c>
      <c r="F2229">
        <v>10.220000000000001</v>
      </c>
      <c r="G2229" s="1" t="s">
        <v>86</v>
      </c>
      <c r="H2229">
        <v>7.12</v>
      </c>
      <c r="I2229">
        <v>126</v>
      </c>
      <c r="J2229" s="1" t="s">
        <v>2137</v>
      </c>
      <c r="K2229" s="1" t="s">
        <v>82</v>
      </c>
      <c r="L2229" t="s">
        <v>3838</v>
      </c>
      <c r="M2229" t="s">
        <v>177</v>
      </c>
    </row>
    <row r="2230" spans="1:13" x14ac:dyDescent="0.35">
      <c r="A2230" s="1" t="s">
        <v>484</v>
      </c>
      <c r="B2230" s="1" t="s">
        <v>485</v>
      </c>
      <c r="C2230">
        <v>60.15</v>
      </c>
      <c r="D2230">
        <v>25.43</v>
      </c>
      <c r="E2230">
        <f>D2230*H2230</f>
        <v>0</v>
      </c>
      <c r="F2230">
        <v>9.19</v>
      </c>
      <c r="G2230" s="1" t="s">
        <v>32</v>
      </c>
      <c r="I2230">
        <v>234</v>
      </c>
      <c r="J2230" s="1" t="s">
        <v>1335</v>
      </c>
      <c r="K2230" s="1" t="s">
        <v>487</v>
      </c>
      <c r="L2230" t="s">
        <v>1234</v>
      </c>
      <c r="M2230" t="s">
        <v>6</v>
      </c>
    </row>
    <row r="2231" spans="1:13" x14ac:dyDescent="0.35">
      <c r="A2231" s="1" t="s">
        <v>591</v>
      </c>
      <c r="B2231" s="1" t="s">
        <v>592</v>
      </c>
      <c r="C2231">
        <v>103</v>
      </c>
      <c r="D2231">
        <v>15</v>
      </c>
      <c r="F2231">
        <v>8.4</v>
      </c>
      <c r="G2231" s="1" t="s">
        <v>14</v>
      </c>
      <c r="I2231">
        <v>126</v>
      </c>
      <c r="J2231" s="1" t="s">
        <v>593</v>
      </c>
      <c r="K2231" s="1" t="s">
        <v>594</v>
      </c>
      <c r="L2231" t="s">
        <v>1038</v>
      </c>
      <c r="M2231" t="s">
        <v>6</v>
      </c>
    </row>
    <row r="2232" spans="1:13" x14ac:dyDescent="0.35">
      <c r="A2232" s="1" t="s">
        <v>2328</v>
      </c>
      <c r="B2232" s="1" t="s">
        <v>2329</v>
      </c>
      <c r="C2232">
        <v>73.95</v>
      </c>
      <c r="D2232">
        <v>193.4</v>
      </c>
      <c r="F2232">
        <v>0.65</v>
      </c>
      <c r="G2232" s="1" t="s">
        <v>14</v>
      </c>
      <c r="H2232">
        <v>0.65</v>
      </c>
      <c r="I2232">
        <v>126</v>
      </c>
      <c r="J2232" s="1" t="s">
        <v>2330</v>
      </c>
      <c r="K2232" s="1" t="s">
        <v>22</v>
      </c>
      <c r="L2232" t="s">
        <v>3837</v>
      </c>
      <c r="M2232" t="s">
        <v>18</v>
      </c>
    </row>
    <row r="2233" spans="1:13" x14ac:dyDescent="0.35">
      <c r="A2233" s="1" t="s">
        <v>1641</v>
      </c>
      <c r="B2233" s="1" t="s">
        <v>1642</v>
      </c>
      <c r="C2233">
        <v>17.2</v>
      </c>
      <c r="D2233">
        <v>17.2</v>
      </c>
      <c r="F2233">
        <v>7.33</v>
      </c>
      <c r="G2233" s="1" t="s">
        <v>1298</v>
      </c>
      <c r="I2233">
        <v>126</v>
      </c>
      <c r="J2233" s="1" t="s">
        <v>1643</v>
      </c>
      <c r="K2233" s="1" t="s">
        <v>487</v>
      </c>
      <c r="L2233" t="s">
        <v>3317</v>
      </c>
      <c r="M2233" t="s">
        <v>6</v>
      </c>
    </row>
    <row r="2234" spans="1:13" x14ac:dyDescent="0.35">
      <c r="A2234" s="1" t="s">
        <v>543</v>
      </c>
      <c r="B2234" s="1" t="s">
        <v>544</v>
      </c>
      <c r="C2234">
        <v>585.20000000000005</v>
      </c>
      <c r="D2234">
        <v>20.8</v>
      </c>
      <c r="F2234">
        <v>6.06</v>
      </c>
      <c r="G2234" s="1" t="s">
        <v>86</v>
      </c>
      <c r="H2234">
        <v>0.3</v>
      </c>
      <c r="I2234">
        <v>126</v>
      </c>
      <c r="J2234" s="1" t="s">
        <v>3834</v>
      </c>
      <c r="K2234" s="1" t="s">
        <v>22</v>
      </c>
      <c r="L2234" t="s">
        <v>3835</v>
      </c>
      <c r="M2234" t="s">
        <v>18</v>
      </c>
    </row>
    <row r="2235" spans="1:13" x14ac:dyDescent="0.35">
      <c r="A2235" s="1" t="s">
        <v>1667</v>
      </c>
      <c r="B2235" s="1" t="s">
        <v>1668</v>
      </c>
      <c r="C2235">
        <v>0</v>
      </c>
      <c r="D2235">
        <v>25</v>
      </c>
      <c r="F2235">
        <v>5.0199999999999996</v>
      </c>
      <c r="G2235" s="1" t="s">
        <v>14</v>
      </c>
      <c r="H2235">
        <v>4.7</v>
      </c>
      <c r="I2235">
        <v>126</v>
      </c>
      <c r="J2235" s="1" t="s">
        <v>6</v>
      </c>
      <c r="K2235" s="1" t="s">
        <v>16</v>
      </c>
      <c r="L2235" t="s">
        <v>3842</v>
      </c>
      <c r="M2235" t="s">
        <v>18</v>
      </c>
    </row>
    <row r="2236" spans="1:13" x14ac:dyDescent="0.35">
      <c r="A2236" s="1" t="s">
        <v>2359</v>
      </c>
      <c r="B2236" s="1" t="s">
        <v>2360</v>
      </c>
      <c r="C2236">
        <v>115</v>
      </c>
      <c r="D2236">
        <v>29</v>
      </c>
      <c r="F2236">
        <v>4.33</v>
      </c>
      <c r="G2236" s="1" t="s">
        <v>14</v>
      </c>
      <c r="I2236">
        <v>126</v>
      </c>
      <c r="J2236" s="1" t="s">
        <v>2361</v>
      </c>
      <c r="K2236" s="1" t="s">
        <v>22</v>
      </c>
      <c r="L2236" t="s">
        <v>3840</v>
      </c>
      <c r="M2236" t="s">
        <v>6</v>
      </c>
    </row>
    <row r="2237" spans="1:13" x14ac:dyDescent="0.35">
      <c r="A2237" s="1" t="s">
        <v>2178</v>
      </c>
      <c r="B2237" s="1" t="s">
        <v>2179</v>
      </c>
      <c r="C2237">
        <v>9</v>
      </c>
      <c r="D2237">
        <v>405</v>
      </c>
      <c r="F2237">
        <v>0.31</v>
      </c>
      <c r="G2237" s="1" t="s">
        <v>14</v>
      </c>
      <c r="H2237">
        <v>0.21</v>
      </c>
      <c r="I2237">
        <v>126</v>
      </c>
      <c r="J2237" s="1" t="s">
        <v>2180</v>
      </c>
      <c r="K2237" s="1" t="s">
        <v>45</v>
      </c>
      <c r="L2237" t="s">
        <v>3841</v>
      </c>
      <c r="M2237" t="s">
        <v>18</v>
      </c>
    </row>
    <row r="2238" spans="1:13" x14ac:dyDescent="0.35">
      <c r="A2238" s="1" t="s">
        <v>3090</v>
      </c>
      <c r="B2238" s="1" t="s">
        <v>3561</v>
      </c>
      <c r="C2238">
        <v>149</v>
      </c>
      <c r="D2238">
        <v>30</v>
      </c>
      <c r="F2238">
        <v>4.1900000000000004</v>
      </c>
      <c r="G2238" s="1" t="s">
        <v>1298</v>
      </c>
      <c r="I2238">
        <v>126</v>
      </c>
      <c r="J2238" s="1" t="s">
        <v>3562</v>
      </c>
      <c r="K2238" s="1" t="s">
        <v>51</v>
      </c>
      <c r="L2238" t="s">
        <v>1300</v>
      </c>
      <c r="M2238" t="s">
        <v>6</v>
      </c>
    </row>
    <row r="2239" spans="1:13" x14ac:dyDescent="0.35">
      <c r="A2239" s="1" t="s">
        <v>3090</v>
      </c>
      <c r="B2239" s="1" t="s">
        <v>3091</v>
      </c>
      <c r="C2239">
        <v>17</v>
      </c>
      <c r="D2239">
        <v>33</v>
      </c>
      <c r="F2239">
        <v>3.83</v>
      </c>
      <c r="G2239" s="1" t="s">
        <v>14</v>
      </c>
      <c r="H2239">
        <v>1.88</v>
      </c>
      <c r="I2239">
        <v>126</v>
      </c>
      <c r="J2239" s="1" t="s">
        <v>3830</v>
      </c>
      <c r="K2239" s="1" t="s">
        <v>3831</v>
      </c>
      <c r="L2239" t="s">
        <v>3832</v>
      </c>
      <c r="M2239" t="s">
        <v>18</v>
      </c>
    </row>
    <row r="2240" spans="1:13" x14ac:dyDescent="0.35">
      <c r="A2240" s="1" t="s">
        <v>3843</v>
      </c>
      <c r="B2240" s="1" t="s">
        <v>3844</v>
      </c>
      <c r="C2240">
        <v>84</v>
      </c>
      <c r="D2240">
        <v>256</v>
      </c>
      <c r="F2240">
        <v>0.49</v>
      </c>
      <c r="G2240" s="1" t="s">
        <v>14</v>
      </c>
      <c r="H2240">
        <v>0.29399999999999998</v>
      </c>
      <c r="I2240">
        <v>125</v>
      </c>
      <c r="J2240" s="1" t="s">
        <v>3845</v>
      </c>
      <c r="K2240" s="1" t="s">
        <v>125</v>
      </c>
      <c r="L2240" t="s">
        <v>725</v>
      </c>
      <c r="M2240" t="s">
        <v>18</v>
      </c>
    </row>
    <row r="2241" spans="1:13" x14ac:dyDescent="0.35">
      <c r="A2241" s="1" t="s">
        <v>2837</v>
      </c>
      <c r="B2241" s="1" t="s">
        <v>2838</v>
      </c>
      <c r="C2241">
        <v>269.25</v>
      </c>
      <c r="D2241">
        <v>25.35</v>
      </c>
      <c r="E2241">
        <f>D2241*H2241</f>
        <v>44.616</v>
      </c>
      <c r="F2241">
        <v>4.16</v>
      </c>
      <c r="G2241" s="1" t="s">
        <v>32</v>
      </c>
      <c r="H2241">
        <v>1.76</v>
      </c>
      <c r="I2241">
        <v>105</v>
      </c>
      <c r="J2241" s="1" t="s">
        <v>2839</v>
      </c>
      <c r="K2241" s="1" t="s">
        <v>2840</v>
      </c>
      <c r="L2241" t="s">
        <v>4247</v>
      </c>
      <c r="M2241" t="s">
        <v>329</v>
      </c>
    </row>
    <row r="2242" spans="1:13" x14ac:dyDescent="0.35">
      <c r="A2242" s="1" t="s">
        <v>106</v>
      </c>
      <c r="B2242" s="1" t="s">
        <v>107</v>
      </c>
      <c r="C2242">
        <v>152</v>
      </c>
      <c r="D2242">
        <v>38.200000000000003</v>
      </c>
      <c r="F2242">
        <v>3.3</v>
      </c>
      <c r="G2242" s="1" t="s">
        <v>14</v>
      </c>
      <c r="H2242">
        <v>2.5</v>
      </c>
      <c r="I2242">
        <v>126</v>
      </c>
      <c r="J2242" s="1" t="s">
        <v>61</v>
      </c>
      <c r="K2242" s="1" t="s">
        <v>62</v>
      </c>
      <c r="L2242" t="s">
        <v>3833</v>
      </c>
      <c r="M2242" t="s">
        <v>18</v>
      </c>
    </row>
    <row r="2243" spans="1:13" x14ac:dyDescent="0.35">
      <c r="A2243" s="1" t="s">
        <v>2504</v>
      </c>
      <c r="B2243" s="1" t="s">
        <v>2505</v>
      </c>
      <c r="C2243">
        <v>25</v>
      </c>
      <c r="D2243">
        <v>9</v>
      </c>
      <c r="F2243">
        <v>13.86</v>
      </c>
      <c r="G2243" s="1" t="s">
        <v>14</v>
      </c>
      <c r="H2243">
        <v>13.43</v>
      </c>
      <c r="I2243">
        <v>125</v>
      </c>
      <c r="J2243" s="1" t="s">
        <v>2506</v>
      </c>
      <c r="K2243" s="1" t="s">
        <v>1192</v>
      </c>
      <c r="L2243" t="s">
        <v>2488</v>
      </c>
      <c r="M2243" t="s">
        <v>18</v>
      </c>
    </row>
    <row r="2244" spans="1:13" x14ac:dyDescent="0.35">
      <c r="A2244" s="1" t="s">
        <v>727</v>
      </c>
      <c r="B2244" s="1" t="s">
        <v>728</v>
      </c>
      <c r="C2244">
        <v>269.25</v>
      </c>
      <c r="D2244">
        <v>25.35</v>
      </c>
      <c r="E2244">
        <f>D2244*H2244</f>
        <v>44.616</v>
      </c>
      <c r="F2244">
        <v>4.16</v>
      </c>
      <c r="G2244" s="1" t="s">
        <v>32</v>
      </c>
      <c r="H2244">
        <v>1.76</v>
      </c>
      <c r="I2244">
        <v>105</v>
      </c>
      <c r="J2244" s="1" t="s">
        <v>2021</v>
      </c>
      <c r="K2244" s="1" t="s">
        <v>22</v>
      </c>
      <c r="L2244" t="s">
        <v>4246</v>
      </c>
      <c r="M2244" t="s">
        <v>329</v>
      </c>
    </row>
    <row r="2245" spans="1:13" x14ac:dyDescent="0.35">
      <c r="A2245" s="1" t="s">
        <v>3859</v>
      </c>
      <c r="B2245" s="1" t="s">
        <v>3860</v>
      </c>
      <c r="C2245">
        <v>1281</v>
      </c>
      <c r="D2245">
        <v>16</v>
      </c>
      <c r="F2245">
        <v>7.8</v>
      </c>
      <c r="G2245" s="1" t="s">
        <v>14</v>
      </c>
      <c r="I2245">
        <v>125</v>
      </c>
      <c r="J2245" s="1" t="s">
        <v>3861</v>
      </c>
      <c r="K2245" s="1" t="s">
        <v>22</v>
      </c>
      <c r="L2245" t="s">
        <v>3862</v>
      </c>
      <c r="M2245" t="s">
        <v>6</v>
      </c>
    </row>
    <row r="2246" spans="1:13" x14ac:dyDescent="0.35">
      <c r="A2246" s="1" t="s">
        <v>1345</v>
      </c>
      <c r="B2246" s="1" t="s">
        <v>3366</v>
      </c>
      <c r="C2246">
        <v>36.576000000000001</v>
      </c>
      <c r="D2246">
        <v>130.15</v>
      </c>
      <c r="F2246">
        <v>0.96</v>
      </c>
      <c r="G2246" s="1" t="s">
        <v>86</v>
      </c>
      <c r="H2246">
        <v>0.7</v>
      </c>
      <c r="I2246">
        <v>125</v>
      </c>
      <c r="J2246" s="1" t="s">
        <v>3367</v>
      </c>
      <c r="K2246" s="1" t="s">
        <v>309</v>
      </c>
      <c r="L2246" t="s">
        <v>3855</v>
      </c>
      <c r="M2246" t="s">
        <v>89</v>
      </c>
    </row>
    <row r="2247" spans="1:13" x14ac:dyDescent="0.35">
      <c r="A2247" s="1" t="s">
        <v>860</v>
      </c>
      <c r="B2247" s="1" t="s">
        <v>861</v>
      </c>
      <c r="C2247">
        <v>35</v>
      </c>
      <c r="D2247">
        <v>26</v>
      </c>
      <c r="F2247">
        <v>4.82</v>
      </c>
      <c r="G2247" s="1" t="s">
        <v>14</v>
      </c>
      <c r="I2247">
        <v>125</v>
      </c>
      <c r="J2247" s="1" t="s">
        <v>3848</v>
      </c>
      <c r="K2247" s="1" t="s">
        <v>72</v>
      </c>
      <c r="L2247" t="s">
        <v>3849</v>
      </c>
      <c r="M2247" t="s">
        <v>6</v>
      </c>
    </row>
    <row r="2248" spans="1:13" x14ac:dyDescent="0.35">
      <c r="A2248" s="1" t="s">
        <v>484</v>
      </c>
      <c r="B2248" s="1" t="s">
        <v>485</v>
      </c>
      <c r="C2248">
        <v>0</v>
      </c>
      <c r="D2248">
        <v>25</v>
      </c>
      <c r="E2248">
        <f>D2248*H2248</f>
        <v>0</v>
      </c>
      <c r="F2248">
        <v>11.61</v>
      </c>
      <c r="G2248" s="1" t="s">
        <v>32</v>
      </c>
      <c r="I2248">
        <v>290</v>
      </c>
      <c r="J2248" s="1" t="s">
        <v>486</v>
      </c>
      <c r="K2248" s="1" t="s">
        <v>487</v>
      </c>
      <c r="L2248" t="s">
        <v>1991</v>
      </c>
      <c r="M2248" t="s">
        <v>6</v>
      </c>
    </row>
    <row r="2249" spans="1:13" x14ac:dyDescent="0.35">
      <c r="A2249" s="1" t="s">
        <v>3851</v>
      </c>
      <c r="B2249" s="1" t="s">
        <v>3852</v>
      </c>
      <c r="C2249">
        <v>73.2</v>
      </c>
      <c r="D2249">
        <v>28.5</v>
      </c>
      <c r="F2249">
        <v>4.3899999999999997</v>
      </c>
      <c r="G2249" s="1" t="s">
        <v>175</v>
      </c>
      <c r="H2249">
        <v>0.11</v>
      </c>
      <c r="I2249">
        <v>125</v>
      </c>
      <c r="J2249" s="1" t="s">
        <v>3853</v>
      </c>
      <c r="K2249" s="1" t="s">
        <v>45</v>
      </c>
      <c r="L2249" t="s">
        <v>3854</v>
      </c>
      <c r="M2249" t="s">
        <v>18</v>
      </c>
    </row>
    <row r="2250" spans="1:13" x14ac:dyDescent="0.35">
      <c r="A2250" s="1" t="s">
        <v>1323</v>
      </c>
      <c r="B2250" s="1" t="s">
        <v>1324</v>
      </c>
      <c r="C2250">
        <v>109.2</v>
      </c>
      <c r="D2250">
        <v>30</v>
      </c>
      <c r="F2250">
        <v>4.16</v>
      </c>
      <c r="G2250" s="1" t="s">
        <v>14</v>
      </c>
      <c r="I2250">
        <v>125</v>
      </c>
      <c r="J2250" s="1" t="s">
        <v>1325</v>
      </c>
      <c r="K2250" s="1" t="s">
        <v>45</v>
      </c>
      <c r="L2250" t="s">
        <v>3863</v>
      </c>
      <c r="M2250" t="s">
        <v>6</v>
      </c>
    </row>
    <row r="2251" spans="1:13" x14ac:dyDescent="0.35">
      <c r="A2251" s="1" t="s">
        <v>1777</v>
      </c>
      <c r="B2251" s="1" t="s">
        <v>1778</v>
      </c>
      <c r="C2251">
        <v>418</v>
      </c>
      <c r="D2251">
        <v>33</v>
      </c>
      <c r="F2251">
        <v>3.8</v>
      </c>
      <c r="G2251" s="1" t="s">
        <v>14</v>
      </c>
      <c r="H2251">
        <v>3.8</v>
      </c>
      <c r="I2251">
        <v>125</v>
      </c>
      <c r="J2251" s="1" t="s">
        <v>1779</v>
      </c>
      <c r="K2251" s="1" t="s">
        <v>51</v>
      </c>
      <c r="L2251" t="s">
        <v>3846</v>
      </c>
      <c r="M2251" t="s">
        <v>18</v>
      </c>
    </row>
    <row r="2252" spans="1:13" x14ac:dyDescent="0.35">
      <c r="A2252" s="1" t="s">
        <v>950</v>
      </c>
      <c r="B2252" s="1" t="s">
        <v>951</v>
      </c>
      <c r="C2252">
        <v>77</v>
      </c>
      <c r="D2252">
        <v>25</v>
      </c>
      <c r="E2252">
        <f>D2252*H2252</f>
        <v>30.25</v>
      </c>
      <c r="F2252">
        <v>2.86</v>
      </c>
      <c r="G2252" s="1" t="s">
        <v>32</v>
      </c>
      <c r="H2252">
        <v>1.21</v>
      </c>
      <c r="I2252">
        <v>72</v>
      </c>
      <c r="J2252" s="1" t="s">
        <v>952</v>
      </c>
      <c r="K2252" s="1" t="s">
        <v>953</v>
      </c>
      <c r="L2252" t="s">
        <v>5123</v>
      </c>
      <c r="M2252" t="s">
        <v>329</v>
      </c>
    </row>
    <row r="2253" spans="1:13" x14ac:dyDescent="0.35">
      <c r="A2253" s="1" t="s">
        <v>3823</v>
      </c>
      <c r="B2253" s="1" t="s">
        <v>3824</v>
      </c>
      <c r="C2253">
        <v>42.78</v>
      </c>
      <c r="D2253">
        <v>64.22</v>
      </c>
      <c r="F2253">
        <v>1.94</v>
      </c>
      <c r="G2253" s="1" t="s">
        <v>86</v>
      </c>
      <c r="H2253">
        <v>0.2</v>
      </c>
      <c r="I2253">
        <v>125</v>
      </c>
      <c r="J2253" s="1" t="s">
        <v>3825</v>
      </c>
      <c r="K2253" s="1" t="s">
        <v>137</v>
      </c>
      <c r="L2253" t="s">
        <v>1237</v>
      </c>
      <c r="M2253" t="s">
        <v>18</v>
      </c>
    </row>
    <row r="2254" spans="1:13" x14ac:dyDescent="0.35">
      <c r="A2254" s="1" t="s">
        <v>764</v>
      </c>
      <c r="B2254" s="1" t="s">
        <v>765</v>
      </c>
      <c r="C2254">
        <v>48</v>
      </c>
      <c r="D2254">
        <v>72</v>
      </c>
      <c r="F2254">
        <v>1.73</v>
      </c>
      <c r="G2254" s="1" t="s">
        <v>14</v>
      </c>
      <c r="H2254">
        <v>1.73</v>
      </c>
      <c r="I2254">
        <v>125</v>
      </c>
      <c r="J2254" s="1" t="s">
        <v>766</v>
      </c>
      <c r="K2254" s="1" t="s">
        <v>39</v>
      </c>
      <c r="L2254" t="s">
        <v>3864</v>
      </c>
      <c r="M2254" t="s">
        <v>18</v>
      </c>
    </row>
    <row r="2255" spans="1:13" x14ac:dyDescent="0.35">
      <c r="A2255" s="1" t="s">
        <v>190</v>
      </c>
      <c r="B2255" s="1" t="s">
        <v>191</v>
      </c>
      <c r="C2255">
        <v>36</v>
      </c>
      <c r="D2255">
        <v>97</v>
      </c>
      <c r="F2255">
        <v>1.29</v>
      </c>
      <c r="G2255" s="1" t="s">
        <v>14</v>
      </c>
      <c r="I2255">
        <v>125</v>
      </c>
      <c r="J2255" s="1" t="s">
        <v>192</v>
      </c>
      <c r="K2255" s="1" t="s">
        <v>39</v>
      </c>
      <c r="L2255" t="s">
        <v>3850</v>
      </c>
      <c r="M2255" t="s">
        <v>6</v>
      </c>
    </row>
    <row r="2256" spans="1:13" x14ac:dyDescent="0.35">
      <c r="A2256" s="1" t="s">
        <v>3240</v>
      </c>
      <c r="B2256" s="1" t="s">
        <v>3241</v>
      </c>
      <c r="C2256">
        <v>10.7</v>
      </c>
      <c r="D2256">
        <v>98</v>
      </c>
      <c r="F2256">
        <v>1.28</v>
      </c>
      <c r="G2256" s="1" t="s">
        <v>14</v>
      </c>
      <c r="I2256">
        <v>125</v>
      </c>
      <c r="J2256" s="1" t="s">
        <v>3242</v>
      </c>
      <c r="K2256" s="1" t="s">
        <v>45</v>
      </c>
      <c r="L2256" t="s">
        <v>2718</v>
      </c>
      <c r="M2256" t="s">
        <v>6</v>
      </c>
    </row>
    <row r="2257" spans="1:13" x14ac:dyDescent="0.35">
      <c r="A2257" s="1" t="s">
        <v>2554</v>
      </c>
      <c r="B2257" s="1" t="s">
        <v>2555</v>
      </c>
      <c r="C2257">
        <v>40.200000000000003</v>
      </c>
      <c r="D2257">
        <v>100.3</v>
      </c>
      <c r="F2257">
        <v>1.25</v>
      </c>
      <c r="G2257" s="1" t="s">
        <v>14</v>
      </c>
      <c r="H2257">
        <v>1.07</v>
      </c>
      <c r="I2257">
        <v>125</v>
      </c>
      <c r="J2257" s="1" t="s">
        <v>2556</v>
      </c>
      <c r="K2257" s="1" t="s">
        <v>45</v>
      </c>
      <c r="L2257" t="s">
        <v>3847</v>
      </c>
      <c r="M2257" t="s">
        <v>18</v>
      </c>
    </row>
    <row r="2258" spans="1:13" x14ac:dyDescent="0.35">
      <c r="A2258" s="1" t="s">
        <v>2107</v>
      </c>
      <c r="B2258" s="1" t="s">
        <v>2108</v>
      </c>
      <c r="C2258">
        <v>179.5</v>
      </c>
      <c r="D2258">
        <v>113.5</v>
      </c>
      <c r="F2258">
        <v>1.1000000000000001</v>
      </c>
      <c r="G2258" s="1" t="s">
        <v>14</v>
      </c>
      <c r="I2258">
        <v>125</v>
      </c>
      <c r="J2258" s="1" t="s">
        <v>2813</v>
      </c>
      <c r="K2258" s="1" t="s">
        <v>22</v>
      </c>
      <c r="L2258" t="s">
        <v>3856</v>
      </c>
      <c r="M2258" t="s">
        <v>6</v>
      </c>
    </row>
    <row r="2259" spans="1:13" x14ac:dyDescent="0.35">
      <c r="A2259" s="1" t="s">
        <v>1438</v>
      </c>
      <c r="B2259" s="1" t="s">
        <v>1439</v>
      </c>
      <c r="C2259">
        <v>55.6</v>
      </c>
      <c r="D2259">
        <v>2.4</v>
      </c>
      <c r="F2259">
        <v>51.6</v>
      </c>
      <c r="G2259" s="1" t="s">
        <v>14</v>
      </c>
      <c r="H2259">
        <v>51.6</v>
      </c>
      <c r="I2259">
        <v>124</v>
      </c>
      <c r="J2259" s="1" t="s">
        <v>1440</v>
      </c>
      <c r="K2259" s="1" t="s">
        <v>51</v>
      </c>
      <c r="L2259" t="s">
        <v>3877</v>
      </c>
      <c r="M2259" t="s">
        <v>18</v>
      </c>
    </row>
    <row r="2260" spans="1:13" x14ac:dyDescent="0.35">
      <c r="A2260" s="1" t="s">
        <v>1524</v>
      </c>
      <c r="B2260" s="1" t="s">
        <v>1525</v>
      </c>
      <c r="C2260">
        <v>0</v>
      </c>
      <c r="D2260">
        <v>9</v>
      </c>
      <c r="F2260">
        <v>13.77</v>
      </c>
      <c r="G2260" s="1" t="s">
        <v>381</v>
      </c>
      <c r="H2260">
        <v>5.29</v>
      </c>
      <c r="I2260">
        <v>124</v>
      </c>
      <c r="J2260" s="1" t="s">
        <v>1611</v>
      </c>
      <c r="K2260" s="1" t="s">
        <v>51</v>
      </c>
      <c r="L2260" t="s">
        <v>3876</v>
      </c>
      <c r="M2260" t="s">
        <v>771</v>
      </c>
    </row>
    <row r="2261" spans="1:13" x14ac:dyDescent="0.35">
      <c r="A2261" s="1" t="s">
        <v>3662</v>
      </c>
      <c r="B2261" s="1" t="s">
        <v>3663</v>
      </c>
      <c r="C2261">
        <v>22</v>
      </c>
      <c r="D2261">
        <v>206.7</v>
      </c>
      <c r="F2261">
        <v>0.6</v>
      </c>
      <c r="G2261" s="1" t="s">
        <v>381</v>
      </c>
      <c r="H2261">
        <v>0.23</v>
      </c>
      <c r="I2261">
        <v>124</v>
      </c>
      <c r="J2261" s="1" t="s">
        <v>3664</v>
      </c>
      <c r="K2261" s="1" t="s">
        <v>22</v>
      </c>
      <c r="L2261" t="s">
        <v>3873</v>
      </c>
      <c r="M2261" t="s">
        <v>771</v>
      </c>
    </row>
    <row r="2262" spans="1:13" x14ac:dyDescent="0.35">
      <c r="A2262" s="1" t="s">
        <v>3662</v>
      </c>
      <c r="B2262" s="1" t="s">
        <v>3663</v>
      </c>
      <c r="C2262">
        <v>22</v>
      </c>
      <c r="D2262">
        <v>206.7</v>
      </c>
      <c r="F2262">
        <v>0.6</v>
      </c>
      <c r="G2262" s="1" t="s">
        <v>381</v>
      </c>
      <c r="H2262">
        <v>0.23</v>
      </c>
      <c r="I2262">
        <v>124</v>
      </c>
      <c r="J2262" s="1" t="s">
        <v>3664</v>
      </c>
      <c r="K2262" s="1" t="s">
        <v>22</v>
      </c>
      <c r="L2262" t="s">
        <v>3874</v>
      </c>
      <c r="M2262" t="s">
        <v>771</v>
      </c>
    </row>
    <row r="2263" spans="1:13" x14ac:dyDescent="0.35">
      <c r="A2263" s="1" t="s">
        <v>3871</v>
      </c>
      <c r="B2263" s="1" t="s">
        <v>3872</v>
      </c>
      <c r="C2263">
        <v>27</v>
      </c>
      <c r="D2263">
        <v>15</v>
      </c>
      <c r="F2263">
        <v>8.27</v>
      </c>
      <c r="G2263" s="1" t="s">
        <v>381</v>
      </c>
      <c r="I2263">
        <v>124</v>
      </c>
      <c r="J2263" s="1" t="s">
        <v>2782</v>
      </c>
      <c r="K2263" s="1" t="s">
        <v>51</v>
      </c>
      <c r="L2263" t="s">
        <v>2293</v>
      </c>
      <c r="M2263" t="s">
        <v>6</v>
      </c>
    </row>
    <row r="2264" spans="1:13" x14ac:dyDescent="0.35">
      <c r="A2264" s="1" t="s">
        <v>3260</v>
      </c>
      <c r="B2264" s="1" t="s">
        <v>3261</v>
      </c>
      <c r="C2264">
        <v>6</v>
      </c>
      <c r="D2264">
        <v>24.96</v>
      </c>
      <c r="E2264">
        <f>D2264*H2264</f>
        <v>27.206400000000002</v>
      </c>
      <c r="F2264">
        <v>6.52</v>
      </c>
      <c r="G2264" s="1" t="s">
        <v>32</v>
      </c>
      <c r="H2264">
        <v>1.0900000000000001</v>
      </c>
      <c r="I2264">
        <v>163</v>
      </c>
      <c r="J2264" s="1" t="s">
        <v>3262</v>
      </c>
      <c r="K2264" s="1" t="s">
        <v>16</v>
      </c>
      <c r="L2264" t="s">
        <v>3263</v>
      </c>
      <c r="M2264" t="s">
        <v>329</v>
      </c>
    </row>
    <row r="2265" spans="1:13" x14ac:dyDescent="0.35">
      <c r="A2265" s="1" t="s">
        <v>3867</v>
      </c>
      <c r="B2265" s="1" t="s">
        <v>3868</v>
      </c>
      <c r="C2265">
        <v>2</v>
      </c>
      <c r="D2265">
        <v>32</v>
      </c>
      <c r="F2265">
        <v>3.88</v>
      </c>
      <c r="G2265" s="1" t="s">
        <v>381</v>
      </c>
      <c r="H2265">
        <v>1.05</v>
      </c>
      <c r="I2265">
        <v>124</v>
      </c>
      <c r="J2265" s="1" t="s">
        <v>3869</v>
      </c>
      <c r="K2265" s="1" t="s">
        <v>16</v>
      </c>
      <c r="L2265" t="s">
        <v>3870</v>
      </c>
      <c r="M2265" t="s">
        <v>771</v>
      </c>
    </row>
    <row r="2266" spans="1:13" x14ac:dyDescent="0.35">
      <c r="A2266" s="1" t="s">
        <v>2111</v>
      </c>
      <c r="B2266" s="1" t="s">
        <v>2112</v>
      </c>
      <c r="C2266">
        <v>1019.9</v>
      </c>
      <c r="D2266">
        <v>32.1</v>
      </c>
      <c r="F2266">
        <v>3.87</v>
      </c>
      <c r="G2266" s="1" t="s">
        <v>86</v>
      </c>
      <c r="I2266">
        <v>124</v>
      </c>
      <c r="J2266" s="1" t="s">
        <v>2530</v>
      </c>
      <c r="K2266" s="1" t="s">
        <v>4</v>
      </c>
      <c r="L2266" t="s">
        <v>980</v>
      </c>
      <c r="M2266" t="s">
        <v>6</v>
      </c>
    </row>
    <row r="2267" spans="1:13" x14ac:dyDescent="0.35">
      <c r="A2267" s="1" t="s">
        <v>2637</v>
      </c>
      <c r="B2267" s="1" t="s">
        <v>2638</v>
      </c>
      <c r="C2267">
        <v>21</v>
      </c>
      <c r="D2267">
        <v>40</v>
      </c>
      <c r="F2267">
        <v>3.1</v>
      </c>
      <c r="G2267" s="1" t="s">
        <v>14</v>
      </c>
      <c r="H2267">
        <v>3.1</v>
      </c>
      <c r="I2267">
        <v>124</v>
      </c>
      <c r="J2267" s="1" t="s">
        <v>6</v>
      </c>
      <c r="K2267" s="1" t="s">
        <v>16</v>
      </c>
      <c r="L2267" t="s">
        <v>3875</v>
      </c>
      <c r="M2267" t="s">
        <v>18</v>
      </c>
    </row>
    <row r="2268" spans="1:13" x14ac:dyDescent="0.35">
      <c r="A2268" s="1" t="s">
        <v>1012</v>
      </c>
      <c r="B2268" s="1" t="s">
        <v>1013</v>
      </c>
      <c r="C2268">
        <v>1</v>
      </c>
      <c r="D2268">
        <v>41</v>
      </c>
      <c r="F2268">
        <v>3.03</v>
      </c>
      <c r="G2268" s="1" t="s">
        <v>86</v>
      </c>
      <c r="H2268">
        <v>1.39</v>
      </c>
      <c r="I2268">
        <v>124</v>
      </c>
      <c r="J2268" s="1" t="s">
        <v>1014</v>
      </c>
      <c r="K2268" s="1" t="s">
        <v>303</v>
      </c>
      <c r="L2268" t="s">
        <v>3865</v>
      </c>
      <c r="M2268" t="s">
        <v>18</v>
      </c>
    </row>
    <row r="2269" spans="1:13" x14ac:dyDescent="0.35">
      <c r="A2269" s="1" t="s">
        <v>3859</v>
      </c>
      <c r="B2269" s="1" t="s">
        <v>3860</v>
      </c>
      <c r="C2269">
        <v>217.5</v>
      </c>
      <c r="D2269">
        <v>46.7</v>
      </c>
      <c r="F2269">
        <v>2.66</v>
      </c>
      <c r="G2269" s="1" t="s">
        <v>14</v>
      </c>
      <c r="I2269">
        <v>124</v>
      </c>
      <c r="J2269" s="1" t="s">
        <v>3861</v>
      </c>
      <c r="K2269" s="1" t="s">
        <v>22</v>
      </c>
      <c r="L2269" t="s">
        <v>3866</v>
      </c>
      <c r="M2269" t="s">
        <v>6</v>
      </c>
    </row>
    <row r="2270" spans="1:13" x14ac:dyDescent="0.35">
      <c r="A2270" s="1" t="s">
        <v>267</v>
      </c>
      <c r="B2270" s="1" t="s">
        <v>268</v>
      </c>
      <c r="C2270">
        <v>146.30000000000001</v>
      </c>
      <c r="D2270">
        <v>47.3</v>
      </c>
      <c r="F2270">
        <v>2.62</v>
      </c>
      <c r="G2270" s="1" t="s">
        <v>14</v>
      </c>
      <c r="H2270">
        <v>2.57</v>
      </c>
      <c r="I2270">
        <v>124</v>
      </c>
      <c r="J2270" s="1" t="s">
        <v>269</v>
      </c>
      <c r="K2270" s="1" t="s">
        <v>270</v>
      </c>
      <c r="L2270" t="s">
        <v>641</v>
      </c>
      <c r="M2270" t="s">
        <v>18</v>
      </c>
    </row>
    <row r="2271" spans="1:13" x14ac:dyDescent="0.35">
      <c r="A2271" s="1" t="s">
        <v>3892</v>
      </c>
      <c r="B2271" s="1" t="s">
        <v>3893</v>
      </c>
      <c r="C2271">
        <v>178.93</v>
      </c>
      <c r="D2271">
        <v>2.9</v>
      </c>
      <c r="F2271">
        <v>42.34</v>
      </c>
      <c r="G2271" s="1" t="s">
        <v>381</v>
      </c>
      <c r="I2271">
        <v>123</v>
      </c>
      <c r="J2271" s="1" t="s">
        <v>3894</v>
      </c>
      <c r="K2271" s="1" t="s">
        <v>51</v>
      </c>
      <c r="L2271" t="s">
        <v>281</v>
      </c>
      <c r="M2271" t="s">
        <v>6</v>
      </c>
    </row>
    <row r="2272" spans="1:13" x14ac:dyDescent="0.35">
      <c r="A2272" s="1" t="s">
        <v>59</v>
      </c>
      <c r="B2272" s="1" t="s">
        <v>60</v>
      </c>
      <c r="C2272">
        <v>0</v>
      </c>
      <c r="D2272">
        <v>3.6</v>
      </c>
      <c r="F2272">
        <v>34.1</v>
      </c>
      <c r="G2272" s="1" t="s">
        <v>14</v>
      </c>
      <c r="H2272">
        <v>34.1</v>
      </c>
      <c r="I2272">
        <v>123</v>
      </c>
      <c r="J2272" s="1" t="s">
        <v>61</v>
      </c>
      <c r="K2272" s="1" t="s">
        <v>62</v>
      </c>
      <c r="L2272" t="s">
        <v>3895</v>
      </c>
      <c r="M2272" t="s">
        <v>18</v>
      </c>
    </row>
    <row r="2273" spans="1:13" x14ac:dyDescent="0.35">
      <c r="A2273" s="1" t="s">
        <v>543</v>
      </c>
      <c r="B2273" s="1" t="s">
        <v>544</v>
      </c>
      <c r="C2273">
        <v>653.9</v>
      </c>
      <c r="D2273">
        <v>4.2</v>
      </c>
      <c r="F2273">
        <v>29.29</v>
      </c>
      <c r="G2273" s="1" t="s">
        <v>14</v>
      </c>
      <c r="H2273">
        <v>29.27</v>
      </c>
      <c r="I2273">
        <v>123</v>
      </c>
      <c r="J2273" s="1" t="s">
        <v>545</v>
      </c>
      <c r="K2273" s="1" t="s">
        <v>22</v>
      </c>
      <c r="L2273" t="s">
        <v>1357</v>
      </c>
      <c r="M2273" t="s">
        <v>18</v>
      </c>
    </row>
    <row r="2274" spans="1:13" x14ac:dyDescent="0.35">
      <c r="A2274" s="1" t="s">
        <v>1524</v>
      </c>
      <c r="B2274" s="1" t="s">
        <v>1525</v>
      </c>
      <c r="C2274">
        <v>415</v>
      </c>
      <c r="D2274">
        <v>4.45</v>
      </c>
      <c r="F2274">
        <v>27.54</v>
      </c>
      <c r="G2274" s="1" t="s">
        <v>381</v>
      </c>
      <c r="I2274">
        <v>123</v>
      </c>
      <c r="J2274" s="1" t="s">
        <v>1526</v>
      </c>
      <c r="K2274" s="1" t="s">
        <v>51</v>
      </c>
      <c r="L2274" t="s">
        <v>871</v>
      </c>
      <c r="M2274" t="s">
        <v>6</v>
      </c>
    </row>
    <row r="2275" spans="1:13" x14ac:dyDescent="0.35">
      <c r="A2275" s="1" t="s">
        <v>536</v>
      </c>
      <c r="B2275" s="1" t="s">
        <v>537</v>
      </c>
      <c r="C2275">
        <v>405.5</v>
      </c>
      <c r="D2275">
        <v>5.3</v>
      </c>
      <c r="F2275">
        <v>23.2</v>
      </c>
      <c r="G2275" s="1" t="s">
        <v>14</v>
      </c>
      <c r="I2275">
        <v>123</v>
      </c>
      <c r="J2275" s="1" t="s">
        <v>678</v>
      </c>
      <c r="K2275" s="1" t="s">
        <v>270</v>
      </c>
      <c r="L2275" t="s">
        <v>3686</v>
      </c>
      <c r="M2275" t="s">
        <v>6</v>
      </c>
    </row>
    <row r="2276" spans="1:13" x14ac:dyDescent="0.35">
      <c r="A2276" s="1" t="s">
        <v>79</v>
      </c>
      <c r="B2276" s="1" t="s">
        <v>80</v>
      </c>
      <c r="C2276">
        <v>79.25</v>
      </c>
      <c r="D2276">
        <v>6.75</v>
      </c>
      <c r="F2276">
        <v>18.23</v>
      </c>
      <c r="G2276" s="1" t="s">
        <v>14</v>
      </c>
      <c r="H2276">
        <v>18.23</v>
      </c>
      <c r="I2276">
        <v>123</v>
      </c>
      <c r="J2276" s="1" t="s">
        <v>81</v>
      </c>
      <c r="K2276" s="1" t="s">
        <v>82</v>
      </c>
      <c r="L2276" t="s">
        <v>3022</v>
      </c>
      <c r="M2276" t="s">
        <v>18</v>
      </c>
    </row>
    <row r="2277" spans="1:13" x14ac:dyDescent="0.35">
      <c r="A2277" s="1" t="s">
        <v>332</v>
      </c>
      <c r="B2277" s="1" t="s">
        <v>333</v>
      </c>
      <c r="C2277">
        <v>144</v>
      </c>
      <c r="D2277">
        <v>20</v>
      </c>
      <c r="F2277">
        <v>6.15</v>
      </c>
      <c r="G2277" s="1" t="s">
        <v>154</v>
      </c>
      <c r="I2277">
        <v>123</v>
      </c>
      <c r="J2277" s="1" t="s">
        <v>334</v>
      </c>
      <c r="K2277" s="1" t="s">
        <v>125</v>
      </c>
      <c r="L2277" t="s">
        <v>3886</v>
      </c>
      <c r="M2277" t="s">
        <v>6</v>
      </c>
    </row>
    <row r="2278" spans="1:13" x14ac:dyDescent="0.35">
      <c r="A2278" s="1" t="s">
        <v>612</v>
      </c>
      <c r="B2278" s="1" t="s">
        <v>613</v>
      </c>
      <c r="C2278">
        <v>186</v>
      </c>
      <c r="D2278">
        <v>22</v>
      </c>
      <c r="F2278">
        <v>5.61</v>
      </c>
      <c r="G2278" s="1" t="s">
        <v>381</v>
      </c>
      <c r="H2278">
        <v>0.89</v>
      </c>
      <c r="I2278">
        <v>123</v>
      </c>
      <c r="J2278" s="1" t="s">
        <v>614</v>
      </c>
      <c r="K2278" s="1" t="s">
        <v>615</v>
      </c>
      <c r="L2278" t="s">
        <v>3882</v>
      </c>
      <c r="M2278" t="s">
        <v>89</v>
      </c>
    </row>
    <row r="2279" spans="1:13" x14ac:dyDescent="0.35">
      <c r="A2279" s="1" t="s">
        <v>109</v>
      </c>
      <c r="B2279" s="1" t="s">
        <v>110</v>
      </c>
      <c r="C2279">
        <v>0</v>
      </c>
      <c r="D2279">
        <v>30</v>
      </c>
      <c r="F2279">
        <v>4.0999999999999996</v>
      </c>
      <c r="G2279" s="1" t="s">
        <v>14</v>
      </c>
      <c r="H2279">
        <v>4.0999999999999996</v>
      </c>
      <c r="I2279">
        <v>123</v>
      </c>
      <c r="J2279" s="1" t="s">
        <v>111</v>
      </c>
      <c r="K2279" s="1" t="s">
        <v>112</v>
      </c>
      <c r="L2279" t="s">
        <v>3887</v>
      </c>
      <c r="M2279" t="s">
        <v>18</v>
      </c>
    </row>
    <row r="2280" spans="1:13" x14ac:dyDescent="0.35">
      <c r="A2280" s="1" t="s">
        <v>3888</v>
      </c>
      <c r="B2280" s="1" t="s">
        <v>3889</v>
      </c>
      <c r="C2280">
        <v>132</v>
      </c>
      <c r="D2280">
        <v>40</v>
      </c>
      <c r="F2280">
        <v>3.07</v>
      </c>
      <c r="G2280" s="1" t="s">
        <v>86</v>
      </c>
      <c r="H2280">
        <v>2.27</v>
      </c>
      <c r="I2280">
        <v>123</v>
      </c>
      <c r="J2280" s="1" t="s">
        <v>3890</v>
      </c>
      <c r="K2280" s="1" t="s">
        <v>870</v>
      </c>
      <c r="L2280" t="s">
        <v>3891</v>
      </c>
      <c r="M2280" t="s">
        <v>89</v>
      </c>
    </row>
    <row r="2281" spans="1:13" x14ac:dyDescent="0.35">
      <c r="A2281" s="1" t="s">
        <v>1072</v>
      </c>
      <c r="B2281" s="1" t="s">
        <v>1073</v>
      </c>
      <c r="C2281">
        <v>250</v>
      </c>
      <c r="D2281">
        <v>50</v>
      </c>
      <c r="F2281">
        <v>2.4500000000000002</v>
      </c>
      <c r="G2281" s="1" t="s">
        <v>14</v>
      </c>
      <c r="I2281">
        <v>123</v>
      </c>
      <c r="J2281" s="1" t="s">
        <v>3896</v>
      </c>
      <c r="K2281" s="1" t="s">
        <v>45</v>
      </c>
      <c r="L2281" t="s">
        <v>3897</v>
      </c>
      <c r="M2281" t="s">
        <v>6</v>
      </c>
    </row>
    <row r="2282" spans="1:13" x14ac:dyDescent="0.35">
      <c r="A2282" s="1" t="s">
        <v>3883</v>
      </c>
      <c r="B2282" s="1" t="s">
        <v>3884</v>
      </c>
      <c r="C2282">
        <v>1.22</v>
      </c>
      <c r="D2282">
        <v>61.23</v>
      </c>
      <c r="F2282">
        <v>2.0099999999999998</v>
      </c>
      <c r="G2282" s="1" t="s">
        <v>14</v>
      </c>
      <c r="H2282">
        <v>0.95</v>
      </c>
      <c r="I2282">
        <v>123</v>
      </c>
      <c r="J2282" s="1" t="s">
        <v>3885</v>
      </c>
      <c r="K2282" s="1" t="s">
        <v>45</v>
      </c>
      <c r="L2282" t="s">
        <v>1981</v>
      </c>
      <c r="M2282" t="s">
        <v>18</v>
      </c>
    </row>
    <row r="2283" spans="1:13" x14ac:dyDescent="0.35">
      <c r="A2283" s="1" t="s">
        <v>3900</v>
      </c>
      <c r="B2283" s="1" t="s">
        <v>3901</v>
      </c>
      <c r="C2283">
        <v>15.7</v>
      </c>
      <c r="D2283">
        <v>436.35</v>
      </c>
      <c r="F2283">
        <v>0.28000000000000003</v>
      </c>
      <c r="G2283" s="1" t="s">
        <v>86</v>
      </c>
      <c r="H2283">
        <v>0.09</v>
      </c>
      <c r="I2283">
        <v>122</v>
      </c>
      <c r="J2283" s="1" t="s">
        <v>3902</v>
      </c>
      <c r="K2283" s="1" t="s">
        <v>45</v>
      </c>
      <c r="L2283" t="s">
        <v>3903</v>
      </c>
      <c r="M2283" t="s">
        <v>18</v>
      </c>
    </row>
    <row r="2284" spans="1:13" x14ac:dyDescent="0.35">
      <c r="A2284" s="1" t="s">
        <v>94</v>
      </c>
      <c r="B2284" s="1" t="s">
        <v>95</v>
      </c>
      <c r="C2284">
        <v>59.2</v>
      </c>
      <c r="D2284">
        <v>2.2000000000000002</v>
      </c>
      <c r="F2284">
        <v>55.59</v>
      </c>
      <c r="G2284" s="1" t="s">
        <v>14</v>
      </c>
      <c r="H2284">
        <v>49.85</v>
      </c>
      <c r="I2284">
        <v>122</v>
      </c>
      <c r="J2284" s="1" t="s">
        <v>96</v>
      </c>
      <c r="K2284" s="1" t="s">
        <v>97</v>
      </c>
      <c r="L2284" t="s">
        <v>1674</v>
      </c>
      <c r="M2284" t="s">
        <v>18</v>
      </c>
    </row>
    <row r="2285" spans="1:13" x14ac:dyDescent="0.35">
      <c r="A2285" s="1" t="s">
        <v>618</v>
      </c>
      <c r="B2285" s="1" t="s">
        <v>619</v>
      </c>
      <c r="C2285">
        <v>163.69999999999999</v>
      </c>
      <c r="D2285">
        <v>3</v>
      </c>
      <c r="F2285">
        <v>40.5</v>
      </c>
      <c r="G2285" s="1" t="s">
        <v>14</v>
      </c>
      <c r="H2285">
        <v>40.5</v>
      </c>
      <c r="I2285">
        <v>122</v>
      </c>
      <c r="J2285" s="1" t="s">
        <v>620</v>
      </c>
      <c r="K2285" s="1" t="s">
        <v>97</v>
      </c>
      <c r="L2285" t="s">
        <v>3915</v>
      </c>
      <c r="M2285" t="s">
        <v>18</v>
      </c>
    </row>
    <row r="2286" spans="1:13" x14ac:dyDescent="0.35">
      <c r="A2286" s="1" t="s">
        <v>12</v>
      </c>
      <c r="B2286" s="1" t="s">
        <v>13</v>
      </c>
      <c r="C2286">
        <v>638.4</v>
      </c>
      <c r="D2286">
        <v>9</v>
      </c>
      <c r="F2286">
        <v>13.6</v>
      </c>
      <c r="G2286" s="1" t="s">
        <v>14</v>
      </c>
      <c r="H2286">
        <v>13.6</v>
      </c>
      <c r="I2286">
        <v>122</v>
      </c>
      <c r="J2286" s="1" t="s">
        <v>3898</v>
      </c>
      <c r="K2286" s="1" t="s">
        <v>51</v>
      </c>
      <c r="L2286" t="s">
        <v>2124</v>
      </c>
      <c r="M2286" t="s">
        <v>18</v>
      </c>
    </row>
    <row r="2287" spans="1:13" x14ac:dyDescent="0.35">
      <c r="A2287" s="1" t="s">
        <v>3911</v>
      </c>
      <c r="B2287" s="1" t="s">
        <v>3912</v>
      </c>
      <c r="C2287">
        <v>40</v>
      </c>
      <c r="D2287">
        <v>12</v>
      </c>
      <c r="F2287">
        <v>10.15</v>
      </c>
      <c r="G2287" s="1" t="s">
        <v>381</v>
      </c>
      <c r="I2287">
        <v>122</v>
      </c>
      <c r="J2287" s="1" t="s">
        <v>3913</v>
      </c>
      <c r="K2287" s="1" t="s">
        <v>51</v>
      </c>
      <c r="L2287" t="s">
        <v>1300</v>
      </c>
      <c r="M2287" t="s">
        <v>6</v>
      </c>
    </row>
    <row r="2288" spans="1:13" x14ac:dyDescent="0.35">
      <c r="A2288" s="1" t="s">
        <v>332</v>
      </c>
      <c r="B2288" s="1" t="s">
        <v>333</v>
      </c>
      <c r="C2288">
        <v>127</v>
      </c>
      <c r="D2288">
        <v>46.5</v>
      </c>
      <c r="F2288">
        <v>2.63</v>
      </c>
      <c r="G2288" s="1" t="s">
        <v>154</v>
      </c>
      <c r="H2288">
        <v>0.5</v>
      </c>
      <c r="I2288">
        <v>122</v>
      </c>
      <c r="J2288" s="1" t="s">
        <v>334</v>
      </c>
      <c r="K2288" s="1" t="s">
        <v>125</v>
      </c>
      <c r="L2288" t="s">
        <v>3899</v>
      </c>
      <c r="M2288" t="s">
        <v>18</v>
      </c>
    </row>
    <row r="2289" spans="1:13" x14ac:dyDescent="0.35">
      <c r="A2289" s="1" t="s">
        <v>775</v>
      </c>
      <c r="B2289" s="1" t="s">
        <v>776</v>
      </c>
      <c r="C2289">
        <v>348.3</v>
      </c>
      <c r="D2289">
        <v>77.2</v>
      </c>
      <c r="F2289">
        <v>1.58</v>
      </c>
      <c r="G2289" s="1" t="s">
        <v>14</v>
      </c>
      <c r="I2289">
        <v>122</v>
      </c>
      <c r="J2289" s="1" t="s">
        <v>777</v>
      </c>
      <c r="K2289" s="1" t="s">
        <v>390</v>
      </c>
      <c r="L2289" t="s">
        <v>2421</v>
      </c>
      <c r="M2289" t="s">
        <v>6</v>
      </c>
    </row>
    <row r="2290" spans="1:13" x14ac:dyDescent="0.35">
      <c r="A2290" s="1" t="s">
        <v>296</v>
      </c>
      <c r="B2290" s="1" t="s">
        <v>297</v>
      </c>
      <c r="C2290">
        <v>245.8</v>
      </c>
      <c r="D2290">
        <v>81.7</v>
      </c>
      <c r="F2290">
        <v>1.49</v>
      </c>
      <c r="G2290" s="1" t="s">
        <v>14</v>
      </c>
      <c r="H2290">
        <v>1.49</v>
      </c>
      <c r="I2290">
        <v>122</v>
      </c>
      <c r="J2290" s="1" t="s">
        <v>298</v>
      </c>
      <c r="K2290" s="1" t="s">
        <v>39</v>
      </c>
      <c r="L2290" t="s">
        <v>3914</v>
      </c>
      <c r="M2290" t="s">
        <v>18</v>
      </c>
    </row>
    <row r="2291" spans="1:13" x14ac:dyDescent="0.35">
      <c r="A2291" s="1" t="s">
        <v>2824</v>
      </c>
      <c r="B2291" s="1" t="s">
        <v>2825</v>
      </c>
      <c r="C2291">
        <v>254.05</v>
      </c>
      <c r="D2291">
        <v>90.95</v>
      </c>
      <c r="F2291">
        <v>1.34</v>
      </c>
      <c r="G2291" s="1" t="s">
        <v>14</v>
      </c>
      <c r="I2291">
        <v>122</v>
      </c>
      <c r="J2291" s="1" t="s">
        <v>2826</v>
      </c>
      <c r="K2291" s="1" t="s">
        <v>39</v>
      </c>
      <c r="L2291" t="s">
        <v>3904</v>
      </c>
      <c r="M2291" t="s">
        <v>6</v>
      </c>
    </row>
    <row r="2292" spans="1:13" x14ac:dyDescent="0.35">
      <c r="A2292" s="1" t="s">
        <v>1858</v>
      </c>
      <c r="B2292" s="1" t="s">
        <v>1859</v>
      </c>
      <c r="C2292">
        <v>10</v>
      </c>
      <c r="D2292">
        <v>178.5</v>
      </c>
      <c r="F2292">
        <v>0.68</v>
      </c>
      <c r="G2292" s="1" t="s">
        <v>86</v>
      </c>
      <c r="I2292">
        <v>121</v>
      </c>
      <c r="J2292" s="1" t="s">
        <v>1860</v>
      </c>
      <c r="K2292" s="1" t="s">
        <v>1861</v>
      </c>
      <c r="L2292" t="s">
        <v>2174</v>
      </c>
      <c r="M2292" t="s">
        <v>6</v>
      </c>
    </row>
    <row r="2293" spans="1:13" x14ac:dyDescent="0.35">
      <c r="A2293" s="1" t="s">
        <v>1485</v>
      </c>
      <c r="B2293" s="1" t="s">
        <v>1486</v>
      </c>
      <c r="C2293">
        <v>674</v>
      </c>
      <c r="D2293">
        <v>282</v>
      </c>
      <c r="F2293">
        <v>0.43</v>
      </c>
      <c r="G2293" s="1" t="s">
        <v>86</v>
      </c>
      <c r="H2293">
        <v>0.31</v>
      </c>
      <c r="I2293">
        <v>121</v>
      </c>
      <c r="J2293" s="1" t="s">
        <v>6</v>
      </c>
      <c r="K2293" s="1" t="s">
        <v>16</v>
      </c>
      <c r="L2293" t="s">
        <v>3917</v>
      </c>
      <c r="M2293" t="s">
        <v>89</v>
      </c>
    </row>
    <row r="2294" spans="1:13" x14ac:dyDescent="0.35">
      <c r="A2294" s="1" t="s">
        <v>3905</v>
      </c>
      <c r="B2294" s="1" t="s">
        <v>3906</v>
      </c>
      <c r="C2294">
        <v>64</v>
      </c>
      <c r="D2294">
        <v>93</v>
      </c>
      <c r="F2294">
        <v>1.31</v>
      </c>
      <c r="G2294" s="1" t="s">
        <v>947</v>
      </c>
      <c r="H2294">
        <v>6.9</v>
      </c>
      <c r="I2294">
        <v>122</v>
      </c>
      <c r="J2294" s="1" t="s">
        <v>3907</v>
      </c>
      <c r="K2294" s="1" t="s">
        <v>16</v>
      </c>
      <c r="L2294" t="s">
        <v>3908</v>
      </c>
      <c r="M2294" t="s">
        <v>1273</v>
      </c>
    </row>
    <row r="2295" spans="1:13" x14ac:dyDescent="0.35">
      <c r="A2295" s="1" t="s">
        <v>3905</v>
      </c>
      <c r="B2295" s="1" t="s">
        <v>3906</v>
      </c>
      <c r="C2295">
        <v>64</v>
      </c>
      <c r="D2295">
        <v>93</v>
      </c>
      <c r="F2295">
        <v>1.31</v>
      </c>
      <c r="G2295" s="1" t="s">
        <v>947</v>
      </c>
      <c r="H2295">
        <v>6.9</v>
      </c>
      <c r="I2295">
        <v>122</v>
      </c>
      <c r="J2295" s="1" t="s">
        <v>3909</v>
      </c>
      <c r="K2295" s="1" t="s">
        <v>16</v>
      </c>
      <c r="L2295" t="s">
        <v>3910</v>
      </c>
      <c r="M2295" t="s">
        <v>1273</v>
      </c>
    </row>
    <row r="2296" spans="1:13" x14ac:dyDescent="0.35">
      <c r="A2296" s="1" t="s">
        <v>19</v>
      </c>
      <c r="B2296" s="1" t="s">
        <v>20</v>
      </c>
      <c r="C2296">
        <v>473</v>
      </c>
      <c r="D2296">
        <v>3</v>
      </c>
      <c r="F2296">
        <v>40.4</v>
      </c>
      <c r="G2296" s="1" t="s">
        <v>14</v>
      </c>
      <c r="I2296">
        <v>121</v>
      </c>
      <c r="J2296" s="1" t="s">
        <v>575</v>
      </c>
      <c r="K2296" s="1" t="s">
        <v>39</v>
      </c>
      <c r="L2296" t="s">
        <v>3918</v>
      </c>
      <c r="M2296" t="s">
        <v>6</v>
      </c>
    </row>
    <row r="2297" spans="1:13" x14ac:dyDescent="0.35">
      <c r="A2297" s="1" t="s">
        <v>1206</v>
      </c>
      <c r="B2297" s="1" t="s">
        <v>1207</v>
      </c>
      <c r="C2297">
        <v>14</v>
      </c>
      <c r="D2297">
        <v>4</v>
      </c>
      <c r="F2297">
        <v>30.2</v>
      </c>
      <c r="G2297" s="1" t="s">
        <v>14</v>
      </c>
      <c r="H2297">
        <v>30.2</v>
      </c>
      <c r="I2297">
        <v>121</v>
      </c>
      <c r="J2297" s="1" t="s">
        <v>1208</v>
      </c>
      <c r="K2297" s="1" t="s">
        <v>1209</v>
      </c>
      <c r="L2297" t="s">
        <v>3929</v>
      </c>
      <c r="M2297" t="s">
        <v>18</v>
      </c>
    </row>
    <row r="2298" spans="1:13" x14ac:dyDescent="0.35">
      <c r="A2298" s="1" t="s">
        <v>3421</v>
      </c>
      <c r="B2298" s="1" t="s">
        <v>3422</v>
      </c>
      <c r="C2298">
        <v>154</v>
      </c>
      <c r="D2298">
        <v>11</v>
      </c>
      <c r="F2298">
        <v>10.98</v>
      </c>
      <c r="G2298" s="1" t="s">
        <v>14</v>
      </c>
      <c r="H2298">
        <v>10.82</v>
      </c>
      <c r="I2298">
        <v>121</v>
      </c>
      <c r="J2298" s="1" t="s">
        <v>6</v>
      </c>
      <c r="K2298" s="1" t="s">
        <v>16</v>
      </c>
      <c r="L2298" t="s">
        <v>3930</v>
      </c>
      <c r="M2298" t="s">
        <v>18</v>
      </c>
    </row>
    <row r="2299" spans="1:13" x14ac:dyDescent="0.35">
      <c r="A2299" s="1" t="s">
        <v>387</v>
      </c>
      <c r="B2299" s="1" t="s">
        <v>388</v>
      </c>
      <c r="C2299">
        <v>198</v>
      </c>
      <c r="D2299">
        <v>18</v>
      </c>
      <c r="F2299">
        <v>6.7</v>
      </c>
      <c r="G2299" s="1" t="s">
        <v>14</v>
      </c>
      <c r="H2299">
        <v>6.7</v>
      </c>
      <c r="I2299">
        <v>121</v>
      </c>
      <c r="J2299" s="1" t="s">
        <v>389</v>
      </c>
      <c r="K2299" s="1" t="s">
        <v>390</v>
      </c>
      <c r="L2299" t="s">
        <v>3932</v>
      </c>
      <c r="M2299" t="s">
        <v>18</v>
      </c>
    </row>
    <row r="2300" spans="1:13" x14ac:dyDescent="0.35">
      <c r="A2300" s="1" t="s">
        <v>3924</v>
      </c>
      <c r="B2300" s="1" t="s">
        <v>3925</v>
      </c>
      <c r="C2300">
        <v>240.5</v>
      </c>
      <c r="D2300">
        <v>23.2</v>
      </c>
      <c r="F2300">
        <v>5.21</v>
      </c>
      <c r="G2300" s="1" t="s">
        <v>14</v>
      </c>
      <c r="I2300">
        <v>121</v>
      </c>
      <c r="J2300" s="1" t="s">
        <v>3926</v>
      </c>
      <c r="K2300" s="1" t="s">
        <v>3927</v>
      </c>
      <c r="L2300" t="s">
        <v>3928</v>
      </c>
      <c r="M2300" t="s">
        <v>6</v>
      </c>
    </row>
    <row r="2301" spans="1:13" x14ac:dyDescent="0.35">
      <c r="A2301" s="1" t="s">
        <v>854</v>
      </c>
      <c r="B2301" s="1" t="s">
        <v>855</v>
      </c>
      <c r="C2301">
        <v>280</v>
      </c>
      <c r="D2301">
        <v>24</v>
      </c>
      <c r="F2301">
        <v>5.0599999999999996</v>
      </c>
      <c r="G2301" s="1" t="s">
        <v>14</v>
      </c>
      <c r="H2301">
        <v>5.0599999999999996</v>
      </c>
      <c r="I2301">
        <v>121</v>
      </c>
      <c r="J2301" s="1" t="s">
        <v>856</v>
      </c>
      <c r="K2301" s="1" t="s">
        <v>857</v>
      </c>
      <c r="L2301" t="s">
        <v>3916</v>
      </c>
      <c r="M2301" t="s">
        <v>18</v>
      </c>
    </row>
    <row r="2302" spans="1:13" x14ac:dyDescent="0.35">
      <c r="A2302" s="1" t="s">
        <v>1206</v>
      </c>
      <c r="B2302" s="1" t="s">
        <v>1207</v>
      </c>
      <c r="C2302">
        <v>42</v>
      </c>
      <c r="D2302">
        <v>26</v>
      </c>
      <c r="F2302">
        <v>4.66</v>
      </c>
      <c r="G2302" s="1" t="s">
        <v>14</v>
      </c>
      <c r="I2302">
        <v>121</v>
      </c>
      <c r="J2302" s="1" t="s">
        <v>3919</v>
      </c>
      <c r="K2302" s="1" t="s">
        <v>3920</v>
      </c>
      <c r="L2302" t="s">
        <v>3921</v>
      </c>
      <c r="M2302" t="s">
        <v>6</v>
      </c>
    </row>
    <row r="2303" spans="1:13" x14ac:dyDescent="0.35">
      <c r="A2303" s="1" t="s">
        <v>3058</v>
      </c>
      <c r="B2303" s="1" t="s">
        <v>3059</v>
      </c>
      <c r="C2303">
        <v>54</v>
      </c>
      <c r="D2303">
        <v>28</v>
      </c>
      <c r="F2303">
        <v>4.3099999999999996</v>
      </c>
      <c r="G2303" s="1" t="s">
        <v>381</v>
      </c>
      <c r="I2303">
        <v>121</v>
      </c>
      <c r="J2303" s="1" t="s">
        <v>3060</v>
      </c>
      <c r="K2303" s="1" t="s">
        <v>51</v>
      </c>
      <c r="L2303" t="s">
        <v>3931</v>
      </c>
      <c r="M2303" t="s">
        <v>6</v>
      </c>
    </row>
    <row r="2304" spans="1:13" x14ac:dyDescent="0.35">
      <c r="A2304" s="1" t="s">
        <v>3934</v>
      </c>
      <c r="B2304" s="1" t="s">
        <v>3935</v>
      </c>
      <c r="C2304">
        <v>0</v>
      </c>
      <c r="D2304">
        <v>36</v>
      </c>
      <c r="F2304">
        <v>3.35</v>
      </c>
      <c r="G2304" s="1" t="s">
        <v>381</v>
      </c>
      <c r="H2304">
        <v>2.86E-2</v>
      </c>
      <c r="I2304">
        <v>121</v>
      </c>
      <c r="J2304" s="1" t="s">
        <v>3936</v>
      </c>
      <c r="K2304" s="1" t="s">
        <v>16</v>
      </c>
      <c r="L2304" t="s">
        <v>3937</v>
      </c>
      <c r="M2304" t="s">
        <v>89</v>
      </c>
    </row>
    <row r="2305" spans="1:13" x14ac:dyDescent="0.35">
      <c r="A2305" s="1" t="s">
        <v>348</v>
      </c>
      <c r="B2305" s="1" t="s">
        <v>349</v>
      </c>
      <c r="C2305">
        <v>515</v>
      </c>
      <c r="D2305">
        <v>52.6</v>
      </c>
      <c r="F2305">
        <v>2.2999999999999998</v>
      </c>
      <c r="G2305" s="1" t="s">
        <v>14</v>
      </c>
      <c r="I2305">
        <v>121</v>
      </c>
      <c r="J2305" s="1" t="s">
        <v>350</v>
      </c>
      <c r="K2305" s="1" t="s">
        <v>351</v>
      </c>
      <c r="L2305" t="s">
        <v>3923</v>
      </c>
      <c r="M2305" t="s">
        <v>6</v>
      </c>
    </row>
    <row r="2306" spans="1:13" x14ac:dyDescent="0.35">
      <c r="A2306" s="1" t="s">
        <v>2199</v>
      </c>
      <c r="B2306" s="1" t="s">
        <v>2631</v>
      </c>
      <c r="C2306">
        <v>101</v>
      </c>
      <c r="D2306">
        <v>67</v>
      </c>
      <c r="F2306">
        <v>1.8</v>
      </c>
      <c r="G2306" s="1" t="s">
        <v>14</v>
      </c>
      <c r="I2306">
        <v>121</v>
      </c>
      <c r="J2306" s="1" t="s">
        <v>3933</v>
      </c>
      <c r="K2306" s="1" t="s">
        <v>51</v>
      </c>
      <c r="L2306" t="s">
        <v>564</v>
      </c>
      <c r="M2306" t="s">
        <v>6</v>
      </c>
    </row>
    <row r="2307" spans="1:13" x14ac:dyDescent="0.35">
      <c r="A2307" s="1" t="s">
        <v>256</v>
      </c>
      <c r="B2307" s="1" t="s">
        <v>257</v>
      </c>
      <c r="C2307">
        <v>0</v>
      </c>
      <c r="D2307">
        <v>316.8</v>
      </c>
      <c r="F2307">
        <v>0.38</v>
      </c>
      <c r="G2307" s="1" t="s">
        <v>86</v>
      </c>
      <c r="H2307">
        <v>0.89</v>
      </c>
      <c r="I2307">
        <v>120</v>
      </c>
      <c r="J2307" s="1" t="s">
        <v>258</v>
      </c>
      <c r="K2307" s="1" t="s">
        <v>45</v>
      </c>
      <c r="L2307" t="s">
        <v>3942</v>
      </c>
      <c r="M2307" t="s">
        <v>177</v>
      </c>
    </row>
    <row r="2308" spans="1:13" x14ac:dyDescent="0.35">
      <c r="A2308" s="1" t="s">
        <v>690</v>
      </c>
      <c r="B2308" s="1" t="s">
        <v>691</v>
      </c>
      <c r="C2308">
        <v>208.8</v>
      </c>
      <c r="D2308">
        <v>87.7</v>
      </c>
      <c r="F2308">
        <v>1.38</v>
      </c>
      <c r="G2308" s="1" t="s">
        <v>86</v>
      </c>
      <c r="I2308">
        <v>121</v>
      </c>
      <c r="J2308" s="1" t="s">
        <v>692</v>
      </c>
      <c r="K2308" s="1" t="s">
        <v>45</v>
      </c>
      <c r="L2308" t="s">
        <v>3922</v>
      </c>
      <c r="M2308" t="s">
        <v>6</v>
      </c>
    </row>
    <row r="2309" spans="1:13" x14ac:dyDescent="0.35">
      <c r="A2309" s="1" t="s">
        <v>1039</v>
      </c>
      <c r="B2309" s="1" t="s">
        <v>1040</v>
      </c>
      <c r="C2309">
        <v>254</v>
      </c>
      <c r="D2309">
        <v>135</v>
      </c>
      <c r="F2309">
        <v>0.89</v>
      </c>
      <c r="G2309" s="1" t="s">
        <v>86</v>
      </c>
      <c r="I2309">
        <v>120</v>
      </c>
      <c r="J2309" s="1" t="s">
        <v>1041</v>
      </c>
      <c r="K2309" s="1" t="s">
        <v>711</v>
      </c>
      <c r="L2309" t="s">
        <v>3944</v>
      </c>
      <c r="M2309" t="s">
        <v>6</v>
      </c>
    </row>
    <row r="2310" spans="1:13" x14ac:dyDescent="0.35">
      <c r="A2310" s="1" t="s">
        <v>2758</v>
      </c>
      <c r="B2310" s="1" t="s">
        <v>2759</v>
      </c>
      <c r="C2310">
        <v>0</v>
      </c>
      <c r="D2310">
        <v>164.5</v>
      </c>
      <c r="F2310">
        <v>0.73</v>
      </c>
      <c r="G2310" s="1" t="s">
        <v>381</v>
      </c>
      <c r="H2310">
        <v>0.22</v>
      </c>
      <c r="I2310">
        <v>120</v>
      </c>
      <c r="J2310" s="1" t="s">
        <v>2760</v>
      </c>
      <c r="K2310" s="1" t="s">
        <v>22</v>
      </c>
      <c r="L2310" t="s">
        <v>3945</v>
      </c>
      <c r="M2310" t="s">
        <v>771</v>
      </c>
    </row>
    <row r="2311" spans="1:13" x14ac:dyDescent="0.35">
      <c r="A2311" s="1" t="s">
        <v>1372</v>
      </c>
      <c r="B2311" s="1" t="s">
        <v>1373</v>
      </c>
      <c r="C2311">
        <v>157.6</v>
      </c>
      <c r="D2311">
        <v>4.88</v>
      </c>
      <c r="F2311">
        <v>24.57</v>
      </c>
      <c r="G2311" s="1" t="s">
        <v>14</v>
      </c>
      <c r="H2311">
        <v>20.95</v>
      </c>
      <c r="I2311">
        <v>120</v>
      </c>
      <c r="J2311" s="1" t="s">
        <v>2258</v>
      </c>
      <c r="K2311" s="1" t="s">
        <v>499</v>
      </c>
      <c r="L2311" t="s">
        <v>3946</v>
      </c>
      <c r="M2311" t="s">
        <v>18</v>
      </c>
    </row>
    <row r="2312" spans="1:13" x14ac:dyDescent="0.35">
      <c r="A2312" s="1" t="s">
        <v>793</v>
      </c>
      <c r="B2312" s="1" t="s">
        <v>794</v>
      </c>
      <c r="C2312">
        <v>380.6</v>
      </c>
      <c r="D2312">
        <v>5.89</v>
      </c>
      <c r="F2312">
        <v>20.43</v>
      </c>
      <c r="G2312" s="1" t="s">
        <v>154</v>
      </c>
      <c r="H2312">
        <v>4.24</v>
      </c>
      <c r="I2312">
        <v>120</v>
      </c>
      <c r="J2312" s="1" t="s">
        <v>795</v>
      </c>
      <c r="K2312" s="1" t="s">
        <v>711</v>
      </c>
      <c r="L2312" t="s">
        <v>3943</v>
      </c>
      <c r="M2312" t="s">
        <v>18</v>
      </c>
    </row>
    <row r="2313" spans="1:13" x14ac:dyDescent="0.35">
      <c r="A2313" s="1" t="s">
        <v>3939</v>
      </c>
      <c r="B2313" s="1" t="s">
        <v>3940</v>
      </c>
      <c r="C2313">
        <v>214.06</v>
      </c>
      <c r="D2313">
        <v>9.4600000000000009</v>
      </c>
      <c r="F2313">
        <v>12.73</v>
      </c>
      <c r="G2313" s="1" t="s">
        <v>86</v>
      </c>
      <c r="I2313">
        <v>120</v>
      </c>
      <c r="J2313" s="1" t="s">
        <v>2327</v>
      </c>
      <c r="K2313" s="1" t="s">
        <v>170</v>
      </c>
      <c r="L2313" t="s">
        <v>3941</v>
      </c>
      <c r="M2313" t="s">
        <v>6</v>
      </c>
    </row>
    <row r="2314" spans="1:13" x14ac:dyDescent="0.35">
      <c r="A2314" s="1" t="s">
        <v>322</v>
      </c>
      <c r="B2314" s="1" t="s">
        <v>323</v>
      </c>
      <c r="C2314">
        <v>325.5</v>
      </c>
      <c r="D2314">
        <v>13.9</v>
      </c>
      <c r="F2314">
        <v>8.6</v>
      </c>
      <c r="G2314" s="1" t="s">
        <v>154</v>
      </c>
      <c r="I2314">
        <v>120</v>
      </c>
      <c r="J2314" s="1" t="s">
        <v>3948</v>
      </c>
      <c r="K2314" s="1" t="s">
        <v>45</v>
      </c>
      <c r="L2314" t="s">
        <v>3949</v>
      </c>
      <c r="M2314" t="s">
        <v>6</v>
      </c>
    </row>
    <row r="2315" spans="1:13" x14ac:dyDescent="0.35">
      <c r="A2315" s="1" t="s">
        <v>296</v>
      </c>
      <c r="B2315" s="1" t="s">
        <v>297</v>
      </c>
      <c r="C2315">
        <v>258</v>
      </c>
      <c r="D2315">
        <v>278</v>
      </c>
      <c r="F2315">
        <v>0.43</v>
      </c>
      <c r="G2315" s="1" t="s">
        <v>14</v>
      </c>
      <c r="I2315">
        <v>120</v>
      </c>
      <c r="J2315" s="1" t="s">
        <v>298</v>
      </c>
      <c r="K2315" s="1" t="s">
        <v>39</v>
      </c>
      <c r="L2315" t="s">
        <v>3950</v>
      </c>
      <c r="M2315" t="s">
        <v>6</v>
      </c>
    </row>
    <row r="2316" spans="1:13" x14ac:dyDescent="0.35">
      <c r="A2316" s="1" t="s">
        <v>387</v>
      </c>
      <c r="B2316" s="1" t="s">
        <v>388</v>
      </c>
      <c r="C2316">
        <v>105.5</v>
      </c>
      <c r="D2316">
        <v>16.5</v>
      </c>
      <c r="F2316">
        <v>7.3</v>
      </c>
      <c r="G2316" s="1" t="s">
        <v>14</v>
      </c>
      <c r="I2316">
        <v>120</v>
      </c>
      <c r="J2316" s="1" t="s">
        <v>389</v>
      </c>
      <c r="K2316" s="1" t="s">
        <v>390</v>
      </c>
      <c r="L2316" t="s">
        <v>3938</v>
      </c>
      <c r="M2316" t="s">
        <v>6</v>
      </c>
    </row>
    <row r="2317" spans="1:13" x14ac:dyDescent="0.35">
      <c r="A2317" s="1" t="s">
        <v>1116</v>
      </c>
      <c r="B2317" s="1" t="s">
        <v>1117</v>
      </c>
      <c r="C2317">
        <v>356.8</v>
      </c>
      <c r="D2317">
        <v>119.2</v>
      </c>
      <c r="F2317">
        <v>1</v>
      </c>
      <c r="G2317" s="1" t="s">
        <v>14</v>
      </c>
      <c r="I2317">
        <v>119</v>
      </c>
      <c r="J2317" s="1" t="s">
        <v>3952</v>
      </c>
      <c r="K2317" s="1" t="s">
        <v>45</v>
      </c>
      <c r="L2317" t="s">
        <v>3953</v>
      </c>
      <c r="M2317" t="s">
        <v>6</v>
      </c>
    </row>
    <row r="2318" spans="1:13" x14ac:dyDescent="0.35">
      <c r="A2318" s="1" t="s">
        <v>1631</v>
      </c>
      <c r="B2318" s="1" t="s">
        <v>1632</v>
      </c>
      <c r="C2318">
        <v>338</v>
      </c>
      <c r="D2318">
        <v>30</v>
      </c>
      <c r="F2318">
        <v>4</v>
      </c>
      <c r="G2318" s="1" t="s">
        <v>14</v>
      </c>
      <c r="I2318">
        <v>120</v>
      </c>
      <c r="J2318" s="1" t="s">
        <v>2313</v>
      </c>
      <c r="K2318" s="1" t="s">
        <v>125</v>
      </c>
      <c r="L2318" t="s">
        <v>3191</v>
      </c>
      <c r="M2318" t="s">
        <v>6</v>
      </c>
    </row>
    <row r="2319" spans="1:13" x14ac:dyDescent="0.35">
      <c r="A2319" s="1" t="s">
        <v>3905</v>
      </c>
      <c r="B2319" s="1" t="s">
        <v>3906</v>
      </c>
      <c r="C2319">
        <v>18</v>
      </c>
      <c r="D2319">
        <v>98</v>
      </c>
      <c r="F2319">
        <v>1.22</v>
      </c>
      <c r="G2319" s="1" t="s">
        <v>947</v>
      </c>
      <c r="H2319">
        <v>6.5</v>
      </c>
      <c r="I2319">
        <v>120</v>
      </c>
      <c r="J2319" s="1" t="s">
        <v>3909</v>
      </c>
      <c r="K2319" s="1" t="s">
        <v>2206</v>
      </c>
      <c r="L2319" t="s">
        <v>3947</v>
      </c>
      <c r="M2319" t="s">
        <v>1273</v>
      </c>
    </row>
    <row r="2320" spans="1:13" x14ac:dyDescent="0.35">
      <c r="A2320" s="1" t="s">
        <v>1063</v>
      </c>
      <c r="B2320" s="1" t="s">
        <v>1064</v>
      </c>
      <c r="C2320">
        <v>204</v>
      </c>
      <c r="D2320">
        <v>2</v>
      </c>
      <c r="F2320">
        <v>59.35</v>
      </c>
      <c r="G2320" s="1" t="s">
        <v>14</v>
      </c>
      <c r="I2320">
        <v>119</v>
      </c>
      <c r="J2320" s="1" t="s">
        <v>1065</v>
      </c>
      <c r="K2320" s="1" t="s">
        <v>51</v>
      </c>
      <c r="L2320" t="s">
        <v>3960</v>
      </c>
      <c r="M2320" t="s">
        <v>6</v>
      </c>
    </row>
    <row r="2321" spans="1:13" x14ac:dyDescent="0.35">
      <c r="A2321" s="1" t="s">
        <v>315</v>
      </c>
      <c r="B2321" s="1" t="s">
        <v>316</v>
      </c>
      <c r="C2321">
        <v>0</v>
      </c>
      <c r="D2321">
        <v>6</v>
      </c>
      <c r="F2321">
        <v>19.78</v>
      </c>
      <c r="G2321" s="1" t="s">
        <v>14</v>
      </c>
      <c r="H2321">
        <v>19.78</v>
      </c>
      <c r="I2321">
        <v>119</v>
      </c>
      <c r="J2321" s="1" t="s">
        <v>317</v>
      </c>
      <c r="K2321" s="1" t="s">
        <v>318</v>
      </c>
      <c r="L2321" t="s">
        <v>1880</v>
      </c>
      <c r="M2321" t="s">
        <v>18</v>
      </c>
    </row>
    <row r="2322" spans="1:13" x14ac:dyDescent="0.35">
      <c r="A2322" s="1" t="s">
        <v>612</v>
      </c>
      <c r="B2322" s="1" t="s">
        <v>613</v>
      </c>
      <c r="C2322">
        <v>91.7</v>
      </c>
      <c r="D2322">
        <v>15.3</v>
      </c>
      <c r="F2322">
        <v>7.75</v>
      </c>
      <c r="G2322" s="1" t="s">
        <v>381</v>
      </c>
      <c r="H2322">
        <v>1.85</v>
      </c>
      <c r="I2322">
        <v>119</v>
      </c>
      <c r="J2322" s="1" t="s">
        <v>614</v>
      </c>
      <c r="K2322" s="1" t="s">
        <v>615</v>
      </c>
      <c r="L2322" t="s">
        <v>3961</v>
      </c>
      <c r="M2322" t="s">
        <v>89</v>
      </c>
    </row>
    <row r="2323" spans="1:13" x14ac:dyDescent="0.35">
      <c r="A2323" s="1" t="s">
        <v>1628</v>
      </c>
      <c r="B2323" s="1" t="s">
        <v>1629</v>
      </c>
      <c r="C2323">
        <v>262.39999999999998</v>
      </c>
      <c r="D2323">
        <v>15.6</v>
      </c>
      <c r="F2323">
        <v>7.62</v>
      </c>
      <c r="G2323" s="1" t="s">
        <v>14</v>
      </c>
      <c r="H2323">
        <v>7.62</v>
      </c>
      <c r="I2323">
        <v>119</v>
      </c>
      <c r="J2323" s="1" t="s">
        <v>1690</v>
      </c>
      <c r="K2323" s="1" t="s">
        <v>145</v>
      </c>
      <c r="L2323" t="s">
        <v>3420</v>
      </c>
      <c r="M2323" t="s">
        <v>18</v>
      </c>
    </row>
    <row r="2324" spans="1:13" x14ac:dyDescent="0.35">
      <c r="A2324" s="1" t="s">
        <v>2659</v>
      </c>
      <c r="B2324" s="1" t="s">
        <v>2660</v>
      </c>
      <c r="C2324">
        <v>74</v>
      </c>
      <c r="D2324">
        <v>25</v>
      </c>
      <c r="F2324">
        <v>4.7699999999999996</v>
      </c>
      <c r="G2324" s="1" t="s">
        <v>86</v>
      </c>
      <c r="I2324">
        <v>119</v>
      </c>
      <c r="J2324" s="1" t="s">
        <v>3951</v>
      </c>
      <c r="K2324" s="1" t="s">
        <v>870</v>
      </c>
      <c r="L2324" t="s">
        <v>995</v>
      </c>
      <c r="M2324" t="s">
        <v>6</v>
      </c>
    </row>
    <row r="2325" spans="1:13" x14ac:dyDescent="0.35">
      <c r="A2325" s="1" t="s">
        <v>897</v>
      </c>
      <c r="B2325" s="1" t="s">
        <v>898</v>
      </c>
      <c r="C2325">
        <v>98.93</v>
      </c>
      <c r="D2325">
        <v>24.01</v>
      </c>
      <c r="E2325">
        <f>D2325*H2325</f>
        <v>31.453100000000003</v>
      </c>
      <c r="F2325">
        <v>3.09</v>
      </c>
      <c r="G2325" s="1" t="s">
        <v>32</v>
      </c>
      <c r="H2325">
        <v>1.31</v>
      </c>
      <c r="I2325">
        <v>74</v>
      </c>
      <c r="J2325" s="1" t="s">
        <v>899</v>
      </c>
      <c r="K2325" s="1" t="s">
        <v>487</v>
      </c>
      <c r="L2325" t="s">
        <v>3450</v>
      </c>
      <c r="M2325" t="s">
        <v>329</v>
      </c>
    </row>
    <row r="2326" spans="1:13" x14ac:dyDescent="0.35">
      <c r="A2326" s="1" t="s">
        <v>1211</v>
      </c>
      <c r="B2326" s="1" t="s">
        <v>1212</v>
      </c>
      <c r="C2326">
        <v>160</v>
      </c>
      <c r="D2326">
        <v>40</v>
      </c>
      <c r="F2326">
        <v>2.97</v>
      </c>
      <c r="G2326" s="1" t="s">
        <v>86</v>
      </c>
      <c r="I2326">
        <v>119</v>
      </c>
      <c r="J2326" s="1" t="s">
        <v>3958</v>
      </c>
      <c r="K2326" s="1" t="s">
        <v>45</v>
      </c>
      <c r="L2326" t="s">
        <v>3959</v>
      </c>
      <c r="M2326" t="s">
        <v>6</v>
      </c>
    </row>
    <row r="2327" spans="1:13" x14ac:dyDescent="0.35">
      <c r="A2327" s="1" t="s">
        <v>1622</v>
      </c>
      <c r="B2327" s="1" t="s">
        <v>1623</v>
      </c>
      <c r="C2327">
        <v>100</v>
      </c>
      <c r="D2327">
        <v>24</v>
      </c>
      <c r="E2327">
        <f>D2327*H2327</f>
        <v>0</v>
      </c>
      <c r="F2327">
        <v>3.93</v>
      </c>
      <c r="G2327" s="1" t="s">
        <v>32</v>
      </c>
      <c r="I2327">
        <v>94</v>
      </c>
      <c r="J2327" s="1" t="s">
        <v>1624</v>
      </c>
      <c r="K2327" s="1" t="s">
        <v>885</v>
      </c>
      <c r="L2327" t="s">
        <v>935</v>
      </c>
      <c r="M2327" t="s">
        <v>6</v>
      </c>
    </row>
    <row r="2328" spans="1:13" x14ac:dyDescent="0.35">
      <c r="A2328" s="1" t="s">
        <v>878</v>
      </c>
      <c r="B2328" s="1" t="s">
        <v>879</v>
      </c>
      <c r="C2328">
        <v>256.85000000000002</v>
      </c>
      <c r="D2328">
        <v>118</v>
      </c>
      <c r="F2328">
        <v>1.01</v>
      </c>
      <c r="G2328" s="1" t="s">
        <v>14</v>
      </c>
      <c r="I2328">
        <v>119</v>
      </c>
      <c r="J2328" s="1" t="s">
        <v>1349</v>
      </c>
      <c r="K2328" s="1" t="s">
        <v>231</v>
      </c>
      <c r="L2328" t="s">
        <v>3954</v>
      </c>
      <c r="M2328" t="s">
        <v>6</v>
      </c>
    </row>
    <row r="2329" spans="1:13" x14ac:dyDescent="0.35">
      <c r="A2329" s="1" t="s">
        <v>2504</v>
      </c>
      <c r="B2329" s="1" t="s">
        <v>2505</v>
      </c>
      <c r="C2329">
        <v>80.099999999999994</v>
      </c>
      <c r="D2329">
        <v>1.8</v>
      </c>
      <c r="F2329">
        <v>65.45</v>
      </c>
      <c r="G2329" s="1" t="s">
        <v>14</v>
      </c>
      <c r="I2329">
        <v>118</v>
      </c>
      <c r="J2329" s="1" t="s">
        <v>2907</v>
      </c>
      <c r="K2329" s="1" t="s">
        <v>3974</v>
      </c>
      <c r="L2329" t="s">
        <v>1965</v>
      </c>
      <c r="M2329" t="s">
        <v>6</v>
      </c>
    </row>
    <row r="2330" spans="1:13" x14ac:dyDescent="0.35">
      <c r="A2330" s="1" t="s">
        <v>3745</v>
      </c>
      <c r="B2330" s="1" t="s">
        <v>3746</v>
      </c>
      <c r="C2330">
        <v>202.6</v>
      </c>
      <c r="D2330">
        <v>7.28</v>
      </c>
      <c r="F2330">
        <v>16.23</v>
      </c>
      <c r="G2330" s="1" t="s">
        <v>154</v>
      </c>
      <c r="I2330">
        <v>118</v>
      </c>
      <c r="J2330" s="1" t="s">
        <v>3964</v>
      </c>
      <c r="K2330" s="1" t="s">
        <v>1784</v>
      </c>
      <c r="L2330" t="s">
        <v>3965</v>
      </c>
      <c r="M2330" t="s">
        <v>6</v>
      </c>
    </row>
    <row r="2331" spans="1:13" x14ac:dyDescent="0.35">
      <c r="A2331" s="1" t="s">
        <v>3156</v>
      </c>
      <c r="B2331" s="1" t="s">
        <v>3157</v>
      </c>
      <c r="C2331">
        <v>0</v>
      </c>
      <c r="D2331">
        <v>8.4</v>
      </c>
      <c r="F2331">
        <v>13.99</v>
      </c>
      <c r="G2331" s="1" t="s">
        <v>154</v>
      </c>
      <c r="H2331">
        <v>112</v>
      </c>
      <c r="I2331">
        <v>118</v>
      </c>
      <c r="J2331" s="1" t="s">
        <v>3158</v>
      </c>
      <c r="K2331" s="1" t="s">
        <v>870</v>
      </c>
      <c r="L2331" t="s">
        <v>3975</v>
      </c>
      <c r="M2331" t="s">
        <v>177</v>
      </c>
    </row>
    <row r="2332" spans="1:13" x14ac:dyDescent="0.35">
      <c r="A2332" s="1" t="s">
        <v>3969</v>
      </c>
      <c r="B2332" s="1" t="s">
        <v>3970</v>
      </c>
      <c r="C2332">
        <v>124.13</v>
      </c>
      <c r="D2332">
        <v>8.9700000000000006</v>
      </c>
      <c r="F2332">
        <v>13.15</v>
      </c>
      <c r="G2332" s="1" t="s">
        <v>86</v>
      </c>
      <c r="I2332">
        <v>118</v>
      </c>
      <c r="J2332" s="1" t="s">
        <v>3971</v>
      </c>
      <c r="K2332" s="1" t="s">
        <v>82</v>
      </c>
      <c r="L2332" t="s">
        <v>3972</v>
      </c>
      <c r="M2332" t="s">
        <v>6</v>
      </c>
    </row>
    <row r="2333" spans="1:13" x14ac:dyDescent="0.35">
      <c r="A2333" s="1" t="s">
        <v>315</v>
      </c>
      <c r="B2333" s="1" t="s">
        <v>316</v>
      </c>
      <c r="C2333">
        <v>263.10000000000002</v>
      </c>
      <c r="D2333">
        <v>11.1</v>
      </c>
      <c r="F2333">
        <v>10.67</v>
      </c>
      <c r="G2333" s="1" t="s">
        <v>14</v>
      </c>
      <c r="I2333">
        <v>118</v>
      </c>
      <c r="J2333" s="1" t="s">
        <v>3962</v>
      </c>
      <c r="K2333" s="1" t="s">
        <v>318</v>
      </c>
      <c r="L2333" t="s">
        <v>3963</v>
      </c>
      <c r="M2333" t="s">
        <v>6</v>
      </c>
    </row>
    <row r="2334" spans="1:13" x14ac:dyDescent="0.35">
      <c r="A2334" s="1" t="s">
        <v>2748</v>
      </c>
      <c r="B2334" s="1" t="s">
        <v>2749</v>
      </c>
      <c r="C2334">
        <v>176</v>
      </c>
      <c r="D2334">
        <v>12</v>
      </c>
      <c r="F2334">
        <v>9.84</v>
      </c>
      <c r="G2334" s="1" t="s">
        <v>14</v>
      </c>
      <c r="H2334">
        <v>9.84</v>
      </c>
      <c r="I2334">
        <v>118</v>
      </c>
      <c r="J2334" s="1" t="s">
        <v>2750</v>
      </c>
      <c r="K2334" s="1" t="s">
        <v>82</v>
      </c>
      <c r="L2334" t="s">
        <v>3966</v>
      </c>
      <c r="M2334" t="s">
        <v>18</v>
      </c>
    </row>
    <row r="2335" spans="1:13" x14ac:dyDescent="0.35">
      <c r="A2335" s="1" t="s">
        <v>897</v>
      </c>
      <c r="B2335" s="1" t="s">
        <v>898</v>
      </c>
      <c r="C2335">
        <v>354.2</v>
      </c>
      <c r="D2335">
        <v>24</v>
      </c>
      <c r="E2335">
        <f t="shared" ref="E2335:E2336" si="25">D2335*H2335</f>
        <v>0</v>
      </c>
      <c r="F2335">
        <v>8.42</v>
      </c>
      <c r="G2335" s="1" t="s">
        <v>32</v>
      </c>
      <c r="I2335">
        <v>202</v>
      </c>
      <c r="J2335" s="1" t="s">
        <v>899</v>
      </c>
      <c r="K2335" s="1" t="s">
        <v>487</v>
      </c>
      <c r="L2335" t="s">
        <v>2762</v>
      </c>
      <c r="M2335" t="s">
        <v>6</v>
      </c>
    </row>
    <row r="2336" spans="1:13" x14ac:dyDescent="0.35">
      <c r="A2336" s="1" t="s">
        <v>147</v>
      </c>
      <c r="B2336" s="1" t="s">
        <v>148</v>
      </c>
      <c r="C2336">
        <v>69.7</v>
      </c>
      <c r="D2336">
        <v>23.5</v>
      </c>
      <c r="E2336">
        <f t="shared" si="25"/>
        <v>38.774999999999999</v>
      </c>
      <c r="F2336">
        <v>9.93</v>
      </c>
      <c r="G2336" s="1" t="s">
        <v>32</v>
      </c>
      <c r="H2336">
        <v>1.65</v>
      </c>
      <c r="I2336">
        <v>233</v>
      </c>
      <c r="J2336" s="1" t="s">
        <v>149</v>
      </c>
      <c r="K2336" s="1" t="s">
        <v>39</v>
      </c>
      <c r="L2336" t="s">
        <v>2444</v>
      </c>
      <c r="M2336" t="s">
        <v>329</v>
      </c>
    </row>
    <row r="2337" spans="1:13" x14ac:dyDescent="0.35">
      <c r="A2337" s="1" t="s">
        <v>2199</v>
      </c>
      <c r="B2337" s="1" t="s">
        <v>2631</v>
      </c>
      <c r="C2337">
        <v>54</v>
      </c>
      <c r="D2337">
        <v>96</v>
      </c>
      <c r="F2337">
        <v>1.23</v>
      </c>
      <c r="G2337" s="1" t="s">
        <v>14</v>
      </c>
      <c r="I2337">
        <v>118</v>
      </c>
      <c r="J2337" s="1" t="s">
        <v>3933</v>
      </c>
      <c r="K2337" s="1" t="s">
        <v>51</v>
      </c>
      <c r="L2337" t="s">
        <v>3967</v>
      </c>
      <c r="M2337" t="s">
        <v>6</v>
      </c>
    </row>
    <row r="2338" spans="1:13" x14ac:dyDescent="0.35">
      <c r="A2338" s="1" t="s">
        <v>1006</v>
      </c>
      <c r="B2338" s="1" t="s">
        <v>1007</v>
      </c>
      <c r="C2338">
        <v>360</v>
      </c>
      <c r="D2338">
        <v>1</v>
      </c>
      <c r="F2338">
        <v>117.21</v>
      </c>
      <c r="G2338" s="1" t="s">
        <v>14</v>
      </c>
      <c r="I2338">
        <v>117</v>
      </c>
      <c r="J2338" s="1" t="s">
        <v>1008</v>
      </c>
      <c r="K2338" s="1" t="s">
        <v>45</v>
      </c>
      <c r="L2338" t="s">
        <v>3983</v>
      </c>
      <c r="M2338" t="s">
        <v>6</v>
      </c>
    </row>
    <row r="2339" spans="1:13" x14ac:dyDescent="0.35">
      <c r="A2339" s="1" t="s">
        <v>737</v>
      </c>
      <c r="B2339" s="1" t="s">
        <v>738</v>
      </c>
      <c r="C2339">
        <v>70.81</v>
      </c>
      <c r="D2339">
        <v>1.99</v>
      </c>
      <c r="F2339">
        <v>58.57</v>
      </c>
      <c r="G2339" s="1" t="s">
        <v>14</v>
      </c>
      <c r="H2339">
        <v>58.18</v>
      </c>
      <c r="I2339">
        <v>117</v>
      </c>
      <c r="J2339" s="1" t="s">
        <v>739</v>
      </c>
      <c r="K2339" s="1" t="s">
        <v>45</v>
      </c>
      <c r="L2339" t="s">
        <v>3997</v>
      </c>
      <c r="M2339" t="s">
        <v>18</v>
      </c>
    </row>
    <row r="2340" spans="1:13" x14ac:dyDescent="0.35">
      <c r="A2340" s="1" t="s">
        <v>2525</v>
      </c>
      <c r="B2340" s="1" t="s">
        <v>2526</v>
      </c>
      <c r="C2340">
        <v>785.75</v>
      </c>
      <c r="D2340">
        <v>5.7</v>
      </c>
      <c r="F2340">
        <v>20.6</v>
      </c>
      <c r="G2340" s="1" t="s">
        <v>14</v>
      </c>
      <c r="H2340">
        <v>20.6</v>
      </c>
      <c r="I2340">
        <v>117</v>
      </c>
      <c r="J2340" s="1" t="s">
        <v>3976</v>
      </c>
      <c r="K2340" s="1" t="s">
        <v>1616</v>
      </c>
      <c r="L2340" t="s">
        <v>3977</v>
      </c>
      <c r="M2340" t="s">
        <v>18</v>
      </c>
    </row>
    <row r="2341" spans="1:13" x14ac:dyDescent="0.35">
      <c r="A2341" s="1" t="s">
        <v>59</v>
      </c>
      <c r="B2341" s="1" t="s">
        <v>60</v>
      </c>
      <c r="C2341">
        <v>0</v>
      </c>
      <c r="D2341">
        <v>7</v>
      </c>
      <c r="F2341">
        <v>16.7</v>
      </c>
      <c r="G2341" s="1" t="s">
        <v>14</v>
      </c>
      <c r="H2341">
        <v>16.7</v>
      </c>
      <c r="I2341">
        <v>117</v>
      </c>
      <c r="J2341" s="1" t="s">
        <v>61</v>
      </c>
      <c r="K2341" s="1" t="s">
        <v>62</v>
      </c>
      <c r="L2341" t="s">
        <v>3989</v>
      </c>
      <c r="M2341" t="s">
        <v>18</v>
      </c>
    </row>
    <row r="2342" spans="1:13" x14ac:dyDescent="0.35">
      <c r="A2342" s="1" t="s">
        <v>1265</v>
      </c>
      <c r="B2342" s="1" t="s">
        <v>1266</v>
      </c>
      <c r="C2342">
        <v>0.6</v>
      </c>
      <c r="D2342">
        <v>15.2</v>
      </c>
      <c r="F2342">
        <v>7.68</v>
      </c>
      <c r="G2342" s="1" t="s">
        <v>154</v>
      </c>
      <c r="I2342">
        <v>117</v>
      </c>
      <c r="J2342" s="1" t="s">
        <v>2491</v>
      </c>
      <c r="K2342" s="1" t="s">
        <v>711</v>
      </c>
      <c r="L2342" t="s">
        <v>3992</v>
      </c>
      <c r="M2342" t="s">
        <v>6</v>
      </c>
    </row>
    <row r="2343" spans="1:13" x14ac:dyDescent="0.35">
      <c r="A2343" s="1" t="s">
        <v>1834</v>
      </c>
      <c r="B2343" s="1" t="s">
        <v>1835</v>
      </c>
      <c r="C2343">
        <v>0</v>
      </c>
      <c r="D2343">
        <v>17.5</v>
      </c>
      <c r="F2343">
        <v>6.68</v>
      </c>
      <c r="G2343" s="1" t="s">
        <v>2</v>
      </c>
      <c r="H2343">
        <v>0.38</v>
      </c>
      <c r="I2343">
        <v>117</v>
      </c>
      <c r="J2343" s="1" t="s">
        <v>2257</v>
      </c>
      <c r="K2343" s="1" t="s">
        <v>16</v>
      </c>
      <c r="L2343" t="s">
        <v>3988</v>
      </c>
      <c r="M2343" t="s">
        <v>11</v>
      </c>
    </row>
    <row r="2344" spans="1:13" x14ac:dyDescent="0.35">
      <c r="A2344" s="1" t="s">
        <v>3978</v>
      </c>
      <c r="B2344" s="1" t="s">
        <v>3979</v>
      </c>
      <c r="C2344">
        <v>97.5</v>
      </c>
      <c r="D2344">
        <v>19</v>
      </c>
      <c r="F2344">
        <v>6.18</v>
      </c>
      <c r="G2344" s="1" t="s">
        <v>14</v>
      </c>
      <c r="H2344">
        <v>6</v>
      </c>
      <c r="I2344">
        <v>117</v>
      </c>
      <c r="J2344" s="1" t="s">
        <v>6</v>
      </c>
      <c r="K2344" s="1" t="s">
        <v>16</v>
      </c>
      <c r="L2344" t="s">
        <v>3980</v>
      </c>
      <c r="M2344" t="s">
        <v>18</v>
      </c>
    </row>
    <row r="2345" spans="1:13" x14ac:dyDescent="0.35">
      <c r="A2345" s="1" t="s">
        <v>437</v>
      </c>
      <c r="B2345" s="1" t="s">
        <v>438</v>
      </c>
      <c r="C2345">
        <v>20.98</v>
      </c>
      <c r="D2345">
        <v>27.02</v>
      </c>
      <c r="F2345">
        <v>4.34</v>
      </c>
      <c r="G2345" s="1" t="s">
        <v>560</v>
      </c>
      <c r="H2345">
        <v>0.99</v>
      </c>
      <c r="I2345">
        <v>117</v>
      </c>
      <c r="J2345" s="1" t="s">
        <v>439</v>
      </c>
      <c r="K2345" s="1" t="s">
        <v>39</v>
      </c>
      <c r="L2345" t="s">
        <v>3982</v>
      </c>
      <c r="M2345" t="s">
        <v>18</v>
      </c>
    </row>
    <row r="2346" spans="1:13" x14ac:dyDescent="0.35">
      <c r="A2346" s="1" t="s">
        <v>3090</v>
      </c>
      <c r="B2346" s="1" t="s">
        <v>3561</v>
      </c>
      <c r="C2346">
        <v>271</v>
      </c>
      <c r="D2346">
        <v>33</v>
      </c>
      <c r="F2346">
        <v>3.54</v>
      </c>
      <c r="G2346" s="1" t="s">
        <v>1298</v>
      </c>
      <c r="I2346">
        <v>117</v>
      </c>
      <c r="J2346" s="1" t="s">
        <v>3562</v>
      </c>
      <c r="K2346" s="1" t="s">
        <v>51</v>
      </c>
      <c r="L2346" t="s">
        <v>3990</v>
      </c>
      <c r="M2346" t="s">
        <v>6</v>
      </c>
    </row>
    <row r="2347" spans="1:13" x14ac:dyDescent="0.35">
      <c r="A2347" s="1" t="s">
        <v>202</v>
      </c>
      <c r="B2347" s="1" t="s">
        <v>203</v>
      </c>
      <c r="C2347">
        <v>318</v>
      </c>
      <c r="D2347">
        <v>35</v>
      </c>
      <c r="F2347">
        <v>3.33</v>
      </c>
      <c r="G2347" s="1" t="s">
        <v>14</v>
      </c>
      <c r="H2347">
        <v>2.2000000000000002</v>
      </c>
      <c r="I2347">
        <v>117</v>
      </c>
      <c r="J2347" s="1" t="s">
        <v>6</v>
      </c>
      <c r="K2347" s="1" t="s">
        <v>16</v>
      </c>
      <c r="L2347" t="s">
        <v>3998</v>
      </c>
      <c r="M2347" t="s">
        <v>18</v>
      </c>
    </row>
    <row r="2348" spans="1:13" x14ac:dyDescent="0.35">
      <c r="A2348" s="1" t="s">
        <v>1693</v>
      </c>
      <c r="B2348" s="1" t="s">
        <v>1694</v>
      </c>
      <c r="C2348">
        <v>54</v>
      </c>
      <c r="D2348">
        <v>134</v>
      </c>
      <c r="F2348">
        <v>0.87</v>
      </c>
      <c r="G2348" s="1" t="s">
        <v>14</v>
      </c>
      <c r="I2348">
        <v>117</v>
      </c>
      <c r="J2348" s="1" t="s">
        <v>1695</v>
      </c>
      <c r="K2348" s="1" t="s">
        <v>170</v>
      </c>
      <c r="L2348" t="s">
        <v>1619</v>
      </c>
      <c r="M2348" t="s">
        <v>6</v>
      </c>
    </row>
    <row r="2349" spans="1:13" x14ac:dyDescent="0.35">
      <c r="A2349" s="1" t="s">
        <v>3993</v>
      </c>
      <c r="B2349" s="1" t="s">
        <v>3994</v>
      </c>
      <c r="C2349">
        <v>56</v>
      </c>
      <c r="D2349">
        <v>248</v>
      </c>
      <c r="F2349">
        <v>0.47</v>
      </c>
      <c r="G2349" s="1" t="s">
        <v>86</v>
      </c>
      <c r="H2349">
        <v>0.06</v>
      </c>
      <c r="I2349">
        <v>117</v>
      </c>
      <c r="J2349" s="1" t="s">
        <v>3995</v>
      </c>
      <c r="K2349" s="1" t="s">
        <v>16</v>
      </c>
      <c r="L2349" t="s">
        <v>3996</v>
      </c>
      <c r="M2349" t="s">
        <v>18</v>
      </c>
    </row>
    <row r="2350" spans="1:13" x14ac:dyDescent="0.35">
      <c r="A2350" s="1" t="s">
        <v>1872</v>
      </c>
      <c r="B2350" s="1" t="s">
        <v>1873</v>
      </c>
      <c r="C2350">
        <v>207.17</v>
      </c>
      <c r="D2350">
        <v>40.83</v>
      </c>
      <c r="F2350">
        <v>2.86</v>
      </c>
      <c r="G2350" s="1" t="s">
        <v>381</v>
      </c>
      <c r="I2350">
        <v>117</v>
      </c>
      <c r="J2350" s="1" t="s">
        <v>1874</v>
      </c>
      <c r="K2350" s="1" t="s">
        <v>39</v>
      </c>
      <c r="L2350" t="s">
        <v>3991</v>
      </c>
      <c r="M2350" t="s">
        <v>6</v>
      </c>
    </row>
    <row r="2351" spans="1:13" x14ac:dyDescent="0.35">
      <c r="A2351" s="1" t="s">
        <v>2375</v>
      </c>
      <c r="B2351" s="1" t="s">
        <v>2376</v>
      </c>
      <c r="C2351">
        <v>0</v>
      </c>
      <c r="D2351">
        <v>55</v>
      </c>
      <c r="F2351">
        <v>2.12</v>
      </c>
      <c r="G2351" s="1" t="s">
        <v>14</v>
      </c>
      <c r="I2351">
        <v>117</v>
      </c>
      <c r="J2351" s="1" t="s">
        <v>2377</v>
      </c>
      <c r="K2351" s="1" t="s">
        <v>51</v>
      </c>
      <c r="L2351" t="s">
        <v>2293</v>
      </c>
      <c r="M2351" t="s">
        <v>6</v>
      </c>
    </row>
    <row r="2352" spans="1:13" x14ac:dyDescent="0.35">
      <c r="A2352" s="1" t="s">
        <v>3984</v>
      </c>
      <c r="B2352" s="1" t="s">
        <v>3985</v>
      </c>
      <c r="C2352">
        <v>93.8</v>
      </c>
      <c r="D2352">
        <v>60.7</v>
      </c>
      <c r="F2352">
        <v>1.93</v>
      </c>
      <c r="G2352" s="1" t="s">
        <v>154</v>
      </c>
      <c r="H2352">
        <v>0.4</v>
      </c>
      <c r="I2352">
        <v>117</v>
      </c>
      <c r="J2352" s="1" t="s">
        <v>3986</v>
      </c>
      <c r="K2352" s="1" t="s">
        <v>270</v>
      </c>
      <c r="L2352" t="s">
        <v>3987</v>
      </c>
      <c r="M2352" t="s">
        <v>18</v>
      </c>
    </row>
    <row r="2353" spans="1:13" x14ac:dyDescent="0.35">
      <c r="A2353" s="1" t="s">
        <v>267</v>
      </c>
      <c r="B2353" s="1" t="s">
        <v>268</v>
      </c>
      <c r="C2353">
        <v>15.2</v>
      </c>
      <c r="D2353">
        <v>64.099999999999994</v>
      </c>
      <c r="F2353">
        <v>1.83</v>
      </c>
      <c r="G2353" s="1" t="s">
        <v>14</v>
      </c>
      <c r="H2353">
        <v>1.45</v>
      </c>
      <c r="I2353">
        <v>117</v>
      </c>
      <c r="J2353" s="1" t="s">
        <v>269</v>
      </c>
      <c r="K2353" s="1" t="s">
        <v>270</v>
      </c>
      <c r="L2353" t="s">
        <v>3981</v>
      </c>
      <c r="M2353" t="s">
        <v>18</v>
      </c>
    </row>
    <row r="2354" spans="1:13" x14ac:dyDescent="0.35">
      <c r="A2354" s="1" t="s">
        <v>1289</v>
      </c>
      <c r="B2354" s="1" t="s">
        <v>1290</v>
      </c>
      <c r="C2354">
        <v>2.4</v>
      </c>
      <c r="D2354">
        <v>96.3</v>
      </c>
      <c r="F2354">
        <v>1.22</v>
      </c>
      <c r="G2354" s="1" t="s">
        <v>154</v>
      </c>
      <c r="H2354">
        <v>0.34</v>
      </c>
      <c r="I2354">
        <v>117</v>
      </c>
      <c r="J2354" s="1" t="s">
        <v>1291</v>
      </c>
      <c r="K2354" s="1" t="s">
        <v>499</v>
      </c>
      <c r="L2354" t="s">
        <v>1382</v>
      </c>
      <c r="M2354" t="s">
        <v>18</v>
      </c>
    </row>
    <row r="2355" spans="1:13" x14ac:dyDescent="0.35">
      <c r="A2355" s="1" t="s">
        <v>437</v>
      </c>
      <c r="B2355" s="1" t="s">
        <v>438</v>
      </c>
      <c r="C2355">
        <v>261</v>
      </c>
      <c r="D2355">
        <v>6.98</v>
      </c>
      <c r="F2355">
        <v>16.63</v>
      </c>
      <c r="G2355" s="1" t="s">
        <v>381</v>
      </c>
      <c r="H2355">
        <v>0.15</v>
      </c>
      <c r="I2355">
        <v>116</v>
      </c>
      <c r="J2355" s="1" t="s">
        <v>439</v>
      </c>
      <c r="K2355" s="1" t="s">
        <v>39</v>
      </c>
      <c r="L2355" t="s">
        <v>4005</v>
      </c>
      <c r="M2355" t="s">
        <v>18</v>
      </c>
    </row>
    <row r="2356" spans="1:13" x14ac:dyDescent="0.35">
      <c r="A2356" s="1" t="s">
        <v>1265</v>
      </c>
      <c r="B2356" s="1" t="s">
        <v>1266</v>
      </c>
      <c r="C2356">
        <v>0</v>
      </c>
      <c r="D2356">
        <v>7.3</v>
      </c>
      <c r="F2356">
        <v>15.87</v>
      </c>
      <c r="G2356" s="1" t="s">
        <v>14</v>
      </c>
      <c r="I2356">
        <v>116</v>
      </c>
      <c r="J2356" s="1" t="s">
        <v>1267</v>
      </c>
      <c r="K2356" s="1" t="s">
        <v>711</v>
      </c>
      <c r="L2356" t="s">
        <v>4006</v>
      </c>
      <c r="M2356" t="s">
        <v>6</v>
      </c>
    </row>
    <row r="2357" spans="1:13" x14ac:dyDescent="0.35">
      <c r="A2357" s="1" t="s">
        <v>2004</v>
      </c>
      <c r="B2357" s="1" t="s">
        <v>2005</v>
      </c>
      <c r="C2357">
        <v>134.4</v>
      </c>
      <c r="D2357">
        <v>154.6</v>
      </c>
      <c r="F2357">
        <v>0.75</v>
      </c>
      <c r="G2357" s="1" t="s">
        <v>86</v>
      </c>
      <c r="I2357">
        <v>116</v>
      </c>
      <c r="J2357" s="1" t="s">
        <v>311</v>
      </c>
      <c r="K2357" s="1" t="s">
        <v>303</v>
      </c>
      <c r="L2357" t="s">
        <v>1432</v>
      </c>
      <c r="M2357" t="s">
        <v>6</v>
      </c>
    </row>
    <row r="2358" spans="1:13" x14ac:dyDescent="0.35">
      <c r="A2358" s="1" t="s">
        <v>3129</v>
      </c>
      <c r="B2358" s="1" t="s">
        <v>3130</v>
      </c>
      <c r="C2358">
        <v>127.4</v>
      </c>
      <c r="D2358">
        <v>23.5</v>
      </c>
      <c r="E2358">
        <f>D2358*H2358</f>
        <v>35.72</v>
      </c>
      <c r="F2358">
        <v>3.59</v>
      </c>
      <c r="G2358" s="1" t="s">
        <v>32</v>
      </c>
      <c r="H2358">
        <v>1.52</v>
      </c>
      <c r="I2358">
        <v>84</v>
      </c>
      <c r="J2358" s="1" t="s">
        <v>6</v>
      </c>
      <c r="K2358" s="1" t="s">
        <v>16</v>
      </c>
      <c r="L2358" t="s">
        <v>4708</v>
      </c>
      <c r="M2358" t="s">
        <v>329</v>
      </c>
    </row>
    <row r="2359" spans="1:13" x14ac:dyDescent="0.35">
      <c r="A2359" s="1" t="s">
        <v>36</v>
      </c>
      <c r="B2359" s="1" t="s">
        <v>37</v>
      </c>
      <c r="C2359">
        <v>95.8</v>
      </c>
      <c r="D2359">
        <v>10.4</v>
      </c>
      <c r="F2359">
        <v>11.19</v>
      </c>
      <c r="G2359" s="1" t="s">
        <v>14</v>
      </c>
      <c r="H2359">
        <v>11.19</v>
      </c>
      <c r="I2359">
        <v>116</v>
      </c>
      <c r="J2359" s="1" t="s">
        <v>3999</v>
      </c>
      <c r="K2359" s="1" t="s">
        <v>1616</v>
      </c>
      <c r="L2359" t="s">
        <v>4000</v>
      </c>
      <c r="M2359" t="s">
        <v>18</v>
      </c>
    </row>
    <row r="2360" spans="1:13" x14ac:dyDescent="0.35">
      <c r="A2360" s="1" t="s">
        <v>2753</v>
      </c>
      <c r="B2360" s="1" t="s">
        <v>2754</v>
      </c>
      <c r="C2360">
        <v>5.4</v>
      </c>
      <c r="D2360">
        <v>11.95</v>
      </c>
      <c r="F2360">
        <v>9.69</v>
      </c>
      <c r="G2360" s="1" t="s">
        <v>14</v>
      </c>
      <c r="H2360">
        <v>9.69</v>
      </c>
      <c r="I2360">
        <v>116</v>
      </c>
      <c r="J2360" s="1" t="s">
        <v>4012</v>
      </c>
      <c r="K2360" s="1" t="s">
        <v>351</v>
      </c>
      <c r="L2360" t="s">
        <v>4013</v>
      </c>
      <c r="M2360" t="s">
        <v>18</v>
      </c>
    </row>
    <row r="2361" spans="1:13" x14ac:dyDescent="0.35">
      <c r="A2361" s="1" t="s">
        <v>4001</v>
      </c>
      <c r="B2361" s="1" t="s">
        <v>4002</v>
      </c>
      <c r="C2361">
        <v>15</v>
      </c>
      <c r="D2361">
        <v>14</v>
      </c>
      <c r="F2361">
        <v>8.3000000000000007</v>
      </c>
      <c r="G2361" s="1" t="s">
        <v>14</v>
      </c>
      <c r="I2361">
        <v>116</v>
      </c>
      <c r="J2361" s="1" t="s">
        <v>4003</v>
      </c>
      <c r="K2361" s="1" t="s">
        <v>51</v>
      </c>
      <c r="L2361" t="s">
        <v>4004</v>
      </c>
      <c r="M2361" t="s">
        <v>6</v>
      </c>
    </row>
    <row r="2362" spans="1:13" x14ac:dyDescent="0.35">
      <c r="A2362" s="1" t="s">
        <v>1595</v>
      </c>
      <c r="B2362" s="1" t="s">
        <v>1596</v>
      </c>
      <c r="C2362">
        <v>168.5</v>
      </c>
      <c r="D2362">
        <v>16.899999999999999</v>
      </c>
      <c r="F2362">
        <v>6.88</v>
      </c>
      <c r="G2362" s="1" t="s">
        <v>14</v>
      </c>
      <c r="I2362">
        <v>116</v>
      </c>
      <c r="J2362" s="1" t="s">
        <v>1597</v>
      </c>
      <c r="K2362" s="1" t="s">
        <v>1343</v>
      </c>
      <c r="L2362" t="s">
        <v>2028</v>
      </c>
      <c r="M2362" t="s">
        <v>6</v>
      </c>
    </row>
    <row r="2363" spans="1:13" x14ac:dyDescent="0.35">
      <c r="A2363" s="1" t="s">
        <v>152</v>
      </c>
      <c r="B2363" s="1" t="s">
        <v>153</v>
      </c>
      <c r="C2363">
        <v>126.7</v>
      </c>
      <c r="D2363">
        <v>19.899999999999999</v>
      </c>
      <c r="F2363">
        <v>5.82</v>
      </c>
      <c r="G2363" s="1" t="s">
        <v>154</v>
      </c>
      <c r="I2363">
        <v>116</v>
      </c>
      <c r="J2363" s="1" t="s">
        <v>4007</v>
      </c>
      <c r="K2363" s="1" t="s">
        <v>156</v>
      </c>
      <c r="L2363" t="s">
        <v>3317</v>
      </c>
      <c r="M2363" t="s">
        <v>6</v>
      </c>
    </row>
    <row r="2364" spans="1:13" x14ac:dyDescent="0.35">
      <c r="A2364" s="1" t="s">
        <v>2342</v>
      </c>
      <c r="B2364" s="1" t="s">
        <v>2343</v>
      </c>
      <c r="C2364">
        <v>88.2</v>
      </c>
      <c r="D2364">
        <v>26.5</v>
      </c>
      <c r="F2364">
        <v>4.38</v>
      </c>
      <c r="G2364" s="1" t="s">
        <v>14</v>
      </c>
      <c r="I2364">
        <v>116</v>
      </c>
      <c r="J2364" s="1" t="s">
        <v>2344</v>
      </c>
      <c r="K2364" s="1" t="s">
        <v>487</v>
      </c>
      <c r="L2364" t="s">
        <v>1870</v>
      </c>
      <c r="M2364" t="s">
        <v>6</v>
      </c>
    </row>
    <row r="2365" spans="1:13" x14ac:dyDescent="0.35">
      <c r="A2365" s="1" t="s">
        <v>4008</v>
      </c>
      <c r="B2365" s="1" t="s">
        <v>4009</v>
      </c>
      <c r="C2365">
        <v>0</v>
      </c>
      <c r="D2365">
        <v>30</v>
      </c>
      <c r="F2365">
        <v>3.86</v>
      </c>
      <c r="G2365" s="1" t="s">
        <v>14</v>
      </c>
      <c r="H2365">
        <v>3.86</v>
      </c>
      <c r="I2365">
        <v>116</v>
      </c>
      <c r="J2365" s="1" t="s">
        <v>6</v>
      </c>
      <c r="K2365" s="1" t="s">
        <v>16</v>
      </c>
      <c r="L2365" t="s">
        <v>4010</v>
      </c>
      <c r="M2365" t="s">
        <v>18</v>
      </c>
    </row>
    <row r="2366" spans="1:13" x14ac:dyDescent="0.35">
      <c r="A2366" s="1" t="s">
        <v>4008</v>
      </c>
      <c r="B2366" s="1" t="s">
        <v>4009</v>
      </c>
      <c r="C2366">
        <v>89</v>
      </c>
      <c r="D2366">
        <v>30</v>
      </c>
      <c r="F2366">
        <v>3.86</v>
      </c>
      <c r="G2366" s="1" t="s">
        <v>14</v>
      </c>
      <c r="H2366">
        <v>3.86</v>
      </c>
      <c r="I2366">
        <v>116</v>
      </c>
      <c r="J2366" s="1" t="s">
        <v>6</v>
      </c>
      <c r="K2366" s="1" t="s">
        <v>16</v>
      </c>
      <c r="L2366" t="s">
        <v>4011</v>
      </c>
      <c r="M2366" t="s">
        <v>18</v>
      </c>
    </row>
    <row r="2367" spans="1:13" x14ac:dyDescent="0.35">
      <c r="A2367" s="1" t="s">
        <v>3133</v>
      </c>
      <c r="B2367" s="1" t="s">
        <v>3134</v>
      </c>
      <c r="C2367">
        <v>981.46</v>
      </c>
      <c r="D2367">
        <v>295.66000000000003</v>
      </c>
      <c r="F2367">
        <v>0.39</v>
      </c>
      <c r="G2367" s="1" t="s">
        <v>86</v>
      </c>
      <c r="I2367">
        <v>115</v>
      </c>
      <c r="J2367" s="1" t="s">
        <v>3135</v>
      </c>
      <c r="K2367" s="1" t="s">
        <v>468</v>
      </c>
      <c r="L2367" t="s">
        <v>4015</v>
      </c>
      <c r="M2367" t="s">
        <v>6</v>
      </c>
    </row>
    <row r="2368" spans="1:13" x14ac:dyDescent="0.35">
      <c r="A2368" s="1" t="s">
        <v>2689</v>
      </c>
      <c r="B2368" s="1" t="s">
        <v>2690</v>
      </c>
      <c r="C2368">
        <v>367.8</v>
      </c>
      <c r="D2368">
        <v>23.4</v>
      </c>
      <c r="E2368">
        <f>D2368*H2368</f>
        <v>0</v>
      </c>
      <c r="F2368">
        <v>8.93</v>
      </c>
      <c r="G2368" s="1" t="s">
        <v>32</v>
      </c>
      <c r="I2368">
        <v>209</v>
      </c>
      <c r="J2368" s="1" t="s">
        <v>2691</v>
      </c>
      <c r="K2368" s="1" t="s">
        <v>22</v>
      </c>
      <c r="L2368" t="s">
        <v>2692</v>
      </c>
      <c r="M2368" t="s">
        <v>6</v>
      </c>
    </row>
    <row r="2369" spans="1:13" x14ac:dyDescent="0.35">
      <c r="A2369" s="1" t="s">
        <v>3993</v>
      </c>
      <c r="B2369" s="1" t="s">
        <v>3994</v>
      </c>
      <c r="C2369">
        <v>176</v>
      </c>
      <c r="D2369">
        <v>320</v>
      </c>
      <c r="F2369">
        <v>0.36</v>
      </c>
      <c r="G2369" s="1" t="s">
        <v>86</v>
      </c>
      <c r="H2369">
        <v>0.05</v>
      </c>
      <c r="I2369">
        <v>115</v>
      </c>
      <c r="J2369" s="1" t="s">
        <v>4017</v>
      </c>
      <c r="K2369" s="1" t="s">
        <v>870</v>
      </c>
      <c r="L2369" t="s">
        <v>4018</v>
      </c>
      <c r="M2369" t="s">
        <v>18</v>
      </c>
    </row>
    <row r="2370" spans="1:13" x14ac:dyDescent="0.35">
      <c r="A2370" s="1" t="s">
        <v>932</v>
      </c>
      <c r="B2370" s="1" t="s">
        <v>933</v>
      </c>
      <c r="C2370">
        <v>359</v>
      </c>
      <c r="D2370">
        <v>56.5</v>
      </c>
      <c r="F2370">
        <v>2.0499999999999998</v>
      </c>
      <c r="G2370" s="1" t="s">
        <v>1416</v>
      </c>
      <c r="I2370">
        <v>116</v>
      </c>
      <c r="J2370" s="1" t="s">
        <v>934</v>
      </c>
      <c r="K2370" s="1" t="s">
        <v>870</v>
      </c>
      <c r="L2370" t="s">
        <v>2619</v>
      </c>
      <c r="M2370" t="s">
        <v>6</v>
      </c>
    </row>
    <row r="2371" spans="1:13" x14ac:dyDescent="0.35">
      <c r="A2371" s="1" t="s">
        <v>543</v>
      </c>
      <c r="B2371" s="1" t="s">
        <v>544</v>
      </c>
      <c r="C2371">
        <v>163</v>
      </c>
      <c r="D2371">
        <v>68</v>
      </c>
      <c r="F2371">
        <v>1.7</v>
      </c>
      <c r="G2371" s="1" t="s">
        <v>14</v>
      </c>
      <c r="H2371">
        <v>1.7</v>
      </c>
      <c r="I2371">
        <v>116</v>
      </c>
      <c r="J2371" s="1" t="s">
        <v>545</v>
      </c>
      <c r="K2371" s="1" t="s">
        <v>22</v>
      </c>
      <c r="L2371" t="s">
        <v>1336</v>
      </c>
      <c r="M2371" t="s">
        <v>18</v>
      </c>
    </row>
    <row r="2372" spans="1:13" x14ac:dyDescent="0.35">
      <c r="A2372" s="1" t="s">
        <v>59</v>
      </c>
      <c r="B2372" s="1" t="s">
        <v>60</v>
      </c>
      <c r="C2372">
        <v>0</v>
      </c>
      <c r="D2372">
        <v>0.2</v>
      </c>
      <c r="F2372">
        <v>576</v>
      </c>
      <c r="G2372" s="1" t="s">
        <v>14</v>
      </c>
      <c r="H2372">
        <v>576</v>
      </c>
      <c r="I2372">
        <v>115</v>
      </c>
      <c r="J2372" s="1" t="s">
        <v>61</v>
      </c>
      <c r="K2372" s="1" t="s">
        <v>62</v>
      </c>
      <c r="L2372" t="s">
        <v>4016</v>
      </c>
      <c r="M2372" t="s">
        <v>18</v>
      </c>
    </row>
    <row r="2373" spans="1:13" x14ac:dyDescent="0.35">
      <c r="A2373" s="1" t="s">
        <v>2504</v>
      </c>
      <c r="B2373" s="1" t="s">
        <v>2505</v>
      </c>
      <c r="C2373">
        <v>79.900000000000006</v>
      </c>
      <c r="D2373">
        <v>3.1</v>
      </c>
      <c r="F2373">
        <v>36.99</v>
      </c>
      <c r="G2373" s="1" t="s">
        <v>14</v>
      </c>
      <c r="I2373">
        <v>115</v>
      </c>
      <c r="J2373" s="1" t="s">
        <v>2907</v>
      </c>
      <c r="K2373" s="1" t="s">
        <v>1192</v>
      </c>
      <c r="L2373" t="s">
        <v>1264</v>
      </c>
      <c r="M2373" t="s">
        <v>6</v>
      </c>
    </row>
    <row r="2374" spans="1:13" x14ac:dyDescent="0.35">
      <c r="A2374" s="1" t="s">
        <v>1641</v>
      </c>
      <c r="B2374" s="1" t="s">
        <v>1642</v>
      </c>
      <c r="C2374">
        <v>21</v>
      </c>
      <c r="D2374">
        <v>6</v>
      </c>
      <c r="F2374">
        <v>19.18</v>
      </c>
      <c r="G2374" s="1" t="s">
        <v>4019</v>
      </c>
      <c r="I2374">
        <v>115</v>
      </c>
      <c r="J2374" s="1" t="s">
        <v>1643</v>
      </c>
      <c r="K2374" s="1" t="s">
        <v>487</v>
      </c>
      <c r="L2374" t="s">
        <v>4020</v>
      </c>
      <c r="M2374" t="s">
        <v>6</v>
      </c>
    </row>
    <row r="2375" spans="1:13" x14ac:dyDescent="0.35">
      <c r="A2375" s="1" t="s">
        <v>1289</v>
      </c>
      <c r="B2375" s="1" t="s">
        <v>1290</v>
      </c>
      <c r="C2375">
        <v>445</v>
      </c>
      <c r="D2375">
        <v>6.3</v>
      </c>
      <c r="F2375">
        <v>18.239999999999998</v>
      </c>
      <c r="G2375" s="1" t="s">
        <v>154</v>
      </c>
      <c r="I2375">
        <v>115</v>
      </c>
      <c r="J2375" s="1" t="s">
        <v>1291</v>
      </c>
      <c r="K2375" s="1" t="s">
        <v>499</v>
      </c>
      <c r="L2375" t="s">
        <v>2609</v>
      </c>
      <c r="M2375" t="s">
        <v>6</v>
      </c>
    </row>
    <row r="2376" spans="1:13" x14ac:dyDescent="0.35">
      <c r="A2376" s="1" t="s">
        <v>3574</v>
      </c>
      <c r="B2376" s="1" t="s">
        <v>3575</v>
      </c>
      <c r="C2376">
        <v>13</v>
      </c>
      <c r="D2376">
        <v>9</v>
      </c>
      <c r="F2376">
        <v>12.78</v>
      </c>
      <c r="G2376" s="1" t="s">
        <v>1231</v>
      </c>
      <c r="I2376">
        <v>115</v>
      </c>
      <c r="J2376" s="1" t="s">
        <v>3576</v>
      </c>
      <c r="K2376" s="1" t="s">
        <v>51</v>
      </c>
      <c r="L2376" t="s">
        <v>4021</v>
      </c>
      <c r="M2376" t="s">
        <v>6</v>
      </c>
    </row>
    <row r="2377" spans="1:13" x14ac:dyDescent="0.35">
      <c r="A2377" s="1" t="s">
        <v>4024</v>
      </c>
      <c r="B2377" s="1" t="s">
        <v>4025</v>
      </c>
      <c r="C2377">
        <v>148</v>
      </c>
      <c r="D2377">
        <v>32</v>
      </c>
      <c r="F2377">
        <v>3.59</v>
      </c>
      <c r="G2377" s="1" t="s">
        <v>14</v>
      </c>
      <c r="H2377">
        <v>3.59</v>
      </c>
      <c r="I2377">
        <v>115</v>
      </c>
      <c r="J2377" s="1" t="s">
        <v>4026</v>
      </c>
      <c r="K2377" s="1" t="s">
        <v>51</v>
      </c>
      <c r="L2377" t="s">
        <v>4027</v>
      </c>
      <c r="M2377" t="s">
        <v>18</v>
      </c>
    </row>
    <row r="2378" spans="1:13" x14ac:dyDescent="0.35">
      <c r="A2378" s="1" t="s">
        <v>2546</v>
      </c>
      <c r="B2378" s="1" t="s">
        <v>2547</v>
      </c>
      <c r="C2378">
        <v>88.1</v>
      </c>
      <c r="D2378">
        <v>35.700000000000003</v>
      </c>
      <c r="F2378">
        <v>3.22</v>
      </c>
      <c r="G2378" s="1" t="s">
        <v>381</v>
      </c>
      <c r="I2378">
        <v>115</v>
      </c>
      <c r="J2378" s="1" t="s">
        <v>2549</v>
      </c>
      <c r="K2378" s="1" t="s">
        <v>2356</v>
      </c>
      <c r="L2378" t="s">
        <v>4023</v>
      </c>
      <c r="M2378" t="s">
        <v>6</v>
      </c>
    </row>
    <row r="2379" spans="1:13" x14ac:dyDescent="0.35">
      <c r="A2379" s="1" t="s">
        <v>2731</v>
      </c>
      <c r="B2379" s="1" t="s">
        <v>2732</v>
      </c>
      <c r="C2379">
        <v>0</v>
      </c>
      <c r="D2379">
        <v>50</v>
      </c>
      <c r="F2379">
        <v>2.2999999999999998</v>
      </c>
      <c r="G2379" s="1" t="s">
        <v>14</v>
      </c>
      <c r="H2379">
        <v>2.2999999999999998</v>
      </c>
      <c r="I2379">
        <v>115</v>
      </c>
      <c r="J2379" s="1" t="s">
        <v>6</v>
      </c>
      <c r="K2379" s="1" t="s">
        <v>16</v>
      </c>
      <c r="L2379" t="s">
        <v>4022</v>
      </c>
      <c r="M2379" t="s">
        <v>18</v>
      </c>
    </row>
    <row r="2380" spans="1:13" x14ac:dyDescent="0.35">
      <c r="A2380" s="1" t="s">
        <v>1858</v>
      </c>
      <c r="B2380" s="1" t="s">
        <v>1859</v>
      </c>
      <c r="C2380">
        <v>128</v>
      </c>
      <c r="D2380">
        <v>79</v>
      </c>
      <c r="F2380">
        <v>1.45</v>
      </c>
      <c r="G2380" s="1" t="s">
        <v>86</v>
      </c>
      <c r="H2380">
        <v>0.49</v>
      </c>
      <c r="I2380">
        <v>115</v>
      </c>
      <c r="J2380" s="1" t="s">
        <v>1860</v>
      </c>
      <c r="K2380" s="1" t="s">
        <v>1861</v>
      </c>
      <c r="L2380" t="s">
        <v>375</v>
      </c>
      <c r="M2380" t="s">
        <v>18</v>
      </c>
    </row>
    <row r="2381" spans="1:13" x14ac:dyDescent="0.35">
      <c r="A2381" s="1" t="s">
        <v>79</v>
      </c>
      <c r="B2381" s="1" t="s">
        <v>80</v>
      </c>
      <c r="C2381">
        <v>23.5</v>
      </c>
      <c r="D2381">
        <v>2.2999999999999998</v>
      </c>
      <c r="F2381">
        <v>49.45</v>
      </c>
      <c r="G2381" s="1" t="s">
        <v>14</v>
      </c>
      <c r="H2381">
        <v>49.45</v>
      </c>
      <c r="I2381">
        <v>114</v>
      </c>
      <c r="J2381" s="1" t="s">
        <v>81</v>
      </c>
      <c r="K2381" s="1" t="s">
        <v>82</v>
      </c>
      <c r="L2381" t="s">
        <v>1775</v>
      </c>
      <c r="M2381" t="s">
        <v>18</v>
      </c>
    </row>
    <row r="2382" spans="1:13" x14ac:dyDescent="0.35">
      <c r="A2382" s="1" t="s">
        <v>1163</v>
      </c>
      <c r="B2382" s="1" t="s">
        <v>1164</v>
      </c>
      <c r="C2382">
        <v>197.75</v>
      </c>
      <c r="D2382">
        <v>4</v>
      </c>
      <c r="F2382">
        <v>28.4</v>
      </c>
      <c r="G2382" s="1" t="s">
        <v>14</v>
      </c>
      <c r="H2382">
        <v>28.2</v>
      </c>
      <c r="I2382">
        <v>114</v>
      </c>
      <c r="J2382" s="1" t="s">
        <v>2663</v>
      </c>
      <c r="K2382" s="1" t="s">
        <v>45</v>
      </c>
      <c r="L2382" t="s">
        <v>4056</v>
      </c>
      <c r="M2382" t="s">
        <v>18</v>
      </c>
    </row>
    <row r="2383" spans="1:13" x14ac:dyDescent="0.35">
      <c r="A2383" s="1" t="s">
        <v>1253</v>
      </c>
      <c r="B2383" s="1" t="s">
        <v>1254</v>
      </c>
      <c r="C2383">
        <v>551.29999999999995</v>
      </c>
      <c r="D2383">
        <v>4.7</v>
      </c>
      <c r="F2383">
        <v>24.3</v>
      </c>
      <c r="G2383" s="1" t="s">
        <v>14</v>
      </c>
      <c r="H2383">
        <v>24.16</v>
      </c>
      <c r="I2383">
        <v>114</v>
      </c>
      <c r="J2383" s="1" t="s">
        <v>1499</v>
      </c>
      <c r="K2383" s="1" t="s">
        <v>22</v>
      </c>
      <c r="L2383" t="s">
        <v>4035</v>
      </c>
      <c r="M2383" t="s">
        <v>18</v>
      </c>
    </row>
    <row r="2384" spans="1:13" x14ac:dyDescent="0.35">
      <c r="A2384" s="1" t="s">
        <v>1163</v>
      </c>
      <c r="B2384" s="1" t="s">
        <v>1164</v>
      </c>
      <c r="C2384">
        <v>375.9</v>
      </c>
      <c r="D2384">
        <v>6.57</v>
      </c>
      <c r="F2384">
        <v>17.399999999999999</v>
      </c>
      <c r="G2384" s="1" t="s">
        <v>14</v>
      </c>
      <c r="I2384">
        <v>114</v>
      </c>
      <c r="J2384" s="1" t="s">
        <v>1165</v>
      </c>
      <c r="K2384" s="1" t="s">
        <v>45</v>
      </c>
      <c r="L2384" t="s">
        <v>4030</v>
      </c>
      <c r="M2384" t="s">
        <v>6</v>
      </c>
    </row>
    <row r="2385" spans="1:13" x14ac:dyDescent="0.35">
      <c r="A2385" s="1" t="s">
        <v>4045</v>
      </c>
      <c r="B2385" s="1" t="s">
        <v>4046</v>
      </c>
      <c r="C2385">
        <v>381.2</v>
      </c>
      <c r="D2385">
        <v>7.31</v>
      </c>
      <c r="F2385">
        <v>15.59</v>
      </c>
      <c r="G2385" s="1" t="s">
        <v>14</v>
      </c>
      <c r="I2385">
        <v>114</v>
      </c>
      <c r="J2385" s="1" t="s">
        <v>4047</v>
      </c>
      <c r="K2385" s="1" t="s">
        <v>45</v>
      </c>
      <c r="L2385" t="s">
        <v>4048</v>
      </c>
      <c r="M2385" t="s">
        <v>6</v>
      </c>
    </row>
    <row r="2386" spans="1:13" x14ac:dyDescent="0.35">
      <c r="A2386" s="1" t="s">
        <v>536</v>
      </c>
      <c r="B2386" s="1" t="s">
        <v>537</v>
      </c>
      <c r="C2386">
        <v>320.7</v>
      </c>
      <c r="D2386">
        <v>14</v>
      </c>
      <c r="F2386">
        <v>8.15</v>
      </c>
      <c r="G2386" s="1" t="s">
        <v>175</v>
      </c>
      <c r="H2386">
        <v>0.7</v>
      </c>
      <c r="I2386">
        <v>114</v>
      </c>
      <c r="J2386" s="1" t="s">
        <v>538</v>
      </c>
      <c r="K2386" s="1" t="s">
        <v>270</v>
      </c>
      <c r="L2386" t="s">
        <v>4038</v>
      </c>
      <c r="M2386" t="s">
        <v>18</v>
      </c>
    </row>
    <row r="2387" spans="1:13" x14ac:dyDescent="0.35">
      <c r="A2387" s="1" t="s">
        <v>4041</v>
      </c>
      <c r="B2387" s="1" t="s">
        <v>4042</v>
      </c>
      <c r="C2387">
        <v>24</v>
      </c>
      <c r="D2387">
        <v>20</v>
      </c>
      <c r="F2387">
        <v>5.7</v>
      </c>
      <c r="G2387" s="1" t="s">
        <v>14</v>
      </c>
      <c r="H2387">
        <v>5.7</v>
      </c>
      <c r="I2387">
        <v>114</v>
      </c>
      <c r="J2387" s="1" t="s">
        <v>4043</v>
      </c>
      <c r="K2387" s="1" t="s">
        <v>51</v>
      </c>
      <c r="L2387" t="s">
        <v>2124</v>
      </c>
      <c r="M2387" t="s">
        <v>18</v>
      </c>
    </row>
    <row r="2388" spans="1:13" x14ac:dyDescent="0.35">
      <c r="A2388" s="1" t="s">
        <v>4036</v>
      </c>
      <c r="B2388" s="1" t="s">
        <v>4037</v>
      </c>
      <c r="C2388">
        <v>295.05</v>
      </c>
      <c r="D2388">
        <v>21.75</v>
      </c>
      <c r="F2388">
        <v>5.25</v>
      </c>
      <c r="G2388" s="1" t="s">
        <v>14</v>
      </c>
      <c r="H2388">
        <v>5.25</v>
      </c>
      <c r="I2388">
        <v>114</v>
      </c>
      <c r="J2388" s="1" t="s">
        <v>6</v>
      </c>
      <c r="K2388" s="1" t="s">
        <v>16</v>
      </c>
      <c r="L2388" t="s">
        <v>2510</v>
      </c>
      <c r="M2388" t="s">
        <v>18</v>
      </c>
    </row>
    <row r="2389" spans="1:13" x14ac:dyDescent="0.35">
      <c r="A2389" s="1" t="s">
        <v>387</v>
      </c>
      <c r="B2389" s="1" t="s">
        <v>388</v>
      </c>
      <c r="C2389">
        <v>328.7</v>
      </c>
      <c r="D2389">
        <v>22.3</v>
      </c>
      <c r="F2389">
        <v>5.0999999999999996</v>
      </c>
      <c r="G2389" s="1" t="s">
        <v>14</v>
      </c>
      <c r="H2389">
        <v>5.0999999999999996</v>
      </c>
      <c r="I2389">
        <v>114</v>
      </c>
      <c r="J2389" s="1" t="s">
        <v>389</v>
      </c>
      <c r="K2389" s="1" t="s">
        <v>390</v>
      </c>
      <c r="L2389" t="s">
        <v>4051</v>
      </c>
      <c r="M2389" t="s">
        <v>18</v>
      </c>
    </row>
    <row r="2390" spans="1:13" x14ac:dyDescent="0.35">
      <c r="A2390" s="1" t="s">
        <v>296</v>
      </c>
      <c r="B2390" s="1" t="s">
        <v>297</v>
      </c>
      <c r="C2390">
        <v>81.25</v>
      </c>
      <c r="D2390">
        <v>24.75</v>
      </c>
      <c r="F2390">
        <v>4.5999999999999996</v>
      </c>
      <c r="G2390" s="1" t="s">
        <v>14</v>
      </c>
      <c r="I2390">
        <v>114</v>
      </c>
      <c r="J2390" s="1" t="s">
        <v>298</v>
      </c>
      <c r="K2390" s="1" t="s">
        <v>39</v>
      </c>
      <c r="L2390" t="s">
        <v>4049</v>
      </c>
      <c r="M2390" t="s">
        <v>6</v>
      </c>
    </row>
    <row r="2391" spans="1:13" x14ac:dyDescent="0.35">
      <c r="A2391" s="1" t="s">
        <v>4052</v>
      </c>
      <c r="B2391" s="1" t="s">
        <v>4053</v>
      </c>
      <c r="C2391">
        <v>167.5</v>
      </c>
      <c r="D2391">
        <v>31.05</v>
      </c>
      <c r="F2391">
        <v>3.66</v>
      </c>
      <c r="G2391" s="1" t="s">
        <v>154</v>
      </c>
      <c r="H2391">
        <v>0.68</v>
      </c>
      <c r="I2391">
        <v>114</v>
      </c>
      <c r="J2391" s="1" t="s">
        <v>4054</v>
      </c>
      <c r="K2391" s="1" t="s">
        <v>4055</v>
      </c>
      <c r="L2391" t="s">
        <v>3847</v>
      </c>
      <c r="M2391" t="s">
        <v>18</v>
      </c>
    </row>
    <row r="2392" spans="1:13" x14ac:dyDescent="0.35">
      <c r="A2392" s="1" t="s">
        <v>1120</v>
      </c>
      <c r="B2392" s="1" t="s">
        <v>1121</v>
      </c>
      <c r="C2392">
        <v>197</v>
      </c>
      <c r="D2392">
        <v>23.3</v>
      </c>
      <c r="E2392">
        <f>D2392*H2392</f>
        <v>27.027999999999999</v>
      </c>
      <c r="F2392">
        <v>6.94</v>
      </c>
      <c r="G2392" s="1" t="s">
        <v>32</v>
      </c>
      <c r="H2392">
        <v>1.1599999999999999</v>
      </c>
      <c r="I2392">
        <v>162</v>
      </c>
      <c r="J2392" s="1" t="s">
        <v>1122</v>
      </c>
      <c r="K2392" s="1" t="s">
        <v>16</v>
      </c>
      <c r="L2392" t="s">
        <v>3276</v>
      </c>
      <c r="M2392" t="s">
        <v>329</v>
      </c>
    </row>
    <row r="2393" spans="1:13" x14ac:dyDescent="0.35">
      <c r="A2393" s="1" t="s">
        <v>3341</v>
      </c>
      <c r="B2393" s="1" t="s">
        <v>3342</v>
      </c>
      <c r="C2393">
        <v>141</v>
      </c>
      <c r="D2393">
        <v>40</v>
      </c>
      <c r="F2393">
        <v>2.86</v>
      </c>
      <c r="G2393" s="1" t="s">
        <v>14</v>
      </c>
      <c r="I2393">
        <v>114</v>
      </c>
      <c r="J2393" s="1" t="s">
        <v>4028</v>
      </c>
      <c r="K2393" s="1" t="s">
        <v>45</v>
      </c>
      <c r="L2393" t="s">
        <v>4029</v>
      </c>
      <c r="M2393" t="s">
        <v>6</v>
      </c>
    </row>
    <row r="2394" spans="1:13" x14ac:dyDescent="0.35">
      <c r="A2394" s="1" t="s">
        <v>4031</v>
      </c>
      <c r="B2394" s="1" t="s">
        <v>4032</v>
      </c>
      <c r="C2394">
        <v>0</v>
      </c>
      <c r="D2394">
        <v>40.799999999999997</v>
      </c>
      <c r="F2394">
        <v>2.8</v>
      </c>
      <c r="G2394" s="1" t="s">
        <v>14</v>
      </c>
      <c r="H2394">
        <v>2.8</v>
      </c>
      <c r="I2394">
        <v>114</v>
      </c>
      <c r="J2394" s="1" t="s">
        <v>4033</v>
      </c>
      <c r="K2394" s="1" t="s">
        <v>870</v>
      </c>
      <c r="L2394" t="s">
        <v>4034</v>
      </c>
      <c r="M2394" t="s">
        <v>18</v>
      </c>
    </row>
    <row r="2395" spans="1:13" x14ac:dyDescent="0.35">
      <c r="A2395" s="1" t="s">
        <v>1800</v>
      </c>
      <c r="B2395" s="1" t="s">
        <v>1801</v>
      </c>
      <c r="C2395">
        <v>113</v>
      </c>
      <c r="D2395">
        <v>41</v>
      </c>
      <c r="F2395">
        <v>2.77</v>
      </c>
      <c r="G2395" s="1" t="s">
        <v>86</v>
      </c>
      <c r="I2395">
        <v>114</v>
      </c>
      <c r="J2395" s="1" t="s">
        <v>1802</v>
      </c>
      <c r="K2395" s="1" t="s">
        <v>870</v>
      </c>
      <c r="L2395" t="s">
        <v>4057</v>
      </c>
      <c r="M2395" t="s">
        <v>6</v>
      </c>
    </row>
    <row r="2396" spans="1:13" x14ac:dyDescent="0.35">
      <c r="A2396" s="1" t="s">
        <v>332</v>
      </c>
      <c r="B2396" s="1" t="s">
        <v>333</v>
      </c>
      <c r="C2396">
        <v>68.5</v>
      </c>
      <c r="D2396">
        <v>43.5</v>
      </c>
      <c r="F2396">
        <v>2.62</v>
      </c>
      <c r="G2396" s="1" t="s">
        <v>154</v>
      </c>
      <c r="I2396">
        <v>114</v>
      </c>
      <c r="J2396" s="1" t="s">
        <v>334</v>
      </c>
      <c r="K2396" s="1" t="s">
        <v>125</v>
      </c>
      <c r="L2396" t="s">
        <v>4044</v>
      </c>
      <c r="M2396" t="s">
        <v>6</v>
      </c>
    </row>
    <row r="2397" spans="1:13" x14ac:dyDescent="0.35">
      <c r="A2397" s="1" t="s">
        <v>940</v>
      </c>
      <c r="B2397" s="1" t="s">
        <v>941</v>
      </c>
      <c r="C2397">
        <v>78</v>
      </c>
      <c r="D2397">
        <v>50</v>
      </c>
      <c r="F2397">
        <v>2.27</v>
      </c>
      <c r="G2397" s="1" t="s">
        <v>14</v>
      </c>
      <c r="I2397">
        <v>114</v>
      </c>
      <c r="J2397" s="1" t="s">
        <v>942</v>
      </c>
      <c r="K2397" s="1" t="s">
        <v>45</v>
      </c>
      <c r="L2397" t="s">
        <v>2916</v>
      </c>
      <c r="M2397" t="s">
        <v>6</v>
      </c>
    </row>
    <row r="2398" spans="1:13" x14ac:dyDescent="0.35">
      <c r="A2398" s="1" t="s">
        <v>3554</v>
      </c>
      <c r="B2398" s="1" t="s">
        <v>3555</v>
      </c>
      <c r="C2398">
        <v>0</v>
      </c>
      <c r="D2398">
        <v>71.8</v>
      </c>
      <c r="F2398">
        <v>1.59</v>
      </c>
      <c r="G2398" s="1" t="s">
        <v>14</v>
      </c>
      <c r="H2398">
        <v>1.59</v>
      </c>
      <c r="I2398">
        <v>114</v>
      </c>
      <c r="J2398" s="1" t="s">
        <v>3556</v>
      </c>
      <c r="K2398" s="1" t="s">
        <v>487</v>
      </c>
      <c r="L2398" t="s">
        <v>3026</v>
      </c>
      <c r="M2398" t="s">
        <v>18</v>
      </c>
    </row>
    <row r="2399" spans="1:13" x14ac:dyDescent="0.35">
      <c r="A2399" s="1" t="s">
        <v>1072</v>
      </c>
      <c r="B2399" s="1" t="s">
        <v>1073</v>
      </c>
      <c r="C2399">
        <v>46.63</v>
      </c>
      <c r="D2399">
        <v>78.64</v>
      </c>
      <c r="F2399">
        <v>1.45</v>
      </c>
      <c r="G2399" s="1" t="s">
        <v>14</v>
      </c>
      <c r="I2399">
        <v>114</v>
      </c>
      <c r="J2399" s="1" t="s">
        <v>4039</v>
      </c>
      <c r="K2399" s="1" t="s">
        <v>270</v>
      </c>
      <c r="L2399" t="s">
        <v>4040</v>
      </c>
      <c r="M2399" t="s">
        <v>6</v>
      </c>
    </row>
    <row r="2400" spans="1:13" x14ac:dyDescent="0.35">
      <c r="A2400" s="1" t="s">
        <v>1765</v>
      </c>
      <c r="B2400" s="1" t="s">
        <v>1766</v>
      </c>
      <c r="C2400">
        <v>0</v>
      </c>
      <c r="D2400">
        <v>183</v>
      </c>
      <c r="F2400">
        <v>0.62</v>
      </c>
      <c r="G2400" s="1" t="s">
        <v>86</v>
      </c>
      <c r="H2400">
        <v>7.0000000000000007E-2</v>
      </c>
      <c r="I2400">
        <v>113</v>
      </c>
      <c r="J2400" s="1" t="s">
        <v>1767</v>
      </c>
      <c r="K2400" s="1" t="s">
        <v>45</v>
      </c>
      <c r="L2400" t="s">
        <v>4058</v>
      </c>
      <c r="M2400" t="s">
        <v>18</v>
      </c>
    </row>
    <row r="2401" spans="1:13" x14ac:dyDescent="0.35">
      <c r="A2401" s="1" t="s">
        <v>3240</v>
      </c>
      <c r="B2401" s="1" t="s">
        <v>3241</v>
      </c>
      <c r="C2401">
        <v>8.1999999999999993</v>
      </c>
      <c r="D2401">
        <v>171.9</v>
      </c>
      <c r="F2401">
        <v>0.66</v>
      </c>
      <c r="G2401" s="1" t="s">
        <v>14</v>
      </c>
      <c r="I2401">
        <v>113</v>
      </c>
      <c r="J2401" s="1" t="s">
        <v>3242</v>
      </c>
      <c r="K2401" s="1" t="s">
        <v>45</v>
      </c>
      <c r="L2401" t="s">
        <v>1586</v>
      </c>
      <c r="M2401" t="s">
        <v>6</v>
      </c>
    </row>
    <row r="2402" spans="1:13" x14ac:dyDescent="0.35">
      <c r="A2402" s="1" t="s">
        <v>2437</v>
      </c>
      <c r="B2402" s="1" t="s">
        <v>2438</v>
      </c>
      <c r="C2402">
        <v>159</v>
      </c>
      <c r="D2402">
        <v>99</v>
      </c>
      <c r="F2402">
        <v>1.1499999999999999</v>
      </c>
      <c r="G2402" s="1" t="s">
        <v>14</v>
      </c>
      <c r="I2402">
        <v>114</v>
      </c>
      <c r="J2402" s="1" t="s">
        <v>2439</v>
      </c>
      <c r="K2402" s="1" t="s">
        <v>303</v>
      </c>
      <c r="L2402" t="s">
        <v>2765</v>
      </c>
      <c r="M2402" t="s">
        <v>6</v>
      </c>
    </row>
    <row r="2403" spans="1:13" x14ac:dyDescent="0.35">
      <c r="A2403" s="1" t="s">
        <v>4076</v>
      </c>
      <c r="B2403" s="1" t="s">
        <v>4077</v>
      </c>
      <c r="C2403">
        <v>20</v>
      </c>
      <c r="D2403">
        <v>3</v>
      </c>
      <c r="F2403">
        <v>37.54</v>
      </c>
      <c r="G2403" s="1" t="s">
        <v>14</v>
      </c>
      <c r="H2403">
        <v>37.54</v>
      </c>
      <c r="I2403">
        <v>113</v>
      </c>
      <c r="J2403" s="1" t="s">
        <v>6</v>
      </c>
      <c r="K2403" s="1" t="s">
        <v>16</v>
      </c>
      <c r="L2403" t="s">
        <v>4078</v>
      </c>
      <c r="M2403" t="s">
        <v>18</v>
      </c>
    </row>
    <row r="2404" spans="1:13" x14ac:dyDescent="0.35">
      <c r="A2404" s="1" t="s">
        <v>2294</v>
      </c>
      <c r="B2404" s="1" t="s">
        <v>2295</v>
      </c>
      <c r="C2404">
        <v>133</v>
      </c>
      <c r="D2404">
        <v>3.4</v>
      </c>
      <c r="F2404">
        <v>33.299999999999997</v>
      </c>
      <c r="G2404" s="1" t="s">
        <v>14</v>
      </c>
      <c r="H2404">
        <v>33.299999999999997</v>
      </c>
      <c r="I2404">
        <v>113</v>
      </c>
      <c r="J2404" s="1" t="s">
        <v>2296</v>
      </c>
      <c r="K2404" s="1" t="s">
        <v>22</v>
      </c>
      <c r="L2404" t="s">
        <v>4064</v>
      </c>
      <c r="M2404" t="s">
        <v>18</v>
      </c>
    </row>
    <row r="2405" spans="1:13" x14ac:dyDescent="0.35">
      <c r="A2405" s="1" t="s">
        <v>4072</v>
      </c>
      <c r="B2405" s="1" t="s">
        <v>4073</v>
      </c>
      <c r="C2405">
        <v>80</v>
      </c>
      <c r="D2405">
        <v>5</v>
      </c>
      <c r="F2405">
        <v>22.56</v>
      </c>
      <c r="G2405" s="1" t="s">
        <v>480</v>
      </c>
      <c r="H2405">
        <v>0.56000000000000005</v>
      </c>
      <c r="I2405">
        <v>113</v>
      </c>
      <c r="J2405" s="1" t="s">
        <v>6</v>
      </c>
      <c r="K2405" s="1" t="s">
        <v>16</v>
      </c>
      <c r="L2405" t="s">
        <v>4074</v>
      </c>
      <c r="M2405" t="s">
        <v>89</v>
      </c>
    </row>
    <row r="2406" spans="1:13" x14ac:dyDescent="0.35">
      <c r="A2406" s="1" t="s">
        <v>2199</v>
      </c>
      <c r="B2406" s="1" t="s">
        <v>2200</v>
      </c>
      <c r="C2406">
        <v>134.6</v>
      </c>
      <c r="D2406">
        <v>14.1</v>
      </c>
      <c r="F2406">
        <v>8.0399999999999991</v>
      </c>
      <c r="G2406" s="1" t="s">
        <v>14</v>
      </c>
      <c r="H2406">
        <v>8.0399999999999991</v>
      </c>
      <c r="I2406">
        <v>113</v>
      </c>
      <c r="J2406" s="1" t="s">
        <v>4061</v>
      </c>
      <c r="K2406" s="1" t="s">
        <v>72</v>
      </c>
      <c r="L2406" t="s">
        <v>2226</v>
      </c>
      <c r="M2406" t="s">
        <v>18</v>
      </c>
    </row>
    <row r="2407" spans="1:13" x14ac:dyDescent="0.35">
      <c r="A2407" s="1" t="s">
        <v>3969</v>
      </c>
      <c r="B2407" s="1" t="s">
        <v>3970</v>
      </c>
      <c r="C2407">
        <v>114.63</v>
      </c>
      <c r="D2407">
        <v>14.77</v>
      </c>
      <c r="F2407">
        <v>7.62</v>
      </c>
      <c r="G2407" s="1" t="s">
        <v>86</v>
      </c>
      <c r="I2407">
        <v>113</v>
      </c>
      <c r="J2407" s="1" t="s">
        <v>3971</v>
      </c>
      <c r="K2407" s="1" t="s">
        <v>82</v>
      </c>
      <c r="L2407" t="s">
        <v>4079</v>
      </c>
      <c r="M2407" t="s">
        <v>6</v>
      </c>
    </row>
    <row r="2408" spans="1:13" x14ac:dyDescent="0.35">
      <c r="A2408" s="1" t="s">
        <v>1120</v>
      </c>
      <c r="B2408" s="1" t="s">
        <v>1121</v>
      </c>
      <c r="C2408">
        <v>197</v>
      </c>
      <c r="D2408">
        <v>23.3</v>
      </c>
      <c r="E2408">
        <f>D2408*H2408</f>
        <v>27.027999999999999</v>
      </c>
      <c r="F2408">
        <v>2.74</v>
      </c>
      <c r="G2408" s="1" t="s">
        <v>32</v>
      </c>
      <c r="H2408">
        <v>1.1599999999999999</v>
      </c>
      <c r="I2408">
        <v>64</v>
      </c>
      <c r="J2408" s="1" t="s">
        <v>1122</v>
      </c>
      <c r="K2408" s="1" t="s">
        <v>39</v>
      </c>
      <c r="L2408" t="s">
        <v>5319</v>
      </c>
      <c r="M2408" t="s">
        <v>329</v>
      </c>
    </row>
    <row r="2409" spans="1:13" x14ac:dyDescent="0.35">
      <c r="A2409" s="1" t="s">
        <v>4066</v>
      </c>
      <c r="B2409" s="1" t="s">
        <v>4067</v>
      </c>
      <c r="C2409">
        <v>0</v>
      </c>
      <c r="D2409">
        <v>179.27</v>
      </c>
      <c r="F2409">
        <v>0.63</v>
      </c>
      <c r="G2409" s="1" t="s">
        <v>381</v>
      </c>
      <c r="H2409">
        <v>0.19</v>
      </c>
      <c r="I2409">
        <v>113</v>
      </c>
      <c r="J2409" s="1" t="s">
        <v>4068</v>
      </c>
      <c r="K2409" s="1" t="s">
        <v>45</v>
      </c>
      <c r="L2409" t="s">
        <v>4069</v>
      </c>
      <c r="M2409" t="s">
        <v>771</v>
      </c>
    </row>
    <row r="2410" spans="1:13" x14ac:dyDescent="0.35">
      <c r="A2410" s="1" t="s">
        <v>3867</v>
      </c>
      <c r="B2410" s="1" t="s">
        <v>3868</v>
      </c>
      <c r="C2410">
        <v>4</v>
      </c>
      <c r="D2410">
        <v>36</v>
      </c>
      <c r="F2410">
        <v>3.14</v>
      </c>
      <c r="G2410" s="1" t="s">
        <v>381</v>
      </c>
      <c r="H2410">
        <v>1.1000000000000001</v>
      </c>
      <c r="I2410">
        <v>113</v>
      </c>
      <c r="J2410" s="1" t="s">
        <v>3869</v>
      </c>
      <c r="K2410" s="1" t="s">
        <v>303</v>
      </c>
      <c r="L2410" t="s">
        <v>4065</v>
      </c>
      <c r="M2410" t="s">
        <v>771</v>
      </c>
    </row>
    <row r="2411" spans="1:13" x14ac:dyDescent="0.35">
      <c r="A2411" s="1" t="s">
        <v>1134</v>
      </c>
      <c r="B2411" s="1" t="s">
        <v>1135</v>
      </c>
      <c r="C2411">
        <v>97.1</v>
      </c>
      <c r="D2411">
        <v>38.200000000000003</v>
      </c>
      <c r="F2411">
        <v>2.95</v>
      </c>
      <c r="G2411" s="1" t="s">
        <v>86</v>
      </c>
      <c r="H2411">
        <v>1.22</v>
      </c>
      <c r="I2411">
        <v>113</v>
      </c>
      <c r="J2411" s="1" t="s">
        <v>1136</v>
      </c>
      <c r="K2411" s="1" t="s">
        <v>97</v>
      </c>
      <c r="L2411" t="s">
        <v>2510</v>
      </c>
      <c r="M2411" t="s">
        <v>18</v>
      </c>
    </row>
    <row r="2412" spans="1:13" x14ac:dyDescent="0.35">
      <c r="A2412" s="1" t="s">
        <v>1641</v>
      </c>
      <c r="B2412" s="1" t="s">
        <v>1642</v>
      </c>
      <c r="C2412">
        <v>191.1</v>
      </c>
      <c r="D2412">
        <v>39</v>
      </c>
      <c r="F2412">
        <v>2.91</v>
      </c>
      <c r="G2412" s="1" t="s">
        <v>1298</v>
      </c>
      <c r="H2412">
        <v>0.02</v>
      </c>
      <c r="I2412">
        <v>113</v>
      </c>
      <c r="J2412" s="1" t="s">
        <v>1643</v>
      </c>
      <c r="K2412" s="1" t="s">
        <v>487</v>
      </c>
      <c r="L2412" t="s">
        <v>1804</v>
      </c>
      <c r="M2412" t="s">
        <v>18</v>
      </c>
    </row>
    <row r="2413" spans="1:13" x14ac:dyDescent="0.35">
      <c r="A2413" s="1" t="s">
        <v>1479</v>
      </c>
      <c r="B2413" s="1" t="s">
        <v>1480</v>
      </c>
      <c r="C2413">
        <v>118</v>
      </c>
      <c r="D2413">
        <v>47</v>
      </c>
      <c r="F2413">
        <v>2.41</v>
      </c>
      <c r="G2413" s="1" t="s">
        <v>2</v>
      </c>
      <c r="H2413">
        <v>9.2399999999999996E-2</v>
      </c>
      <c r="I2413">
        <v>113</v>
      </c>
      <c r="J2413" s="1" t="s">
        <v>1481</v>
      </c>
      <c r="K2413" s="1" t="s">
        <v>594</v>
      </c>
      <c r="L2413" t="s">
        <v>4063</v>
      </c>
      <c r="M2413" t="s">
        <v>11</v>
      </c>
    </row>
    <row r="2414" spans="1:13" x14ac:dyDescent="0.35">
      <c r="A2414" s="1" t="s">
        <v>562</v>
      </c>
      <c r="B2414" s="1" t="s">
        <v>563</v>
      </c>
      <c r="C2414">
        <v>260</v>
      </c>
      <c r="D2414">
        <v>54</v>
      </c>
      <c r="F2414">
        <v>2.1</v>
      </c>
      <c r="G2414" s="1" t="s">
        <v>14</v>
      </c>
      <c r="H2414">
        <v>2.1</v>
      </c>
      <c r="I2414">
        <v>113</v>
      </c>
      <c r="J2414" s="1" t="s">
        <v>687</v>
      </c>
      <c r="K2414" s="1" t="s">
        <v>97</v>
      </c>
      <c r="L2414" t="s">
        <v>4060</v>
      </c>
      <c r="M2414" t="s">
        <v>18</v>
      </c>
    </row>
    <row r="2415" spans="1:13" x14ac:dyDescent="0.35">
      <c r="A2415" s="1" t="s">
        <v>2992</v>
      </c>
      <c r="B2415" s="1" t="s">
        <v>2993</v>
      </c>
      <c r="C2415">
        <v>33.83</v>
      </c>
      <c r="D2415">
        <v>54.56</v>
      </c>
      <c r="F2415">
        <v>2.08</v>
      </c>
      <c r="G2415" s="1" t="s">
        <v>14</v>
      </c>
      <c r="I2415">
        <v>113</v>
      </c>
      <c r="J2415" s="1" t="s">
        <v>2994</v>
      </c>
      <c r="K2415" s="1" t="s">
        <v>270</v>
      </c>
      <c r="L2415" t="s">
        <v>2101</v>
      </c>
      <c r="M2415" t="s">
        <v>6</v>
      </c>
    </row>
    <row r="2416" spans="1:13" x14ac:dyDescent="0.35">
      <c r="A2416" s="1" t="s">
        <v>3081</v>
      </c>
      <c r="B2416" s="1" t="s">
        <v>3082</v>
      </c>
      <c r="C2416">
        <v>17.600000000000001</v>
      </c>
      <c r="D2416">
        <v>70.400000000000006</v>
      </c>
      <c r="F2416">
        <v>1.6</v>
      </c>
      <c r="G2416" s="1" t="s">
        <v>14</v>
      </c>
      <c r="I2416">
        <v>113</v>
      </c>
      <c r="J2416" s="1" t="s">
        <v>3344</v>
      </c>
      <c r="K2416" s="1" t="s">
        <v>39</v>
      </c>
      <c r="L2416" t="s">
        <v>4075</v>
      </c>
      <c r="M2416" t="s">
        <v>6</v>
      </c>
    </row>
    <row r="2417" spans="1:13" x14ac:dyDescent="0.35">
      <c r="A2417" s="1" t="s">
        <v>3905</v>
      </c>
      <c r="B2417" s="1" t="s">
        <v>3906</v>
      </c>
      <c r="C2417">
        <v>13</v>
      </c>
      <c r="D2417">
        <v>84</v>
      </c>
      <c r="F2417">
        <v>1.35</v>
      </c>
      <c r="G2417" s="1" t="s">
        <v>947</v>
      </c>
      <c r="H2417">
        <v>7.2</v>
      </c>
      <c r="I2417">
        <v>113</v>
      </c>
      <c r="J2417" s="1" t="s">
        <v>3909</v>
      </c>
      <c r="K2417" s="1" t="s">
        <v>2206</v>
      </c>
      <c r="L2417" t="s">
        <v>4059</v>
      </c>
      <c r="M2417" t="s">
        <v>1273</v>
      </c>
    </row>
    <row r="2418" spans="1:13" x14ac:dyDescent="0.35">
      <c r="A2418" s="1" t="s">
        <v>1606</v>
      </c>
      <c r="B2418" s="1" t="s">
        <v>1607</v>
      </c>
      <c r="C2418">
        <v>99.8</v>
      </c>
      <c r="D2418">
        <v>87.2</v>
      </c>
      <c r="F2418">
        <v>1.3</v>
      </c>
      <c r="G2418" s="1" t="s">
        <v>14</v>
      </c>
      <c r="I2418">
        <v>113</v>
      </c>
      <c r="J2418" s="1" t="s">
        <v>1608</v>
      </c>
      <c r="K2418" s="1" t="s">
        <v>487</v>
      </c>
      <c r="L2418" t="s">
        <v>4062</v>
      </c>
      <c r="M2418" t="s">
        <v>6</v>
      </c>
    </row>
    <row r="2419" spans="1:13" x14ac:dyDescent="0.35">
      <c r="A2419" s="1" t="s">
        <v>793</v>
      </c>
      <c r="B2419" s="1" t="s">
        <v>794</v>
      </c>
      <c r="C2419">
        <v>455.3</v>
      </c>
      <c r="D2419">
        <v>2.2999999999999998</v>
      </c>
      <c r="F2419">
        <v>48.77</v>
      </c>
      <c r="G2419" s="1" t="s">
        <v>154</v>
      </c>
      <c r="I2419">
        <v>112</v>
      </c>
      <c r="J2419" s="1" t="s">
        <v>795</v>
      </c>
      <c r="K2419" s="1" t="s">
        <v>711</v>
      </c>
      <c r="L2419" t="s">
        <v>4088</v>
      </c>
      <c r="M2419" t="s">
        <v>6</v>
      </c>
    </row>
    <row r="2420" spans="1:13" x14ac:dyDescent="0.35">
      <c r="A2420" s="1" t="s">
        <v>1107</v>
      </c>
      <c r="B2420" s="1" t="s">
        <v>2132</v>
      </c>
      <c r="C2420">
        <v>176</v>
      </c>
      <c r="D2420">
        <v>11.5</v>
      </c>
      <c r="F2420">
        <v>9.7200000000000006</v>
      </c>
      <c r="G2420" s="1" t="s">
        <v>14</v>
      </c>
      <c r="H2420">
        <v>8.82</v>
      </c>
      <c r="I2420">
        <v>112</v>
      </c>
      <c r="J2420" s="1" t="s">
        <v>2133</v>
      </c>
      <c r="K2420" s="1" t="s">
        <v>45</v>
      </c>
      <c r="L2420" t="s">
        <v>4096</v>
      </c>
      <c r="M2420" t="s">
        <v>18</v>
      </c>
    </row>
    <row r="2421" spans="1:13" x14ac:dyDescent="0.35">
      <c r="A2421" s="1" t="s">
        <v>1107</v>
      </c>
      <c r="B2421" s="1" t="s">
        <v>2132</v>
      </c>
      <c r="C2421">
        <v>128.5</v>
      </c>
      <c r="D2421">
        <v>11.5</v>
      </c>
      <c r="F2421">
        <v>9.7100000000000009</v>
      </c>
      <c r="G2421" s="1" t="s">
        <v>14</v>
      </c>
      <c r="H2421">
        <v>7.72</v>
      </c>
      <c r="I2421">
        <v>112</v>
      </c>
      <c r="J2421" s="1" t="s">
        <v>2133</v>
      </c>
      <c r="K2421" s="1" t="s">
        <v>45</v>
      </c>
      <c r="L2421" t="s">
        <v>4101</v>
      </c>
      <c r="M2421" t="s">
        <v>18</v>
      </c>
    </row>
    <row r="2422" spans="1:13" x14ac:dyDescent="0.35">
      <c r="A2422" s="1" t="s">
        <v>2450</v>
      </c>
      <c r="B2422" s="1" t="s">
        <v>2451</v>
      </c>
      <c r="C2422">
        <v>45</v>
      </c>
      <c r="D2422">
        <v>23.08</v>
      </c>
      <c r="E2422">
        <f>D2422*H2422</f>
        <v>23.772399999999998</v>
      </c>
      <c r="F2422">
        <v>6.16</v>
      </c>
      <c r="G2422" s="1" t="s">
        <v>32</v>
      </c>
      <c r="H2422">
        <v>1.03</v>
      </c>
      <c r="I2422">
        <v>142</v>
      </c>
      <c r="J2422" s="1" t="s">
        <v>6</v>
      </c>
      <c r="K2422" s="1" t="s">
        <v>16</v>
      </c>
      <c r="L2422" t="s">
        <v>3558</v>
      </c>
      <c r="M2422" t="s">
        <v>329</v>
      </c>
    </row>
    <row r="2423" spans="1:13" x14ac:dyDescent="0.35">
      <c r="A2423" s="1" t="s">
        <v>4090</v>
      </c>
      <c r="B2423" s="1" t="s">
        <v>4091</v>
      </c>
      <c r="C2423">
        <v>21.3</v>
      </c>
      <c r="D2423">
        <v>15.2</v>
      </c>
      <c r="F2423">
        <v>7.37</v>
      </c>
      <c r="G2423" s="1" t="s">
        <v>1838</v>
      </c>
      <c r="H2423">
        <v>5.5</v>
      </c>
      <c r="I2423">
        <v>112</v>
      </c>
      <c r="J2423" s="1" t="s">
        <v>4092</v>
      </c>
      <c r="K2423" s="1" t="s">
        <v>97</v>
      </c>
      <c r="L2423" t="s">
        <v>4093</v>
      </c>
      <c r="M2423" t="s">
        <v>4094</v>
      </c>
    </row>
    <row r="2424" spans="1:13" x14ac:dyDescent="0.35">
      <c r="A2424" s="1" t="s">
        <v>674</v>
      </c>
      <c r="B2424" s="1" t="s">
        <v>675</v>
      </c>
      <c r="C2424">
        <v>50</v>
      </c>
      <c r="D2424">
        <v>132</v>
      </c>
      <c r="F2424">
        <v>0.85</v>
      </c>
      <c r="G2424" s="1" t="s">
        <v>86</v>
      </c>
      <c r="H2424">
        <v>0.06</v>
      </c>
      <c r="I2424">
        <v>112</v>
      </c>
      <c r="J2424" s="1" t="s">
        <v>676</v>
      </c>
      <c r="K2424" s="1" t="s">
        <v>170</v>
      </c>
      <c r="L2424" t="s">
        <v>4086</v>
      </c>
      <c r="M2424" t="s">
        <v>18</v>
      </c>
    </row>
    <row r="2425" spans="1:13" x14ac:dyDescent="0.35">
      <c r="A2425" s="1" t="s">
        <v>1097</v>
      </c>
      <c r="B2425" s="1" t="s">
        <v>1098</v>
      </c>
      <c r="C2425">
        <v>203.65</v>
      </c>
      <c r="D2425">
        <v>16.45</v>
      </c>
      <c r="F2425">
        <v>6.83</v>
      </c>
      <c r="G2425" s="1" t="s">
        <v>86</v>
      </c>
      <c r="I2425">
        <v>112</v>
      </c>
      <c r="J2425" s="1" t="s">
        <v>1176</v>
      </c>
      <c r="K2425" s="1" t="s">
        <v>594</v>
      </c>
      <c r="L2425" t="s">
        <v>4081</v>
      </c>
      <c r="M2425" t="s">
        <v>6</v>
      </c>
    </row>
    <row r="2426" spans="1:13" x14ac:dyDescent="0.35">
      <c r="A2426" s="1" t="s">
        <v>127</v>
      </c>
      <c r="B2426" s="1" t="s">
        <v>128</v>
      </c>
      <c r="C2426">
        <v>453</v>
      </c>
      <c r="D2426">
        <v>18.38</v>
      </c>
      <c r="F2426">
        <v>6.1</v>
      </c>
      <c r="G2426" s="1" t="s">
        <v>14</v>
      </c>
      <c r="H2426">
        <v>6.1</v>
      </c>
      <c r="I2426">
        <v>112</v>
      </c>
      <c r="J2426" s="1" t="s">
        <v>6</v>
      </c>
      <c r="K2426" s="1" t="s">
        <v>16</v>
      </c>
      <c r="L2426" t="s">
        <v>4089</v>
      </c>
      <c r="M2426" t="s">
        <v>18</v>
      </c>
    </row>
    <row r="2427" spans="1:13" x14ac:dyDescent="0.35">
      <c r="A2427" s="1" t="s">
        <v>3526</v>
      </c>
      <c r="B2427" s="1" t="s">
        <v>3527</v>
      </c>
      <c r="C2427">
        <v>51.8</v>
      </c>
      <c r="D2427">
        <v>20.399999999999999</v>
      </c>
      <c r="F2427">
        <v>5.47</v>
      </c>
      <c r="G2427" s="1" t="s">
        <v>14</v>
      </c>
      <c r="H2427">
        <v>4.12</v>
      </c>
      <c r="I2427">
        <v>112</v>
      </c>
      <c r="J2427" s="1" t="s">
        <v>3528</v>
      </c>
      <c r="K2427" s="1" t="s">
        <v>1027</v>
      </c>
      <c r="L2427" t="s">
        <v>4102</v>
      </c>
      <c r="M2427" t="s">
        <v>18</v>
      </c>
    </row>
    <row r="2428" spans="1:13" x14ac:dyDescent="0.35">
      <c r="A2428" s="1" t="s">
        <v>474</v>
      </c>
      <c r="B2428" s="1" t="s">
        <v>475</v>
      </c>
      <c r="C2428">
        <v>150</v>
      </c>
      <c r="D2428">
        <v>21</v>
      </c>
      <c r="F2428">
        <v>5.35</v>
      </c>
      <c r="G2428" s="1" t="s">
        <v>14</v>
      </c>
      <c r="I2428">
        <v>112</v>
      </c>
      <c r="J2428" s="1" t="s">
        <v>3380</v>
      </c>
      <c r="K2428" s="1" t="s">
        <v>112</v>
      </c>
      <c r="L2428" t="s">
        <v>4082</v>
      </c>
      <c r="M2428" t="s">
        <v>6</v>
      </c>
    </row>
    <row r="2429" spans="1:13" x14ac:dyDescent="0.35">
      <c r="A2429" s="1" t="s">
        <v>2107</v>
      </c>
      <c r="B2429" s="1" t="s">
        <v>2108</v>
      </c>
      <c r="C2429">
        <v>22.6</v>
      </c>
      <c r="D2429">
        <v>22.9</v>
      </c>
      <c r="F2429">
        <v>4.9000000000000004</v>
      </c>
      <c r="G2429" s="1" t="s">
        <v>14</v>
      </c>
      <c r="I2429">
        <v>112</v>
      </c>
      <c r="J2429" s="1" t="s">
        <v>2109</v>
      </c>
      <c r="K2429" s="1" t="s">
        <v>22</v>
      </c>
      <c r="L2429" t="s">
        <v>4085</v>
      </c>
      <c r="M2429" t="s">
        <v>6</v>
      </c>
    </row>
    <row r="2430" spans="1:13" x14ac:dyDescent="0.35">
      <c r="A2430" s="1" t="s">
        <v>1211</v>
      </c>
      <c r="B2430" s="1" t="s">
        <v>1212</v>
      </c>
      <c r="C2430">
        <v>98</v>
      </c>
      <c r="D2430">
        <v>138</v>
      </c>
      <c r="F2430">
        <v>0.81</v>
      </c>
      <c r="G2430" s="1" t="s">
        <v>175</v>
      </c>
      <c r="I2430">
        <v>112</v>
      </c>
      <c r="J2430" s="1" t="s">
        <v>3958</v>
      </c>
      <c r="K2430" s="1" t="s">
        <v>45</v>
      </c>
      <c r="L2430" t="s">
        <v>1808</v>
      </c>
      <c r="M2430" t="s">
        <v>6</v>
      </c>
    </row>
    <row r="2431" spans="1:13" x14ac:dyDescent="0.35">
      <c r="A2431" s="1" t="s">
        <v>1595</v>
      </c>
      <c r="B2431" s="1" t="s">
        <v>1596</v>
      </c>
      <c r="C2431">
        <v>318.2</v>
      </c>
      <c r="D2431">
        <v>30</v>
      </c>
      <c r="F2431">
        <v>3.74</v>
      </c>
      <c r="G2431" s="1" t="s">
        <v>14</v>
      </c>
      <c r="I2431">
        <v>112</v>
      </c>
      <c r="J2431" s="1" t="s">
        <v>1597</v>
      </c>
      <c r="K2431" s="1" t="s">
        <v>1343</v>
      </c>
      <c r="L2431" t="s">
        <v>4087</v>
      </c>
      <c r="M2431" t="s">
        <v>6</v>
      </c>
    </row>
    <row r="2432" spans="1:13" x14ac:dyDescent="0.35">
      <c r="A2432" s="1" t="s">
        <v>4098</v>
      </c>
      <c r="B2432" s="1" t="s">
        <v>4099</v>
      </c>
      <c r="C2432">
        <v>133</v>
      </c>
      <c r="D2432">
        <v>32</v>
      </c>
      <c r="F2432">
        <v>3.49</v>
      </c>
      <c r="G2432" s="1" t="s">
        <v>86</v>
      </c>
      <c r="H2432">
        <v>0.84</v>
      </c>
      <c r="I2432">
        <v>112</v>
      </c>
      <c r="J2432" s="1" t="s">
        <v>6</v>
      </c>
      <c r="K2432" s="1" t="s">
        <v>16</v>
      </c>
      <c r="L2432" t="s">
        <v>4100</v>
      </c>
      <c r="M2432" t="s">
        <v>18</v>
      </c>
    </row>
    <row r="2433" spans="1:13" x14ac:dyDescent="0.35">
      <c r="A2433" s="1" t="s">
        <v>1635</v>
      </c>
      <c r="B2433" s="1" t="s">
        <v>1636</v>
      </c>
      <c r="C2433">
        <v>73</v>
      </c>
      <c r="D2433">
        <v>33</v>
      </c>
      <c r="F2433">
        <v>3.4</v>
      </c>
      <c r="G2433" s="1" t="s">
        <v>14</v>
      </c>
      <c r="I2433">
        <v>112</v>
      </c>
      <c r="J2433" s="1" t="s">
        <v>1637</v>
      </c>
      <c r="K2433" s="1" t="s">
        <v>51</v>
      </c>
      <c r="L2433" t="s">
        <v>113</v>
      </c>
      <c r="M2433" t="s">
        <v>6</v>
      </c>
    </row>
    <row r="2434" spans="1:13" x14ac:dyDescent="0.35">
      <c r="A2434" s="1" t="s">
        <v>1641</v>
      </c>
      <c r="B2434" s="1" t="s">
        <v>1642</v>
      </c>
      <c r="C2434">
        <v>447.8</v>
      </c>
      <c r="D2434">
        <v>41.3</v>
      </c>
      <c r="F2434">
        <v>2.72</v>
      </c>
      <c r="G2434" s="1" t="s">
        <v>1298</v>
      </c>
      <c r="H2434">
        <v>0.08</v>
      </c>
      <c r="I2434">
        <v>112</v>
      </c>
      <c r="J2434" s="1" t="s">
        <v>1643</v>
      </c>
      <c r="K2434" s="1" t="s">
        <v>487</v>
      </c>
      <c r="L2434" t="s">
        <v>4083</v>
      </c>
      <c r="M2434" t="s">
        <v>18</v>
      </c>
    </row>
    <row r="2435" spans="1:13" x14ac:dyDescent="0.35">
      <c r="A2435" s="1" t="s">
        <v>1595</v>
      </c>
      <c r="B2435" s="1" t="s">
        <v>1596</v>
      </c>
      <c r="C2435">
        <v>748.1</v>
      </c>
      <c r="D2435">
        <v>44.1</v>
      </c>
      <c r="F2435">
        <v>2.5499999999999998</v>
      </c>
      <c r="G2435" s="1" t="s">
        <v>14</v>
      </c>
      <c r="H2435">
        <v>0.96</v>
      </c>
      <c r="I2435">
        <v>112</v>
      </c>
      <c r="J2435" s="1" t="s">
        <v>1597</v>
      </c>
      <c r="K2435" s="1" t="s">
        <v>1343</v>
      </c>
      <c r="L2435" t="s">
        <v>4080</v>
      </c>
      <c r="M2435" t="s">
        <v>18</v>
      </c>
    </row>
    <row r="2436" spans="1:13" x14ac:dyDescent="0.35">
      <c r="A2436" s="1" t="s">
        <v>3104</v>
      </c>
      <c r="B2436" s="1" t="s">
        <v>3105</v>
      </c>
      <c r="C2436">
        <v>2</v>
      </c>
      <c r="D2436">
        <v>48</v>
      </c>
      <c r="F2436">
        <v>2.34</v>
      </c>
      <c r="G2436" s="1" t="s">
        <v>86</v>
      </c>
      <c r="H2436">
        <v>14.8</v>
      </c>
      <c r="I2436">
        <v>112</v>
      </c>
      <c r="J2436" s="1" t="s">
        <v>3106</v>
      </c>
      <c r="K2436" s="1" t="s">
        <v>62</v>
      </c>
      <c r="L2436" t="s">
        <v>4084</v>
      </c>
      <c r="M2436" t="s">
        <v>177</v>
      </c>
    </row>
    <row r="2437" spans="1:13" x14ac:dyDescent="0.35">
      <c r="A2437" s="1" t="s">
        <v>3171</v>
      </c>
      <c r="B2437" s="1" t="s">
        <v>3172</v>
      </c>
      <c r="C2437">
        <v>8.1</v>
      </c>
      <c r="D2437">
        <v>348</v>
      </c>
      <c r="F2437">
        <v>0.32</v>
      </c>
      <c r="G2437" s="1" t="s">
        <v>86</v>
      </c>
      <c r="H2437">
        <v>0.19</v>
      </c>
      <c r="I2437">
        <v>111</v>
      </c>
      <c r="J2437" s="1" t="s">
        <v>3173</v>
      </c>
      <c r="K2437" s="1" t="s">
        <v>870</v>
      </c>
      <c r="L2437" t="s">
        <v>404</v>
      </c>
      <c r="M2437" t="s">
        <v>89</v>
      </c>
    </row>
    <row r="2438" spans="1:13" x14ac:dyDescent="0.35">
      <c r="A2438" s="1" t="s">
        <v>428</v>
      </c>
      <c r="B2438" s="1" t="s">
        <v>429</v>
      </c>
      <c r="C2438">
        <v>41</v>
      </c>
      <c r="D2438">
        <v>62</v>
      </c>
      <c r="F2438">
        <v>1.8</v>
      </c>
      <c r="G2438" s="1" t="s">
        <v>14</v>
      </c>
      <c r="H2438">
        <v>1.04</v>
      </c>
      <c r="I2438">
        <v>112</v>
      </c>
      <c r="J2438" s="1" t="s">
        <v>430</v>
      </c>
      <c r="K2438" s="1" t="s">
        <v>431</v>
      </c>
      <c r="L2438" t="s">
        <v>837</v>
      </c>
      <c r="M2438" t="s">
        <v>18</v>
      </c>
    </row>
    <row r="2439" spans="1:13" x14ac:dyDescent="0.35">
      <c r="A2439" s="1" t="s">
        <v>587</v>
      </c>
      <c r="B2439" s="1" t="s">
        <v>588</v>
      </c>
      <c r="C2439">
        <v>288.92</v>
      </c>
      <c r="D2439">
        <v>86.39</v>
      </c>
      <c r="F2439">
        <v>1.3</v>
      </c>
      <c r="G2439" s="1" t="s">
        <v>175</v>
      </c>
      <c r="H2439">
        <v>24.67</v>
      </c>
      <c r="I2439">
        <v>112</v>
      </c>
      <c r="J2439" s="1" t="s">
        <v>589</v>
      </c>
      <c r="K2439" s="1" t="s">
        <v>569</v>
      </c>
      <c r="L2439" t="s">
        <v>518</v>
      </c>
      <c r="M2439" t="s">
        <v>177</v>
      </c>
    </row>
    <row r="2440" spans="1:13" x14ac:dyDescent="0.35">
      <c r="A2440" s="1" t="s">
        <v>228</v>
      </c>
      <c r="B2440" s="1" t="s">
        <v>229</v>
      </c>
      <c r="C2440">
        <v>130</v>
      </c>
      <c r="D2440">
        <v>111.25</v>
      </c>
      <c r="F2440">
        <v>1</v>
      </c>
      <c r="G2440" s="1" t="s">
        <v>14</v>
      </c>
      <c r="H2440">
        <v>0.83</v>
      </c>
      <c r="I2440">
        <v>111</v>
      </c>
      <c r="J2440" s="1" t="s">
        <v>313</v>
      </c>
      <c r="K2440" s="1" t="s">
        <v>231</v>
      </c>
      <c r="L2440" t="s">
        <v>4105</v>
      </c>
      <c r="M2440" t="s">
        <v>18</v>
      </c>
    </row>
    <row r="2441" spans="1:13" x14ac:dyDescent="0.35">
      <c r="A2441" s="1" t="s">
        <v>152</v>
      </c>
      <c r="B2441" s="1" t="s">
        <v>153</v>
      </c>
      <c r="C2441">
        <v>239</v>
      </c>
      <c r="D2441">
        <v>88</v>
      </c>
      <c r="F2441">
        <v>1.27</v>
      </c>
      <c r="G2441" s="1" t="s">
        <v>154</v>
      </c>
      <c r="I2441">
        <v>112</v>
      </c>
      <c r="J2441" s="1" t="s">
        <v>3325</v>
      </c>
      <c r="K2441" s="1" t="s">
        <v>4097</v>
      </c>
      <c r="L2441" t="s">
        <v>2143</v>
      </c>
      <c r="M2441" t="s">
        <v>6</v>
      </c>
    </row>
    <row r="2442" spans="1:13" x14ac:dyDescent="0.35">
      <c r="A2442" s="1" t="s">
        <v>1365</v>
      </c>
      <c r="B2442" s="1" t="s">
        <v>1366</v>
      </c>
      <c r="C2442">
        <v>290</v>
      </c>
      <c r="D2442">
        <v>3.5</v>
      </c>
      <c r="F2442">
        <v>31.77</v>
      </c>
      <c r="G2442" s="1" t="s">
        <v>14</v>
      </c>
      <c r="H2442">
        <v>31.77</v>
      </c>
      <c r="I2442">
        <v>111</v>
      </c>
      <c r="J2442" s="1" t="s">
        <v>6</v>
      </c>
      <c r="K2442" s="1" t="s">
        <v>16</v>
      </c>
      <c r="L2442" t="s">
        <v>4109</v>
      </c>
      <c r="M2442" t="s">
        <v>18</v>
      </c>
    </row>
    <row r="2443" spans="1:13" x14ac:dyDescent="0.35">
      <c r="A2443" s="1" t="s">
        <v>636</v>
      </c>
      <c r="B2443" s="1" t="s">
        <v>637</v>
      </c>
      <c r="C2443">
        <v>165</v>
      </c>
      <c r="D2443">
        <v>9</v>
      </c>
      <c r="F2443">
        <v>12.37</v>
      </c>
      <c r="G2443" s="1" t="s">
        <v>154</v>
      </c>
      <c r="I2443">
        <v>111</v>
      </c>
      <c r="J2443" s="1" t="s">
        <v>4103</v>
      </c>
      <c r="K2443" s="1" t="s">
        <v>39</v>
      </c>
      <c r="L2443" t="s">
        <v>2919</v>
      </c>
      <c r="M2443" t="s">
        <v>6</v>
      </c>
    </row>
    <row r="2444" spans="1:13" x14ac:dyDescent="0.35">
      <c r="A2444" s="1" t="s">
        <v>4111</v>
      </c>
      <c r="B2444" s="1" t="s">
        <v>4112</v>
      </c>
      <c r="C2444">
        <v>187</v>
      </c>
      <c r="D2444">
        <v>152</v>
      </c>
      <c r="F2444">
        <v>0.73</v>
      </c>
      <c r="G2444" s="1" t="s">
        <v>86</v>
      </c>
      <c r="H2444">
        <v>0.54</v>
      </c>
      <c r="I2444">
        <v>111</v>
      </c>
      <c r="J2444" s="1" t="s">
        <v>4113</v>
      </c>
      <c r="K2444" s="1" t="s">
        <v>870</v>
      </c>
      <c r="L2444" t="s">
        <v>4114</v>
      </c>
      <c r="M2444" t="s">
        <v>89</v>
      </c>
    </row>
    <row r="2445" spans="1:13" x14ac:dyDescent="0.35">
      <c r="A2445" s="1" t="s">
        <v>1078</v>
      </c>
      <c r="B2445" s="1" t="s">
        <v>3192</v>
      </c>
      <c r="C2445">
        <v>88</v>
      </c>
      <c r="D2445">
        <v>10.1</v>
      </c>
      <c r="F2445">
        <v>10.97</v>
      </c>
      <c r="G2445" s="1" t="s">
        <v>14</v>
      </c>
      <c r="H2445">
        <v>10.97</v>
      </c>
      <c r="I2445">
        <v>111</v>
      </c>
      <c r="J2445" s="1" t="s">
        <v>4116</v>
      </c>
      <c r="K2445" s="1" t="s">
        <v>22</v>
      </c>
      <c r="L2445" t="s">
        <v>825</v>
      </c>
      <c r="M2445" t="s">
        <v>18</v>
      </c>
    </row>
    <row r="2446" spans="1:13" x14ac:dyDescent="0.35">
      <c r="A2446" s="1" t="s">
        <v>190</v>
      </c>
      <c r="B2446" s="1" t="s">
        <v>191</v>
      </c>
      <c r="C2446">
        <v>76</v>
      </c>
      <c r="D2446">
        <v>26.2</v>
      </c>
      <c r="F2446">
        <v>4.2300000000000004</v>
      </c>
      <c r="G2446" s="1" t="s">
        <v>14</v>
      </c>
      <c r="I2446">
        <v>111</v>
      </c>
      <c r="J2446" s="1" t="s">
        <v>192</v>
      </c>
      <c r="K2446" s="1" t="s">
        <v>39</v>
      </c>
      <c r="L2446" t="s">
        <v>4115</v>
      </c>
      <c r="M2446" t="s">
        <v>6</v>
      </c>
    </row>
    <row r="2447" spans="1:13" x14ac:dyDescent="0.35">
      <c r="A2447" s="1" t="s">
        <v>636</v>
      </c>
      <c r="B2447" s="1" t="s">
        <v>637</v>
      </c>
      <c r="C2447">
        <v>121</v>
      </c>
      <c r="D2447">
        <v>30.5</v>
      </c>
      <c r="F2447">
        <v>3.64</v>
      </c>
      <c r="G2447" s="1" t="s">
        <v>3348</v>
      </c>
      <c r="I2447">
        <v>111</v>
      </c>
      <c r="J2447" s="1" t="s">
        <v>4103</v>
      </c>
      <c r="K2447" s="1" t="s">
        <v>39</v>
      </c>
      <c r="L2447" t="s">
        <v>4110</v>
      </c>
      <c r="M2447" t="s">
        <v>6</v>
      </c>
    </row>
    <row r="2448" spans="1:13" x14ac:dyDescent="0.35">
      <c r="A2448" s="1" t="s">
        <v>3048</v>
      </c>
      <c r="B2448" s="1" t="s">
        <v>3049</v>
      </c>
      <c r="C2448">
        <v>161.5</v>
      </c>
      <c r="D2448">
        <v>23</v>
      </c>
      <c r="E2448">
        <f>D2448*H2448</f>
        <v>29.67</v>
      </c>
      <c r="F2448">
        <v>7.72</v>
      </c>
      <c r="G2448" s="1" t="s">
        <v>32</v>
      </c>
      <c r="H2448">
        <v>1.29</v>
      </c>
      <c r="I2448">
        <v>178</v>
      </c>
      <c r="J2448" s="1" t="s">
        <v>3050</v>
      </c>
      <c r="K2448" s="1" t="s">
        <v>22</v>
      </c>
      <c r="L2448" t="s">
        <v>3051</v>
      </c>
      <c r="M2448" t="s">
        <v>329</v>
      </c>
    </row>
    <row r="2449" spans="1:13" x14ac:dyDescent="0.35">
      <c r="A2449" s="1" t="s">
        <v>4106</v>
      </c>
      <c r="B2449" s="1" t="s">
        <v>4107</v>
      </c>
      <c r="C2449">
        <v>108.34</v>
      </c>
      <c r="D2449">
        <v>81.2</v>
      </c>
      <c r="F2449">
        <v>1.37</v>
      </c>
      <c r="G2449" s="1" t="s">
        <v>14</v>
      </c>
      <c r="H2449">
        <v>1.37</v>
      </c>
      <c r="I2449">
        <v>111</v>
      </c>
      <c r="J2449" s="1" t="s">
        <v>4108</v>
      </c>
      <c r="K2449" s="1" t="s">
        <v>1027</v>
      </c>
      <c r="L2449" t="s">
        <v>3538</v>
      </c>
      <c r="M2449" t="s">
        <v>18</v>
      </c>
    </row>
    <row r="2450" spans="1:13" x14ac:dyDescent="0.35">
      <c r="A2450" s="1" t="s">
        <v>3206</v>
      </c>
      <c r="B2450" s="1" t="s">
        <v>3207</v>
      </c>
      <c r="C2450">
        <v>250.35</v>
      </c>
      <c r="D2450">
        <v>99.4</v>
      </c>
      <c r="F2450">
        <v>1.1200000000000001</v>
      </c>
      <c r="G2450" s="1" t="s">
        <v>14</v>
      </c>
      <c r="H2450">
        <v>1.1200000000000001</v>
      </c>
      <c r="I2450">
        <v>111</v>
      </c>
      <c r="J2450" s="1" t="s">
        <v>298</v>
      </c>
      <c r="K2450" s="1" t="s">
        <v>39</v>
      </c>
      <c r="L2450" t="s">
        <v>4104</v>
      </c>
      <c r="M2450" t="s">
        <v>18</v>
      </c>
    </row>
    <row r="2451" spans="1:13" x14ac:dyDescent="0.35">
      <c r="A2451" s="1" t="s">
        <v>3301</v>
      </c>
      <c r="B2451" s="1" t="s">
        <v>3302</v>
      </c>
      <c r="C2451">
        <v>91.2</v>
      </c>
      <c r="D2451">
        <v>103.6</v>
      </c>
      <c r="F2451">
        <v>1.07</v>
      </c>
      <c r="G2451" s="1" t="s">
        <v>175</v>
      </c>
      <c r="H2451">
        <v>0.04</v>
      </c>
      <c r="I2451">
        <v>111</v>
      </c>
      <c r="J2451" s="1" t="s">
        <v>3303</v>
      </c>
      <c r="K2451" s="1" t="s">
        <v>2198</v>
      </c>
      <c r="L2451" t="s">
        <v>1428</v>
      </c>
      <c r="M2451" t="s">
        <v>18</v>
      </c>
    </row>
    <row r="2452" spans="1:13" x14ac:dyDescent="0.35">
      <c r="A2452" s="1" t="s">
        <v>3629</v>
      </c>
      <c r="B2452" s="1" t="s">
        <v>1373</v>
      </c>
      <c r="C2452">
        <v>1140.75</v>
      </c>
      <c r="D2452">
        <v>1.85</v>
      </c>
      <c r="F2452">
        <v>59.58</v>
      </c>
      <c r="G2452" s="1" t="s">
        <v>14</v>
      </c>
      <c r="H2452">
        <v>54.93</v>
      </c>
      <c r="I2452">
        <v>110</v>
      </c>
      <c r="J2452" s="1" t="s">
        <v>6</v>
      </c>
      <c r="K2452" s="1" t="s">
        <v>16</v>
      </c>
      <c r="L2452" t="s">
        <v>4125</v>
      </c>
      <c r="M2452" t="s">
        <v>18</v>
      </c>
    </row>
    <row r="2453" spans="1:13" x14ac:dyDescent="0.35">
      <c r="A2453" s="1" t="s">
        <v>1529</v>
      </c>
      <c r="B2453" s="1" t="s">
        <v>1530</v>
      </c>
      <c r="C2453">
        <v>80</v>
      </c>
      <c r="D2453">
        <v>4</v>
      </c>
      <c r="F2453">
        <v>27.4</v>
      </c>
      <c r="G2453" s="1" t="s">
        <v>14</v>
      </c>
      <c r="H2453">
        <v>27.4</v>
      </c>
      <c r="I2453">
        <v>110</v>
      </c>
      <c r="J2453" s="1" t="s">
        <v>1531</v>
      </c>
      <c r="K2453" s="1" t="s">
        <v>51</v>
      </c>
      <c r="L2453" t="s">
        <v>4133</v>
      </c>
      <c r="M2453" t="s">
        <v>18</v>
      </c>
    </row>
    <row r="2454" spans="1:13" x14ac:dyDescent="0.35">
      <c r="A2454" s="1" t="s">
        <v>2029</v>
      </c>
      <c r="B2454" s="1" t="s">
        <v>2030</v>
      </c>
      <c r="C2454">
        <v>608.4</v>
      </c>
      <c r="D2454">
        <v>4.4000000000000004</v>
      </c>
      <c r="F2454">
        <v>25.03</v>
      </c>
      <c r="G2454" s="1" t="s">
        <v>14</v>
      </c>
      <c r="H2454">
        <v>25.03</v>
      </c>
      <c r="I2454">
        <v>110</v>
      </c>
      <c r="J2454" s="1" t="s">
        <v>3103</v>
      </c>
      <c r="K2454" s="1" t="s">
        <v>2032</v>
      </c>
      <c r="L2454" t="s">
        <v>2918</v>
      </c>
      <c r="M2454" t="s">
        <v>18</v>
      </c>
    </row>
    <row r="2455" spans="1:13" x14ac:dyDescent="0.35">
      <c r="A2455" s="1" t="s">
        <v>1262</v>
      </c>
      <c r="B2455" s="1" t="s">
        <v>1263</v>
      </c>
      <c r="C2455">
        <v>161</v>
      </c>
      <c r="D2455">
        <v>6.2</v>
      </c>
      <c r="F2455">
        <v>17.760000000000002</v>
      </c>
      <c r="G2455" s="1" t="s">
        <v>2</v>
      </c>
      <c r="H2455">
        <v>1.01</v>
      </c>
      <c r="I2455">
        <v>110</v>
      </c>
      <c r="J2455" s="1" t="s">
        <v>4126</v>
      </c>
      <c r="K2455" s="1" t="s">
        <v>2356</v>
      </c>
      <c r="L2455" t="s">
        <v>1357</v>
      </c>
      <c r="M2455" t="s">
        <v>11</v>
      </c>
    </row>
    <row r="2456" spans="1:13" x14ac:dyDescent="0.35">
      <c r="A2456" s="1" t="s">
        <v>2675</v>
      </c>
      <c r="B2456" s="1" t="s">
        <v>2676</v>
      </c>
      <c r="C2456">
        <v>44</v>
      </c>
      <c r="D2456">
        <v>172</v>
      </c>
      <c r="F2456">
        <v>0.64</v>
      </c>
      <c r="G2456" s="1" t="s">
        <v>14</v>
      </c>
      <c r="H2456">
        <v>0.64</v>
      </c>
      <c r="I2456">
        <v>110</v>
      </c>
      <c r="J2456" s="1" t="s">
        <v>6</v>
      </c>
      <c r="K2456" s="1" t="s">
        <v>16</v>
      </c>
      <c r="L2456" t="s">
        <v>4127</v>
      </c>
      <c r="M2456" t="s">
        <v>18</v>
      </c>
    </row>
    <row r="2457" spans="1:13" x14ac:dyDescent="0.35">
      <c r="A2457" s="1" t="s">
        <v>2494</v>
      </c>
      <c r="B2457" s="1" t="s">
        <v>2495</v>
      </c>
      <c r="C2457">
        <v>53</v>
      </c>
      <c r="D2457">
        <v>23</v>
      </c>
      <c r="E2457">
        <f>D2457*H2457</f>
        <v>0</v>
      </c>
      <c r="F2457">
        <v>6.57</v>
      </c>
      <c r="G2457" s="1" t="s">
        <v>32</v>
      </c>
      <c r="I2457">
        <v>151</v>
      </c>
      <c r="J2457" s="1" t="s">
        <v>3419</v>
      </c>
      <c r="K2457" s="1" t="s">
        <v>51</v>
      </c>
      <c r="L2457" t="s">
        <v>3420</v>
      </c>
      <c r="M2457" t="s">
        <v>6</v>
      </c>
    </row>
    <row r="2458" spans="1:13" x14ac:dyDescent="0.35">
      <c r="A2458" s="1" t="s">
        <v>860</v>
      </c>
      <c r="B2458" s="1" t="s">
        <v>861</v>
      </c>
      <c r="C2458">
        <v>69</v>
      </c>
      <c r="D2458">
        <v>22</v>
      </c>
      <c r="F2458">
        <v>4.99</v>
      </c>
      <c r="G2458" s="1" t="s">
        <v>14</v>
      </c>
      <c r="H2458">
        <v>4.99</v>
      </c>
      <c r="I2458">
        <v>110</v>
      </c>
      <c r="J2458" s="1" t="s">
        <v>6</v>
      </c>
      <c r="K2458" s="1" t="s">
        <v>16</v>
      </c>
      <c r="L2458" t="s">
        <v>4132</v>
      </c>
      <c r="M2458" t="s">
        <v>18</v>
      </c>
    </row>
    <row r="2459" spans="1:13" x14ac:dyDescent="0.35">
      <c r="A2459" s="1" t="s">
        <v>1872</v>
      </c>
      <c r="B2459" s="1" t="s">
        <v>1873</v>
      </c>
      <c r="C2459">
        <v>9.0500000000000007</v>
      </c>
      <c r="D2459">
        <v>37.950000000000003</v>
      </c>
      <c r="F2459">
        <v>2.91</v>
      </c>
      <c r="G2459" s="1" t="s">
        <v>381</v>
      </c>
      <c r="H2459">
        <v>0.02</v>
      </c>
      <c r="I2459">
        <v>110</v>
      </c>
      <c r="J2459" s="1" t="s">
        <v>1874</v>
      </c>
      <c r="K2459" s="1" t="s">
        <v>39</v>
      </c>
      <c r="L2459" t="s">
        <v>4118</v>
      </c>
      <c r="M2459" t="s">
        <v>18</v>
      </c>
    </row>
    <row r="2460" spans="1:13" x14ac:dyDescent="0.35">
      <c r="A2460" s="1" t="s">
        <v>4134</v>
      </c>
      <c r="B2460" s="1" t="s">
        <v>4135</v>
      </c>
      <c r="C2460">
        <v>134</v>
      </c>
      <c r="D2460">
        <v>40</v>
      </c>
      <c r="F2460">
        <v>2.74</v>
      </c>
      <c r="G2460" s="1" t="s">
        <v>86</v>
      </c>
      <c r="H2460">
        <v>0.16400000000000001</v>
      </c>
      <c r="I2460">
        <v>110</v>
      </c>
      <c r="J2460" s="1" t="s">
        <v>4136</v>
      </c>
      <c r="K2460" s="1" t="s">
        <v>1233</v>
      </c>
      <c r="L2460" t="s">
        <v>4137</v>
      </c>
      <c r="M2460" t="s">
        <v>18</v>
      </c>
    </row>
    <row r="2461" spans="1:13" x14ac:dyDescent="0.35">
      <c r="A2461" s="1" t="s">
        <v>2637</v>
      </c>
      <c r="B2461" s="1" t="s">
        <v>2638</v>
      </c>
      <c r="C2461">
        <v>113</v>
      </c>
      <c r="D2461">
        <v>44</v>
      </c>
      <c r="F2461">
        <v>2.5</v>
      </c>
      <c r="G2461" s="1" t="s">
        <v>14</v>
      </c>
      <c r="H2461">
        <v>2.5</v>
      </c>
      <c r="I2461">
        <v>110</v>
      </c>
      <c r="J2461" s="1" t="s">
        <v>6</v>
      </c>
      <c r="K2461" s="1" t="s">
        <v>16</v>
      </c>
      <c r="L2461" t="s">
        <v>4131</v>
      </c>
      <c r="M2461" t="s">
        <v>18</v>
      </c>
    </row>
    <row r="2462" spans="1:13" x14ac:dyDescent="0.35">
      <c r="A2462" s="1" t="s">
        <v>2029</v>
      </c>
      <c r="B2462" s="1" t="s">
        <v>2030</v>
      </c>
      <c r="C2462">
        <v>29</v>
      </c>
      <c r="D2462">
        <v>68.5</v>
      </c>
      <c r="F2462">
        <v>1.61</v>
      </c>
      <c r="G2462" s="1" t="s">
        <v>14</v>
      </c>
      <c r="H2462">
        <v>1.61</v>
      </c>
      <c r="I2462">
        <v>110</v>
      </c>
      <c r="J2462" s="1" t="s">
        <v>2031</v>
      </c>
      <c r="K2462" s="1" t="s">
        <v>2032</v>
      </c>
      <c r="L2462" t="s">
        <v>4123</v>
      </c>
      <c r="M2462" t="s">
        <v>18</v>
      </c>
    </row>
    <row r="2463" spans="1:13" x14ac:dyDescent="0.35">
      <c r="A2463" s="1" t="s">
        <v>2701</v>
      </c>
      <c r="B2463" s="1" t="s">
        <v>2702</v>
      </c>
      <c r="C2463">
        <v>40</v>
      </c>
      <c r="D2463">
        <v>192</v>
      </c>
      <c r="F2463">
        <v>0.56999999999999995</v>
      </c>
      <c r="G2463" s="1" t="s">
        <v>1416</v>
      </c>
      <c r="H2463">
        <v>10.1</v>
      </c>
      <c r="I2463">
        <v>109</v>
      </c>
      <c r="J2463" s="1" t="s">
        <v>2703</v>
      </c>
      <c r="K2463" s="1" t="s">
        <v>303</v>
      </c>
      <c r="L2463" t="s">
        <v>4138</v>
      </c>
      <c r="M2463" t="s">
        <v>177</v>
      </c>
    </row>
    <row r="2464" spans="1:13" x14ac:dyDescent="0.35">
      <c r="A2464" s="1" t="s">
        <v>3240</v>
      </c>
      <c r="B2464" s="1" t="s">
        <v>3241</v>
      </c>
      <c r="C2464">
        <v>177.5</v>
      </c>
      <c r="D2464">
        <v>71.599999999999994</v>
      </c>
      <c r="F2464">
        <v>1.54</v>
      </c>
      <c r="G2464" s="1" t="s">
        <v>14</v>
      </c>
      <c r="I2464">
        <v>110</v>
      </c>
      <c r="J2464" s="1" t="s">
        <v>3242</v>
      </c>
      <c r="K2464" s="1" t="s">
        <v>45</v>
      </c>
      <c r="L2464" t="s">
        <v>4124</v>
      </c>
      <c r="M2464" t="s">
        <v>6</v>
      </c>
    </row>
    <row r="2465" spans="1:13" x14ac:dyDescent="0.35">
      <c r="A2465" s="1" t="s">
        <v>2701</v>
      </c>
      <c r="B2465" s="1" t="s">
        <v>2702</v>
      </c>
      <c r="C2465">
        <v>40</v>
      </c>
      <c r="D2465">
        <v>192</v>
      </c>
      <c r="F2465">
        <v>0.56999999999999995</v>
      </c>
      <c r="G2465" s="1" t="s">
        <v>1416</v>
      </c>
      <c r="H2465">
        <v>10.1</v>
      </c>
      <c r="I2465">
        <v>109</v>
      </c>
      <c r="J2465" s="1" t="s">
        <v>2703</v>
      </c>
      <c r="K2465" s="1" t="s">
        <v>303</v>
      </c>
      <c r="L2465" t="s">
        <v>4140</v>
      </c>
      <c r="M2465" t="s">
        <v>177</v>
      </c>
    </row>
    <row r="2466" spans="1:13" x14ac:dyDescent="0.35">
      <c r="A2466" s="1" t="s">
        <v>4119</v>
      </c>
      <c r="B2466" s="1" t="s">
        <v>4120</v>
      </c>
      <c r="C2466">
        <v>3</v>
      </c>
      <c r="D2466">
        <v>80</v>
      </c>
      <c r="F2466">
        <v>1.38</v>
      </c>
      <c r="G2466" s="1" t="s">
        <v>14</v>
      </c>
      <c r="I2466">
        <v>110</v>
      </c>
      <c r="J2466" s="1" t="s">
        <v>4121</v>
      </c>
      <c r="K2466" s="1" t="s">
        <v>45</v>
      </c>
      <c r="L2466" t="s">
        <v>4122</v>
      </c>
      <c r="M2466" t="s">
        <v>6</v>
      </c>
    </row>
    <row r="2467" spans="1:13" x14ac:dyDescent="0.35">
      <c r="A2467" s="1" t="s">
        <v>867</v>
      </c>
      <c r="B2467" s="1" t="s">
        <v>868</v>
      </c>
      <c r="C2467">
        <v>385.8</v>
      </c>
      <c r="D2467">
        <v>0.26</v>
      </c>
      <c r="F2467">
        <v>420</v>
      </c>
      <c r="G2467" s="1" t="s">
        <v>14</v>
      </c>
      <c r="H2467">
        <v>420</v>
      </c>
      <c r="I2467">
        <v>109</v>
      </c>
      <c r="J2467" s="1" t="s">
        <v>869</v>
      </c>
      <c r="K2467" s="1" t="s">
        <v>870</v>
      </c>
      <c r="L2467" t="s">
        <v>4156</v>
      </c>
      <c r="M2467" t="s">
        <v>18</v>
      </c>
    </row>
    <row r="2468" spans="1:13" x14ac:dyDescent="0.35">
      <c r="A2468" s="1" t="s">
        <v>2392</v>
      </c>
      <c r="B2468" s="1" t="s">
        <v>2393</v>
      </c>
      <c r="C2468">
        <v>334.2</v>
      </c>
      <c r="D2468">
        <v>3.17</v>
      </c>
      <c r="F2468">
        <v>34.4</v>
      </c>
      <c r="G2468" s="1" t="s">
        <v>14</v>
      </c>
      <c r="H2468">
        <v>34.4</v>
      </c>
      <c r="I2468">
        <v>109</v>
      </c>
      <c r="J2468" s="1" t="s">
        <v>6</v>
      </c>
      <c r="K2468" s="1" t="s">
        <v>16</v>
      </c>
      <c r="L2468" t="s">
        <v>4157</v>
      </c>
      <c r="M2468" t="s">
        <v>18</v>
      </c>
    </row>
    <row r="2469" spans="1:13" x14ac:dyDescent="0.35">
      <c r="A2469" s="1" t="s">
        <v>1163</v>
      </c>
      <c r="B2469" s="1" t="s">
        <v>1164</v>
      </c>
      <c r="C2469">
        <v>259</v>
      </c>
      <c r="D2469">
        <v>4</v>
      </c>
      <c r="F2469">
        <v>27.18</v>
      </c>
      <c r="G2469" s="1" t="s">
        <v>14</v>
      </c>
      <c r="H2469">
        <v>26.9</v>
      </c>
      <c r="I2469">
        <v>109</v>
      </c>
      <c r="J2469" s="1" t="s">
        <v>2663</v>
      </c>
      <c r="K2469" s="1" t="s">
        <v>45</v>
      </c>
      <c r="L2469" t="s">
        <v>4167</v>
      </c>
      <c r="M2469" t="s">
        <v>18</v>
      </c>
    </row>
    <row r="2470" spans="1:13" x14ac:dyDescent="0.35">
      <c r="A2470" s="1" t="s">
        <v>2471</v>
      </c>
      <c r="B2470" s="1" t="s">
        <v>2472</v>
      </c>
      <c r="C2470">
        <v>0</v>
      </c>
      <c r="D2470">
        <v>4.5999999999999996</v>
      </c>
      <c r="F2470">
        <v>23.74</v>
      </c>
      <c r="G2470" s="1" t="s">
        <v>175</v>
      </c>
      <c r="H2470">
        <v>0.9</v>
      </c>
      <c r="I2470">
        <v>109</v>
      </c>
      <c r="J2470" s="1" t="s">
        <v>4152</v>
      </c>
      <c r="K2470" s="1" t="s">
        <v>303</v>
      </c>
      <c r="L2470" t="s">
        <v>4153</v>
      </c>
      <c r="M2470" t="s">
        <v>18</v>
      </c>
    </row>
    <row r="2471" spans="1:13" x14ac:dyDescent="0.35">
      <c r="A2471" s="1" t="s">
        <v>4148</v>
      </c>
      <c r="B2471" s="1" t="s">
        <v>4149</v>
      </c>
      <c r="C2471">
        <v>70</v>
      </c>
      <c r="D2471">
        <v>5.76</v>
      </c>
      <c r="F2471">
        <v>18.98</v>
      </c>
      <c r="G2471" s="1" t="s">
        <v>381</v>
      </c>
      <c r="I2471">
        <v>109</v>
      </c>
      <c r="J2471" s="1" t="s">
        <v>4150</v>
      </c>
      <c r="K2471" s="1" t="s">
        <v>351</v>
      </c>
      <c r="L2471" t="s">
        <v>4151</v>
      </c>
      <c r="M2471" t="s">
        <v>6</v>
      </c>
    </row>
    <row r="2472" spans="1:13" x14ac:dyDescent="0.35">
      <c r="A2472" s="1" t="s">
        <v>48</v>
      </c>
      <c r="B2472" s="1" t="s">
        <v>49</v>
      </c>
      <c r="C2472">
        <v>64</v>
      </c>
      <c r="D2472">
        <v>8</v>
      </c>
      <c r="F2472">
        <v>13.68</v>
      </c>
      <c r="G2472" s="1" t="s">
        <v>14</v>
      </c>
      <c r="H2472">
        <v>13.68</v>
      </c>
      <c r="I2472">
        <v>109</v>
      </c>
      <c r="J2472" s="1" t="s">
        <v>4142</v>
      </c>
      <c r="K2472" s="1" t="s">
        <v>16</v>
      </c>
      <c r="L2472" t="s">
        <v>4143</v>
      </c>
      <c r="M2472" t="s">
        <v>18</v>
      </c>
    </row>
    <row r="2473" spans="1:13" x14ac:dyDescent="0.35">
      <c r="A2473" s="1" t="s">
        <v>79</v>
      </c>
      <c r="B2473" s="1" t="s">
        <v>80</v>
      </c>
      <c r="C2473">
        <v>100.5</v>
      </c>
      <c r="D2473">
        <v>10.5</v>
      </c>
      <c r="F2473">
        <v>10.4</v>
      </c>
      <c r="G2473" s="1" t="s">
        <v>14</v>
      </c>
      <c r="I2473">
        <v>109</v>
      </c>
      <c r="J2473" s="1" t="s">
        <v>2852</v>
      </c>
      <c r="K2473" s="1" t="s">
        <v>82</v>
      </c>
      <c r="L2473" t="s">
        <v>4154</v>
      </c>
      <c r="M2473" t="s">
        <v>6</v>
      </c>
    </row>
    <row r="2474" spans="1:13" x14ac:dyDescent="0.35">
      <c r="A2474" s="1" t="s">
        <v>3549</v>
      </c>
      <c r="B2474" s="1" t="s">
        <v>3550</v>
      </c>
      <c r="C2474">
        <v>780.3</v>
      </c>
      <c r="D2474">
        <v>10.9</v>
      </c>
      <c r="F2474">
        <v>10.039999999999999</v>
      </c>
      <c r="G2474" s="1" t="s">
        <v>154</v>
      </c>
      <c r="H2474">
        <v>0.28999999999999998</v>
      </c>
      <c r="I2474">
        <v>109</v>
      </c>
      <c r="J2474" s="1" t="s">
        <v>3551</v>
      </c>
      <c r="K2474" s="1" t="s">
        <v>2198</v>
      </c>
      <c r="L2474" t="s">
        <v>4144</v>
      </c>
      <c r="M2474" t="s">
        <v>18</v>
      </c>
    </row>
    <row r="2475" spans="1:13" x14ac:dyDescent="0.35">
      <c r="A2475" s="1" t="s">
        <v>950</v>
      </c>
      <c r="B2475" s="1" t="s">
        <v>951</v>
      </c>
      <c r="C2475">
        <v>226</v>
      </c>
      <c r="D2475">
        <v>23</v>
      </c>
      <c r="E2475">
        <f>D2475*H2475</f>
        <v>34.5</v>
      </c>
      <c r="F2475">
        <v>3.54</v>
      </c>
      <c r="G2475" s="1" t="s">
        <v>32</v>
      </c>
      <c r="H2475">
        <v>1.5</v>
      </c>
      <c r="I2475">
        <v>81</v>
      </c>
      <c r="J2475" s="1" t="s">
        <v>952</v>
      </c>
      <c r="K2475" s="1" t="s">
        <v>953</v>
      </c>
      <c r="L2475" t="s">
        <v>4804</v>
      </c>
      <c r="M2475" t="s">
        <v>329</v>
      </c>
    </row>
    <row r="2476" spans="1:13" x14ac:dyDescent="0.35">
      <c r="A2476" s="1" t="s">
        <v>4164</v>
      </c>
      <c r="B2476" s="1" t="s">
        <v>4165</v>
      </c>
      <c r="C2476">
        <v>106</v>
      </c>
      <c r="D2476">
        <v>12</v>
      </c>
      <c r="F2476">
        <v>9.06</v>
      </c>
      <c r="G2476" s="1" t="s">
        <v>14</v>
      </c>
      <c r="I2476">
        <v>109</v>
      </c>
      <c r="J2476" s="1" t="s">
        <v>4166</v>
      </c>
      <c r="K2476" s="1" t="s">
        <v>2206</v>
      </c>
      <c r="L2476" t="s">
        <v>3054</v>
      </c>
      <c r="M2476" t="s">
        <v>6</v>
      </c>
    </row>
    <row r="2477" spans="1:13" x14ac:dyDescent="0.35">
      <c r="A2477" s="1" t="s">
        <v>1365</v>
      </c>
      <c r="B2477" s="1" t="s">
        <v>1366</v>
      </c>
      <c r="C2477">
        <v>234</v>
      </c>
      <c r="D2477">
        <v>13.5</v>
      </c>
      <c r="F2477">
        <v>8.0500000000000007</v>
      </c>
      <c r="G2477" s="1" t="s">
        <v>14</v>
      </c>
      <c r="I2477">
        <v>109</v>
      </c>
      <c r="J2477" s="1" t="s">
        <v>4168</v>
      </c>
      <c r="K2477" s="1" t="s">
        <v>22</v>
      </c>
      <c r="L2477" t="s">
        <v>363</v>
      </c>
      <c r="M2477" t="s">
        <v>6</v>
      </c>
    </row>
    <row r="2478" spans="1:13" x14ac:dyDescent="0.35">
      <c r="A2478" s="1" t="s">
        <v>4158</v>
      </c>
      <c r="B2478" s="1" t="s">
        <v>4159</v>
      </c>
      <c r="C2478">
        <v>55</v>
      </c>
      <c r="D2478">
        <v>23.5</v>
      </c>
      <c r="F2478">
        <v>4.6399999999999997</v>
      </c>
      <c r="G2478" s="1" t="s">
        <v>175</v>
      </c>
      <c r="I2478">
        <v>109</v>
      </c>
      <c r="J2478" s="1" t="s">
        <v>4160</v>
      </c>
      <c r="K2478" s="1" t="s">
        <v>236</v>
      </c>
      <c r="L2478" t="s">
        <v>4161</v>
      </c>
      <c r="M2478" t="s">
        <v>6</v>
      </c>
    </row>
    <row r="2479" spans="1:13" x14ac:dyDescent="0.35">
      <c r="A2479" s="1" t="s">
        <v>2243</v>
      </c>
      <c r="B2479" s="1" t="s">
        <v>2244</v>
      </c>
      <c r="C2479">
        <v>9</v>
      </c>
      <c r="D2479">
        <v>24</v>
      </c>
      <c r="F2479">
        <v>4.5599999999999996</v>
      </c>
      <c r="G2479" s="1" t="s">
        <v>947</v>
      </c>
      <c r="I2479">
        <v>109</v>
      </c>
      <c r="J2479" s="1" t="s">
        <v>2245</v>
      </c>
      <c r="K2479" s="1" t="s">
        <v>870</v>
      </c>
      <c r="L2479" t="s">
        <v>4141</v>
      </c>
      <c r="M2479" t="s">
        <v>6</v>
      </c>
    </row>
    <row r="2480" spans="1:13" x14ac:dyDescent="0.35">
      <c r="A2480" s="1" t="s">
        <v>2148</v>
      </c>
      <c r="B2480" s="1" t="s">
        <v>2149</v>
      </c>
      <c r="C2480">
        <v>117.3</v>
      </c>
      <c r="D2480">
        <v>25.9</v>
      </c>
      <c r="F2480">
        <v>4.2</v>
      </c>
      <c r="G2480" s="1" t="s">
        <v>14</v>
      </c>
      <c r="I2480">
        <v>109</v>
      </c>
      <c r="J2480" s="1" t="s">
        <v>4163</v>
      </c>
      <c r="K2480" s="1" t="s">
        <v>270</v>
      </c>
      <c r="L2480" t="s">
        <v>2174</v>
      </c>
      <c r="M2480" t="s">
        <v>6</v>
      </c>
    </row>
    <row r="2481" spans="1:13" x14ac:dyDescent="0.35">
      <c r="A2481" s="1" t="s">
        <v>1116</v>
      </c>
      <c r="B2481" s="1" t="s">
        <v>1117</v>
      </c>
      <c r="C2481">
        <v>164</v>
      </c>
      <c r="D2481">
        <v>32</v>
      </c>
      <c r="F2481">
        <v>3.41</v>
      </c>
      <c r="G2481" s="1" t="s">
        <v>14</v>
      </c>
      <c r="I2481">
        <v>109</v>
      </c>
      <c r="J2481" s="1" t="s">
        <v>1118</v>
      </c>
      <c r="K2481" s="1" t="s">
        <v>45</v>
      </c>
      <c r="L2481" t="s">
        <v>1948</v>
      </c>
      <c r="M2481" t="s">
        <v>6</v>
      </c>
    </row>
    <row r="2482" spans="1:13" x14ac:dyDescent="0.35">
      <c r="A2482" s="1" t="s">
        <v>950</v>
      </c>
      <c r="B2482" s="1" t="s">
        <v>951</v>
      </c>
      <c r="C2482">
        <v>72</v>
      </c>
      <c r="D2482">
        <v>23</v>
      </c>
      <c r="E2482">
        <f>D2482*H2482</f>
        <v>32.199999999999996</v>
      </c>
      <c r="F2482">
        <v>3.31</v>
      </c>
      <c r="G2482" s="1" t="s">
        <v>32</v>
      </c>
      <c r="H2482">
        <v>1.4</v>
      </c>
      <c r="I2482">
        <v>76</v>
      </c>
      <c r="J2482" s="1" t="s">
        <v>952</v>
      </c>
      <c r="K2482" s="1" t="s">
        <v>953</v>
      </c>
      <c r="L2482" t="s">
        <v>4973</v>
      </c>
      <c r="M2482" t="s">
        <v>329</v>
      </c>
    </row>
    <row r="2483" spans="1:13" x14ac:dyDescent="0.35">
      <c r="A2483" s="1" t="s">
        <v>1800</v>
      </c>
      <c r="B2483" s="1" t="s">
        <v>1801</v>
      </c>
      <c r="C2483">
        <v>378</v>
      </c>
      <c r="D2483">
        <v>40</v>
      </c>
      <c r="F2483">
        <v>2.73</v>
      </c>
      <c r="G2483" s="1" t="s">
        <v>86</v>
      </c>
      <c r="I2483">
        <v>109</v>
      </c>
      <c r="J2483" s="1" t="s">
        <v>1802</v>
      </c>
      <c r="K2483" s="1" t="s">
        <v>870</v>
      </c>
      <c r="L2483" t="s">
        <v>444</v>
      </c>
      <c r="M2483" t="s">
        <v>6</v>
      </c>
    </row>
    <row r="2484" spans="1:13" x14ac:dyDescent="0.35">
      <c r="A2484" s="1" t="s">
        <v>2866</v>
      </c>
      <c r="B2484" s="1" t="s">
        <v>2867</v>
      </c>
      <c r="C2484">
        <v>180.6</v>
      </c>
      <c r="D2484">
        <v>43.4</v>
      </c>
      <c r="F2484">
        <v>2.5</v>
      </c>
      <c r="G2484" s="1" t="s">
        <v>14</v>
      </c>
      <c r="I2484">
        <v>109</v>
      </c>
      <c r="J2484" s="1" t="s">
        <v>2868</v>
      </c>
      <c r="K2484" s="1" t="s">
        <v>270</v>
      </c>
      <c r="L2484" t="s">
        <v>4173</v>
      </c>
      <c r="M2484" t="s">
        <v>6</v>
      </c>
    </row>
    <row r="2485" spans="1:13" x14ac:dyDescent="0.35">
      <c r="A2485" s="1" t="s">
        <v>4169</v>
      </c>
      <c r="B2485" s="1" t="s">
        <v>4170</v>
      </c>
      <c r="C2485">
        <v>124.2</v>
      </c>
      <c r="D2485">
        <v>150.80000000000001</v>
      </c>
      <c r="F2485">
        <v>0.72</v>
      </c>
      <c r="G2485" s="1" t="s">
        <v>14</v>
      </c>
      <c r="I2485">
        <v>109</v>
      </c>
      <c r="J2485" s="1" t="s">
        <v>4171</v>
      </c>
      <c r="K2485" s="1" t="s">
        <v>45</v>
      </c>
      <c r="L2485" t="s">
        <v>4172</v>
      </c>
      <c r="M2485" t="s">
        <v>6</v>
      </c>
    </row>
    <row r="2486" spans="1:13" x14ac:dyDescent="0.35">
      <c r="A2486" s="1" t="s">
        <v>1641</v>
      </c>
      <c r="B2486" s="1" t="s">
        <v>1642</v>
      </c>
      <c r="C2486">
        <v>86.4</v>
      </c>
      <c r="D2486">
        <v>44.5</v>
      </c>
      <c r="F2486">
        <v>2.46</v>
      </c>
      <c r="G2486" s="1" t="s">
        <v>1298</v>
      </c>
      <c r="I2486">
        <v>109</v>
      </c>
      <c r="J2486" s="1" t="s">
        <v>6</v>
      </c>
      <c r="K2486" s="1" t="s">
        <v>487</v>
      </c>
      <c r="L2486" t="s">
        <v>2498</v>
      </c>
      <c r="M2486" t="s">
        <v>6</v>
      </c>
    </row>
    <row r="2487" spans="1:13" x14ac:dyDescent="0.35">
      <c r="A2487" s="1" t="s">
        <v>4145</v>
      </c>
      <c r="B2487" s="1" t="s">
        <v>4146</v>
      </c>
      <c r="C2487">
        <v>0</v>
      </c>
      <c r="D2487">
        <v>45</v>
      </c>
      <c r="F2487">
        <v>2.4300000000000002</v>
      </c>
      <c r="G2487" s="1" t="s">
        <v>947</v>
      </c>
      <c r="H2487">
        <v>12.98</v>
      </c>
      <c r="I2487">
        <v>109</v>
      </c>
      <c r="J2487" s="1" t="s">
        <v>6</v>
      </c>
      <c r="K2487" s="1" t="s">
        <v>16</v>
      </c>
      <c r="L2487" t="s">
        <v>4147</v>
      </c>
      <c r="M2487" t="s">
        <v>1273</v>
      </c>
    </row>
    <row r="2488" spans="1:13" x14ac:dyDescent="0.35">
      <c r="A2488" s="1" t="s">
        <v>2824</v>
      </c>
      <c r="B2488" s="1" t="s">
        <v>2825</v>
      </c>
      <c r="C2488">
        <v>103.55</v>
      </c>
      <c r="D2488">
        <v>50.35</v>
      </c>
      <c r="F2488">
        <v>2.17</v>
      </c>
      <c r="G2488" s="1" t="s">
        <v>14</v>
      </c>
      <c r="I2488">
        <v>109</v>
      </c>
      <c r="J2488" s="1" t="s">
        <v>2826</v>
      </c>
      <c r="K2488" s="1" t="s">
        <v>39</v>
      </c>
      <c r="L2488" t="s">
        <v>3850</v>
      </c>
      <c r="M2488" t="s">
        <v>6</v>
      </c>
    </row>
    <row r="2489" spans="1:13" x14ac:dyDescent="0.35">
      <c r="A2489" s="1" t="s">
        <v>332</v>
      </c>
      <c r="B2489" s="1" t="s">
        <v>333</v>
      </c>
      <c r="C2489">
        <v>41</v>
      </c>
      <c r="D2489">
        <v>64</v>
      </c>
      <c r="F2489">
        <v>1.71</v>
      </c>
      <c r="G2489" s="1" t="s">
        <v>14</v>
      </c>
      <c r="H2489">
        <v>148</v>
      </c>
      <c r="I2489">
        <v>109</v>
      </c>
      <c r="J2489" s="1" t="s">
        <v>334</v>
      </c>
      <c r="K2489" s="1" t="s">
        <v>125</v>
      </c>
      <c r="L2489" t="s">
        <v>4139</v>
      </c>
      <c r="M2489" t="s">
        <v>177</v>
      </c>
    </row>
    <row r="2490" spans="1:13" x14ac:dyDescent="0.35">
      <c r="A2490" s="1" t="s">
        <v>4180</v>
      </c>
      <c r="B2490" s="1" t="s">
        <v>4181</v>
      </c>
      <c r="C2490">
        <v>4</v>
      </c>
      <c r="D2490">
        <v>114</v>
      </c>
      <c r="F2490">
        <v>0.95</v>
      </c>
      <c r="G2490" s="1" t="s">
        <v>14</v>
      </c>
      <c r="H2490">
        <v>0.95</v>
      </c>
      <c r="I2490">
        <v>108</v>
      </c>
      <c r="J2490" s="1" t="s">
        <v>4182</v>
      </c>
      <c r="K2490" s="1" t="s">
        <v>137</v>
      </c>
      <c r="L2490" t="s">
        <v>4183</v>
      </c>
      <c r="M2490" t="s">
        <v>18</v>
      </c>
    </row>
    <row r="2491" spans="1:13" x14ac:dyDescent="0.35">
      <c r="A2491" s="1" t="s">
        <v>4188</v>
      </c>
      <c r="B2491" s="1" t="s">
        <v>4189</v>
      </c>
      <c r="C2491">
        <v>36</v>
      </c>
      <c r="D2491">
        <v>1</v>
      </c>
      <c r="F2491">
        <v>108</v>
      </c>
      <c r="G2491" s="1" t="s">
        <v>14</v>
      </c>
      <c r="I2491">
        <v>108</v>
      </c>
      <c r="J2491" s="1" t="s">
        <v>4190</v>
      </c>
      <c r="K2491" s="1" t="s">
        <v>51</v>
      </c>
      <c r="L2491" t="s">
        <v>4057</v>
      </c>
      <c r="M2491" t="s">
        <v>6</v>
      </c>
    </row>
    <row r="2492" spans="1:13" x14ac:dyDescent="0.35">
      <c r="A2492" s="1" t="s">
        <v>3859</v>
      </c>
      <c r="B2492" s="1" t="s">
        <v>3860</v>
      </c>
      <c r="C2492">
        <v>870</v>
      </c>
      <c r="D2492">
        <v>1.5</v>
      </c>
      <c r="F2492">
        <v>72</v>
      </c>
      <c r="G2492" s="1" t="s">
        <v>14</v>
      </c>
      <c r="I2492">
        <v>108</v>
      </c>
      <c r="J2492" s="1" t="s">
        <v>3861</v>
      </c>
      <c r="K2492" s="1" t="s">
        <v>22</v>
      </c>
      <c r="L2492" t="s">
        <v>4191</v>
      </c>
      <c r="M2492" t="s">
        <v>6</v>
      </c>
    </row>
    <row r="2493" spans="1:13" x14ac:dyDescent="0.35">
      <c r="A2493" s="1" t="s">
        <v>4090</v>
      </c>
      <c r="B2493" s="1" t="s">
        <v>4091</v>
      </c>
      <c r="C2493">
        <v>30.48</v>
      </c>
      <c r="D2493">
        <v>6.1</v>
      </c>
      <c r="F2493">
        <v>17.649999999999999</v>
      </c>
      <c r="G2493" s="1" t="s">
        <v>1838</v>
      </c>
      <c r="H2493">
        <v>13</v>
      </c>
      <c r="I2493">
        <v>108</v>
      </c>
      <c r="J2493" s="1" t="s">
        <v>6</v>
      </c>
      <c r="K2493" s="1" t="s">
        <v>16</v>
      </c>
      <c r="L2493" t="s">
        <v>4194</v>
      </c>
      <c r="M2493" t="s">
        <v>4094</v>
      </c>
    </row>
    <row r="2494" spans="1:13" x14ac:dyDescent="0.35">
      <c r="A2494" s="1" t="s">
        <v>4184</v>
      </c>
      <c r="B2494" s="1" t="s">
        <v>4185</v>
      </c>
      <c r="C2494">
        <v>24</v>
      </c>
      <c r="D2494">
        <v>7.05</v>
      </c>
      <c r="F2494">
        <v>15.36</v>
      </c>
      <c r="G2494" s="1" t="s">
        <v>14</v>
      </c>
      <c r="H2494">
        <v>15.36</v>
      </c>
      <c r="I2494">
        <v>108</v>
      </c>
      <c r="J2494" s="1" t="s">
        <v>4186</v>
      </c>
      <c r="K2494" s="1" t="s">
        <v>22</v>
      </c>
      <c r="L2494" t="s">
        <v>1546</v>
      </c>
      <c r="M2494" t="s">
        <v>18</v>
      </c>
    </row>
    <row r="2495" spans="1:13" x14ac:dyDescent="0.35">
      <c r="A2495" s="1" t="s">
        <v>437</v>
      </c>
      <c r="B2495" s="1" t="s">
        <v>438</v>
      </c>
      <c r="C2495">
        <v>119.06</v>
      </c>
      <c r="D2495">
        <v>8.1</v>
      </c>
      <c r="F2495">
        <v>13.33</v>
      </c>
      <c r="G2495" s="1" t="s">
        <v>381</v>
      </c>
      <c r="I2495">
        <v>108</v>
      </c>
      <c r="J2495" s="1" t="s">
        <v>439</v>
      </c>
      <c r="K2495" s="1" t="s">
        <v>39</v>
      </c>
      <c r="L2495" t="s">
        <v>4193</v>
      </c>
      <c r="M2495" t="s">
        <v>6</v>
      </c>
    </row>
    <row r="2496" spans="1:13" x14ac:dyDescent="0.35">
      <c r="A2496" s="1" t="s">
        <v>722</v>
      </c>
      <c r="B2496" s="1" t="s">
        <v>723</v>
      </c>
      <c r="C2496">
        <v>167.9</v>
      </c>
      <c r="D2496">
        <v>9.3000000000000007</v>
      </c>
      <c r="F2496">
        <v>11.61</v>
      </c>
      <c r="G2496" s="1" t="s">
        <v>14</v>
      </c>
      <c r="I2496">
        <v>108</v>
      </c>
      <c r="J2496" s="1" t="s">
        <v>1191</v>
      </c>
      <c r="K2496" s="1" t="s">
        <v>1192</v>
      </c>
      <c r="L2496" t="s">
        <v>4192</v>
      </c>
      <c r="M2496" t="s">
        <v>6</v>
      </c>
    </row>
    <row r="2497" spans="1:13" x14ac:dyDescent="0.35">
      <c r="A2497" s="1" t="s">
        <v>950</v>
      </c>
      <c r="B2497" s="1" t="s">
        <v>951</v>
      </c>
      <c r="C2497">
        <v>61</v>
      </c>
      <c r="D2497">
        <v>23</v>
      </c>
      <c r="E2497">
        <f>D2497*H2497</f>
        <v>28.75</v>
      </c>
      <c r="F2497">
        <v>2.95</v>
      </c>
      <c r="G2497" s="1" t="s">
        <v>32</v>
      </c>
      <c r="H2497">
        <v>1.25</v>
      </c>
      <c r="I2497">
        <v>68</v>
      </c>
      <c r="J2497" s="1" t="s">
        <v>952</v>
      </c>
      <c r="K2497" s="1" t="s">
        <v>953</v>
      </c>
      <c r="L2497" t="s">
        <v>5202</v>
      </c>
      <c r="M2497" t="s">
        <v>329</v>
      </c>
    </row>
    <row r="2498" spans="1:13" x14ac:dyDescent="0.35">
      <c r="A2498" s="1" t="s">
        <v>4195</v>
      </c>
      <c r="B2498" s="1" t="s">
        <v>4196</v>
      </c>
      <c r="C2498">
        <v>0</v>
      </c>
      <c r="D2498">
        <v>156</v>
      </c>
      <c r="F2498">
        <v>0.69</v>
      </c>
      <c r="G2498" s="1" t="s">
        <v>86</v>
      </c>
      <c r="H2498">
        <v>0.51</v>
      </c>
      <c r="I2498">
        <v>108</v>
      </c>
      <c r="J2498" s="1" t="s">
        <v>4197</v>
      </c>
      <c r="K2498" s="1" t="s">
        <v>137</v>
      </c>
      <c r="L2498" t="s">
        <v>4198</v>
      </c>
      <c r="M2498" t="s">
        <v>89</v>
      </c>
    </row>
    <row r="2499" spans="1:13" x14ac:dyDescent="0.35">
      <c r="A2499" s="1" t="s">
        <v>2471</v>
      </c>
      <c r="B2499" s="1" t="s">
        <v>2472</v>
      </c>
      <c r="C2499">
        <v>426.1</v>
      </c>
      <c r="D2499">
        <v>17</v>
      </c>
      <c r="F2499">
        <v>6.36</v>
      </c>
      <c r="G2499" s="1" t="s">
        <v>86</v>
      </c>
      <c r="H2499">
        <v>4.7</v>
      </c>
      <c r="I2499">
        <v>108</v>
      </c>
      <c r="J2499" s="1" t="s">
        <v>2473</v>
      </c>
      <c r="K2499" s="1" t="s">
        <v>303</v>
      </c>
      <c r="L2499" t="s">
        <v>4187</v>
      </c>
      <c r="M2499" t="s">
        <v>89</v>
      </c>
    </row>
    <row r="2500" spans="1:13" x14ac:dyDescent="0.35">
      <c r="A2500" s="1" t="s">
        <v>3301</v>
      </c>
      <c r="B2500" s="1" t="s">
        <v>3302</v>
      </c>
      <c r="C2500">
        <v>185</v>
      </c>
      <c r="D2500">
        <v>39</v>
      </c>
      <c r="F2500">
        <v>2.78</v>
      </c>
      <c r="G2500" s="1" t="s">
        <v>154</v>
      </c>
      <c r="I2500">
        <v>108</v>
      </c>
      <c r="J2500" s="1" t="s">
        <v>3303</v>
      </c>
      <c r="K2500" s="1" t="s">
        <v>2198</v>
      </c>
      <c r="L2500" t="s">
        <v>4174</v>
      </c>
      <c r="M2500" t="s">
        <v>6</v>
      </c>
    </row>
    <row r="2501" spans="1:13" x14ac:dyDescent="0.35">
      <c r="A2501" s="1" t="s">
        <v>1253</v>
      </c>
      <c r="B2501" s="1" t="s">
        <v>1254</v>
      </c>
      <c r="C2501">
        <v>1149.5</v>
      </c>
      <c r="D2501">
        <v>41.85</v>
      </c>
      <c r="F2501">
        <v>2.59</v>
      </c>
      <c r="G2501" s="1" t="s">
        <v>14</v>
      </c>
      <c r="H2501">
        <v>2.56</v>
      </c>
      <c r="I2501">
        <v>108</v>
      </c>
      <c r="J2501" s="1" t="s">
        <v>1499</v>
      </c>
      <c r="K2501" s="1" t="s">
        <v>22</v>
      </c>
      <c r="L2501" t="s">
        <v>4179</v>
      </c>
      <c r="M2501" t="s">
        <v>18</v>
      </c>
    </row>
    <row r="2502" spans="1:13" x14ac:dyDescent="0.35">
      <c r="A2502" s="1" t="s">
        <v>2546</v>
      </c>
      <c r="B2502" s="1" t="s">
        <v>2547</v>
      </c>
      <c r="C2502">
        <v>15</v>
      </c>
      <c r="D2502">
        <v>45.6</v>
      </c>
      <c r="F2502">
        <v>2.36</v>
      </c>
      <c r="G2502" s="1" t="s">
        <v>2548</v>
      </c>
      <c r="H2502">
        <v>8.3000000000000007</v>
      </c>
      <c r="I2502">
        <v>108</v>
      </c>
      <c r="J2502" s="1" t="s">
        <v>2549</v>
      </c>
      <c r="K2502" s="1" t="s">
        <v>2356</v>
      </c>
      <c r="L2502" t="s">
        <v>4199</v>
      </c>
      <c r="M2502" t="s">
        <v>177</v>
      </c>
    </row>
    <row r="2503" spans="1:13" x14ac:dyDescent="0.35">
      <c r="A2503" s="1" t="s">
        <v>2504</v>
      </c>
      <c r="B2503" s="1" t="s">
        <v>2505</v>
      </c>
      <c r="C2503">
        <v>16</v>
      </c>
      <c r="D2503">
        <v>2.8</v>
      </c>
      <c r="F2503">
        <v>38.380000000000003</v>
      </c>
      <c r="G2503" s="1" t="s">
        <v>14</v>
      </c>
      <c r="H2503">
        <v>37.799999999999997</v>
      </c>
      <c r="I2503">
        <v>107</v>
      </c>
      <c r="J2503" s="1" t="s">
        <v>2506</v>
      </c>
      <c r="K2503" s="1" t="s">
        <v>1192</v>
      </c>
      <c r="L2503" t="s">
        <v>4118</v>
      </c>
      <c r="M2503" t="s">
        <v>18</v>
      </c>
    </row>
    <row r="2504" spans="1:13" x14ac:dyDescent="0.35">
      <c r="A2504" s="1" t="s">
        <v>1116</v>
      </c>
      <c r="B2504" s="1" t="s">
        <v>1117</v>
      </c>
      <c r="C2504">
        <v>138</v>
      </c>
      <c r="D2504">
        <v>8.7899999999999991</v>
      </c>
      <c r="F2504">
        <v>12.12</v>
      </c>
      <c r="G2504" s="1" t="s">
        <v>14</v>
      </c>
      <c r="I2504">
        <v>107</v>
      </c>
      <c r="J2504" s="1" t="s">
        <v>1118</v>
      </c>
      <c r="K2504" s="1" t="s">
        <v>45</v>
      </c>
      <c r="L2504" t="s">
        <v>4214</v>
      </c>
      <c r="M2504" t="s">
        <v>6</v>
      </c>
    </row>
    <row r="2505" spans="1:13" x14ac:dyDescent="0.35">
      <c r="A2505" s="1" t="s">
        <v>4200</v>
      </c>
      <c r="B2505" s="1" t="s">
        <v>4201</v>
      </c>
      <c r="C2505">
        <v>39.6</v>
      </c>
      <c r="D2505">
        <v>10.7</v>
      </c>
      <c r="F2505">
        <v>10.02</v>
      </c>
      <c r="G2505" s="1" t="s">
        <v>14</v>
      </c>
      <c r="I2505">
        <v>107</v>
      </c>
      <c r="J2505" s="1" t="s">
        <v>3139</v>
      </c>
      <c r="K2505" s="1" t="s">
        <v>270</v>
      </c>
      <c r="L2505" t="s">
        <v>458</v>
      </c>
      <c r="M2505" t="s">
        <v>6</v>
      </c>
    </row>
    <row r="2506" spans="1:13" x14ac:dyDescent="0.35">
      <c r="A2506" s="1" t="s">
        <v>1693</v>
      </c>
      <c r="B2506" s="1" t="s">
        <v>1694</v>
      </c>
      <c r="C2506">
        <v>4</v>
      </c>
      <c r="D2506">
        <v>218</v>
      </c>
      <c r="F2506">
        <v>0.49</v>
      </c>
      <c r="G2506" s="1" t="s">
        <v>86</v>
      </c>
      <c r="I2506">
        <v>107</v>
      </c>
      <c r="J2506" s="1" t="s">
        <v>4207</v>
      </c>
      <c r="K2506" s="1" t="s">
        <v>170</v>
      </c>
      <c r="L2506" t="s">
        <v>4208</v>
      </c>
      <c r="M2506" t="s">
        <v>6</v>
      </c>
    </row>
    <row r="2507" spans="1:13" x14ac:dyDescent="0.35">
      <c r="A2507" s="1" t="s">
        <v>3823</v>
      </c>
      <c r="B2507" s="1" t="s">
        <v>3824</v>
      </c>
      <c r="C2507">
        <v>158</v>
      </c>
      <c r="D2507">
        <v>110</v>
      </c>
      <c r="F2507">
        <v>0.97</v>
      </c>
      <c r="G2507" s="1" t="s">
        <v>86</v>
      </c>
      <c r="H2507">
        <v>0.08</v>
      </c>
      <c r="I2507">
        <v>107</v>
      </c>
      <c r="J2507" s="1" t="s">
        <v>3825</v>
      </c>
      <c r="K2507" s="1" t="s">
        <v>137</v>
      </c>
      <c r="L2507" t="s">
        <v>1356</v>
      </c>
      <c r="M2507" t="s">
        <v>18</v>
      </c>
    </row>
    <row r="2508" spans="1:13" x14ac:dyDescent="0.35">
      <c r="A2508" s="1" t="s">
        <v>4202</v>
      </c>
      <c r="B2508" s="1" t="s">
        <v>4203</v>
      </c>
      <c r="C2508">
        <v>15</v>
      </c>
      <c r="D2508">
        <v>22</v>
      </c>
      <c r="F2508">
        <v>4.8600000000000003</v>
      </c>
      <c r="G2508" s="1" t="s">
        <v>1231</v>
      </c>
      <c r="H2508">
        <v>10.3</v>
      </c>
      <c r="I2508">
        <v>107</v>
      </c>
      <c r="J2508" s="1" t="s">
        <v>4204</v>
      </c>
      <c r="K2508" s="1" t="s">
        <v>2206</v>
      </c>
      <c r="L2508" t="s">
        <v>4205</v>
      </c>
      <c r="M2508" t="s">
        <v>1251</v>
      </c>
    </row>
    <row r="2509" spans="1:13" x14ac:dyDescent="0.35">
      <c r="A2509" s="1" t="s">
        <v>4066</v>
      </c>
      <c r="B2509" s="1" t="s">
        <v>4067</v>
      </c>
      <c r="C2509">
        <v>59.45</v>
      </c>
      <c r="D2509">
        <v>169.21</v>
      </c>
      <c r="F2509">
        <v>0.63</v>
      </c>
      <c r="G2509" s="1" t="s">
        <v>381</v>
      </c>
      <c r="H2509">
        <v>0.19</v>
      </c>
      <c r="I2509">
        <v>107</v>
      </c>
      <c r="J2509" s="1" t="s">
        <v>4068</v>
      </c>
      <c r="K2509" s="1" t="s">
        <v>45</v>
      </c>
      <c r="L2509" t="s">
        <v>4213</v>
      </c>
      <c r="M2509" t="s">
        <v>771</v>
      </c>
    </row>
    <row r="2510" spans="1:13" x14ac:dyDescent="0.35">
      <c r="A2510" s="1" t="s">
        <v>4209</v>
      </c>
      <c r="B2510" s="1" t="s">
        <v>4210</v>
      </c>
      <c r="C2510">
        <v>50</v>
      </c>
      <c r="D2510">
        <v>31</v>
      </c>
      <c r="F2510">
        <v>3.44</v>
      </c>
      <c r="G2510" s="1" t="s">
        <v>14</v>
      </c>
      <c r="H2510">
        <v>3.44</v>
      </c>
      <c r="I2510">
        <v>107</v>
      </c>
      <c r="J2510" s="1" t="s">
        <v>4211</v>
      </c>
      <c r="K2510" s="1" t="s">
        <v>265</v>
      </c>
      <c r="L2510" t="s">
        <v>4212</v>
      </c>
      <c r="M2510" t="s">
        <v>18</v>
      </c>
    </row>
    <row r="2511" spans="1:13" x14ac:dyDescent="0.35">
      <c r="A2511" s="1" t="s">
        <v>3993</v>
      </c>
      <c r="B2511" s="1" t="s">
        <v>3994</v>
      </c>
      <c r="C2511">
        <v>22</v>
      </c>
      <c r="D2511">
        <v>463</v>
      </c>
      <c r="F2511">
        <v>0.23</v>
      </c>
      <c r="G2511" s="1" t="s">
        <v>86</v>
      </c>
      <c r="H2511">
        <v>0.02</v>
      </c>
      <c r="I2511">
        <v>106</v>
      </c>
      <c r="J2511" s="1" t="s">
        <v>4017</v>
      </c>
      <c r="K2511" s="1" t="s">
        <v>870</v>
      </c>
      <c r="L2511" t="s">
        <v>4215</v>
      </c>
      <c r="M2511" t="s">
        <v>18</v>
      </c>
    </row>
    <row r="2512" spans="1:13" x14ac:dyDescent="0.35">
      <c r="A2512" s="1" t="s">
        <v>1641</v>
      </c>
      <c r="B2512" s="1" t="s">
        <v>1642</v>
      </c>
      <c r="C2512">
        <v>169.3</v>
      </c>
      <c r="D2512">
        <v>45.2</v>
      </c>
      <c r="F2512">
        <v>2.37</v>
      </c>
      <c r="G2512" s="1" t="s">
        <v>1298</v>
      </c>
      <c r="H2512">
        <v>0.1</v>
      </c>
      <c r="I2512">
        <v>107</v>
      </c>
      <c r="J2512" s="1" t="s">
        <v>1643</v>
      </c>
      <c r="K2512" s="1" t="s">
        <v>487</v>
      </c>
      <c r="L2512" t="s">
        <v>418</v>
      </c>
      <c r="M2512" t="s">
        <v>18</v>
      </c>
    </row>
    <row r="2513" spans="1:13" x14ac:dyDescent="0.35">
      <c r="A2513" s="1" t="s">
        <v>925</v>
      </c>
      <c r="B2513" s="1" t="s">
        <v>926</v>
      </c>
      <c r="C2513">
        <v>347.38</v>
      </c>
      <c r="D2513">
        <v>50.69</v>
      </c>
      <c r="F2513">
        <v>2.11</v>
      </c>
      <c r="G2513" s="1" t="s">
        <v>154</v>
      </c>
      <c r="H2513">
        <v>0.5</v>
      </c>
      <c r="I2513">
        <v>107</v>
      </c>
      <c r="J2513" s="1" t="s">
        <v>927</v>
      </c>
      <c r="K2513" s="1" t="s">
        <v>270</v>
      </c>
      <c r="L2513" t="s">
        <v>3057</v>
      </c>
      <c r="M2513" t="s">
        <v>18</v>
      </c>
    </row>
    <row r="2514" spans="1:13" x14ac:dyDescent="0.35">
      <c r="A2514" s="1" t="s">
        <v>1194</v>
      </c>
      <c r="B2514" s="1" t="s">
        <v>1195</v>
      </c>
      <c r="C2514">
        <v>209.5</v>
      </c>
      <c r="D2514">
        <v>70.75</v>
      </c>
      <c r="F2514">
        <v>1.51</v>
      </c>
      <c r="G2514" s="1" t="s">
        <v>14</v>
      </c>
      <c r="I2514">
        <v>107</v>
      </c>
      <c r="J2514" s="1" t="s">
        <v>2286</v>
      </c>
      <c r="K2514" s="1" t="s">
        <v>953</v>
      </c>
      <c r="L2514" t="s">
        <v>4206</v>
      </c>
      <c r="M2514" t="s">
        <v>6</v>
      </c>
    </row>
    <row r="2515" spans="1:13" x14ac:dyDescent="0.35">
      <c r="A2515" s="1" t="s">
        <v>2052</v>
      </c>
      <c r="B2515" s="1" t="s">
        <v>2053</v>
      </c>
      <c r="C2515">
        <v>146.6</v>
      </c>
      <c r="D2515">
        <v>5</v>
      </c>
      <c r="F2515">
        <v>21.27</v>
      </c>
      <c r="G2515" s="1" t="s">
        <v>14</v>
      </c>
      <c r="H2515">
        <v>21.27</v>
      </c>
      <c r="I2515">
        <v>106</v>
      </c>
      <c r="J2515" s="1" t="s">
        <v>2054</v>
      </c>
      <c r="K2515" s="1" t="s">
        <v>2055</v>
      </c>
      <c r="L2515" t="s">
        <v>4220</v>
      </c>
      <c r="M2515" t="s">
        <v>18</v>
      </c>
    </row>
    <row r="2516" spans="1:13" x14ac:dyDescent="0.35">
      <c r="A2516" s="1" t="s">
        <v>2554</v>
      </c>
      <c r="B2516" s="1" t="s">
        <v>2555</v>
      </c>
      <c r="C2516">
        <v>143</v>
      </c>
      <c r="D2516">
        <v>9.5</v>
      </c>
      <c r="F2516">
        <v>11.14</v>
      </c>
      <c r="G2516" s="1" t="s">
        <v>14</v>
      </c>
      <c r="I2516">
        <v>106</v>
      </c>
      <c r="J2516" s="1" t="s">
        <v>4236</v>
      </c>
      <c r="K2516" s="1" t="s">
        <v>45</v>
      </c>
      <c r="L2516" t="s">
        <v>3376</v>
      </c>
      <c r="M2516" t="s">
        <v>6</v>
      </c>
    </row>
    <row r="2517" spans="1:13" x14ac:dyDescent="0.35">
      <c r="A2517" s="1" t="s">
        <v>1883</v>
      </c>
      <c r="B2517" s="1" t="s">
        <v>1884</v>
      </c>
      <c r="C2517">
        <v>738</v>
      </c>
      <c r="D2517">
        <v>177</v>
      </c>
      <c r="F2517">
        <v>0.6</v>
      </c>
      <c r="G2517" s="1" t="s">
        <v>86</v>
      </c>
      <c r="I2517">
        <v>106</v>
      </c>
      <c r="J2517" s="1" t="s">
        <v>4222</v>
      </c>
      <c r="K2517" s="1" t="s">
        <v>45</v>
      </c>
      <c r="L2517" t="s">
        <v>1338</v>
      </c>
      <c r="M2517" t="s">
        <v>6</v>
      </c>
    </row>
    <row r="2518" spans="1:13" x14ac:dyDescent="0.35">
      <c r="A2518" s="1" t="s">
        <v>562</v>
      </c>
      <c r="B2518" s="1" t="s">
        <v>563</v>
      </c>
      <c r="C2518">
        <v>104</v>
      </c>
      <c r="D2518">
        <v>354</v>
      </c>
      <c r="F2518">
        <v>0.3</v>
      </c>
      <c r="G2518" s="1" t="s">
        <v>14</v>
      </c>
      <c r="I2518">
        <v>106</v>
      </c>
      <c r="J2518" s="1" t="s">
        <v>4223</v>
      </c>
      <c r="K2518" s="1" t="s">
        <v>97</v>
      </c>
      <c r="L2518" t="s">
        <v>4224</v>
      </c>
      <c r="M2518" t="s">
        <v>6</v>
      </c>
    </row>
    <row r="2519" spans="1:13" x14ac:dyDescent="0.35">
      <c r="A2519" s="1" t="s">
        <v>1006</v>
      </c>
      <c r="B2519" s="1" t="s">
        <v>1007</v>
      </c>
      <c r="C2519">
        <v>105.3</v>
      </c>
      <c r="D2519">
        <v>9.6999999999999993</v>
      </c>
      <c r="F2519">
        <v>10.94</v>
      </c>
      <c r="G2519" s="1" t="s">
        <v>14</v>
      </c>
      <c r="H2519">
        <v>10.8</v>
      </c>
      <c r="I2519">
        <v>106</v>
      </c>
      <c r="J2519" s="1" t="s">
        <v>1008</v>
      </c>
      <c r="K2519" s="1" t="s">
        <v>45</v>
      </c>
      <c r="L2519" t="s">
        <v>4230</v>
      </c>
      <c r="M2519" t="s">
        <v>18</v>
      </c>
    </row>
    <row r="2520" spans="1:13" x14ac:dyDescent="0.35">
      <c r="A2520" s="1" t="s">
        <v>1489</v>
      </c>
      <c r="B2520" s="1" t="s">
        <v>1490</v>
      </c>
      <c r="C2520">
        <v>369</v>
      </c>
      <c r="D2520">
        <v>10.199999999999999</v>
      </c>
      <c r="F2520">
        <v>10.42</v>
      </c>
      <c r="G2520" s="1" t="s">
        <v>381</v>
      </c>
      <c r="I2520">
        <v>106</v>
      </c>
      <c r="J2520" s="1" t="s">
        <v>1491</v>
      </c>
      <c r="K2520" s="1" t="s">
        <v>22</v>
      </c>
      <c r="L2520" t="s">
        <v>4221</v>
      </c>
      <c r="M2520" t="s">
        <v>6</v>
      </c>
    </row>
    <row r="2521" spans="1:13" x14ac:dyDescent="0.35">
      <c r="A2521" s="1" t="s">
        <v>1163</v>
      </c>
      <c r="B2521" s="1" t="s">
        <v>1164</v>
      </c>
      <c r="C2521">
        <v>200</v>
      </c>
      <c r="D2521">
        <v>13.2</v>
      </c>
      <c r="F2521">
        <v>8.02</v>
      </c>
      <c r="G2521" s="1" t="s">
        <v>14</v>
      </c>
      <c r="H2521">
        <v>7.94</v>
      </c>
      <c r="I2521">
        <v>106</v>
      </c>
      <c r="J2521" s="1" t="s">
        <v>2663</v>
      </c>
      <c r="K2521" s="1" t="s">
        <v>45</v>
      </c>
      <c r="L2521" t="s">
        <v>4235</v>
      </c>
      <c r="M2521" t="s">
        <v>18</v>
      </c>
    </row>
    <row r="2522" spans="1:13" x14ac:dyDescent="0.35">
      <c r="A2522" s="1" t="s">
        <v>1877</v>
      </c>
      <c r="B2522" s="1" t="s">
        <v>1878</v>
      </c>
      <c r="C2522">
        <v>120.84</v>
      </c>
      <c r="D2522">
        <v>13.44</v>
      </c>
      <c r="F2522">
        <v>7.85</v>
      </c>
      <c r="G2522" s="1" t="s">
        <v>14</v>
      </c>
      <c r="H2522">
        <v>7.85</v>
      </c>
      <c r="I2522">
        <v>106</v>
      </c>
      <c r="J2522" s="1" t="s">
        <v>1879</v>
      </c>
      <c r="K2522" s="1" t="s">
        <v>39</v>
      </c>
      <c r="L2522" t="s">
        <v>1138</v>
      </c>
      <c r="M2522" t="s">
        <v>18</v>
      </c>
    </row>
    <row r="2523" spans="1:13" x14ac:dyDescent="0.35">
      <c r="A2523" s="1" t="s">
        <v>3156</v>
      </c>
      <c r="B2523" s="1" t="s">
        <v>3157</v>
      </c>
      <c r="C2523">
        <v>0</v>
      </c>
      <c r="D2523">
        <v>18.5</v>
      </c>
      <c r="F2523">
        <v>5.73</v>
      </c>
      <c r="G2523" s="1" t="s">
        <v>154</v>
      </c>
      <c r="H2523">
        <v>106</v>
      </c>
      <c r="I2523">
        <v>106</v>
      </c>
      <c r="J2523" s="1" t="s">
        <v>3158</v>
      </c>
      <c r="K2523" s="1" t="s">
        <v>16</v>
      </c>
      <c r="L2523" t="s">
        <v>4234</v>
      </c>
      <c r="M2523" t="s">
        <v>177</v>
      </c>
    </row>
    <row r="2524" spans="1:13" x14ac:dyDescent="0.35">
      <c r="A2524" s="1" t="s">
        <v>2107</v>
      </c>
      <c r="B2524" s="1" t="s">
        <v>2108</v>
      </c>
      <c r="C2524">
        <v>38</v>
      </c>
      <c r="D2524">
        <v>19</v>
      </c>
      <c r="F2524">
        <v>5.6</v>
      </c>
      <c r="G2524" s="1" t="s">
        <v>14</v>
      </c>
      <c r="I2524">
        <v>106</v>
      </c>
      <c r="J2524" s="1" t="s">
        <v>2813</v>
      </c>
      <c r="K2524" s="1" t="s">
        <v>22</v>
      </c>
      <c r="L2524" t="s">
        <v>3313</v>
      </c>
      <c r="M2524" t="s">
        <v>6</v>
      </c>
    </row>
    <row r="2525" spans="1:13" x14ac:dyDescent="0.35">
      <c r="A2525" s="1" t="s">
        <v>4216</v>
      </c>
      <c r="B2525" s="1" t="s">
        <v>4217</v>
      </c>
      <c r="C2525">
        <v>209</v>
      </c>
      <c r="D2525">
        <v>23.7</v>
      </c>
      <c r="F2525">
        <v>4.49</v>
      </c>
      <c r="G2525" s="1" t="s">
        <v>86</v>
      </c>
      <c r="H2525">
        <v>3.2</v>
      </c>
      <c r="I2525">
        <v>106</v>
      </c>
      <c r="J2525" s="1" t="s">
        <v>4218</v>
      </c>
      <c r="K2525" s="1" t="s">
        <v>51</v>
      </c>
      <c r="L2525" t="s">
        <v>4219</v>
      </c>
      <c r="M2525" t="s">
        <v>89</v>
      </c>
    </row>
    <row r="2526" spans="1:13" x14ac:dyDescent="0.35">
      <c r="A2526" s="1" t="s">
        <v>2902</v>
      </c>
      <c r="B2526" s="1" t="s">
        <v>2903</v>
      </c>
      <c r="C2526">
        <v>22.6</v>
      </c>
      <c r="D2526">
        <v>22.85</v>
      </c>
      <c r="E2526">
        <f>D2526*H2526</f>
        <v>38.159500000000001</v>
      </c>
      <c r="F2526">
        <v>3.94</v>
      </c>
      <c r="G2526" s="1" t="s">
        <v>32</v>
      </c>
      <c r="H2526">
        <v>1.67</v>
      </c>
      <c r="I2526">
        <v>90</v>
      </c>
      <c r="J2526" s="1" t="s">
        <v>4050</v>
      </c>
      <c r="K2526" s="1" t="s">
        <v>39</v>
      </c>
      <c r="L2526" t="s">
        <v>4588</v>
      </c>
      <c r="M2526" t="s">
        <v>329</v>
      </c>
    </row>
    <row r="2527" spans="1:13" x14ac:dyDescent="0.35">
      <c r="A2527" s="1" t="s">
        <v>202</v>
      </c>
      <c r="B2527" s="1" t="s">
        <v>203</v>
      </c>
      <c r="C2527">
        <v>74</v>
      </c>
      <c r="D2527">
        <v>32</v>
      </c>
      <c r="F2527">
        <v>3.31</v>
      </c>
      <c r="G2527" s="1" t="s">
        <v>14</v>
      </c>
      <c r="I2527">
        <v>106</v>
      </c>
      <c r="J2527" s="1" t="s">
        <v>212</v>
      </c>
      <c r="K2527" s="1" t="s">
        <v>72</v>
      </c>
      <c r="L2527" t="s">
        <v>3152</v>
      </c>
      <c r="M2527" t="s">
        <v>6</v>
      </c>
    </row>
    <row r="2528" spans="1:13" x14ac:dyDescent="0.35">
      <c r="A2528" s="1" t="s">
        <v>1127</v>
      </c>
      <c r="B2528" s="1" t="s">
        <v>1128</v>
      </c>
      <c r="C2528">
        <v>115</v>
      </c>
      <c r="D2528">
        <v>115</v>
      </c>
      <c r="F2528">
        <v>0.92</v>
      </c>
      <c r="G2528" s="1" t="s">
        <v>14</v>
      </c>
      <c r="I2528">
        <v>106</v>
      </c>
      <c r="J2528" s="1" t="s">
        <v>1397</v>
      </c>
      <c r="K2528" s="1" t="s">
        <v>45</v>
      </c>
      <c r="L2528" t="s">
        <v>4237</v>
      </c>
      <c r="M2528" t="s">
        <v>6</v>
      </c>
    </row>
    <row r="2529" spans="1:13" x14ac:dyDescent="0.35">
      <c r="A2529" s="1" t="s">
        <v>2701</v>
      </c>
      <c r="B2529" s="1" t="s">
        <v>2702</v>
      </c>
      <c r="C2529">
        <v>0</v>
      </c>
      <c r="D2529">
        <v>192</v>
      </c>
      <c r="F2529">
        <v>0.55000000000000004</v>
      </c>
      <c r="G2529" s="1" t="s">
        <v>1416</v>
      </c>
      <c r="H2529">
        <v>10</v>
      </c>
      <c r="I2529">
        <v>106</v>
      </c>
      <c r="J2529" s="1" t="s">
        <v>4238</v>
      </c>
      <c r="K2529" s="1" t="s">
        <v>16</v>
      </c>
      <c r="L2529" t="s">
        <v>4239</v>
      </c>
      <c r="M2529" t="s">
        <v>177</v>
      </c>
    </row>
    <row r="2530" spans="1:13" x14ac:dyDescent="0.35">
      <c r="A2530" s="1" t="s">
        <v>1082</v>
      </c>
      <c r="B2530" s="1" t="s">
        <v>1083</v>
      </c>
      <c r="C2530">
        <v>188.6</v>
      </c>
      <c r="D2530">
        <v>40.9</v>
      </c>
      <c r="F2530">
        <v>2.6</v>
      </c>
      <c r="G2530" s="1" t="s">
        <v>14</v>
      </c>
      <c r="H2530">
        <v>2.6</v>
      </c>
      <c r="I2530">
        <v>106</v>
      </c>
      <c r="J2530" s="1" t="s">
        <v>3031</v>
      </c>
      <c r="K2530" s="1" t="s">
        <v>72</v>
      </c>
      <c r="L2530" t="s">
        <v>3804</v>
      </c>
      <c r="M2530" t="s">
        <v>18</v>
      </c>
    </row>
    <row r="2531" spans="1:13" x14ac:dyDescent="0.35">
      <c r="A2531" s="1" t="s">
        <v>690</v>
      </c>
      <c r="B2531" s="1" t="s">
        <v>691</v>
      </c>
      <c r="C2531">
        <v>32.35</v>
      </c>
      <c r="D2531">
        <v>111.1</v>
      </c>
      <c r="F2531">
        <v>0.95</v>
      </c>
      <c r="G2531" s="1" t="s">
        <v>86</v>
      </c>
      <c r="I2531">
        <v>106</v>
      </c>
      <c r="J2531" s="1" t="s">
        <v>692</v>
      </c>
      <c r="K2531" s="1" t="s">
        <v>45</v>
      </c>
      <c r="L2531" t="s">
        <v>4244</v>
      </c>
      <c r="M2531" t="s">
        <v>6</v>
      </c>
    </row>
    <row r="2532" spans="1:13" x14ac:dyDescent="0.35">
      <c r="A2532" s="1" t="s">
        <v>4227</v>
      </c>
      <c r="B2532" s="1" t="s">
        <v>4228</v>
      </c>
      <c r="C2532">
        <v>282</v>
      </c>
      <c r="D2532">
        <v>43.5</v>
      </c>
      <c r="F2532">
        <v>2.44</v>
      </c>
      <c r="G2532" s="1" t="s">
        <v>86</v>
      </c>
      <c r="I2532">
        <v>106</v>
      </c>
      <c r="J2532" s="1" t="s">
        <v>4229</v>
      </c>
      <c r="K2532" s="1" t="s">
        <v>22</v>
      </c>
      <c r="L2532" t="s">
        <v>2964</v>
      </c>
      <c r="M2532" t="s">
        <v>6</v>
      </c>
    </row>
    <row r="2533" spans="1:13" x14ac:dyDescent="0.35">
      <c r="A2533" s="1" t="s">
        <v>4231</v>
      </c>
      <c r="B2533" s="1" t="s">
        <v>4232</v>
      </c>
      <c r="C2533">
        <v>0</v>
      </c>
      <c r="D2533">
        <v>52</v>
      </c>
      <c r="F2533">
        <v>2.04</v>
      </c>
      <c r="G2533" s="1" t="s">
        <v>86</v>
      </c>
      <c r="I2533">
        <v>106</v>
      </c>
      <c r="J2533" s="1" t="s">
        <v>4233</v>
      </c>
      <c r="K2533" s="1" t="s">
        <v>51</v>
      </c>
      <c r="L2533" t="s">
        <v>985</v>
      </c>
      <c r="M2533" t="s">
        <v>6</v>
      </c>
    </row>
    <row r="2534" spans="1:13" x14ac:dyDescent="0.35">
      <c r="A2534" s="1" t="s">
        <v>228</v>
      </c>
      <c r="B2534" s="1" t="s">
        <v>229</v>
      </c>
      <c r="C2534">
        <v>172.6</v>
      </c>
      <c r="D2534">
        <v>55.25</v>
      </c>
      <c r="F2534">
        <v>1.91</v>
      </c>
      <c r="G2534" s="1" t="s">
        <v>14</v>
      </c>
      <c r="I2534">
        <v>106</v>
      </c>
      <c r="J2534" s="1" t="s">
        <v>397</v>
      </c>
      <c r="K2534" s="1" t="s">
        <v>231</v>
      </c>
      <c r="L2534" t="s">
        <v>4245</v>
      </c>
      <c r="M2534" t="s">
        <v>6</v>
      </c>
    </row>
    <row r="2535" spans="1:13" x14ac:dyDescent="0.35">
      <c r="A2535" s="1" t="s">
        <v>2107</v>
      </c>
      <c r="B2535" s="1" t="s">
        <v>2108</v>
      </c>
      <c r="C2535">
        <v>265.5</v>
      </c>
      <c r="D2535">
        <v>70.7</v>
      </c>
      <c r="F2535">
        <v>1.5</v>
      </c>
      <c r="G2535" s="1" t="s">
        <v>14</v>
      </c>
      <c r="I2535">
        <v>106</v>
      </c>
      <c r="J2535" s="1" t="s">
        <v>2109</v>
      </c>
      <c r="K2535" s="1" t="s">
        <v>22</v>
      </c>
      <c r="L2535" t="s">
        <v>2143</v>
      </c>
      <c r="M2535" t="s">
        <v>6</v>
      </c>
    </row>
    <row r="2536" spans="1:13" x14ac:dyDescent="0.35">
      <c r="A2536" s="1" t="s">
        <v>4240</v>
      </c>
      <c r="B2536" s="1" t="s">
        <v>4241</v>
      </c>
      <c r="C2536">
        <v>15</v>
      </c>
      <c r="D2536">
        <v>101.5</v>
      </c>
      <c r="F2536">
        <v>1.04</v>
      </c>
      <c r="G2536" s="1" t="s">
        <v>14</v>
      </c>
      <c r="H2536">
        <v>1.03</v>
      </c>
      <c r="I2536">
        <v>106</v>
      </c>
      <c r="J2536" s="1" t="s">
        <v>4242</v>
      </c>
      <c r="K2536" s="1" t="s">
        <v>45</v>
      </c>
      <c r="L2536" t="s">
        <v>4243</v>
      </c>
      <c r="M2536" t="s">
        <v>18</v>
      </c>
    </row>
    <row r="2537" spans="1:13" x14ac:dyDescent="0.35">
      <c r="A2537" s="1" t="s">
        <v>4252</v>
      </c>
      <c r="B2537" s="1" t="s">
        <v>4253</v>
      </c>
      <c r="C2537">
        <v>251.5</v>
      </c>
      <c r="D2537">
        <v>1</v>
      </c>
      <c r="F2537">
        <v>105.2</v>
      </c>
      <c r="G2537" s="1" t="s">
        <v>14</v>
      </c>
      <c r="H2537">
        <v>105.2</v>
      </c>
      <c r="I2537">
        <v>105</v>
      </c>
      <c r="J2537" s="1" t="s">
        <v>4254</v>
      </c>
      <c r="K2537" s="1" t="s">
        <v>22</v>
      </c>
      <c r="L2537" t="s">
        <v>4255</v>
      </c>
      <c r="M2537" t="s">
        <v>18</v>
      </c>
    </row>
    <row r="2538" spans="1:13" x14ac:dyDescent="0.35">
      <c r="A2538" s="1" t="s">
        <v>332</v>
      </c>
      <c r="B2538" s="1" t="s">
        <v>333</v>
      </c>
      <c r="C2538">
        <v>115</v>
      </c>
      <c r="D2538">
        <v>4</v>
      </c>
      <c r="F2538">
        <v>26.17</v>
      </c>
      <c r="G2538" s="1" t="s">
        <v>154</v>
      </c>
      <c r="I2538">
        <v>105</v>
      </c>
      <c r="J2538" s="1" t="s">
        <v>334</v>
      </c>
      <c r="K2538" s="1" t="s">
        <v>125</v>
      </c>
      <c r="L2538" t="s">
        <v>2762</v>
      </c>
      <c r="M2538" t="s">
        <v>6</v>
      </c>
    </row>
    <row r="2539" spans="1:13" x14ac:dyDescent="0.35">
      <c r="A2539" s="1" t="s">
        <v>3993</v>
      </c>
      <c r="B2539" s="1" t="s">
        <v>3994</v>
      </c>
      <c r="C2539">
        <v>20</v>
      </c>
      <c r="D2539">
        <v>117</v>
      </c>
      <c r="F2539">
        <v>0.9</v>
      </c>
      <c r="G2539" s="1" t="s">
        <v>86</v>
      </c>
      <c r="H2539">
        <v>0.11</v>
      </c>
      <c r="I2539">
        <v>105</v>
      </c>
      <c r="J2539" s="1" t="s">
        <v>1410</v>
      </c>
      <c r="K2539" s="1" t="s">
        <v>16</v>
      </c>
      <c r="L2539" t="s">
        <v>4251</v>
      </c>
      <c r="M2539" t="s">
        <v>18</v>
      </c>
    </row>
    <row r="2540" spans="1:13" x14ac:dyDescent="0.35">
      <c r="A2540" s="1" t="s">
        <v>1558</v>
      </c>
      <c r="B2540" s="1" t="s">
        <v>1559</v>
      </c>
      <c r="C2540">
        <v>295</v>
      </c>
      <c r="D2540">
        <v>5</v>
      </c>
      <c r="F2540">
        <v>21.04</v>
      </c>
      <c r="G2540" s="1" t="s">
        <v>14</v>
      </c>
      <c r="I2540">
        <v>105</v>
      </c>
      <c r="J2540" s="1" t="s">
        <v>1560</v>
      </c>
      <c r="K2540" s="1" t="s">
        <v>51</v>
      </c>
      <c r="L2540" t="s">
        <v>1776</v>
      </c>
      <c r="M2540" t="s">
        <v>6</v>
      </c>
    </row>
    <row r="2541" spans="1:13" x14ac:dyDescent="0.35">
      <c r="A2541" s="1" t="s">
        <v>1809</v>
      </c>
      <c r="B2541" s="1" t="s">
        <v>1810</v>
      </c>
      <c r="C2541">
        <v>246.25</v>
      </c>
      <c r="D2541">
        <v>6.12</v>
      </c>
      <c r="F2541">
        <v>17.11</v>
      </c>
      <c r="G2541" s="1" t="s">
        <v>381</v>
      </c>
      <c r="H2541">
        <v>0.33</v>
      </c>
      <c r="I2541">
        <v>105</v>
      </c>
      <c r="J2541" s="1" t="s">
        <v>1811</v>
      </c>
      <c r="K2541" s="1" t="s">
        <v>51</v>
      </c>
      <c r="L2541" t="s">
        <v>4270</v>
      </c>
      <c r="M2541" t="s">
        <v>89</v>
      </c>
    </row>
    <row r="2542" spans="1:13" x14ac:dyDescent="0.35">
      <c r="A2542" s="1" t="s">
        <v>3240</v>
      </c>
      <c r="B2542" s="1" t="s">
        <v>3241</v>
      </c>
      <c r="C2542">
        <v>196.1</v>
      </c>
      <c r="D2542">
        <v>178.3</v>
      </c>
      <c r="F2542">
        <v>0.59</v>
      </c>
      <c r="G2542" s="1" t="s">
        <v>14</v>
      </c>
      <c r="H2542">
        <v>0.59</v>
      </c>
      <c r="I2542">
        <v>105</v>
      </c>
      <c r="J2542" s="1" t="s">
        <v>3242</v>
      </c>
      <c r="K2542" s="1" t="s">
        <v>45</v>
      </c>
      <c r="L2542" t="s">
        <v>352</v>
      </c>
      <c r="M2542" t="s">
        <v>18</v>
      </c>
    </row>
    <row r="2543" spans="1:13" x14ac:dyDescent="0.35">
      <c r="A2543" s="1" t="s">
        <v>1606</v>
      </c>
      <c r="B2543" s="1" t="s">
        <v>1607</v>
      </c>
      <c r="C2543">
        <v>67</v>
      </c>
      <c r="D2543">
        <v>10</v>
      </c>
      <c r="F2543">
        <v>10.5</v>
      </c>
      <c r="G2543" s="1" t="s">
        <v>14</v>
      </c>
      <c r="H2543">
        <v>10.5</v>
      </c>
      <c r="I2543">
        <v>105</v>
      </c>
      <c r="J2543" s="1" t="s">
        <v>6</v>
      </c>
      <c r="K2543" s="1" t="s">
        <v>16</v>
      </c>
      <c r="L2543" t="s">
        <v>1824</v>
      </c>
      <c r="M2543" t="s">
        <v>18</v>
      </c>
    </row>
    <row r="2544" spans="1:13" x14ac:dyDescent="0.35">
      <c r="A2544" s="1" t="s">
        <v>1183</v>
      </c>
      <c r="B2544" s="1" t="s">
        <v>1184</v>
      </c>
      <c r="C2544">
        <v>386.3</v>
      </c>
      <c r="D2544">
        <v>10.5</v>
      </c>
      <c r="F2544">
        <v>10.029999999999999</v>
      </c>
      <c r="G2544" s="1" t="s">
        <v>86</v>
      </c>
      <c r="H2544">
        <v>3.25</v>
      </c>
      <c r="I2544">
        <v>105</v>
      </c>
      <c r="J2544" s="1" t="s">
        <v>1185</v>
      </c>
      <c r="K2544" s="1" t="s">
        <v>309</v>
      </c>
      <c r="L2544" t="s">
        <v>4250</v>
      </c>
      <c r="M2544" t="s">
        <v>18</v>
      </c>
    </row>
    <row r="2545" spans="1:13" x14ac:dyDescent="0.35">
      <c r="A2545" s="1" t="s">
        <v>3878</v>
      </c>
      <c r="B2545" s="1" t="s">
        <v>3879</v>
      </c>
      <c r="C2545">
        <v>20.25</v>
      </c>
      <c r="D2545">
        <v>22.75</v>
      </c>
      <c r="E2545">
        <f>D2545*H2545</f>
        <v>0</v>
      </c>
      <c r="F2545">
        <v>5.43</v>
      </c>
      <c r="G2545" s="1" t="s">
        <v>32</v>
      </c>
      <c r="I2545">
        <v>124</v>
      </c>
      <c r="J2545" s="1" t="s">
        <v>3880</v>
      </c>
      <c r="K2545" s="1" t="s">
        <v>3881</v>
      </c>
      <c r="L2545" t="s">
        <v>2436</v>
      </c>
      <c r="M2545" t="s">
        <v>6</v>
      </c>
    </row>
    <row r="2546" spans="1:13" x14ac:dyDescent="0.35">
      <c r="A2546" s="1" t="s">
        <v>4257</v>
      </c>
      <c r="B2546" s="1" t="s">
        <v>4258</v>
      </c>
      <c r="C2546">
        <v>68.2</v>
      </c>
      <c r="D2546">
        <v>15.55</v>
      </c>
      <c r="F2546">
        <v>6.76</v>
      </c>
      <c r="G2546" s="1" t="s">
        <v>175</v>
      </c>
      <c r="I2546">
        <v>105</v>
      </c>
      <c r="J2546" s="1" t="s">
        <v>4259</v>
      </c>
      <c r="K2546" s="1" t="s">
        <v>1868</v>
      </c>
      <c r="L2546" t="s">
        <v>2871</v>
      </c>
      <c r="M2546" t="s">
        <v>6</v>
      </c>
    </row>
    <row r="2547" spans="1:13" x14ac:dyDescent="0.35">
      <c r="A2547" s="1" t="s">
        <v>184</v>
      </c>
      <c r="B2547" s="1" t="s">
        <v>185</v>
      </c>
      <c r="C2547">
        <v>29.3</v>
      </c>
      <c r="D2547">
        <v>22.6</v>
      </c>
      <c r="E2547">
        <f>D2547*H2547</f>
        <v>0</v>
      </c>
      <c r="F2547">
        <v>4.2</v>
      </c>
      <c r="G2547" s="1" t="s">
        <v>32</v>
      </c>
      <c r="I2547">
        <v>95</v>
      </c>
      <c r="J2547" s="1" t="s">
        <v>311</v>
      </c>
      <c r="K2547" s="1" t="s">
        <v>22</v>
      </c>
      <c r="L2547" t="s">
        <v>4490</v>
      </c>
      <c r="M2547" t="s">
        <v>6</v>
      </c>
    </row>
    <row r="2548" spans="1:13" x14ac:dyDescent="0.35">
      <c r="A2548" s="1" t="s">
        <v>612</v>
      </c>
      <c r="B2548" s="1" t="s">
        <v>613</v>
      </c>
      <c r="C2548">
        <v>505.45</v>
      </c>
      <c r="D2548">
        <v>18.149999999999999</v>
      </c>
      <c r="F2548">
        <v>5.81</v>
      </c>
      <c r="G2548" s="1" t="s">
        <v>381</v>
      </c>
      <c r="H2548">
        <v>1.65</v>
      </c>
      <c r="I2548">
        <v>105</v>
      </c>
      <c r="J2548" s="1" t="s">
        <v>614</v>
      </c>
      <c r="K2548" s="1" t="s">
        <v>615</v>
      </c>
      <c r="L2548" t="s">
        <v>4248</v>
      </c>
      <c r="M2548" t="s">
        <v>89</v>
      </c>
    </row>
    <row r="2549" spans="1:13" x14ac:dyDescent="0.35">
      <c r="A2549" s="1" t="s">
        <v>647</v>
      </c>
      <c r="B2549" s="1" t="s">
        <v>648</v>
      </c>
      <c r="C2549">
        <v>29.71</v>
      </c>
      <c r="D2549">
        <v>19.920000000000002</v>
      </c>
      <c r="F2549">
        <v>5.25</v>
      </c>
      <c r="G2549" s="1" t="s">
        <v>381</v>
      </c>
      <c r="I2549">
        <v>105</v>
      </c>
      <c r="J2549" s="1" t="s">
        <v>649</v>
      </c>
      <c r="K2549" s="1" t="s">
        <v>22</v>
      </c>
      <c r="L2549" t="s">
        <v>4272</v>
      </c>
      <c r="M2549" t="s">
        <v>6</v>
      </c>
    </row>
    <row r="2550" spans="1:13" x14ac:dyDescent="0.35">
      <c r="A2550" s="1" t="s">
        <v>775</v>
      </c>
      <c r="B2550" s="1" t="s">
        <v>776</v>
      </c>
      <c r="C2550">
        <v>174</v>
      </c>
      <c r="D2550">
        <v>132.9</v>
      </c>
      <c r="F2550">
        <v>0.79</v>
      </c>
      <c r="G2550" s="1" t="s">
        <v>14</v>
      </c>
      <c r="H2550">
        <v>0.79</v>
      </c>
      <c r="I2550">
        <v>105</v>
      </c>
      <c r="J2550" s="1" t="s">
        <v>777</v>
      </c>
      <c r="K2550" s="1" t="s">
        <v>390</v>
      </c>
      <c r="L2550" t="s">
        <v>4264</v>
      </c>
      <c r="M2550" t="s">
        <v>18</v>
      </c>
    </row>
    <row r="2551" spans="1:13" x14ac:dyDescent="0.35">
      <c r="A2551" s="1" t="s">
        <v>3330</v>
      </c>
      <c r="B2551" s="1" t="s">
        <v>3331</v>
      </c>
      <c r="C2551">
        <v>655</v>
      </c>
      <c r="D2551">
        <v>20.2</v>
      </c>
      <c r="F2551">
        <v>5.18</v>
      </c>
      <c r="G2551" s="1" t="s">
        <v>14</v>
      </c>
      <c r="H2551">
        <v>5.18</v>
      </c>
      <c r="I2551">
        <v>105</v>
      </c>
      <c r="J2551" s="1" t="s">
        <v>3332</v>
      </c>
      <c r="K2551" s="1" t="s">
        <v>390</v>
      </c>
      <c r="L2551" t="s">
        <v>4271</v>
      </c>
      <c r="M2551" t="s">
        <v>18</v>
      </c>
    </row>
    <row r="2552" spans="1:13" x14ac:dyDescent="0.35">
      <c r="A2552" s="1" t="s">
        <v>2815</v>
      </c>
      <c r="B2552" s="1" t="s">
        <v>2816</v>
      </c>
      <c r="C2552">
        <v>4</v>
      </c>
      <c r="D2552">
        <v>114</v>
      </c>
      <c r="F2552">
        <v>0.92</v>
      </c>
      <c r="G2552" s="1" t="s">
        <v>14</v>
      </c>
      <c r="H2552">
        <v>0.92</v>
      </c>
      <c r="I2552">
        <v>105</v>
      </c>
      <c r="J2552" s="1" t="s">
        <v>4269</v>
      </c>
      <c r="K2552" s="1" t="s">
        <v>39</v>
      </c>
      <c r="L2552" t="s">
        <v>3440</v>
      </c>
      <c r="M2552" t="s">
        <v>18</v>
      </c>
    </row>
    <row r="2553" spans="1:13" x14ac:dyDescent="0.35">
      <c r="A2553" s="1" t="s">
        <v>184</v>
      </c>
      <c r="B2553" s="1" t="s">
        <v>185</v>
      </c>
      <c r="C2553">
        <v>66.5</v>
      </c>
      <c r="D2553">
        <v>22.5</v>
      </c>
      <c r="E2553">
        <f t="shared" ref="E2553:E2555" si="26">D2553*H2553</f>
        <v>24.750000000000004</v>
      </c>
      <c r="F2553">
        <v>2.6</v>
      </c>
      <c r="G2553" s="1" t="s">
        <v>32</v>
      </c>
      <c r="H2553">
        <v>1.1000000000000001</v>
      </c>
      <c r="I2553">
        <v>59</v>
      </c>
      <c r="J2553" s="1" t="s">
        <v>311</v>
      </c>
      <c r="K2553" s="1" t="s">
        <v>22</v>
      </c>
      <c r="L2553" t="s">
        <v>5533</v>
      </c>
      <c r="M2553" t="s">
        <v>329</v>
      </c>
    </row>
    <row r="2554" spans="1:13" x14ac:dyDescent="0.35">
      <c r="A2554" s="1" t="s">
        <v>2494</v>
      </c>
      <c r="B2554" s="1" t="s">
        <v>2495</v>
      </c>
      <c r="C2554">
        <v>23</v>
      </c>
      <c r="D2554">
        <v>22</v>
      </c>
      <c r="E2554">
        <f t="shared" si="26"/>
        <v>27.28</v>
      </c>
      <c r="F2554">
        <v>7.42</v>
      </c>
      <c r="G2554" s="1" t="s">
        <v>32</v>
      </c>
      <c r="H2554">
        <v>1.24</v>
      </c>
      <c r="I2554">
        <v>163</v>
      </c>
      <c r="J2554" s="1" t="s">
        <v>6</v>
      </c>
      <c r="K2554" s="1" t="s">
        <v>16</v>
      </c>
      <c r="L2554" t="s">
        <v>3254</v>
      </c>
      <c r="M2554" t="s">
        <v>329</v>
      </c>
    </row>
    <row r="2555" spans="1:13" x14ac:dyDescent="0.35">
      <c r="A2555" s="1" t="s">
        <v>950</v>
      </c>
      <c r="B2555" s="1" t="s">
        <v>951</v>
      </c>
      <c r="C2555">
        <v>154</v>
      </c>
      <c r="D2555">
        <v>22</v>
      </c>
      <c r="E2555">
        <f t="shared" si="26"/>
        <v>32.119999999999997</v>
      </c>
      <c r="F2555">
        <v>8.73</v>
      </c>
      <c r="G2555" s="1" t="s">
        <v>32</v>
      </c>
      <c r="H2555">
        <v>1.46</v>
      </c>
      <c r="I2555">
        <v>192</v>
      </c>
      <c r="J2555" s="1" t="s">
        <v>952</v>
      </c>
      <c r="K2555" s="1" t="s">
        <v>953</v>
      </c>
      <c r="L2555" t="s">
        <v>2878</v>
      </c>
      <c r="M2555" t="s">
        <v>329</v>
      </c>
    </row>
    <row r="2556" spans="1:13" x14ac:dyDescent="0.35">
      <c r="A2556" s="1" t="s">
        <v>4265</v>
      </c>
      <c r="B2556" s="1" t="s">
        <v>4266</v>
      </c>
      <c r="C2556">
        <v>219.75</v>
      </c>
      <c r="D2556">
        <v>26.05</v>
      </c>
      <c r="F2556">
        <v>4.03</v>
      </c>
      <c r="G2556" s="1" t="s">
        <v>86</v>
      </c>
      <c r="H2556">
        <v>0.7</v>
      </c>
      <c r="I2556">
        <v>105</v>
      </c>
      <c r="J2556" s="1" t="s">
        <v>4267</v>
      </c>
      <c r="K2556" s="1" t="s">
        <v>1343</v>
      </c>
      <c r="L2556" t="s">
        <v>4268</v>
      </c>
      <c r="M2556" t="s">
        <v>18</v>
      </c>
    </row>
    <row r="2557" spans="1:13" x14ac:dyDescent="0.35">
      <c r="A2557" s="1" t="s">
        <v>806</v>
      </c>
      <c r="B2557" s="1" t="s">
        <v>807</v>
      </c>
      <c r="C2557">
        <v>360.7</v>
      </c>
      <c r="D2557">
        <v>261.3</v>
      </c>
      <c r="F2557">
        <v>0.4</v>
      </c>
      <c r="G2557" s="1" t="s">
        <v>86</v>
      </c>
      <c r="H2557">
        <v>0.24</v>
      </c>
      <c r="I2557">
        <v>105</v>
      </c>
      <c r="J2557" s="1" t="s">
        <v>1678</v>
      </c>
      <c r="K2557" s="1" t="s">
        <v>309</v>
      </c>
      <c r="L2557" t="s">
        <v>4273</v>
      </c>
      <c r="M2557" t="s">
        <v>89</v>
      </c>
    </row>
    <row r="2558" spans="1:13" x14ac:dyDescent="0.35">
      <c r="A2558" s="1" t="s">
        <v>3794</v>
      </c>
      <c r="B2558" s="1" t="s">
        <v>3795</v>
      </c>
      <c r="C2558">
        <v>150</v>
      </c>
      <c r="D2558">
        <v>35</v>
      </c>
      <c r="F2558">
        <v>3</v>
      </c>
      <c r="G2558" s="1" t="s">
        <v>14</v>
      </c>
      <c r="H2558">
        <v>3</v>
      </c>
      <c r="I2558">
        <v>105</v>
      </c>
      <c r="J2558" s="1" t="s">
        <v>4260</v>
      </c>
      <c r="K2558" s="1" t="s">
        <v>51</v>
      </c>
      <c r="L2558" t="s">
        <v>2246</v>
      </c>
      <c r="M2558" t="s">
        <v>18</v>
      </c>
    </row>
    <row r="2559" spans="1:13" x14ac:dyDescent="0.35">
      <c r="A2559" s="1" t="s">
        <v>3794</v>
      </c>
      <c r="B2559" s="1" t="s">
        <v>3795</v>
      </c>
      <c r="C2559">
        <v>150</v>
      </c>
      <c r="D2559">
        <v>35</v>
      </c>
      <c r="F2559">
        <v>3</v>
      </c>
      <c r="G2559" s="1" t="s">
        <v>14</v>
      </c>
      <c r="I2559">
        <v>105</v>
      </c>
      <c r="J2559" s="1" t="s">
        <v>4260</v>
      </c>
      <c r="K2559" s="1" t="s">
        <v>51</v>
      </c>
      <c r="L2559" t="s">
        <v>4261</v>
      </c>
      <c r="M2559" t="s">
        <v>6</v>
      </c>
    </row>
    <row r="2560" spans="1:13" x14ac:dyDescent="0.35">
      <c r="A2560" s="1" t="s">
        <v>2731</v>
      </c>
      <c r="B2560" s="1" t="s">
        <v>2732</v>
      </c>
      <c r="C2560">
        <v>20</v>
      </c>
      <c r="D2560">
        <v>35</v>
      </c>
      <c r="F2560">
        <v>3</v>
      </c>
      <c r="G2560" s="1" t="s">
        <v>14</v>
      </c>
      <c r="H2560">
        <v>3</v>
      </c>
      <c r="I2560">
        <v>105</v>
      </c>
      <c r="J2560" s="1" t="s">
        <v>2733</v>
      </c>
      <c r="K2560" s="1" t="s">
        <v>51</v>
      </c>
      <c r="L2560" t="s">
        <v>4263</v>
      </c>
      <c r="M2560" t="s">
        <v>18</v>
      </c>
    </row>
    <row r="2561" spans="1:13" x14ac:dyDescent="0.35">
      <c r="A2561" s="1" t="s">
        <v>3778</v>
      </c>
      <c r="B2561" s="1" t="s">
        <v>3779</v>
      </c>
      <c r="C2561">
        <v>4.5999999999999996</v>
      </c>
      <c r="D2561">
        <v>57.9</v>
      </c>
      <c r="F2561">
        <v>1.82</v>
      </c>
      <c r="G2561" s="1" t="s">
        <v>14</v>
      </c>
      <c r="H2561">
        <v>1.82</v>
      </c>
      <c r="I2561">
        <v>105</v>
      </c>
      <c r="J2561" s="1" t="s">
        <v>3780</v>
      </c>
      <c r="K2561" s="1" t="s">
        <v>309</v>
      </c>
      <c r="L2561" t="s">
        <v>4249</v>
      </c>
      <c r="M2561" t="s">
        <v>18</v>
      </c>
    </row>
    <row r="2562" spans="1:13" x14ac:dyDescent="0.35">
      <c r="A2562" s="1" t="s">
        <v>818</v>
      </c>
      <c r="B2562" s="1" t="s">
        <v>819</v>
      </c>
      <c r="C2562">
        <v>124.21</v>
      </c>
      <c r="D2562">
        <v>2.79</v>
      </c>
      <c r="F2562">
        <v>37.33</v>
      </c>
      <c r="G2562" s="1" t="s">
        <v>14</v>
      </c>
      <c r="H2562">
        <v>37.33</v>
      </c>
      <c r="I2562">
        <v>104</v>
      </c>
      <c r="J2562" s="1" t="s">
        <v>820</v>
      </c>
      <c r="K2562" s="1" t="s">
        <v>39</v>
      </c>
      <c r="L2562" t="s">
        <v>4280</v>
      </c>
      <c r="M2562" t="s">
        <v>18</v>
      </c>
    </row>
    <row r="2563" spans="1:13" x14ac:dyDescent="0.35">
      <c r="A2563" s="1" t="s">
        <v>1316</v>
      </c>
      <c r="B2563" s="1" t="s">
        <v>1317</v>
      </c>
      <c r="C2563">
        <v>11</v>
      </c>
      <c r="D2563">
        <v>6</v>
      </c>
      <c r="F2563">
        <v>17.399999999999999</v>
      </c>
      <c r="G2563" s="1" t="s">
        <v>14</v>
      </c>
      <c r="I2563">
        <v>104</v>
      </c>
      <c r="J2563" s="1" t="s">
        <v>4278</v>
      </c>
      <c r="K2563" s="1" t="s">
        <v>51</v>
      </c>
      <c r="L2563" t="s">
        <v>3931</v>
      </c>
      <c r="M2563" t="s">
        <v>6</v>
      </c>
    </row>
    <row r="2564" spans="1:13" x14ac:dyDescent="0.35">
      <c r="A2564" s="1" t="s">
        <v>722</v>
      </c>
      <c r="B2564" s="1" t="s">
        <v>723</v>
      </c>
      <c r="C2564">
        <v>237.4</v>
      </c>
      <c r="D2564">
        <v>6.7</v>
      </c>
      <c r="F2564">
        <v>15.46</v>
      </c>
      <c r="G2564" s="1" t="s">
        <v>14</v>
      </c>
      <c r="H2564">
        <v>15.46</v>
      </c>
      <c r="I2564">
        <v>104</v>
      </c>
      <c r="J2564" s="1" t="s">
        <v>3605</v>
      </c>
      <c r="K2564" s="1" t="s">
        <v>1192</v>
      </c>
      <c r="L2564" t="s">
        <v>3966</v>
      </c>
      <c r="M2564" t="s">
        <v>18</v>
      </c>
    </row>
    <row r="2565" spans="1:13" x14ac:dyDescent="0.35">
      <c r="A2565" s="1" t="s">
        <v>1848</v>
      </c>
      <c r="B2565" s="1" t="s">
        <v>434</v>
      </c>
      <c r="C2565">
        <v>169.13</v>
      </c>
      <c r="D2565">
        <v>6.76</v>
      </c>
      <c r="F2565">
        <v>15.4</v>
      </c>
      <c r="G2565" s="1" t="s">
        <v>14</v>
      </c>
      <c r="I2565">
        <v>104</v>
      </c>
      <c r="J2565" s="1" t="s">
        <v>435</v>
      </c>
      <c r="K2565" s="1" t="s">
        <v>51</v>
      </c>
      <c r="L2565" t="s">
        <v>1612</v>
      </c>
      <c r="M2565" t="s">
        <v>6</v>
      </c>
    </row>
    <row r="2566" spans="1:13" x14ac:dyDescent="0.35">
      <c r="A2566" s="1" t="s">
        <v>4294</v>
      </c>
      <c r="B2566" s="1" t="s">
        <v>4295</v>
      </c>
      <c r="C2566">
        <v>66.28</v>
      </c>
      <c r="D2566">
        <v>7.22</v>
      </c>
      <c r="F2566">
        <v>14.36</v>
      </c>
      <c r="G2566" s="1" t="s">
        <v>14</v>
      </c>
      <c r="I2566">
        <v>104</v>
      </c>
      <c r="J2566" s="1" t="s">
        <v>4296</v>
      </c>
      <c r="K2566" s="1" t="s">
        <v>170</v>
      </c>
      <c r="L2566" t="s">
        <v>4141</v>
      </c>
      <c r="M2566" t="s">
        <v>6</v>
      </c>
    </row>
    <row r="2567" spans="1:13" x14ac:dyDescent="0.35">
      <c r="A2567" s="1" t="s">
        <v>359</v>
      </c>
      <c r="B2567" s="1" t="s">
        <v>360</v>
      </c>
      <c r="C2567">
        <v>164</v>
      </c>
      <c r="D2567">
        <v>10</v>
      </c>
      <c r="F2567">
        <v>10.4</v>
      </c>
      <c r="G2567" s="1" t="s">
        <v>14</v>
      </c>
      <c r="H2567">
        <v>10.4</v>
      </c>
      <c r="I2567">
        <v>104</v>
      </c>
      <c r="J2567" s="1" t="s">
        <v>361</v>
      </c>
      <c r="K2567" s="1" t="s">
        <v>362</v>
      </c>
      <c r="L2567" t="s">
        <v>4281</v>
      </c>
      <c r="M2567" t="s">
        <v>18</v>
      </c>
    </row>
    <row r="2568" spans="1:13" x14ac:dyDescent="0.35">
      <c r="A2568" s="1" t="s">
        <v>59</v>
      </c>
      <c r="B2568" s="1" t="s">
        <v>60</v>
      </c>
      <c r="C2568">
        <v>569.79999999999995</v>
      </c>
      <c r="D2568">
        <v>14.6</v>
      </c>
      <c r="F2568">
        <v>7.11</v>
      </c>
      <c r="G2568" s="1" t="s">
        <v>14</v>
      </c>
      <c r="I2568">
        <v>104</v>
      </c>
      <c r="J2568" s="1" t="s">
        <v>61</v>
      </c>
      <c r="K2568" s="1" t="s">
        <v>62</v>
      </c>
      <c r="L2568" t="s">
        <v>1228</v>
      </c>
      <c r="M2568" t="s">
        <v>6</v>
      </c>
    </row>
    <row r="2569" spans="1:13" x14ac:dyDescent="0.35">
      <c r="A2569" s="1" t="s">
        <v>4275</v>
      </c>
      <c r="B2569" s="1" t="s">
        <v>4276</v>
      </c>
      <c r="C2569">
        <v>28</v>
      </c>
      <c r="D2569">
        <v>15</v>
      </c>
      <c r="F2569">
        <v>6.96</v>
      </c>
      <c r="G2569" s="1" t="s">
        <v>14</v>
      </c>
      <c r="I2569">
        <v>104</v>
      </c>
      <c r="J2569" s="1" t="s">
        <v>4277</v>
      </c>
      <c r="K2569" s="1" t="s">
        <v>870</v>
      </c>
      <c r="L2569" t="s">
        <v>611</v>
      </c>
      <c r="M2569" t="s">
        <v>6</v>
      </c>
    </row>
    <row r="2570" spans="1:13" x14ac:dyDescent="0.35">
      <c r="A2570" s="1" t="s">
        <v>4286</v>
      </c>
      <c r="B2570" s="1" t="s">
        <v>4287</v>
      </c>
      <c r="C2570">
        <v>7.35</v>
      </c>
      <c r="D2570">
        <v>211.65</v>
      </c>
      <c r="F2570">
        <v>0.49</v>
      </c>
      <c r="G2570" s="1" t="s">
        <v>14</v>
      </c>
      <c r="H2570">
        <v>0.46</v>
      </c>
      <c r="I2570">
        <v>104</v>
      </c>
      <c r="J2570" s="1" t="s">
        <v>6</v>
      </c>
      <c r="K2570" s="1" t="s">
        <v>16</v>
      </c>
      <c r="L2570" t="s">
        <v>4288</v>
      </c>
      <c r="M2570" t="s">
        <v>18</v>
      </c>
    </row>
    <row r="2571" spans="1:13" x14ac:dyDescent="0.35">
      <c r="A2571" s="1" t="s">
        <v>4289</v>
      </c>
      <c r="B2571" s="1" t="s">
        <v>4290</v>
      </c>
      <c r="C2571">
        <v>47</v>
      </c>
      <c r="D2571">
        <v>144</v>
      </c>
      <c r="F2571">
        <v>0.72</v>
      </c>
      <c r="G2571" s="1" t="s">
        <v>14</v>
      </c>
      <c r="H2571">
        <v>0.7</v>
      </c>
      <c r="I2571">
        <v>104</v>
      </c>
      <c r="J2571" s="1" t="s">
        <v>4291</v>
      </c>
      <c r="K2571" s="1" t="s">
        <v>4292</v>
      </c>
      <c r="L2571" t="s">
        <v>4293</v>
      </c>
      <c r="M2571" t="s">
        <v>18</v>
      </c>
    </row>
    <row r="2572" spans="1:13" x14ac:dyDescent="0.35">
      <c r="A2572" s="1" t="s">
        <v>4289</v>
      </c>
      <c r="B2572" s="1" t="s">
        <v>4290</v>
      </c>
      <c r="C2572">
        <v>47</v>
      </c>
      <c r="D2572">
        <v>144</v>
      </c>
      <c r="F2572">
        <v>0.72</v>
      </c>
      <c r="G2572" s="1" t="s">
        <v>14</v>
      </c>
      <c r="H2572">
        <v>0.7</v>
      </c>
      <c r="I2572">
        <v>104</v>
      </c>
      <c r="J2572" s="1" t="s">
        <v>4291</v>
      </c>
      <c r="K2572" s="1" t="s">
        <v>4292</v>
      </c>
      <c r="L2572" t="s">
        <v>928</v>
      </c>
      <c r="M2572" t="s">
        <v>18</v>
      </c>
    </row>
    <row r="2573" spans="1:13" x14ac:dyDescent="0.35">
      <c r="A2573" s="1" t="s">
        <v>12</v>
      </c>
      <c r="B2573" s="1" t="s">
        <v>13</v>
      </c>
      <c r="C2573">
        <v>278.89999999999998</v>
      </c>
      <c r="D2573">
        <v>20.399999999999999</v>
      </c>
      <c r="F2573">
        <v>5.12</v>
      </c>
      <c r="G2573" s="1" t="s">
        <v>14</v>
      </c>
      <c r="H2573">
        <v>5.12</v>
      </c>
      <c r="I2573">
        <v>104</v>
      </c>
      <c r="J2573" s="1" t="s">
        <v>1099</v>
      </c>
      <c r="K2573" s="1" t="s">
        <v>51</v>
      </c>
      <c r="L2573" t="s">
        <v>4274</v>
      </c>
      <c r="M2573" t="s">
        <v>18</v>
      </c>
    </row>
    <row r="2574" spans="1:13" x14ac:dyDescent="0.35">
      <c r="A2574" s="1" t="s">
        <v>1658</v>
      </c>
      <c r="B2574" s="1" t="s">
        <v>1659</v>
      </c>
      <c r="C2574">
        <v>77</v>
      </c>
      <c r="D2574">
        <v>31</v>
      </c>
      <c r="F2574">
        <v>3.37</v>
      </c>
      <c r="G2574" s="1" t="s">
        <v>14</v>
      </c>
      <c r="I2574">
        <v>104</v>
      </c>
      <c r="J2574" s="1" t="s">
        <v>1660</v>
      </c>
      <c r="K2574" s="1" t="s">
        <v>1555</v>
      </c>
      <c r="L2574" t="s">
        <v>1634</v>
      </c>
      <c r="M2574" t="s">
        <v>6</v>
      </c>
    </row>
    <row r="2575" spans="1:13" x14ac:dyDescent="0.35">
      <c r="A2575" s="1" t="s">
        <v>3532</v>
      </c>
      <c r="B2575" s="1" t="s">
        <v>3533</v>
      </c>
      <c r="C2575">
        <v>66</v>
      </c>
      <c r="D2575">
        <v>45</v>
      </c>
      <c r="F2575">
        <v>2.31</v>
      </c>
      <c r="G2575" s="1" t="s">
        <v>947</v>
      </c>
      <c r="I2575">
        <v>104</v>
      </c>
      <c r="J2575" s="1" t="s">
        <v>3534</v>
      </c>
      <c r="K2575" s="1" t="s">
        <v>885</v>
      </c>
      <c r="L2575" t="s">
        <v>1665</v>
      </c>
      <c r="M2575" t="s">
        <v>6</v>
      </c>
    </row>
    <row r="2576" spans="1:13" x14ac:dyDescent="0.35">
      <c r="A2576" s="1" t="s">
        <v>3037</v>
      </c>
      <c r="B2576" s="1" t="s">
        <v>3038</v>
      </c>
      <c r="C2576">
        <v>0</v>
      </c>
      <c r="D2576">
        <v>90</v>
      </c>
      <c r="F2576">
        <v>1.1599999999999999</v>
      </c>
      <c r="G2576" s="1" t="s">
        <v>14</v>
      </c>
      <c r="H2576">
        <v>1.1599999999999999</v>
      </c>
      <c r="I2576">
        <v>104</v>
      </c>
      <c r="J2576" s="1" t="s">
        <v>6</v>
      </c>
      <c r="K2576" s="1" t="s">
        <v>16</v>
      </c>
      <c r="L2576" t="s">
        <v>4279</v>
      </c>
      <c r="M2576" t="s">
        <v>18</v>
      </c>
    </row>
    <row r="2577" spans="1:13" x14ac:dyDescent="0.35">
      <c r="A2577" s="1" t="s">
        <v>4282</v>
      </c>
      <c r="B2577" s="1" t="s">
        <v>4283</v>
      </c>
      <c r="C2577">
        <v>52</v>
      </c>
      <c r="D2577">
        <v>92</v>
      </c>
      <c r="F2577">
        <v>1.1299999999999999</v>
      </c>
      <c r="G2577" s="1" t="s">
        <v>14</v>
      </c>
      <c r="H2577">
        <v>1.1299999999999999</v>
      </c>
      <c r="I2577">
        <v>104</v>
      </c>
      <c r="J2577" s="1" t="s">
        <v>4284</v>
      </c>
      <c r="K2577" s="1" t="s">
        <v>45</v>
      </c>
      <c r="L2577" t="s">
        <v>4285</v>
      </c>
      <c r="M2577" t="s">
        <v>18</v>
      </c>
    </row>
    <row r="2578" spans="1:13" x14ac:dyDescent="0.35">
      <c r="A2578" s="1" t="s">
        <v>2359</v>
      </c>
      <c r="B2578" s="1" t="s">
        <v>2360</v>
      </c>
      <c r="C2578">
        <v>166</v>
      </c>
      <c r="D2578">
        <v>1</v>
      </c>
      <c r="F2578">
        <v>102.81</v>
      </c>
      <c r="G2578" s="1" t="s">
        <v>14</v>
      </c>
      <c r="H2578">
        <v>102.5</v>
      </c>
      <c r="I2578">
        <v>103</v>
      </c>
      <c r="J2578" s="1" t="s">
        <v>2361</v>
      </c>
      <c r="K2578" s="1" t="s">
        <v>22</v>
      </c>
      <c r="L2578" t="s">
        <v>1427</v>
      </c>
      <c r="M2578" t="s">
        <v>18</v>
      </c>
    </row>
    <row r="2579" spans="1:13" x14ac:dyDescent="0.35">
      <c r="A2579" s="1" t="s">
        <v>4301</v>
      </c>
      <c r="B2579" s="1" t="s">
        <v>4302</v>
      </c>
      <c r="C2579">
        <v>172.5</v>
      </c>
      <c r="D2579">
        <v>3.5</v>
      </c>
      <c r="F2579">
        <v>29.5</v>
      </c>
      <c r="G2579" s="1" t="s">
        <v>14</v>
      </c>
      <c r="H2579">
        <v>29.5</v>
      </c>
      <c r="I2579">
        <v>103</v>
      </c>
      <c r="J2579" s="1" t="s">
        <v>4303</v>
      </c>
      <c r="K2579" s="1" t="s">
        <v>39</v>
      </c>
      <c r="L2579" t="s">
        <v>4304</v>
      </c>
      <c r="M2579" t="s">
        <v>18</v>
      </c>
    </row>
    <row r="2580" spans="1:13" x14ac:dyDescent="0.35">
      <c r="A2580" s="1" t="s">
        <v>4301</v>
      </c>
      <c r="B2580" s="1" t="s">
        <v>4302</v>
      </c>
      <c r="C2580">
        <v>0</v>
      </c>
      <c r="D2580">
        <v>3.5</v>
      </c>
      <c r="F2580">
        <v>29.45</v>
      </c>
      <c r="G2580" s="1" t="s">
        <v>14</v>
      </c>
      <c r="H2580">
        <v>29.45</v>
      </c>
      <c r="I2580">
        <v>103</v>
      </c>
      <c r="J2580" s="1" t="s">
        <v>4303</v>
      </c>
      <c r="K2580" s="1" t="s">
        <v>39</v>
      </c>
      <c r="L2580" t="s">
        <v>4306</v>
      </c>
      <c r="M2580" t="s">
        <v>18</v>
      </c>
    </row>
    <row r="2581" spans="1:13" x14ac:dyDescent="0.35">
      <c r="A2581" s="1" t="s">
        <v>3666</v>
      </c>
      <c r="B2581" s="1" t="s">
        <v>3667</v>
      </c>
      <c r="C2581">
        <v>110</v>
      </c>
      <c r="D2581">
        <v>5</v>
      </c>
      <c r="F2581">
        <v>20.52</v>
      </c>
      <c r="G2581" s="1" t="s">
        <v>14</v>
      </c>
      <c r="H2581">
        <v>20.52</v>
      </c>
      <c r="I2581">
        <v>103</v>
      </c>
      <c r="J2581" s="1" t="s">
        <v>3668</v>
      </c>
      <c r="K2581" s="1" t="s">
        <v>51</v>
      </c>
      <c r="L2581" t="s">
        <v>4317</v>
      </c>
      <c r="M2581" t="s">
        <v>18</v>
      </c>
    </row>
    <row r="2582" spans="1:13" x14ac:dyDescent="0.35">
      <c r="A2582" s="1" t="s">
        <v>3666</v>
      </c>
      <c r="B2582" s="1" t="s">
        <v>3667</v>
      </c>
      <c r="C2582">
        <v>110</v>
      </c>
      <c r="D2582">
        <v>5</v>
      </c>
      <c r="F2582">
        <v>20.52</v>
      </c>
      <c r="G2582" s="1" t="s">
        <v>14</v>
      </c>
      <c r="H2582">
        <v>20.52</v>
      </c>
      <c r="I2582">
        <v>103</v>
      </c>
      <c r="J2582" s="1" t="s">
        <v>3668</v>
      </c>
      <c r="K2582" s="1" t="s">
        <v>51</v>
      </c>
      <c r="L2582" t="s">
        <v>3553</v>
      </c>
      <c r="M2582" t="s">
        <v>18</v>
      </c>
    </row>
    <row r="2583" spans="1:13" x14ac:dyDescent="0.35">
      <c r="A2583" s="1" t="s">
        <v>79</v>
      </c>
      <c r="B2583" s="1" t="s">
        <v>80</v>
      </c>
      <c r="C2583">
        <v>206.15</v>
      </c>
      <c r="D2583">
        <v>5.25</v>
      </c>
      <c r="F2583">
        <v>19.63</v>
      </c>
      <c r="G2583" s="1" t="s">
        <v>14</v>
      </c>
      <c r="H2583">
        <v>19.63</v>
      </c>
      <c r="I2583">
        <v>103</v>
      </c>
      <c r="J2583" s="1" t="s">
        <v>81</v>
      </c>
      <c r="K2583" s="1" t="s">
        <v>82</v>
      </c>
      <c r="L2583" t="s">
        <v>684</v>
      </c>
      <c r="M2583" t="s">
        <v>18</v>
      </c>
    </row>
    <row r="2584" spans="1:13" x14ac:dyDescent="0.35">
      <c r="A2584" s="1" t="s">
        <v>2195</v>
      </c>
      <c r="B2584" s="1" t="s">
        <v>2196</v>
      </c>
      <c r="C2584">
        <v>182.94</v>
      </c>
      <c r="D2584">
        <v>13.56</v>
      </c>
      <c r="F2584">
        <v>7.58</v>
      </c>
      <c r="G2584" s="1" t="s">
        <v>154</v>
      </c>
      <c r="H2584">
        <v>599</v>
      </c>
      <c r="I2584">
        <v>103</v>
      </c>
      <c r="J2584" s="1" t="s">
        <v>2197</v>
      </c>
      <c r="K2584" s="1" t="s">
        <v>2198</v>
      </c>
      <c r="L2584" t="s">
        <v>4315</v>
      </c>
      <c r="M2584" t="s">
        <v>177</v>
      </c>
    </row>
    <row r="2585" spans="1:13" x14ac:dyDescent="0.35">
      <c r="A2585" s="1" t="s">
        <v>1524</v>
      </c>
      <c r="B2585" s="1" t="s">
        <v>1525</v>
      </c>
      <c r="C2585">
        <v>0</v>
      </c>
      <c r="D2585">
        <v>14.1</v>
      </c>
      <c r="F2585">
        <v>7.28</v>
      </c>
      <c r="G2585" s="1" t="s">
        <v>381</v>
      </c>
      <c r="H2585">
        <v>2.1800000000000002</v>
      </c>
      <c r="I2585">
        <v>103</v>
      </c>
      <c r="J2585" s="1" t="s">
        <v>6</v>
      </c>
      <c r="K2585" s="1" t="s">
        <v>16</v>
      </c>
      <c r="L2585" t="s">
        <v>4316</v>
      </c>
      <c r="M2585" t="s">
        <v>771</v>
      </c>
    </row>
    <row r="2586" spans="1:13" x14ac:dyDescent="0.35">
      <c r="A2586" s="1" t="s">
        <v>4297</v>
      </c>
      <c r="B2586" s="1" t="s">
        <v>4298</v>
      </c>
      <c r="C2586">
        <v>203.6</v>
      </c>
      <c r="D2586">
        <v>16.5</v>
      </c>
      <c r="F2586">
        <v>6.26</v>
      </c>
      <c r="G2586" s="1" t="s">
        <v>381</v>
      </c>
      <c r="I2586">
        <v>103</v>
      </c>
      <c r="J2586" s="1" t="s">
        <v>4299</v>
      </c>
      <c r="K2586" s="1" t="s">
        <v>487</v>
      </c>
      <c r="L2586" t="s">
        <v>4300</v>
      </c>
      <c r="M2586" t="s">
        <v>6</v>
      </c>
    </row>
    <row r="2587" spans="1:13" x14ac:dyDescent="0.35">
      <c r="A2587" s="1" t="s">
        <v>1877</v>
      </c>
      <c r="B2587" s="1" t="s">
        <v>1878</v>
      </c>
      <c r="C2587">
        <v>189</v>
      </c>
      <c r="D2587">
        <v>18.440000000000001</v>
      </c>
      <c r="F2587">
        <v>5.58</v>
      </c>
      <c r="G2587" s="1" t="s">
        <v>14</v>
      </c>
      <c r="H2587">
        <v>5.58</v>
      </c>
      <c r="I2587">
        <v>103</v>
      </c>
      <c r="J2587" s="1" t="s">
        <v>1879</v>
      </c>
      <c r="K2587" s="1" t="s">
        <v>39</v>
      </c>
      <c r="L2587" t="s">
        <v>4314</v>
      </c>
      <c r="M2587" t="s">
        <v>18</v>
      </c>
    </row>
    <row r="2588" spans="1:13" x14ac:dyDescent="0.35">
      <c r="A2588" s="1" t="s">
        <v>2685</v>
      </c>
      <c r="B2588" s="1" t="s">
        <v>2686</v>
      </c>
      <c r="C2588">
        <v>0</v>
      </c>
      <c r="D2588">
        <v>24</v>
      </c>
      <c r="F2588">
        <v>4.29</v>
      </c>
      <c r="G2588" s="1" t="s">
        <v>1416</v>
      </c>
      <c r="H2588">
        <v>13</v>
      </c>
      <c r="I2588">
        <v>103</v>
      </c>
      <c r="J2588" s="1" t="s">
        <v>2687</v>
      </c>
      <c r="K2588" s="1" t="s">
        <v>303</v>
      </c>
      <c r="L2588" t="s">
        <v>4311</v>
      </c>
      <c r="M2588" t="s">
        <v>4312</v>
      </c>
    </row>
    <row r="2589" spans="1:13" x14ac:dyDescent="0.35">
      <c r="A2589" s="1" t="s">
        <v>3390</v>
      </c>
      <c r="B2589" s="1" t="s">
        <v>3391</v>
      </c>
      <c r="C2589">
        <v>98</v>
      </c>
      <c r="D2589">
        <v>30</v>
      </c>
      <c r="F2589">
        <v>3.43</v>
      </c>
      <c r="G2589" s="1" t="s">
        <v>14</v>
      </c>
      <c r="I2589">
        <v>103</v>
      </c>
      <c r="J2589" s="1" t="s">
        <v>4313</v>
      </c>
      <c r="K2589" s="1" t="s">
        <v>1504</v>
      </c>
      <c r="L2589" t="s">
        <v>3931</v>
      </c>
      <c r="M2589" t="s">
        <v>6</v>
      </c>
    </row>
    <row r="2590" spans="1:13" x14ac:dyDescent="0.35">
      <c r="A2590" s="1" t="s">
        <v>925</v>
      </c>
      <c r="B2590" s="1" t="s">
        <v>926</v>
      </c>
      <c r="C2590">
        <v>45.1</v>
      </c>
      <c r="D2590">
        <v>173.7</v>
      </c>
      <c r="F2590">
        <v>0.59</v>
      </c>
      <c r="G2590" s="1" t="s">
        <v>14</v>
      </c>
      <c r="I2590">
        <v>102</v>
      </c>
      <c r="J2590" s="1" t="s">
        <v>927</v>
      </c>
      <c r="K2590" s="1" t="s">
        <v>270</v>
      </c>
      <c r="L2590" t="s">
        <v>4318</v>
      </c>
      <c r="M2590" t="s">
        <v>6</v>
      </c>
    </row>
    <row r="2591" spans="1:13" x14ac:dyDescent="0.35">
      <c r="A2591" s="1" t="s">
        <v>4307</v>
      </c>
      <c r="B2591" s="1" t="s">
        <v>4308</v>
      </c>
      <c r="C2591">
        <v>3.05</v>
      </c>
      <c r="D2591">
        <v>44.19</v>
      </c>
      <c r="F2591">
        <v>2.33</v>
      </c>
      <c r="G2591" s="1" t="s">
        <v>14</v>
      </c>
      <c r="I2591">
        <v>103</v>
      </c>
      <c r="J2591" s="1" t="s">
        <v>4309</v>
      </c>
      <c r="K2591" s="1" t="s">
        <v>45</v>
      </c>
      <c r="L2591" t="s">
        <v>4310</v>
      </c>
      <c r="M2591" t="s">
        <v>6</v>
      </c>
    </row>
    <row r="2592" spans="1:13" x14ac:dyDescent="0.35">
      <c r="A2592" s="1" t="s">
        <v>190</v>
      </c>
      <c r="B2592" s="1" t="s">
        <v>191</v>
      </c>
      <c r="C2592">
        <v>14.8</v>
      </c>
      <c r="D2592">
        <v>89.7</v>
      </c>
      <c r="F2592">
        <v>1.1499999999999999</v>
      </c>
      <c r="G2592" s="1" t="s">
        <v>14</v>
      </c>
      <c r="I2592">
        <v>103</v>
      </c>
      <c r="J2592" s="1" t="s">
        <v>192</v>
      </c>
      <c r="K2592" s="1" t="s">
        <v>22</v>
      </c>
      <c r="L2592" t="s">
        <v>4305</v>
      </c>
      <c r="M2592" t="s">
        <v>6</v>
      </c>
    </row>
    <row r="2593" spans="1:13" x14ac:dyDescent="0.35">
      <c r="A2593" s="1" t="s">
        <v>3905</v>
      </c>
      <c r="B2593" s="1" t="s">
        <v>3906</v>
      </c>
      <c r="C2593">
        <v>4</v>
      </c>
      <c r="D2593">
        <v>90</v>
      </c>
      <c r="F2593">
        <v>1.1399999999999999</v>
      </c>
      <c r="G2593" s="1" t="s">
        <v>947</v>
      </c>
      <c r="H2593">
        <v>6</v>
      </c>
      <c r="I2593">
        <v>103</v>
      </c>
      <c r="J2593" s="1" t="s">
        <v>3909</v>
      </c>
      <c r="K2593" s="1" t="s">
        <v>2206</v>
      </c>
      <c r="L2593" t="s">
        <v>999</v>
      </c>
      <c r="M2593" t="s">
        <v>1273</v>
      </c>
    </row>
    <row r="2594" spans="1:13" x14ac:dyDescent="0.35">
      <c r="A2594" s="1" t="s">
        <v>320</v>
      </c>
      <c r="B2594" s="1" t="s">
        <v>321</v>
      </c>
      <c r="C2594">
        <v>0</v>
      </c>
      <c r="D2594">
        <v>1.2</v>
      </c>
      <c r="F2594">
        <v>84.96</v>
      </c>
      <c r="G2594" s="1" t="s">
        <v>14</v>
      </c>
      <c r="H2594">
        <v>84.96</v>
      </c>
      <c r="I2594">
        <v>102</v>
      </c>
      <c r="J2594" s="1" t="s">
        <v>6</v>
      </c>
      <c r="K2594" s="1" t="s">
        <v>16</v>
      </c>
      <c r="L2594" t="s">
        <v>4327</v>
      </c>
      <c r="M2594" t="s">
        <v>18</v>
      </c>
    </row>
    <row r="2595" spans="1:13" x14ac:dyDescent="0.35">
      <c r="A2595" s="1" t="s">
        <v>315</v>
      </c>
      <c r="B2595" s="1" t="s">
        <v>316</v>
      </c>
      <c r="C2595">
        <v>4.5</v>
      </c>
      <c r="D2595">
        <v>1.2</v>
      </c>
      <c r="F2595">
        <v>84.96</v>
      </c>
      <c r="G2595" s="1" t="s">
        <v>14</v>
      </c>
      <c r="H2595">
        <v>84.96</v>
      </c>
      <c r="I2595">
        <v>102</v>
      </c>
      <c r="J2595" s="1" t="s">
        <v>317</v>
      </c>
      <c r="K2595" s="1" t="s">
        <v>318</v>
      </c>
      <c r="L2595" t="s">
        <v>2238</v>
      </c>
      <c r="M2595" t="s">
        <v>18</v>
      </c>
    </row>
    <row r="2596" spans="1:13" x14ac:dyDescent="0.35">
      <c r="A2596" s="1" t="s">
        <v>320</v>
      </c>
      <c r="B2596" s="1" t="s">
        <v>321</v>
      </c>
      <c r="C2596">
        <v>4.5</v>
      </c>
      <c r="D2596">
        <v>1.2</v>
      </c>
      <c r="F2596">
        <v>84.96</v>
      </c>
      <c r="G2596" s="1" t="s">
        <v>14</v>
      </c>
      <c r="H2596">
        <v>84.96</v>
      </c>
      <c r="I2596">
        <v>102</v>
      </c>
      <c r="J2596" s="1" t="s">
        <v>6</v>
      </c>
      <c r="K2596" s="1" t="s">
        <v>16</v>
      </c>
      <c r="L2596" t="s">
        <v>2238</v>
      </c>
      <c r="M2596" t="s">
        <v>18</v>
      </c>
    </row>
    <row r="2597" spans="1:13" x14ac:dyDescent="0.35">
      <c r="A2597" s="1" t="s">
        <v>1377</v>
      </c>
      <c r="B2597" s="1" t="s">
        <v>1378</v>
      </c>
      <c r="C2597">
        <v>61.8</v>
      </c>
      <c r="D2597">
        <v>2.7</v>
      </c>
      <c r="F2597">
        <v>37.880000000000003</v>
      </c>
      <c r="G2597" s="1" t="s">
        <v>14</v>
      </c>
      <c r="I2597">
        <v>102</v>
      </c>
      <c r="J2597" s="1" t="s">
        <v>1379</v>
      </c>
      <c r="K2597" s="1" t="s">
        <v>72</v>
      </c>
      <c r="L2597" t="s">
        <v>3136</v>
      </c>
      <c r="M2597" t="s">
        <v>6</v>
      </c>
    </row>
    <row r="2598" spans="1:13" x14ac:dyDescent="0.35">
      <c r="A2598" s="1" t="s">
        <v>543</v>
      </c>
      <c r="B2598" s="1" t="s">
        <v>544</v>
      </c>
      <c r="C2598">
        <v>142.5</v>
      </c>
      <c r="D2598">
        <v>3.5</v>
      </c>
      <c r="F2598">
        <v>29.05</v>
      </c>
      <c r="G2598" s="1" t="s">
        <v>14</v>
      </c>
      <c r="H2598">
        <v>29</v>
      </c>
      <c r="I2598">
        <v>102</v>
      </c>
      <c r="J2598" s="1" t="s">
        <v>545</v>
      </c>
      <c r="K2598" s="1" t="s">
        <v>22</v>
      </c>
      <c r="L2598" t="s">
        <v>4330</v>
      </c>
      <c r="M2598" t="s">
        <v>18</v>
      </c>
    </row>
    <row r="2599" spans="1:13" x14ac:dyDescent="0.35">
      <c r="A2599" s="1" t="s">
        <v>543</v>
      </c>
      <c r="B2599" s="1" t="s">
        <v>544</v>
      </c>
      <c r="C2599">
        <v>1198.7</v>
      </c>
      <c r="D2599">
        <v>4.3</v>
      </c>
      <c r="F2599">
        <v>23.81</v>
      </c>
      <c r="G2599" s="1" t="s">
        <v>14</v>
      </c>
      <c r="H2599">
        <v>23.81</v>
      </c>
      <c r="I2599">
        <v>102</v>
      </c>
      <c r="J2599" s="1" t="s">
        <v>545</v>
      </c>
      <c r="K2599" s="1" t="s">
        <v>22</v>
      </c>
      <c r="L2599" t="s">
        <v>3997</v>
      </c>
      <c r="M2599" t="s">
        <v>18</v>
      </c>
    </row>
    <row r="2600" spans="1:13" x14ac:dyDescent="0.35">
      <c r="A2600" s="1" t="s">
        <v>4324</v>
      </c>
      <c r="B2600" s="1" t="s">
        <v>4325</v>
      </c>
      <c r="C2600">
        <v>343.4</v>
      </c>
      <c r="D2600">
        <v>7.3</v>
      </c>
      <c r="F2600">
        <v>14</v>
      </c>
      <c r="G2600" s="1" t="s">
        <v>14</v>
      </c>
      <c r="H2600">
        <v>14</v>
      </c>
      <c r="I2600">
        <v>102</v>
      </c>
      <c r="J2600" s="1" t="s">
        <v>3030</v>
      </c>
      <c r="K2600" s="1" t="s">
        <v>39</v>
      </c>
      <c r="L2600" t="s">
        <v>4326</v>
      </c>
      <c r="M2600" t="s">
        <v>18</v>
      </c>
    </row>
    <row r="2601" spans="1:13" x14ac:dyDescent="0.35">
      <c r="A2601" s="1" t="s">
        <v>4076</v>
      </c>
      <c r="B2601" s="1" t="s">
        <v>4077</v>
      </c>
      <c r="C2601">
        <v>1</v>
      </c>
      <c r="D2601">
        <v>7.5</v>
      </c>
      <c r="F2601">
        <v>13.59</v>
      </c>
      <c r="G2601" s="1" t="s">
        <v>14</v>
      </c>
      <c r="H2601">
        <v>13.59</v>
      </c>
      <c r="I2601">
        <v>102</v>
      </c>
      <c r="J2601" s="1" t="s">
        <v>4328</v>
      </c>
      <c r="K2601" s="1" t="s">
        <v>395</v>
      </c>
      <c r="L2601" t="s">
        <v>4329</v>
      </c>
      <c r="M2601" t="s">
        <v>18</v>
      </c>
    </row>
    <row r="2602" spans="1:13" x14ac:dyDescent="0.35">
      <c r="A2602" s="1" t="s">
        <v>2239</v>
      </c>
      <c r="B2602" s="1" t="s">
        <v>2240</v>
      </c>
      <c r="C2602">
        <v>125</v>
      </c>
      <c r="D2602">
        <v>10</v>
      </c>
      <c r="F2602">
        <v>10.19</v>
      </c>
      <c r="G2602" s="1" t="s">
        <v>14</v>
      </c>
      <c r="H2602">
        <v>10.06</v>
      </c>
      <c r="I2602">
        <v>102</v>
      </c>
      <c r="J2602" s="1" t="s">
        <v>2241</v>
      </c>
      <c r="K2602" s="1" t="s">
        <v>22</v>
      </c>
      <c r="L2602" t="s">
        <v>3489</v>
      </c>
      <c r="M2602" t="s">
        <v>18</v>
      </c>
    </row>
    <row r="2603" spans="1:13" x14ac:dyDescent="0.35">
      <c r="A2603" s="1" t="s">
        <v>2387</v>
      </c>
      <c r="B2603" s="1" t="s">
        <v>2388</v>
      </c>
      <c r="C2603">
        <v>4.4000000000000004</v>
      </c>
      <c r="D2603">
        <v>15.7</v>
      </c>
      <c r="F2603">
        <v>6.52</v>
      </c>
      <c r="G2603" s="1" t="s">
        <v>14</v>
      </c>
      <c r="I2603">
        <v>102</v>
      </c>
      <c r="J2603" s="1" t="s">
        <v>2389</v>
      </c>
      <c r="K2603" s="1" t="s">
        <v>2356</v>
      </c>
      <c r="L2603" t="s">
        <v>4322</v>
      </c>
      <c r="M2603" t="s">
        <v>6</v>
      </c>
    </row>
    <row r="2604" spans="1:13" x14ac:dyDescent="0.35">
      <c r="A2604" s="1" t="s">
        <v>4331</v>
      </c>
      <c r="B2604" s="1" t="s">
        <v>4332</v>
      </c>
      <c r="C2604">
        <v>4.5</v>
      </c>
      <c r="D2604">
        <v>149.5</v>
      </c>
      <c r="F2604">
        <v>0.68</v>
      </c>
      <c r="G2604" s="1" t="s">
        <v>14</v>
      </c>
      <c r="H2604">
        <v>0.66</v>
      </c>
      <c r="I2604">
        <v>102</v>
      </c>
      <c r="J2604" s="1" t="s">
        <v>4333</v>
      </c>
      <c r="K2604" s="1" t="s">
        <v>45</v>
      </c>
      <c r="L2604" t="s">
        <v>4334</v>
      </c>
      <c r="M2604" t="s">
        <v>18</v>
      </c>
    </row>
    <row r="2605" spans="1:13" x14ac:dyDescent="0.35">
      <c r="A2605" s="1" t="s">
        <v>267</v>
      </c>
      <c r="B2605" s="1" t="s">
        <v>268</v>
      </c>
      <c r="C2605">
        <v>96.6</v>
      </c>
      <c r="D2605">
        <v>32</v>
      </c>
      <c r="F2605">
        <v>3.19</v>
      </c>
      <c r="G2605" s="1" t="s">
        <v>14</v>
      </c>
      <c r="I2605">
        <v>102</v>
      </c>
      <c r="J2605" s="1" t="s">
        <v>269</v>
      </c>
      <c r="K2605" s="1" t="s">
        <v>270</v>
      </c>
      <c r="L2605" t="s">
        <v>2922</v>
      </c>
      <c r="M2605" t="s">
        <v>6</v>
      </c>
    </row>
    <row r="2606" spans="1:13" x14ac:dyDescent="0.35">
      <c r="A2606" s="1" t="s">
        <v>4119</v>
      </c>
      <c r="B2606" s="1" t="s">
        <v>4120</v>
      </c>
      <c r="C2606">
        <v>155.44999999999999</v>
      </c>
      <c r="D2606">
        <v>112.77</v>
      </c>
      <c r="F2606">
        <v>0.9</v>
      </c>
      <c r="G2606" s="1" t="s">
        <v>14</v>
      </c>
      <c r="I2606">
        <v>101</v>
      </c>
      <c r="J2606" s="1" t="s">
        <v>4335</v>
      </c>
      <c r="K2606" s="1" t="s">
        <v>270</v>
      </c>
      <c r="L2606" t="s">
        <v>4336</v>
      </c>
      <c r="M2606" t="s">
        <v>6</v>
      </c>
    </row>
    <row r="2607" spans="1:13" x14ac:dyDescent="0.35">
      <c r="A2607" s="1" t="s">
        <v>2029</v>
      </c>
      <c r="B2607" s="1" t="s">
        <v>2030</v>
      </c>
      <c r="C2607">
        <v>14.661</v>
      </c>
      <c r="D2607">
        <v>60.93</v>
      </c>
      <c r="F2607">
        <v>1.68</v>
      </c>
      <c r="G2607" s="1" t="s">
        <v>14</v>
      </c>
      <c r="H2607">
        <v>1.68</v>
      </c>
      <c r="I2607">
        <v>102</v>
      </c>
      <c r="J2607" s="1" t="s">
        <v>2031</v>
      </c>
      <c r="K2607" s="1" t="s">
        <v>2032</v>
      </c>
      <c r="L2607" t="s">
        <v>4323</v>
      </c>
      <c r="M2607" t="s">
        <v>18</v>
      </c>
    </row>
    <row r="2608" spans="1:13" x14ac:dyDescent="0.35">
      <c r="A2608" s="1" t="s">
        <v>4338</v>
      </c>
      <c r="B2608" s="1" t="s">
        <v>4339</v>
      </c>
      <c r="C2608">
        <v>94</v>
      </c>
      <c r="D2608">
        <v>178</v>
      </c>
      <c r="F2608">
        <v>0.56999999999999995</v>
      </c>
      <c r="G2608" s="1" t="s">
        <v>86</v>
      </c>
      <c r="I2608">
        <v>101</v>
      </c>
      <c r="J2608" s="1" t="s">
        <v>4340</v>
      </c>
      <c r="K2608" s="1" t="s">
        <v>45</v>
      </c>
      <c r="L2608" t="s">
        <v>1197</v>
      </c>
      <c r="M2608" t="s">
        <v>6</v>
      </c>
    </row>
    <row r="2609" spans="1:13" x14ac:dyDescent="0.35">
      <c r="A2609" s="1" t="s">
        <v>4319</v>
      </c>
      <c r="B2609" s="1" t="s">
        <v>4320</v>
      </c>
      <c r="C2609">
        <v>106.9</v>
      </c>
      <c r="D2609">
        <v>76.400000000000006</v>
      </c>
      <c r="F2609">
        <v>1.34</v>
      </c>
      <c r="G2609" s="1" t="s">
        <v>14</v>
      </c>
      <c r="I2609">
        <v>102</v>
      </c>
      <c r="J2609" s="1" t="s">
        <v>4321</v>
      </c>
      <c r="K2609" s="1" t="s">
        <v>134</v>
      </c>
      <c r="L2609" t="s">
        <v>924</v>
      </c>
      <c r="M2609" t="s">
        <v>6</v>
      </c>
    </row>
    <row r="2610" spans="1:13" x14ac:dyDescent="0.35">
      <c r="A2610" s="1" t="s">
        <v>1683</v>
      </c>
      <c r="B2610" s="1" t="s">
        <v>1684</v>
      </c>
      <c r="C2610">
        <v>4</v>
      </c>
      <c r="D2610">
        <v>84</v>
      </c>
      <c r="F2610">
        <v>1.21</v>
      </c>
      <c r="G2610" s="1" t="s">
        <v>14</v>
      </c>
      <c r="H2610">
        <v>1.21</v>
      </c>
      <c r="I2610">
        <v>102</v>
      </c>
      <c r="J2610" s="1" t="s">
        <v>1685</v>
      </c>
      <c r="K2610" s="1" t="s">
        <v>236</v>
      </c>
      <c r="L2610" t="s">
        <v>2521</v>
      </c>
      <c r="M2610" t="s">
        <v>18</v>
      </c>
    </row>
    <row r="2611" spans="1:13" x14ac:dyDescent="0.35">
      <c r="A2611" s="1" t="s">
        <v>2748</v>
      </c>
      <c r="B2611" s="1" t="s">
        <v>2749</v>
      </c>
      <c r="C2611">
        <v>195.55</v>
      </c>
      <c r="D2611">
        <v>0.85</v>
      </c>
      <c r="F2611">
        <v>118.92</v>
      </c>
      <c r="G2611" s="1" t="s">
        <v>14</v>
      </c>
      <c r="H2611">
        <v>118.92</v>
      </c>
      <c r="I2611">
        <v>101</v>
      </c>
      <c r="J2611" s="1" t="s">
        <v>2750</v>
      </c>
      <c r="K2611" s="1" t="s">
        <v>82</v>
      </c>
      <c r="L2611" t="s">
        <v>4341</v>
      </c>
      <c r="M2611" t="s">
        <v>18</v>
      </c>
    </row>
    <row r="2612" spans="1:13" x14ac:dyDescent="0.35">
      <c r="A2612" s="1" t="s">
        <v>3588</v>
      </c>
      <c r="B2612" s="1" t="s">
        <v>3589</v>
      </c>
      <c r="C2612">
        <v>95.75</v>
      </c>
      <c r="D2612">
        <v>5.9</v>
      </c>
      <c r="F2612">
        <v>17.12</v>
      </c>
      <c r="G2612" s="1" t="s">
        <v>14</v>
      </c>
      <c r="I2612">
        <v>101</v>
      </c>
      <c r="J2612" s="1" t="s">
        <v>4352</v>
      </c>
      <c r="K2612" s="1" t="s">
        <v>351</v>
      </c>
      <c r="L2612" t="s">
        <v>2718</v>
      </c>
      <c r="M2612" t="s">
        <v>6</v>
      </c>
    </row>
    <row r="2613" spans="1:13" x14ac:dyDescent="0.35">
      <c r="A2613" s="1" t="s">
        <v>4344</v>
      </c>
      <c r="B2613" s="1" t="s">
        <v>4345</v>
      </c>
      <c r="C2613">
        <v>88.4</v>
      </c>
      <c r="D2613">
        <v>9.1999999999999993</v>
      </c>
      <c r="F2613">
        <v>10.98</v>
      </c>
      <c r="G2613" s="1" t="s">
        <v>14</v>
      </c>
      <c r="I2613">
        <v>101</v>
      </c>
      <c r="J2613" s="1" t="s">
        <v>4346</v>
      </c>
      <c r="K2613" s="1" t="s">
        <v>270</v>
      </c>
      <c r="L2613" t="s">
        <v>4347</v>
      </c>
      <c r="M2613" t="s">
        <v>6</v>
      </c>
    </row>
    <row r="2614" spans="1:13" x14ac:dyDescent="0.35">
      <c r="A2614" s="1" t="s">
        <v>4348</v>
      </c>
      <c r="B2614" s="1" t="s">
        <v>4349</v>
      </c>
      <c r="C2614">
        <v>40.049999999999997</v>
      </c>
      <c r="D2614">
        <v>10.5</v>
      </c>
      <c r="F2614">
        <v>9.6199999999999992</v>
      </c>
      <c r="G2614" s="1" t="s">
        <v>14</v>
      </c>
      <c r="I2614">
        <v>101</v>
      </c>
      <c r="J2614" s="1" t="s">
        <v>4350</v>
      </c>
      <c r="K2614" s="1" t="s">
        <v>137</v>
      </c>
      <c r="L2614" t="s">
        <v>4351</v>
      </c>
      <c r="M2614" t="s">
        <v>6</v>
      </c>
    </row>
    <row r="2615" spans="1:13" x14ac:dyDescent="0.35">
      <c r="A2615" s="1" t="s">
        <v>793</v>
      </c>
      <c r="B2615" s="1" t="s">
        <v>794</v>
      </c>
      <c r="C2615">
        <v>108.45</v>
      </c>
      <c r="D2615">
        <v>10.9</v>
      </c>
      <c r="F2615">
        <v>9.24</v>
      </c>
      <c r="G2615" s="1" t="s">
        <v>14</v>
      </c>
      <c r="H2615">
        <v>4.32</v>
      </c>
      <c r="I2615">
        <v>101</v>
      </c>
      <c r="J2615" s="1" t="s">
        <v>795</v>
      </c>
      <c r="K2615" s="1" t="s">
        <v>711</v>
      </c>
      <c r="L2615" t="s">
        <v>3077</v>
      </c>
      <c r="M2615" t="s">
        <v>18</v>
      </c>
    </row>
    <row r="2616" spans="1:13" x14ac:dyDescent="0.35">
      <c r="A2616" s="1" t="s">
        <v>1323</v>
      </c>
      <c r="B2616" s="1" t="s">
        <v>1324</v>
      </c>
      <c r="C2616">
        <v>27</v>
      </c>
      <c r="D2616">
        <v>12</v>
      </c>
      <c r="F2616">
        <v>8.41</v>
      </c>
      <c r="G2616" s="1" t="s">
        <v>14</v>
      </c>
      <c r="I2616">
        <v>101</v>
      </c>
      <c r="J2616" s="1" t="s">
        <v>1325</v>
      </c>
      <c r="K2616" s="1" t="s">
        <v>45</v>
      </c>
      <c r="L2616" t="s">
        <v>4354</v>
      </c>
      <c r="M2616" t="s">
        <v>6</v>
      </c>
    </row>
    <row r="2617" spans="1:13" x14ac:dyDescent="0.35">
      <c r="A2617" s="1" t="s">
        <v>79</v>
      </c>
      <c r="B2617" s="1" t="s">
        <v>80</v>
      </c>
      <c r="C2617">
        <v>103</v>
      </c>
      <c r="D2617">
        <v>13.35</v>
      </c>
      <c r="F2617">
        <v>7.56</v>
      </c>
      <c r="G2617" s="1" t="s">
        <v>14</v>
      </c>
      <c r="H2617">
        <v>7.56</v>
      </c>
      <c r="I2617">
        <v>101</v>
      </c>
      <c r="J2617" s="1" t="s">
        <v>81</v>
      </c>
      <c r="K2617" s="1" t="s">
        <v>82</v>
      </c>
      <c r="L2617" t="s">
        <v>4353</v>
      </c>
      <c r="M2617" t="s">
        <v>18</v>
      </c>
    </row>
    <row r="2618" spans="1:13" x14ac:dyDescent="0.35">
      <c r="A2618" s="1" t="s">
        <v>392</v>
      </c>
      <c r="B2618" s="1" t="s">
        <v>393</v>
      </c>
      <c r="C2618">
        <v>2</v>
      </c>
      <c r="D2618">
        <v>16</v>
      </c>
      <c r="F2618">
        <v>6.3</v>
      </c>
      <c r="G2618" s="1" t="s">
        <v>14</v>
      </c>
      <c r="H2618">
        <v>6.3</v>
      </c>
      <c r="I2618">
        <v>101</v>
      </c>
      <c r="J2618" s="1" t="s">
        <v>394</v>
      </c>
      <c r="K2618" s="1" t="s">
        <v>395</v>
      </c>
      <c r="L2618" t="s">
        <v>4355</v>
      </c>
      <c r="M2618" t="s">
        <v>18</v>
      </c>
    </row>
    <row r="2619" spans="1:13" x14ac:dyDescent="0.35">
      <c r="A2619" s="1" t="s">
        <v>256</v>
      </c>
      <c r="B2619" s="1" t="s">
        <v>257</v>
      </c>
      <c r="C2619">
        <v>107.5</v>
      </c>
      <c r="D2619">
        <v>280</v>
      </c>
      <c r="F2619">
        <v>0.36</v>
      </c>
      <c r="G2619" s="1" t="s">
        <v>86</v>
      </c>
      <c r="H2619">
        <v>1</v>
      </c>
      <c r="I2619">
        <v>101</v>
      </c>
      <c r="J2619" s="1" t="s">
        <v>258</v>
      </c>
      <c r="K2619" s="1" t="s">
        <v>45</v>
      </c>
      <c r="L2619" t="s">
        <v>4356</v>
      </c>
      <c r="M2619" t="s">
        <v>177</v>
      </c>
    </row>
    <row r="2620" spans="1:13" x14ac:dyDescent="0.35">
      <c r="A2620" s="1" t="s">
        <v>1566</v>
      </c>
      <c r="B2620" s="1" t="s">
        <v>1567</v>
      </c>
      <c r="C2620">
        <v>206</v>
      </c>
      <c r="D2620">
        <v>144</v>
      </c>
      <c r="F2620">
        <v>0.7</v>
      </c>
      <c r="G2620" s="1" t="s">
        <v>14</v>
      </c>
      <c r="I2620">
        <v>101</v>
      </c>
      <c r="J2620" s="1" t="s">
        <v>1568</v>
      </c>
      <c r="K2620" s="1" t="s">
        <v>170</v>
      </c>
      <c r="L2620" t="s">
        <v>4357</v>
      </c>
      <c r="M2620" t="s">
        <v>6</v>
      </c>
    </row>
    <row r="2621" spans="1:13" x14ac:dyDescent="0.35">
      <c r="A2621" s="1" t="s">
        <v>4358</v>
      </c>
      <c r="B2621" s="1" t="s">
        <v>4359</v>
      </c>
      <c r="C2621">
        <v>127</v>
      </c>
      <c r="D2621">
        <v>22</v>
      </c>
      <c r="F2621">
        <v>4.58</v>
      </c>
      <c r="G2621" s="1" t="s">
        <v>14</v>
      </c>
      <c r="H2621">
        <v>4.58</v>
      </c>
      <c r="I2621">
        <v>101</v>
      </c>
      <c r="J2621" s="1" t="s">
        <v>4360</v>
      </c>
      <c r="K2621" s="1" t="s">
        <v>16</v>
      </c>
      <c r="L2621" t="s">
        <v>4361</v>
      </c>
      <c r="M2621" t="s">
        <v>18</v>
      </c>
    </row>
    <row r="2622" spans="1:13" x14ac:dyDescent="0.35">
      <c r="A2622" s="1" t="s">
        <v>950</v>
      </c>
      <c r="B2622" s="1" t="s">
        <v>951</v>
      </c>
      <c r="C2622">
        <v>212</v>
      </c>
      <c r="D2622">
        <v>22</v>
      </c>
      <c r="E2622">
        <f t="shared" ref="E2622:E2623" si="27">D2622*H2622</f>
        <v>29.700000000000003</v>
      </c>
      <c r="F2622">
        <v>8.08</v>
      </c>
      <c r="G2622" s="1" t="s">
        <v>32</v>
      </c>
      <c r="H2622">
        <v>1.35</v>
      </c>
      <c r="I2622">
        <v>178</v>
      </c>
      <c r="J2622" s="1" t="s">
        <v>952</v>
      </c>
      <c r="K2622" s="1" t="s">
        <v>953</v>
      </c>
      <c r="L2622" t="s">
        <v>3043</v>
      </c>
      <c r="M2622" t="s">
        <v>329</v>
      </c>
    </row>
    <row r="2623" spans="1:13" x14ac:dyDescent="0.35">
      <c r="A2623" s="1" t="s">
        <v>950</v>
      </c>
      <c r="B2623" s="1" t="s">
        <v>951</v>
      </c>
      <c r="C2623">
        <v>60</v>
      </c>
      <c r="D2623">
        <v>22</v>
      </c>
      <c r="E2623">
        <f t="shared" si="27"/>
        <v>21.56</v>
      </c>
      <c r="F2623">
        <v>5.86</v>
      </c>
      <c r="G2623" s="1" t="s">
        <v>32</v>
      </c>
      <c r="H2623">
        <v>0.98</v>
      </c>
      <c r="I2623">
        <v>129</v>
      </c>
      <c r="J2623" s="1" t="s">
        <v>952</v>
      </c>
      <c r="K2623" s="1" t="s">
        <v>953</v>
      </c>
      <c r="L2623" t="s">
        <v>3785</v>
      </c>
      <c r="M2623" t="s">
        <v>329</v>
      </c>
    </row>
    <row r="2624" spans="1:13" x14ac:dyDescent="0.35">
      <c r="A2624" s="1" t="s">
        <v>4362</v>
      </c>
      <c r="B2624" s="1" t="s">
        <v>4363</v>
      </c>
      <c r="C2624">
        <v>114</v>
      </c>
      <c r="D2624">
        <v>31</v>
      </c>
      <c r="F2624">
        <v>3.25</v>
      </c>
      <c r="G2624" s="1" t="s">
        <v>175</v>
      </c>
      <c r="I2624">
        <v>101</v>
      </c>
      <c r="J2624" s="1" t="s">
        <v>4364</v>
      </c>
      <c r="K2624" s="1" t="s">
        <v>303</v>
      </c>
      <c r="L2624" t="s">
        <v>4365</v>
      </c>
      <c r="M2624" t="s">
        <v>6</v>
      </c>
    </row>
    <row r="2625" spans="1:13" x14ac:dyDescent="0.35">
      <c r="A2625" s="1" t="s">
        <v>1039</v>
      </c>
      <c r="B2625" s="1" t="s">
        <v>1040</v>
      </c>
      <c r="C2625">
        <v>110.4</v>
      </c>
      <c r="D2625">
        <v>139.6</v>
      </c>
      <c r="F2625">
        <v>0.72</v>
      </c>
      <c r="G2625" s="1" t="s">
        <v>86</v>
      </c>
      <c r="I2625">
        <v>101</v>
      </c>
      <c r="J2625" s="1" t="s">
        <v>1041</v>
      </c>
      <c r="K2625" s="1" t="s">
        <v>711</v>
      </c>
      <c r="L2625" t="s">
        <v>4367</v>
      </c>
      <c r="M2625" t="s">
        <v>6</v>
      </c>
    </row>
    <row r="2626" spans="1:13" x14ac:dyDescent="0.35">
      <c r="A2626" s="1" t="s">
        <v>332</v>
      </c>
      <c r="B2626" s="1" t="s">
        <v>333</v>
      </c>
      <c r="C2626">
        <v>117.5</v>
      </c>
      <c r="D2626">
        <v>31.5</v>
      </c>
      <c r="F2626">
        <v>3.22</v>
      </c>
      <c r="G2626" s="1" t="s">
        <v>154</v>
      </c>
      <c r="H2626">
        <v>276.8</v>
      </c>
      <c r="I2626">
        <v>101</v>
      </c>
      <c r="J2626" s="1" t="s">
        <v>334</v>
      </c>
      <c r="K2626" s="1" t="s">
        <v>125</v>
      </c>
      <c r="L2626" t="s">
        <v>2645</v>
      </c>
      <c r="M2626" t="s">
        <v>177</v>
      </c>
    </row>
    <row r="2627" spans="1:13" x14ac:dyDescent="0.35">
      <c r="A2627" s="1" t="s">
        <v>1489</v>
      </c>
      <c r="B2627" s="1" t="s">
        <v>1490</v>
      </c>
      <c r="C2627">
        <v>408.2</v>
      </c>
      <c r="D2627">
        <v>31.86</v>
      </c>
      <c r="F2627">
        <v>3.16</v>
      </c>
      <c r="G2627" s="1" t="s">
        <v>381</v>
      </c>
      <c r="H2627">
        <v>0.39</v>
      </c>
      <c r="I2627">
        <v>101</v>
      </c>
      <c r="J2627" s="1" t="s">
        <v>1491</v>
      </c>
      <c r="K2627" s="1" t="s">
        <v>22</v>
      </c>
      <c r="L2627" t="s">
        <v>4366</v>
      </c>
      <c r="M2627" t="s">
        <v>89</v>
      </c>
    </row>
    <row r="2628" spans="1:13" x14ac:dyDescent="0.35">
      <c r="A2628" s="1" t="s">
        <v>2029</v>
      </c>
      <c r="B2628" s="1" t="s">
        <v>2030</v>
      </c>
      <c r="C2628">
        <v>4.8</v>
      </c>
      <c r="D2628">
        <v>39.799999999999997</v>
      </c>
      <c r="F2628">
        <v>2.5499999999999998</v>
      </c>
      <c r="G2628" s="1" t="s">
        <v>14</v>
      </c>
      <c r="I2628">
        <v>101</v>
      </c>
      <c r="J2628" s="1" t="s">
        <v>2031</v>
      </c>
      <c r="K2628" s="1" t="s">
        <v>2032</v>
      </c>
      <c r="L2628" t="s">
        <v>4337</v>
      </c>
      <c r="M2628" t="s">
        <v>6</v>
      </c>
    </row>
    <row r="2629" spans="1:13" x14ac:dyDescent="0.35">
      <c r="A2629" s="1" t="s">
        <v>2992</v>
      </c>
      <c r="B2629" s="1" t="s">
        <v>2993</v>
      </c>
      <c r="C2629">
        <v>686.7</v>
      </c>
      <c r="D2629">
        <v>0.7</v>
      </c>
      <c r="F2629">
        <v>143.56</v>
      </c>
      <c r="G2629" s="1" t="s">
        <v>14</v>
      </c>
      <c r="H2629">
        <v>143.56</v>
      </c>
      <c r="I2629">
        <v>100</v>
      </c>
      <c r="J2629" s="1" t="s">
        <v>2994</v>
      </c>
      <c r="K2629" s="1" t="s">
        <v>270</v>
      </c>
      <c r="L2629" t="s">
        <v>4368</v>
      </c>
      <c r="M2629" t="s">
        <v>18</v>
      </c>
    </row>
    <row r="2630" spans="1:13" x14ac:dyDescent="0.35">
      <c r="A2630" s="1" t="s">
        <v>4369</v>
      </c>
      <c r="B2630" s="1" t="s">
        <v>4370</v>
      </c>
      <c r="C2630">
        <v>23.6</v>
      </c>
      <c r="D2630">
        <v>0.8</v>
      </c>
      <c r="F2630">
        <v>125.52</v>
      </c>
      <c r="G2630" s="1" t="s">
        <v>14</v>
      </c>
      <c r="I2630">
        <v>100</v>
      </c>
      <c r="J2630" s="1" t="s">
        <v>4371</v>
      </c>
      <c r="K2630" s="1" t="s">
        <v>22</v>
      </c>
      <c r="L2630" t="s">
        <v>4372</v>
      </c>
      <c r="M2630" t="s">
        <v>6</v>
      </c>
    </row>
    <row r="2631" spans="1:13" x14ac:dyDescent="0.35">
      <c r="A2631" s="1" t="s">
        <v>3563</v>
      </c>
      <c r="B2631" s="1" t="s">
        <v>3564</v>
      </c>
      <c r="C2631">
        <v>57.1</v>
      </c>
      <c r="D2631">
        <v>175.8</v>
      </c>
      <c r="F2631">
        <v>0.56999999999999995</v>
      </c>
      <c r="G2631" s="1" t="s">
        <v>14</v>
      </c>
      <c r="I2631">
        <v>100</v>
      </c>
      <c r="J2631" s="1" t="s">
        <v>3565</v>
      </c>
      <c r="K2631" s="1" t="s">
        <v>236</v>
      </c>
      <c r="L2631" t="s">
        <v>4377</v>
      </c>
      <c r="M2631" t="s">
        <v>6</v>
      </c>
    </row>
    <row r="2632" spans="1:13" x14ac:dyDescent="0.35">
      <c r="A2632" s="1" t="s">
        <v>1476</v>
      </c>
      <c r="B2632" s="1" t="s">
        <v>1477</v>
      </c>
      <c r="C2632">
        <v>17</v>
      </c>
      <c r="D2632">
        <v>1</v>
      </c>
      <c r="F2632">
        <v>100</v>
      </c>
      <c r="G2632" s="1" t="s">
        <v>14</v>
      </c>
      <c r="H2632">
        <v>100</v>
      </c>
      <c r="I2632">
        <v>100</v>
      </c>
      <c r="J2632" s="1" t="s">
        <v>6</v>
      </c>
      <c r="K2632" s="1" t="s">
        <v>16</v>
      </c>
      <c r="L2632" t="s">
        <v>4379</v>
      </c>
      <c r="M2632" t="s">
        <v>18</v>
      </c>
    </row>
    <row r="2633" spans="1:13" x14ac:dyDescent="0.35">
      <c r="A2633" s="1" t="s">
        <v>515</v>
      </c>
      <c r="B2633" s="1" t="s">
        <v>516</v>
      </c>
      <c r="C2633">
        <v>99.5</v>
      </c>
      <c r="D2633">
        <v>4</v>
      </c>
      <c r="F2633">
        <v>25.1</v>
      </c>
      <c r="G2633" s="1" t="s">
        <v>14</v>
      </c>
      <c r="H2633">
        <v>25.1</v>
      </c>
      <c r="I2633">
        <v>100</v>
      </c>
      <c r="J2633" s="1" t="s">
        <v>517</v>
      </c>
      <c r="K2633" s="1" t="s">
        <v>62</v>
      </c>
      <c r="L2633" t="s">
        <v>4373</v>
      </c>
      <c r="M2633" t="s">
        <v>18</v>
      </c>
    </row>
    <row r="2634" spans="1:13" x14ac:dyDescent="0.35">
      <c r="A2634" s="1" t="s">
        <v>1552</v>
      </c>
      <c r="B2634" s="1" t="s">
        <v>1553</v>
      </c>
      <c r="C2634">
        <v>30</v>
      </c>
      <c r="D2634">
        <v>9</v>
      </c>
      <c r="F2634">
        <v>11.1</v>
      </c>
      <c r="G2634" s="1" t="s">
        <v>86</v>
      </c>
      <c r="H2634">
        <v>23.8</v>
      </c>
      <c r="I2634">
        <v>100</v>
      </c>
      <c r="J2634" s="1" t="s">
        <v>1554</v>
      </c>
      <c r="K2634" s="1" t="s">
        <v>1555</v>
      </c>
      <c r="L2634" t="s">
        <v>4380</v>
      </c>
      <c r="M2634" t="s">
        <v>177</v>
      </c>
    </row>
    <row r="2635" spans="1:13" x14ac:dyDescent="0.35">
      <c r="A2635" s="1" t="s">
        <v>854</v>
      </c>
      <c r="B2635" s="1" t="s">
        <v>855</v>
      </c>
      <c r="C2635">
        <v>83</v>
      </c>
      <c r="D2635">
        <v>9</v>
      </c>
      <c r="F2635">
        <v>11.1</v>
      </c>
      <c r="G2635" s="1" t="s">
        <v>14</v>
      </c>
      <c r="H2635">
        <v>11.1</v>
      </c>
      <c r="I2635">
        <v>100</v>
      </c>
      <c r="J2635" s="1" t="s">
        <v>856</v>
      </c>
      <c r="K2635" s="1" t="s">
        <v>857</v>
      </c>
      <c r="L2635" t="s">
        <v>646</v>
      </c>
      <c r="M2635" t="s">
        <v>18</v>
      </c>
    </row>
    <row r="2636" spans="1:13" x14ac:dyDescent="0.35">
      <c r="A2636" s="1" t="s">
        <v>1429</v>
      </c>
      <c r="B2636" s="1" t="s">
        <v>1430</v>
      </c>
      <c r="C2636">
        <v>235.5</v>
      </c>
      <c r="D2636">
        <v>11.5</v>
      </c>
      <c r="F2636">
        <v>8.7100000000000009</v>
      </c>
      <c r="G2636" s="1" t="s">
        <v>14</v>
      </c>
      <c r="I2636">
        <v>100</v>
      </c>
      <c r="J2636" s="1" t="s">
        <v>4378</v>
      </c>
      <c r="K2636" s="1" t="s">
        <v>51</v>
      </c>
      <c r="L2636" t="s">
        <v>396</v>
      </c>
      <c r="M2636" t="s">
        <v>6</v>
      </c>
    </row>
    <row r="2637" spans="1:13" x14ac:dyDescent="0.35">
      <c r="A2637" s="1" t="s">
        <v>950</v>
      </c>
      <c r="B2637" s="1" t="s">
        <v>951</v>
      </c>
      <c r="C2637">
        <v>58</v>
      </c>
      <c r="D2637">
        <v>22</v>
      </c>
      <c r="E2637">
        <f>D2637*H2637</f>
        <v>23.1</v>
      </c>
      <c r="F2637">
        <v>2.48</v>
      </c>
      <c r="G2637" s="1" t="s">
        <v>32</v>
      </c>
      <c r="H2637">
        <v>1.05</v>
      </c>
      <c r="I2637">
        <v>55</v>
      </c>
      <c r="J2637" s="1" t="s">
        <v>952</v>
      </c>
      <c r="K2637" s="1" t="s">
        <v>953</v>
      </c>
      <c r="L2637" t="s">
        <v>5674</v>
      </c>
      <c r="M2637" t="s">
        <v>329</v>
      </c>
    </row>
    <row r="2638" spans="1:13" x14ac:dyDescent="0.35">
      <c r="A2638" s="1" t="s">
        <v>1693</v>
      </c>
      <c r="B2638" s="1" t="s">
        <v>1694</v>
      </c>
      <c r="C2638">
        <v>308</v>
      </c>
      <c r="D2638">
        <v>15</v>
      </c>
      <c r="F2638">
        <v>6.68</v>
      </c>
      <c r="G2638" s="1" t="s">
        <v>14</v>
      </c>
      <c r="I2638">
        <v>100</v>
      </c>
      <c r="J2638" s="1" t="s">
        <v>1695</v>
      </c>
      <c r="K2638" s="1" t="s">
        <v>170</v>
      </c>
      <c r="L2638" t="s">
        <v>1578</v>
      </c>
      <c r="M2638" t="s">
        <v>6</v>
      </c>
    </row>
    <row r="2639" spans="1:13" x14ac:dyDescent="0.35">
      <c r="A2639" s="1" t="s">
        <v>2347</v>
      </c>
      <c r="B2639" s="1" t="s">
        <v>2348</v>
      </c>
      <c r="C2639">
        <v>181.3</v>
      </c>
      <c r="D2639">
        <v>16.309999999999999</v>
      </c>
      <c r="F2639">
        <v>6.12</v>
      </c>
      <c r="G2639" s="1" t="s">
        <v>14</v>
      </c>
      <c r="H2639">
        <v>6.12</v>
      </c>
      <c r="I2639">
        <v>100</v>
      </c>
      <c r="J2639" s="1" t="s">
        <v>4382</v>
      </c>
      <c r="K2639" s="1" t="s">
        <v>3099</v>
      </c>
      <c r="L2639" t="s">
        <v>4383</v>
      </c>
      <c r="M2639" t="s">
        <v>18</v>
      </c>
    </row>
    <row r="2640" spans="1:13" x14ac:dyDescent="0.35">
      <c r="A2640" s="1" t="s">
        <v>3147</v>
      </c>
      <c r="B2640" s="1" t="s">
        <v>3148</v>
      </c>
      <c r="C2640">
        <v>56</v>
      </c>
      <c r="D2640">
        <v>21</v>
      </c>
      <c r="F2640">
        <v>4.75</v>
      </c>
      <c r="G2640" s="1" t="s">
        <v>14</v>
      </c>
      <c r="I2640">
        <v>100</v>
      </c>
      <c r="J2640" s="1" t="s">
        <v>3149</v>
      </c>
      <c r="K2640" s="1" t="s">
        <v>2096</v>
      </c>
      <c r="L2640" t="s">
        <v>4385</v>
      </c>
      <c r="M2640" t="s">
        <v>6</v>
      </c>
    </row>
    <row r="2641" spans="1:13" x14ac:dyDescent="0.35">
      <c r="A2641" s="1" t="s">
        <v>3390</v>
      </c>
      <c r="B2641" s="1" t="s">
        <v>3391</v>
      </c>
      <c r="C2641">
        <v>0</v>
      </c>
      <c r="D2641">
        <v>25.8</v>
      </c>
      <c r="F2641">
        <v>3.87</v>
      </c>
      <c r="G2641" s="1" t="s">
        <v>14</v>
      </c>
      <c r="H2641">
        <v>3.28</v>
      </c>
      <c r="I2641">
        <v>100</v>
      </c>
      <c r="J2641" s="1" t="s">
        <v>4313</v>
      </c>
      <c r="K2641" s="1" t="s">
        <v>1504</v>
      </c>
      <c r="L2641" t="s">
        <v>4381</v>
      </c>
      <c r="M2641" t="s">
        <v>18</v>
      </c>
    </row>
    <row r="2642" spans="1:13" x14ac:dyDescent="0.35">
      <c r="A2642" s="1" t="s">
        <v>2654</v>
      </c>
      <c r="B2642" s="1" t="s">
        <v>2655</v>
      </c>
      <c r="C2642">
        <v>12</v>
      </c>
      <c r="D2642">
        <v>28</v>
      </c>
      <c r="F2642">
        <v>3.58</v>
      </c>
      <c r="G2642" s="1" t="s">
        <v>381</v>
      </c>
      <c r="H2642">
        <v>0.97</v>
      </c>
      <c r="I2642">
        <v>100</v>
      </c>
      <c r="J2642" s="1" t="s">
        <v>2656</v>
      </c>
      <c r="K2642" s="1" t="s">
        <v>51</v>
      </c>
      <c r="L2642" t="s">
        <v>4376</v>
      </c>
      <c r="M2642" t="s">
        <v>771</v>
      </c>
    </row>
    <row r="2643" spans="1:13" x14ac:dyDescent="0.35">
      <c r="A2643" s="1" t="s">
        <v>3690</v>
      </c>
      <c r="B2643" s="1" t="s">
        <v>3691</v>
      </c>
      <c r="C2643">
        <v>260.5</v>
      </c>
      <c r="D2643">
        <v>35.200000000000003</v>
      </c>
      <c r="F2643">
        <v>2.85</v>
      </c>
      <c r="G2643" s="1" t="s">
        <v>14</v>
      </c>
      <c r="I2643">
        <v>100</v>
      </c>
      <c r="J2643" s="1" t="s">
        <v>4374</v>
      </c>
      <c r="K2643" s="1" t="s">
        <v>39</v>
      </c>
      <c r="L2643" t="s">
        <v>4375</v>
      </c>
      <c r="M2643" t="s">
        <v>6</v>
      </c>
    </row>
    <row r="2644" spans="1:13" x14ac:dyDescent="0.35">
      <c r="A2644" s="1" t="s">
        <v>636</v>
      </c>
      <c r="B2644" s="1" t="s">
        <v>637</v>
      </c>
      <c r="C2644">
        <v>12</v>
      </c>
      <c r="D2644">
        <v>276</v>
      </c>
      <c r="F2644">
        <v>0.36</v>
      </c>
      <c r="G2644" s="1" t="s">
        <v>14</v>
      </c>
      <c r="H2644">
        <v>0.34</v>
      </c>
      <c r="I2644">
        <v>99</v>
      </c>
      <c r="J2644" s="1" t="s">
        <v>638</v>
      </c>
      <c r="K2644" s="1" t="s">
        <v>45</v>
      </c>
      <c r="L2644" t="s">
        <v>4389</v>
      </c>
      <c r="M2644" t="s">
        <v>18</v>
      </c>
    </row>
    <row r="2645" spans="1:13" x14ac:dyDescent="0.35">
      <c r="A2645" s="1" t="s">
        <v>1312</v>
      </c>
      <c r="B2645" s="1" t="s">
        <v>1313</v>
      </c>
      <c r="C2645">
        <v>64</v>
      </c>
      <c r="D2645">
        <v>50</v>
      </c>
      <c r="F2645">
        <v>2</v>
      </c>
      <c r="G2645" s="1" t="s">
        <v>86</v>
      </c>
      <c r="I2645">
        <v>100</v>
      </c>
      <c r="J2645" s="1" t="s">
        <v>1314</v>
      </c>
      <c r="K2645" s="1" t="s">
        <v>137</v>
      </c>
      <c r="L2645" t="s">
        <v>2911</v>
      </c>
      <c r="M2645" t="s">
        <v>6</v>
      </c>
    </row>
    <row r="2646" spans="1:13" x14ac:dyDescent="0.35">
      <c r="A2646" s="1" t="s">
        <v>3905</v>
      </c>
      <c r="B2646" s="1" t="s">
        <v>3906</v>
      </c>
      <c r="C2646">
        <v>71</v>
      </c>
      <c r="D2646">
        <v>75</v>
      </c>
      <c r="F2646">
        <v>1.33</v>
      </c>
      <c r="G2646" s="1" t="s">
        <v>947</v>
      </c>
      <c r="H2646">
        <v>7</v>
      </c>
      <c r="I2646">
        <v>100</v>
      </c>
      <c r="J2646" s="1" t="s">
        <v>4384</v>
      </c>
      <c r="K2646" s="1" t="s">
        <v>2206</v>
      </c>
      <c r="L2646" t="s">
        <v>526</v>
      </c>
      <c r="M2646" t="s">
        <v>1273</v>
      </c>
    </row>
    <row r="2647" spans="1:13" x14ac:dyDescent="0.35">
      <c r="A2647" s="1" t="s">
        <v>4391</v>
      </c>
      <c r="B2647" s="1" t="s">
        <v>4392</v>
      </c>
      <c r="C2647">
        <v>426.8</v>
      </c>
      <c r="D2647">
        <v>1.2</v>
      </c>
      <c r="F2647">
        <v>82.7</v>
      </c>
      <c r="G2647" s="1" t="s">
        <v>14</v>
      </c>
      <c r="I2647">
        <v>99</v>
      </c>
      <c r="J2647" s="1" t="s">
        <v>4393</v>
      </c>
      <c r="K2647" s="1" t="s">
        <v>62</v>
      </c>
      <c r="L2647" t="s">
        <v>1612</v>
      </c>
      <c r="M2647" t="s">
        <v>6</v>
      </c>
    </row>
    <row r="2648" spans="1:13" x14ac:dyDescent="0.35">
      <c r="A2648" s="1" t="s">
        <v>4412</v>
      </c>
      <c r="B2648" s="1" t="s">
        <v>4413</v>
      </c>
      <c r="C2648">
        <v>9</v>
      </c>
      <c r="D2648">
        <v>5</v>
      </c>
      <c r="F2648">
        <v>19.7</v>
      </c>
      <c r="G2648" s="1" t="s">
        <v>14</v>
      </c>
      <c r="I2648">
        <v>99</v>
      </c>
      <c r="J2648" s="1" t="s">
        <v>4414</v>
      </c>
      <c r="K2648" s="1" t="s">
        <v>51</v>
      </c>
      <c r="L2648" t="s">
        <v>3960</v>
      </c>
      <c r="M2648" t="s">
        <v>6</v>
      </c>
    </row>
    <row r="2649" spans="1:13" x14ac:dyDescent="0.35">
      <c r="A2649" s="1" t="s">
        <v>4400</v>
      </c>
      <c r="B2649" s="1" t="s">
        <v>4401</v>
      </c>
      <c r="C2649">
        <v>142.5</v>
      </c>
      <c r="D2649">
        <v>6</v>
      </c>
      <c r="F2649">
        <v>16.489999999999998</v>
      </c>
      <c r="G2649" s="1" t="s">
        <v>14</v>
      </c>
      <c r="I2649">
        <v>99</v>
      </c>
      <c r="J2649" s="1" t="s">
        <v>4402</v>
      </c>
      <c r="K2649" s="1" t="s">
        <v>39</v>
      </c>
      <c r="L2649" t="s">
        <v>4403</v>
      </c>
      <c r="M2649" t="s">
        <v>6</v>
      </c>
    </row>
    <row r="2650" spans="1:13" x14ac:dyDescent="0.35">
      <c r="A2650" s="1" t="s">
        <v>4404</v>
      </c>
      <c r="B2650" s="1" t="s">
        <v>4405</v>
      </c>
      <c r="C2650">
        <v>109</v>
      </c>
      <c r="D2650">
        <v>7</v>
      </c>
      <c r="F2650">
        <v>14.13</v>
      </c>
      <c r="G2650" s="1" t="s">
        <v>14</v>
      </c>
      <c r="I2650">
        <v>99</v>
      </c>
      <c r="J2650" s="1" t="s">
        <v>4406</v>
      </c>
      <c r="K2650" s="1" t="s">
        <v>265</v>
      </c>
      <c r="L2650" t="s">
        <v>4407</v>
      </c>
      <c r="M2650" t="s">
        <v>6</v>
      </c>
    </row>
    <row r="2651" spans="1:13" x14ac:dyDescent="0.35">
      <c r="A2651" s="1" t="s">
        <v>1163</v>
      </c>
      <c r="B2651" s="1" t="s">
        <v>1164</v>
      </c>
      <c r="C2651">
        <v>160</v>
      </c>
      <c r="D2651">
        <v>7</v>
      </c>
      <c r="F2651">
        <v>14.11</v>
      </c>
      <c r="G2651" s="1" t="s">
        <v>14</v>
      </c>
      <c r="H2651">
        <v>13.9</v>
      </c>
      <c r="I2651">
        <v>99</v>
      </c>
      <c r="J2651" s="1" t="s">
        <v>2663</v>
      </c>
      <c r="K2651" s="1" t="s">
        <v>45</v>
      </c>
      <c r="L2651" t="s">
        <v>4410</v>
      </c>
      <c r="M2651" t="s">
        <v>18</v>
      </c>
    </row>
    <row r="2652" spans="1:13" x14ac:dyDescent="0.35">
      <c r="A2652" s="1" t="s">
        <v>3081</v>
      </c>
      <c r="B2652" s="1" t="s">
        <v>3082</v>
      </c>
      <c r="C2652">
        <v>72.2</v>
      </c>
      <c r="D2652">
        <v>7.1</v>
      </c>
      <c r="F2652">
        <v>13.94</v>
      </c>
      <c r="G2652" s="1" t="s">
        <v>14</v>
      </c>
      <c r="H2652">
        <v>13.94</v>
      </c>
      <c r="I2652">
        <v>99</v>
      </c>
      <c r="J2652" s="1" t="s">
        <v>4398</v>
      </c>
      <c r="K2652" s="1" t="s">
        <v>39</v>
      </c>
      <c r="L2652" t="s">
        <v>4399</v>
      </c>
      <c r="M2652" t="s">
        <v>18</v>
      </c>
    </row>
    <row r="2653" spans="1:13" x14ac:dyDescent="0.35">
      <c r="A2653" s="1" t="s">
        <v>793</v>
      </c>
      <c r="B2653" s="1" t="s">
        <v>794</v>
      </c>
      <c r="C2653">
        <v>618.25</v>
      </c>
      <c r="D2653">
        <v>8.0500000000000007</v>
      </c>
      <c r="F2653">
        <v>12.27</v>
      </c>
      <c r="G2653" s="1" t="s">
        <v>14</v>
      </c>
      <c r="H2653">
        <v>5.82</v>
      </c>
      <c r="I2653">
        <v>99</v>
      </c>
      <c r="J2653" s="1" t="s">
        <v>795</v>
      </c>
      <c r="K2653" s="1" t="s">
        <v>711</v>
      </c>
      <c r="L2653" t="s">
        <v>4409</v>
      </c>
      <c r="M2653" t="s">
        <v>18</v>
      </c>
    </row>
    <row r="2654" spans="1:13" x14ac:dyDescent="0.35">
      <c r="A2654" s="1" t="s">
        <v>2325</v>
      </c>
      <c r="B2654" s="1" t="s">
        <v>2326</v>
      </c>
      <c r="C2654">
        <v>200.27</v>
      </c>
      <c r="D2654">
        <v>13.71</v>
      </c>
      <c r="F2654">
        <v>7.24</v>
      </c>
      <c r="G2654" s="1" t="s">
        <v>86</v>
      </c>
      <c r="I2654">
        <v>99</v>
      </c>
      <c r="J2654" s="1" t="s">
        <v>2327</v>
      </c>
      <c r="K2654" s="1" t="s">
        <v>170</v>
      </c>
      <c r="L2654" t="s">
        <v>4390</v>
      </c>
      <c r="M2654" t="s">
        <v>6</v>
      </c>
    </row>
    <row r="2655" spans="1:13" x14ac:dyDescent="0.35">
      <c r="A2655" s="1" t="s">
        <v>3567</v>
      </c>
      <c r="B2655" s="1" t="s">
        <v>3568</v>
      </c>
      <c r="C2655">
        <v>183</v>
      </c>
      <c r="D2655">
        <v>20</v>
      </c>
      <c r="F2655">
        <v>4.97</v>
      </c>
      <c r="G2655" s="1" t="s">
        <v>86</v>
      </c>
      <c r="I2655">
        <v>99</v>
      </c>
      <c r="J2655" s="1" t="s">
        <v>4388</v>
      </c>
      <c r="K2655" s="1" t="s">
        <v>236</v>
      </c>
      <c r="L2655" t="s">
        <v>4191</v>
      </c>
      <c r="M2655" t="s">
        <v>6</v>
      </c>
    </row>
    <row r="2656" spans="1:13" x14ac:dyDescent="0.35">
      <c r="A2656" s="1" t="s">
        <v>1116</v>
      </c>
      <c r="B2656" s="1" t="s">
        <v>1117</v>
      </c>
      <c r="C2656">
        <v>129.69999999999999</v>
      </c>
      <c r="D2656">
        <v>20.3</v>
      </c>
      <c r="F2656">
        <v>4.88</v>
      </c>
      <c r="G2656" s="1" t="s">
        <v>14</v>
      </c>
      <c r="I2656">
        <v>99</v>
      </c>
      <c r="J2656" s="1" t="s">
        <v>1118</v>
      </c>
      <c r="K2656" s="1" t="s">
        <v>45</v>
      </c>
      <c r="L2656" t="s">
        <v>4395</v>
      </c>
      <c r="M2656" t="s">
        <v>6</v>
      </c>
    </row>
    <row r="2657" spans="1:13" x14ac:dyDescent="0.35">
      <c r="A2657" s="1" t="s">
        <v>3682</v>
      </c>
      <c r="B2657" s="1" t="s">
        <v>3683</v>
      </c>
      <c r="C2657">
        <v>139</v>
      </c>
      <c r="D2657">
        <v>22</v>
      </c>
      <c r="F2657">
        <v>4.4800000000000004</v>
      </c>
      <c r="G2657" s="1" t="s">
        <v>14</v>
      </c>
      <c r="I2657">
        <v>99</v>
      </c>
      <c r="J2657" s="1" t="s">
        <v>945</v>
      </c>
      <c r="K2657" s="1" t="s">
        <v>2096</v>
      </c>
      <c r="L2657" t="s">
        <v>4411</v>
      </c>
      <c r="M2657" t="s">
        <v>6</v>
      </c>
    </row>
    <row r="2658" spans="1:13" x14ac:dyDescent="0.35">
      <c r="A2658" s="1" t="s">
        <v>3240</v>
      </c>
      <c r="B2658" s="1" t="s">
        <v>3241</v>
      </c>
      <c r="C2658">
        <v>311.10000000000002</v>
      </c>
      <c r="D2658">
        <v>23.6</v>
      </c>
      <c r="F2658">
        <v>4.1900000000000004</v>
      </c>
      <c r="G2658" s="1" t="s">
        <v>14</v>
      </c>
      <c r="H2658">
        <v>4.1900000000000004</v>
      </c>
      <c r="I2658">
        <v>99</v>
      </c>
      <c r="J2658" s="1" t="s">
        <v>4408</v>
      </c>
      <c r="K2658" s="1" t="s">
        <v>487</v>
      </c>
      <c r="L2658" t="s">
        <v>1052</v>
      </c>
      <c r="M2658" t="s">
        <v>18</v>
      </c>
    </row>
    <row r="2659" spans="1:13" x14ac:dyDescent="0.35">
      <c r="A2659" s="1" t="s">
        <v>267</v>
      </c>
      <c r="B2659" s="1" t="s">
        <v>268</v>
      </c>
      <c r="C2659">
        <v>19.8</v>
      </c>
      <c r="D2659">
        <v>57.9</v>
      </c>
      <c r="F2659">
        <v>1.71</v>
      </c>
      <c r="G2659" s="1" t="s">
        <v>14</v>
      </c>
      <c r="H2659">
        <v>1.43</v>
      </c>
      <c r="I2659">
        <v>99</v>
      </c>
      <c r="J2659" s="1" t="s">
        <v>269</v>
      </c>
      <c r="K2659" s="1" t="s">
        <v>270</v>
      </c>
      <c r="L2659" t="s">
        <v>4396</v>
      </c>
      <c r="M2659" t="s">
        <v>18</v>
      </c>
    </row>
    <row r="2660" spans="1:13" x14ac:dyDescent="0.35">
      <c r="A2660" s="1" t="s">
        <v>2476</v>
      </c>
      <c r="B2660" s="1" t="s">
        <v>2477</v>
      </c>
      <c r="C2660">
        <v>246</v>
      </c>
      <c r="D2660">
        <v>74</v>
      </c>
      <c r="F2660">
        <v>1.34</v>
      </c>
      <c r="G2660" s="1" t="s">
        <v>14</v>
      </c>
      <c r="H2660">
        <v>1.2</v>
      </c>
      <c r="I2660">
        <v>99</v>
      </c>
      <c r="J2660" s="1" t="s">
        <v>2478</v>
      </c>
      <c r="K2660" s="1" t="s">
        <v>137</v>
      </c>
      <c r="L2660" t="s">
        <v>4394</v>
      </c>
      <c r="M2660" t="s">
        <v>18</v>
      </c>
    </row>
    <row r="2661" spans="1:13" x14ac:dyDescent="0.35">
      <c r="A2661" s="1" t="s">
        <v>4419</v>
      </c>
      <c r="B2661" s="1" t="s">
        <v>4420</v>
      </c>
      <c r="C2661">
        <v>282</v>
      </c>
      <c r="D2661">
        <v>108</v>
      </c>
      <c r="F2661">
        <v>0.91</v>
      </c>
      <c r="G2661" s="1" t="s">
        <v>86</v>
      </c>
      <c r="I2661">
        <v>98</v>
      </c>
      <c r="J2661" s="1" t="s">
        <v>4421</v>
      </c>
      <c r="K2661" s="1" t="s">
        <v>4422</v>
      </c>
      <c r="L2661" t="s">
        <v>4423</v>
      </c>
      <c r="M2661" t="s">
        <v>6</v>
      </c>
    </row>
    <row r="2662" spans="1:13" x14ac:dyDescent="0.35">
      <c r="A2662" s="1" t="s">
        <v>1966</v>
      </c>
      <c r="B2662" s="1" t="s">
        <v>1967</v>
      </c>
      <c r="C2662">
        <v>389</v>
      </c>
      <c r="D2662">
        <v>90</v>
      </c>
      <c r="F2662">
        <v>1.1000000000000001</v>
      </c>
      <c r="G2662" s="1" t="s">
        <v>154</v>
      </c>
      <c r="I2662">
        <v>99</v>
      </c>
      <c r="J2662" s="1" t="s">
        <v>4397</v>
      </c>
      <c r="K2662" s="1" t="s">
        <v>1555</v>
      </c>
      <c r="L2662" t="s">
        <v>3136</v>
      </c>
      <c r="M2662" t="s">
        <v>6</v>
      </c>
    </row>
    <row r="2663" spans="1:13" x14ac:dyDescent="0.35">
      <c r="A2663" s="1" t="s">
        <v>79</v>
      </c>
      <c r="B2663" s="1" t="s">
        <v>80</v>
      </c>
      <c r="C2663">
        <v>16.350000000000001</v>
      </c>
      <c r="D2663">
        <v>2.4500000000000002</v>
      </c>
      <c r="F2663">
        <v>40.020000000000003</v>
      </c>
      <c r="G2663" s="1" t="s">
        <v>14</v>
      </c>
      <c r="H2663">
        <v>40.020000000000003</v>
      </c>
      <c r="I2663">
        <v>98</v>
      </c>
      <c r="J2663" s="1" t="s">
        <v>81</v>
      </c>
      <c r="K2663" s="1" t="s">
        <v>82</v>
      </c>
      <c r="L2663" t="s">
        <v>4424</v>
      </c>
      <c r="M2663" t="s">
        <v>18</v>
      </c>
    </row>
    <row r="2664" spans="1:13" x14ac:dyDescent="0.35">
      <c r="A2664" s="1" t="s">
        <v>19</v>
      </c>
      <c r="B2664" s="1" t="s">
        <v>20</v>
      </c>
      <c r="C2664">
        <v>0</v>
      </c>
      <c r="D2664">
        <v>3</v>
      </c>
      <c r="F2664">
        <v>32.51</v>
      </c>
      <c r="G2664" s="1" t="s">
        <v>14</v>
      </c>
      <c r="H2664">
        <v>32.51</v>
      </c>
      <c r="I2664">
        <v>98</v>
      </c>
      <c r="J2664" s="1" t="s">
        <v>21</v>
      </c>
      <c r="K2664" s="1" t="s">
        <v>22</v>
      </c>
      <c r="L2664" t="s">
        <v>4445</v>
      </c>
      <c r="M2664" t="s">
        <v>18</v>
      </c>
    </row>
    <row r="2665" spans="1:13" x14ac:dyDescent="0.35">
      <c r="A2665" s="1" t="s">
        <v>2029</v>
      </c>
      <c r="B2665" s="1" t="s">
        <v>2030</v>
      </c>
      <c r="C2665">
        <v>1499.6</v>
      </c>
      <c r="D2665">
        <v>5</v>
      </c>
      <c r="F2665">
        <v>19.55</v>
      </c>
      <c r="G2665" s="1" t="s">
        <v>14</v>
      </c>
      <c r="H2665">
        <v>19.55</v>
      </c>
      <c r="I2665">
        <v>98</v>
      </c>
      <c r="J2665" s="1" t="s">
        <v>3103</v>
      </c>
      <c r="K2665" s="1" t="s">
        <v>2032</v>
      </c>
      <c r="L2665" t="s">
        <v>4442</v>
      </c>
      <c r="M2665" t="s">
        <v>18</v>
      </c>
    </row>
    <row r="2666" spans="1:13" x14ac:dyDescent="0.35">
      <c r="A2666" s="1" t="s">
        <v>818</v>
      </c>
      <c r="B2666" s="1" t="s">
        <v>819</v>
      </c>
      <c r="C2666">
        <v>44.5</v>
      </c>
      <c r="D2666">
        <v>5.5</v>
      </c>
      <c r="F2666">
        <v>17.77</v>
      </c>
      <c r="G2666" s="1" t="s">
        <v>14</v>
      </c>
      <c r="H2666">
        <v>17.77</v>
      </c>
      <c r="I2666">
        <v>98</v>
      </c>
      <c r="J2666" s="1" t="s">
        <v>820</v>
      </c>
      <c r="K2666" s="1" t="s">
        <v>39</v>
      </c>
      <c r="L2666" t="s">
        <v>4443</v>
      </c>
      <c r="M2666" t="s">
        <v>18</v>
      </c>
    </row>
    <row r="2667" spans="1:13" x14ac:dyDescent="0.35">
      <c r="A2667" s="1" t="s">
        <v>4431</v>
      </c>
      <c r="B2667" s="1" t="s">
        <v>4432</v>
      </c>
      <c r="C2667">
        <v>0</v>
      </c>
      <c r="D2667">
        <v>118</v>
      </c>
      <c r="F2667">
        <v>0.83</v>
      </c>
      <c r="G2667" s="1" t="s">
        <v>14</v>
      </c>
      <c r="H2667">
        <v>0.68</v>
      </c>
      <c r="I2667">
        <v>98</v>
      </c>
      <c r="J2667" s="1" t="s">
        <v>4433</v>
      </c>
      <c r="K2667" s="1" t="s">
        <v>456</v>
      </c>
      <c r="L2667" t="s">
        <v>3774</v>
      </c>
      <c r="M2667" t="s">
        <v>18</v>
      </c>
    </row>
    <row r="2668" spans="1:13" x14ac:dyDescent="0.35">
      <c r="A2668" s="1" t="s">
        <v>4425</v>
      </c>
      <c r="B2668" s="1" t="s">
        <v>4426</v>
      </c>
      <c r="C2668">
        <v>206</v>
      </c>
      <c r="D2668">
        <v>6.95</v>
      </c>
      <c r="F2668">
        <v>14.1</v>
      </c>
      <c r="G2668" s="1" t="s">
        <v>14</v>
      </c>
      <c r="H2668">
        <v>14.1</v>
      </c>
      <c r="I2668">
        <v>98</v>
      </c>
      <c r="J2668" s="1" t="s">
        <v>4427</v>
      </c>
      <c r="K2668" s="1" t="s">
        <v>39</v>
      </c>
      <c r="L2668" t="s">
        <v>213</v>
      </c>
      <c r="M2668" t="s">
        <v>18</v>
      </c>
    </row>
    <row r="2669" spans="1:13" x14ac:dyDescent="0.35">
      <c r="A2669" s="1" t="s">
        <v>1434</v>
      </c>
      <c r="B2669" s="1" t="s">
        <v>1435</v>
      </c>
      <c r="C2669">
        <v>485</v>
      </c>
      <c r="D2669">
        <v>7.6</v>
      </c>
      <c r="F2669">
        <v>12.88</v>
      </c>
      <c r="G2669" s="1" t="s">
        <v>14</v>
      </c>
      <c r="H2669">
        <v>12.88</v>
      </c>
      <c r="I2669">
        <v>98</v>
      </c>
      <c r="J2669" s="1" t="s">
        <v>4437</v>
      </c>
      <c r="K2669" s="1" t="s">
        <v>1555</v>
      </c>
      <c r="L2669" t="s">
        <v>4438</v>
      </c>
      <c r="M2669" t="s">
        <v>18</v>
      </c>
    </row>
    <row r="2670" spans="1:13" x14ac:dyDescent="0.35">
      <c r="A2670" s="1" t="s">
        <v>4415</v>
      </c>
      <c r="B2670" s="1" t="s">
        <v>4416</v>
      </c>
      <c r="C2670">
        <v>156</v>
      </c>
      <c r="D2670">
        <v>9</v>
      </c>
      <c r="F2670">
        <v>10.93</v>
      </c>
      <c r="G2670" s="1" t="s">
        <v>14</v>
      </c>
      <c r="I2670">
        <v>98</v>
      </c>
      <c r="J2670" s="1" t="s">
        <v>4417</v>
      </c>
      <c r="K2670" s="1" t="s">
        <v>39</v>
      </c>
      <c r="L2670" t="s">
        <v>1329</v>
      </c>
      <c r="M2670" t="s">
        <v>6</v>
      </c>
    </row>
    <row r="2671" spans="1:13" x14ac:dyDescent="0.35">
      <c r="A2671" s="1" t="s">
        <v>4415</v>
      </c>
      <c r="B2671" s="1" t="s">
        <v>4416</v>
      </c>
      <c r="C2671">
        <v>156</v>
      </c>
      <c r="D2671">
        <v>9</v>
      </c>
      <c r="F2671">
        <v>10.93</v>
      </c>
      <c r="G2671" s="1" t="s">
        <v>14</v>
      </c>
      <c r="I2671">
        <v>98</v>
      </c>
      <c r="J2671" s="1" t="s">
        <v>4417</v>
      </c>
      <c r="K2671" s="1" t="s">
        <v>39</v>
      </c>
      <c r="L2671" t="s">
        <v>4418</v>
      </c>
      <c r="M2671" t="s">
        <v>6</v>
      </c>
    </row>
    <row r="2672" spans="1:13" x14ac:dyDescent="0.35">
      <c r="A2672" s="1" t="s">
        <v>4434</v>
      </c>
      <c r="B2672" s="1" t="s">
        <v>4435</v>
      </c>
      <c r="C2672">
        <v>27</v>
      </c>
      <c r="D2672">
        <v>11</v>
      </c>
      <c r="F2672">
        <v>8.9</v>
      </c>
      <c r="G2672" s="1" t="s">
        <v>1536</v>
      </c>
      <c r="I2672">
        <v>98</v>
      </c>
      <c r="J2672" s="1" t="s">
        <v>4436</v>
      </c>
      <c r="K2672" s="1" t="s">
        <v>303</v>
      </c>
      <c r="L2672" t="s">
        <v>2237</v>
      </c>
      <c r="M2672" t="s">
        <v>6</v>
      </c>
    </row>
    <row r="2673" spans="1:13" x14ac:dyDescent="0.35">
      <c r="A2673" s="1" t="s">
        <v>543</v>
      </c>
      <c r="B2673" s="1" t="s">
        <v>544</v>
      </c>
      <c r="C2673">
        <v>214</v>
      </c>
      <c r="D2673">
        <v>14.5</v>
      </c>
      <c r="F2673">
        <v>6.75</v>
      </c>
      <c r="G2673" s="1" t="s">
        <v>14</v>
      </c>
      <c r="I2673">
        <v>98</v>
      </c>
      <c r="J2673" s="1" t="s">
        <v>545</v>
      </c>
      <c r="K2673" s="1" t="s">
        <v>22</v>
      </c>
      <c r="L2673" t="s">
        <v>3600</v>
      </c>
      <c r="M2673" t="s">
        <v>6</v>
      </c>
    </row>
    <row r="2674" spans="1:13" x14ac:dyDescent="0.35">
      <c r="A2674" s="1" t="s">
        <v>2892</v>
      </c>
      <c r="B2674" s="1" t="s">
        <v>2893</v>
      </c>
      <c r="C2674">
        <v>32</v>
      </c>
      <c r="D2674">
        <v>168.6</v>
      </c>
      <c r="F2674">
        <v>0.57999999999999996</v>
      </c>
      <c r="G2674" s="1" t="s">
        <v>86</v>
      </c>
      <c r="H2674">
        <v>0.4</v>
      </c>
      <c r="I2674">
        <v>98</v>
      </c>
      <c r="J2674" s="1" t="s">
        <v>2894</v>
      </c>
      <c r="K2674" s="1" t="s">
        <v>1555</v>
      </c>
      <c r="L2674" t="s">
        <v>4441</v>
      </c>
      <c r="M2674" t="s">
        <v>89</v>
      </c>
    </row>
    <row r="2675" spans="1:13" x14ac:dyDescent="0.35">
      <c r="A2675" s="1" t="s">
        <v>1541</v>
      </c>
      <c r="B2675" s="1" t="s">
        <v>1542</v>
      </c>
      <c r="C2675">
        <v>319</v>
      </c>
      <c r="D2675">
        <v>16.2</v>
      </c>
      <c r="F2675">
        <v>6.04</v>
      </c>
      <c r="G2675" s="1" t="s">
        <v>14</v>
      </c>
      <c r="H2675">
        <v>4.54</v>
      </c>
      <c r="I2675">
        <v>98</v>
      </c>
      <c r="J2675" s="1" t="s">
        <v>1543</v>
      </c>
      <c r="K2675" s="1" t="s">
        <v>870</v>
      </c>
      <c r="L2675" t="s">
        <v>4439</v>
      </c>
      <c r="M2675" t="s">
        <v>18</v>
      </c>
    </row>
    <row r="2676" spans="1:13" x14ac:dyDescent="0.35">
      <c r="A2676" s="1" t="s">
        <v>1541</v>
      </c>
      <c r="B2676" s="1" t="s">
        <v>1542</v>
      </c>
      <c r="C2676">
        <v>319</v>
      </c>
      <c r="D2676">
        <v>16.2</v>
      </c>
      <c r="F2676">
        <v>6.04</v>
      </c>
      <c r="G2676" s="1" t="s">
        <v>14</v>
      </c>
      <c r="H2676">
        <v>4.54</v>
      </c>
      <c r="I2676">
        <v>98</v>
      </c>
      <c r="J2676" s="1" t="s">
        <v>1543</v>
      </c>
      <c r="K2676" s="1" t="s">
        <v>870</v>
      </c>
      <c r="L2676" t="s">
        <v>4440</v>
      </c>
      <c r="M2676" t="s">
        <v>18</v>
      </c>
    </row>
    <row r="2677" spans="1:13" x14ac:dyDescent="0.35">
      <c r="A2677" s="1" t="s">
        <v>4428</v>
      </c>
      <c r="B2677" s="1" t="s">
        <v>4429</v>
      </c>
      <c r="C2677">
        <v>30</v>
      </c>
      <c r="D2677">
        <v>23</v>
      </c>
      <c r="F2677">
        <v>4.26</v>
      </c>
      <c r="G2677" s="1" t="s">
        <v>14</v>
      </c>
      <c r="I2677">
        <v>98</v>
      </c>
      <c r="J2677" s="1" t="s">
        <v>3321</v>
      </c>
      <c r="K2677" s="1" t="s">
        <v>112</v>
      </c>
      <c r="L2677" t="s">
        <v>833</v>
      </c>
      <c r="M2677" t="s">
        <v>6</v>
      </c>
    </row>
    <row r="2678" spans="1:13" x14ac:dyDescent="0.35">
      <c r="A2678" s="1" t="s">
        <v>4324</v>
      </c>
      <c r="B2678" s="1" t="s">
        <v>4325</v>
      </c>
      <c r="C2678">
        <v>318</v>
      </c>
      <c r="D2678">
        <v>41.9</v>
      </c>
      <c r="F2678">
        <v>2.33</v>
      </c>
      <c r="G2678" s="1" t="s">
        <v>14</v>
      </c>
      <c r="H2678">
        <v>2.33</v>
      </c>
      <c r="I2678">
        <v>98</v>
      </c>
      <c r="J2678" s="1" t="s">
        <v>3030</v>
      </c>
      <c r="K2678" s="1" t="s">
        <v>39</v>
      </c>
      <c r="L2678" t="s">
        <v>4444</v>
      </c>
      <c r="M2678" t="s">
        <v>18</v>
      </c>
    </row>
    <row r="2679" spans="1:13" x14ac:dyDescent="0.35">
      <c r="A2679" s="1" t="s">
        <v>2098</v>
      </c>
      <c r="B2679" s="1" t="s">
        <v>2099</v>
      </c>
      <c r="C2679">
        <v>14.8</v>
      </c>
      <c r="D2679">
        <v>56.95</v>
      </c>
      <c r="F2679">
        <v>1.72</v>
      </c>
      <c r="G2679" s="1" t="s">
        <v>381</v>
      </c>
      <c r="I2679">
        <v>98</v>
      </c>
      <c r="J2679" s="1" t="s">
        <v>4430</v>
      </c>
      <c r="K2679" s="1" t="s">
        <v>72</v>
      </c>
      <c r="L2679" t="s">
        <v>2362</v>
      </c>
      <c r="M2679" t="s">
        <v>6</v>
      </c>
    </row>
    <row r="2680" spans="1:13" x14ac:dyDescent="0.35">
      <c r="A2680" s="1" t="s">
        <v>867</v>
      </c>
      <c r="B2680" s="1" t="s">
        <v>868</v>
      </c>
      <c r="C2680">
        <v>473</v>
      </c>
      <c r="D2680">
        <v>59</v>
      </c>
      <c r="F2680">
        <v>1.66</v>
      </c>
      <c r="G2680" s="1" t="s">
        <v>86</v>
      </c>
      <c r="I2680">
        <v>98</v>
      </c>
      <c r="J2680" s="1" t="s">
        <v>869</v>
      </c>
      <c r="K2680" s="1" t="s">
        <v>870</v>
      </c>
      <c r="L2680" t="s">
        <v>956</v>
      </c>
      <c r="M2680" t="s">
        <v>6</v>
      </c>
    </row>
    <row r="2681" spans="1:13" x14ac:dyDescent="0.35">
      <c r="A2681" s="1" t="s">
        <v>2742</v>
      </c>
      <c r="B2681" s="1" t="s">
        <v>2743</v>
      </c>
      <c r="C2681">
        <v>16.72</v>
      </c>
      <c r="D2681">
        <v>94.24</v>
      </c>
      <c r="F2681">
        <v>1.038</v>
      </c>
      <c r="G2681" s="1" t="s">
        <v>14</v>
      </c>
      <c r="I2681">
        <v>98</v>
      </c>
      <c r="J2681" s="1" t="s">
        <v>3212</v>
      </c>
      <c r="K2681" s="1" t="s">
        <v>499</v>
      </c>
      <c r="L2681" t="s">
        <v>3560</v>
      </c>
      <c r="M2681" t="s">
        <v>6</v>
      </c>
    </row>
    <row r="2682" spans="1:13" x14ac:dyDescent="0.35">
      <c r="A2682" s="1" t="s">
        <v>4460</v>
      </c>
      <c r="B2682" s="1" t="s">
        <v>4461</v>
      </c>
      <c r="C2682">
        <v>8</v>
      </c>
      <c r="D2682">
        <v>1</v>
      </c>
      <c r="F2682">
        <v>96.91</v>
      </c>
      <c r="G2682" s="1" t="s">
        <v>14</v>
      </c>
      <c r="H2682">
        <v>96.91</v>
      </c>
      <c r="I2682">
        <v>97</v>
      </c>
      <c r="J2682" s="1" t="s">
        <v>4462</v>
      </c>
      <c r="K2682" s="1" t="s">
        <v>51</v>
      </c>
      <c r="L2682" t="s">
        <v>4463</v>
      </c>
      <c r="M2682" t="s">
        <v>18</v>
      </c>
    </row>
    <row r="2683" spans="1:13" x14ac:dyDescent="0.35">
      <c r="A2683" s="1" t="s">
        <v>387</v>
      </c>
      <c r="B2683" s="1" t="s">
        <v>388</v>
      </c>
      <c r="C2683">
        <v>628</v>
      </c>
      <c r="D2683">
        <v>10</v>
      </c>
      <c r="F2683">
        <v>9.6999999999999993</v>
      </c>
      <c r="G2683" s="1" t="s">
        <v>14</v>
      </c>
      <c r="H2683">
        <v>9.6999999999999993</v>
      </c>
      <c r="I2683">
        <v>97</v>
      </c>
      <c r="J2683" s="1" t="s">
        <v>389</v>
      </c>
      <c r="K2683" s="1" t="s">
        <v>390</v>
      </c>
      <c r="L2683" t="s">
        <v>1754</v>
      </c>
      <c r="M2683" t="s">
        <v>18</v>
      </c>
    </row>
    <row r="2684" spans="1:13" x14ac:dyDescent="0.35">
      <c r="A2684" s="1" t="s">
        <v>1323</v>
      </c>
      <c r="B2684" s="1" t="s">
        <v>1324</v>
      </c>
      <c r="C2684">
        <v>35.4</v>
      </c>
      <c r="D2684">
        <v>12.7</v>
      </c>
      <c r="F2684">
        <v>7.65</v>
      </c>
      <c r="G2684" s="1" t="s">
        <v>14</v>
      </c>
      <c r="I2684">
        <v>97</v>
      </c>
      <c r="J2684" s="1" t="s">
        <v>1325</v>
      </c>
      <c r="K2684" s="1" t="s">
        <v>45</v>
      </c>
      <c r="L2684" t="s">
        <v>4458</v>
      </c>
      <c r="M2684" t="s">
        <v>6</v>
      </c>
    </row>
    <row r="2685" spans="1:13" x14ac:dyDescent="0.35">
      <c r="A2685" s="1" t="s">
        <v>2098</v>
      </c>
      <c r="B2685" s="1" t="s">
        <v>2099</v>
      </c>
      <c r="C2685">
        <v>283</v>
      </c>
      <c r="D2685">
        <v>30.5</v>
      </c>
      <c r="F2685">
        <v>3.19</v>
      </c>
      <c r="G2685" s="1" t="s">
        <v>381</v>
      </c>
      <c r="I2685">
        <v>97</v>
      </c>
      <c r="J2685" s="1" t="s">
        <v>2100</v>
      </c>
      <c r="K2685" s="1" t="s">
        <v>72</v>
      </c>
      <c r="L2685" t="s">
        <v>347</v>
      </c>
      <c r="M2685" t="s">
        <v>6</v>
      </c>
    </row>
    <row r="2686" spans="1:13" x14ac:dyDescent="0.35">
      <c r="A2686" s="1" t="s">
        <v>306</v>
      </c>
      <c r="B2686" s="1" t="s">
        <v>307</v>
      </c>
      <c r="C2686">
        <v>820.62</v>
      </c>
      <c r="D2686">
        <v>186.9</v>
      </c>
      <c r="F2686">
        <v>0.52</v>
      </c>
      <c r="G2686" s="1" t="s">
        <v>86</v>
      </c>
      <c r="H2686">
        <v>0.02</v>
      </c>
      <c r="I2686">
        <v>97</v>
      </c>
      <c r="J2686" s="1" t="s">
        <v>308</v>
      </c>
      <c r="K2686" s="1" t="s">
        <v>309</v>
      </c>
      <c r="L2686" t="s">
        <v>4457</v>
      </c>
      <c r="M2686" t="s">
        <v>18</v>
      </c>
    </row>
    <row r="2687" spans="1:13" x14ac:dyDescent="0.35">
      <c r="A2687" s="1" t="s">
        <v>1641</v>
      </c>
      <c r="B2687" s="1" t="s">
        <v>1642</v>
      </c>
      <c r="C2687">
        <v>93</v>
      </c>
      <c r="D2687">
        <v>31</v>
      </c>
      <c r="F2687">
        <v>3.13</v>
      </c>
      <c r="G2687" s="1" t="s">
        <v>1298</v>
      </c>
      <c r="I2687">
        <v>97</v>
      </c>
      <c r="J2687" s="1" t="s">
        <v>1643</v>
      </c>
      <c r="K2687" s="1" t="s">
        <v>487</v>
      </c>
      <c r="L2687" t="s">
        <v>2143</v>
      </c>
      <c r="M2687" t="s">
        <v>6</v>
      </c>
    </row>
    <row r="2688" spans="1:13" x14ac:dyDescent="0.35">
      <c r="A2688" s="1" t="s">
        <v>2366</v>
      </c>
      <c r="B2688" s="1" t="s">
        <v>2367</v>
      </c>
      <c r="C2688">
        <v>32</v>
      </c>
      <c r="D2688">
        <v>41</v>
      </c>
      <c r="F2688">
        <v>2.37</v>
      </c>
      <c r="G2688" s="1" t="s">
        <v>14</v>
      </c>
      <c r="I2688">
        <v>97</v>
      </c>
      <c r="J2688" s="1" t="s">
        <v>2600</v>
      </c>
      <c r="K2688" s="1" t="s">
        <v>51</v>
      </c>
      <c r="L2688" t="s">
        <v>1638</v>
      </c>
      <c r="M2688" t="s">
        <v>6</v>
      </c>
    </row>
    <row r="2689" spans="1:13" x14ac:dyDescent="0.35">
      <c r="A2689" s="1" t="s">
        <v>3240</v>
      </c>
      <c r="B2689" s="1" t="s">
        <v>3241</v>
      </c>
      <c r="C2689">
        <v>222.6</v>
      </c>
      <c r="D2689">
        <v>136.80000000000001</v>
      </c>
      <c r="F2689">
        <v>0.71</v>
      </c>
      <c r="G2689" s="1" t="s">
        <v>14</v>
      </c>
      <c r="H2689">
        <v>0.71</v>
      </c>
      <c r="I2689">
        <v>97</v>
      </c>
      <c r="J2689" s="1" t="s">
        <v>3242</v>
      </c>
      <c r="K2689" s="1" t="s">
        <v>45</v>
      </c>
      <c r="L2689" t="s">
        <v>622</v>
      </c>
      <c r="M2689" t="s">
        <v>18</v>
      </c>
    </row>
    <row r="2690" spans="1:13" x14ac:dyDescent="0.35">
      <c r="A2690" s="1" t="s">
        <v>4449</v>
      </c>
      <c r="B2690" s="1" t="s">
        <v>4450</v>
      </c>
      <c r="C2690">
        <v>24</v>
      </c>
      <c r="D2690">
        <v>45</v>
      </c>
      <c r="F2690">
        <v>2.16</v>
      </c>
      <c r="G2690" s="1" t="s">
        <v>381</v>
      </c>
      <c r="I2690">
        <v>97</v>
      </c>
      <c r="J2690" s="1" t="s">
        <v>4451</v>
      </c>
      <c r="K2690" s="1" t="s">
        <v>51</v>
      </c>
      <c r="L2690" t="s">
        <v>1363</v>
      </c>
      <c r="M2690" t="s">
        <v>6</v>
      </c>
    </row>
    <row r="2691" spans="1:13" x14ac:dyDescent="0.35">
      <c r="A2691" s="1" t="s">
        <v>854</v>
      </c>
      <c r="B2691" s="1" t="s">
        <v>855</v>
      </c>
      <c r="C2691">
        <v>197</v>
      </c>
      <c r="D2691">
        <v>45</v>
      </c>
      <c r="F2691">
        <v>2.16</v>
      </c>
      <c r="G2691" s="1" t="s">
        <v>14</v>
      </c>
      <c r="H2691">
        <v>2.16</v>
      </c>
      <c r="I2691">
        <v>97</v>
      </c>
      <c r="J2691" s="1" t="s">
        <v>856</v>
      </c>
      <c r="K2691" s="1" t="s">
        <v>857</v>
      </c>
      <c r="L2691" t="s">
        <v>4452</v>
      </c>
      <c r="M2691" t="s">
        <v>18</v>
      </c>
    </row>
    <row r="2692" spans="1:13" x14ac:dyDescent="0.35">
      <c r="A2692" s="1" t="s">
        <v>3171</v>
      </c>
      <c r="B2692" s="1" t="s">
        <v>3172</v>
      </c>
      <c r="C2692">
        <v>0</v>
      </c>
      <c r="D2692">
        <v>242.4</v>
      </c>
      <c r="F2692">
        <v>0.4</v>
      </c>
      <c r="G2692" s="1" t="s">
        <v>86</v>
      </c>
      <c r="H2692">
        <v>0.26</v>
      </c>
      <c r="I2692">
        <v>97</v>
      </c>
      <c r="J2692" s="1" t="s">
        <v>3173</v>
      </c>
      <c r="K2692" s="1" t="s">
        <v>870</v>
      </c>
      <c r="L2692" t="s">
        <v>4459</v>
      </c>
      <c r="M2692" t="s">
        <v>89</v>
      </c>
    </row>
    <row r="2693" spans="1:13" x14ac:dyDescent="0.35">
      <c r="A2693" s="1" t="s">
        <v>840</v>
      </c>
      <c r="B2693" s="1" t="s">
        <v>841</v>
      </c>
      <c r="C2693">
        <v>352</v>
      </c>
      <c r="D2693">
        <v>72</v>
      </c>
      <c r="F2693">
        <v>1.35</v>
      </c>
      <c r="G2693" s="1" t="s">
        <v>86</v>
      </c>
      <c r="I2693">
        <v>97</v>
      </c>
      <c r="J2693" s="1" t="s">
        <v>842</v>
      </c>
      <c r="K2693" s="1" t="s">
        <v>137</v>
      </c>
      <c r="L2693" t="s">
        <v>4453</v>
      </c>
      <c r="M2693" t="s">
        <v>6</v>
      </c>
    </row>
    <row r="2694" spans="1:13" x14ac:dyDescent="0.35">
      <c r="A2694" s="1" t="s">
        <v>4454</v>
      </c>
      <c r="B2694" s="1" t="s">
        <v>4455</v>
      </c>
      <c r="C2694">
        <v>2</v>
      </c>
      <c r="D2694">
        <v>72</v>
      </c>
      <c r="F2694">
        <v>1.35</v>
      </c>
      <c r="G2694" s="1" t="s">
        <v>2548</v>
      </c>
      <c r="I2694">
        <v>97</v>
      </c>
      <c r="J2694" s="1" t="s">
        <v>4456</v>
      </c>
      <c r="K2694" s="1" t="s">
        <v>51</v>
      </c>
      <c r="L2694" t="s">
        <v>4453</v>
      </c>
      <c r="M2694" t="s">
        <v>6</v>
      </c>
    </row>
    <row r="2695" spans="1:13" x14ac:dyDescent="0.35">
      <c r="A2695" s="1" t="s">
        <v>1199</v>
      </c>
      <c r="B2695" s="1" t="s">
        <v>1200</v>
      </c>
      <c r="C2695">
        <v>79</v>
      </c>
      <c r="D2695">
        <v>76</v>
      </c>
      <c r="F2695">
        <v>1.28</v>
      </c>
      <c r="G2695" s="1" t="s">
        <v>14</v>
      </c>
      <c r="H2695">
        <v>0.85</v>
      </c>
      <c r="I2695">
        <v>97</v>
      </c>
      <c r="J2695" s="1" t="s">
        <v>1201</v>
      </c>
      <c r="K2695" s="1" t="s">
        <v>1202</v>
      </c>
      <c r="L2695" t="s">
        <v>4102</v>
      </c>
      <c r="M2695" t="s">
        <v>18</v>
      </c>
    </row>
    <row r="2696" spans="1:13" x14ac:dyDescent="0.35">
      <c r="A2696" s="1" t="s">
        <v>4446</v>
      </c>
      <c r="B2696" s="1" t="s">
        <v>4447</v>
      </c>
      <c r="C2696">
        <v>124.45</v>
      </c>
      <c r="D2696">
        <v>91.05</v>
      </c>
      <c r="F2696">
        <v>1.07</v>
      </c>
      <c r="G2696" s="1" t="s">
        <v>381</v>
      </c>
      <c r="H2696">
        <v>0.01</v>
      </c>
      <c r="I2696">
        <v>97</v>
      </c>
      <c r="J2696" s="1" t="s">
        <v>6</v>
      </c>
      <c r="K2696" s="1" t="s">
        <v>16</v>
      </c>
      <c r="L2696" t="s">
        <v>4448</v>
      </c>
      <c r="M2696" t="s">
        <v>18</v>
      </c>
    </row>
    <row r="2697" spans="1:13" x14ac:dyDescent="0.35">
      <c r="A2697" s="1" t="s">
        <v>1883</v>
      </c>
      <c r="B2697" s="1" t="s">
        <v>1884</v>
      </c>
      <c r="C2697">
        <v>15</v>
      </c>
      <c r="D2697">
        <v>401</v>
      </c>
      <c r="F2697">
        <v>0.24</v>
      </c>
      <c r="G2697" s="1" t="s">
        <v>86</v>
      </c>
      <c r="H2697">
        <v>0.05</v>
      </c>
      <c r="I2697">
        <v>96</v>
      </c>
      <c r="J2697" s="1" t="s">
        <v>1885</v>
      </c>
      <c r="K2697" s="1" t="s">
        <v>45</v>
      </c>
      <c r="L2697" t="s">
        <v>4341</v>
      </c>
      <c r="M2697" t="s">
        <v>18</v>
      </c>
    </row>
    <row r="2698" spans="1:13" x14ac:dyDescent="0.35">
      <c r="A2698" s="1" t="s">
        <v>4148</v>
      </c>
      <c r="B2698" s="1" t="s">
        <v>4149</v>
      </c>
      <c r="C2698">
        <v>66</v>
      </c>
      <c r="D2698">
        <v>9</v>
      </c>
      <c r="F2698">
        <v>10.7</v>
      </c>
      <c r="G2698" s="1" t="s">
        <v>381</v>
      </c>
      <c r="I2698">
        <v>96</v>
      </c>
      <c r="J2698" s="1" t="s">
        <v>4150</v>
      </c>
      <c r="K2698" s="1" t="s">
        <v>351</v>
      </c>
      <c r="L2698" t="s">
        <v>2916</v>
      </c>
      <c r="M2698" t="s">
        <v>6</v>
      </c>
    </row>
    <row r="2699" spans="1:13" x14ac:dyDescent="0.35">
      <c r="A2699" s="1" t="s">
        <v>2480</v>
      </c>
      <c r="B2699" s="1" t="s">
        <v>2481</v>
      </c>
      <c r="C2699">
        <v>383.44</v>
      </c>
      <c r="D2699">
        <v>9.5399999999999991</v>
      </c>
      <c r="F2699">
        <v>10.02</v>
      </c>
      <c r="G2699" s="1" t="s">
        <v>86</v>
      </c>
      <c r="H2699">
        <v>7.4</v>
      </c>
      <c r="I2699">
        <v>96</v>
      </c>
      <c r="J2699" s="1" t="s">
        <v>6</v>
      </c>
      <c r="K2699" s="1" t="s">
        <v>16</v>
      </c>
      <c r="L2699" t="s">
        <v>4481</v>
      </c>
      <c r="M2699" t="s">
        <v>89</v>
      </c>
    </row>
    <row r="2700" spans="1:13" x14ac:dyDescent="0.35">
      <c r="A2700" s="1" t="s">
        <v>3993</v>
      </c>
      <c r="B2700" s="1" t="s">
        <v>3994</v>
      </c>
      <c r="C2700">
        <v>92</v>
      </c>
      <c r="D2700">
        <v>120</v>
      </c>
      <c r="F2700">
        <v>0.8</v>
      </c>
      <c r="G2700" s="1" t="s">
        <v>86</v>
      </c>
      <c r="H2700">
        <v>0.09</v>
      </c>
      <c r="I2700">
        <v>96</v>
      </c>
      <c r="J2700" s="1" t="s">
        <v>4017</v>
      </c>
      <c r="K2700" s="1" t="s">
        <v>16</v>
      </c>
      <c r="L2700" t="s">
        <v>4466</v>
      </c>
      <c r="M2700" t="s">
        <v>18</v>
      </c>
    </row>
    <row r="2701" spans="1:13" x14ac:dyDescent="0.35">
      <c r="A2701" s="1" t="s">
        <v>1574</v>
      </c>
      <c r="B2701" s="1" t="s">
        <v>1575</v>
      </c>
      <c r="C2701">
        <v>25.25</v>
      </c>
      <c r="D2701">
        <v>9.75</v>
      </c>
      <c r="F2701">
        <v>9.82</v>
      </c>
      <c r="G2701" s="1" t="s">
        <v>14</v>
      </c>
      <c r="I2701">
        <v>96</v>
      </c>
      <c r="J2701" s="1" t="s">
        <v>1576</v>
      </c>
      <c r="K2701" s="1" t="s">
        <v>39</v>
      </c>
      <c r="L2701" t="s">
        <v>2647</v>
      </c>
      <c r="M2701" t="s">
        <v>6</v>
      </c>
    </row>
    <row r="2702" spans="1:13" x14ac:dyDescent="0.35">
      <c r="A2702" s="1" t="s">
        <v>897</v>
      </c>
      <c r="B2702" s="1" t="s">
        <v>898</v>
      </c>
      <c r="C2702">
        <v>37</v>
      </c>
      <c r="D2702">
        <v>21.91</v>
      </c>
      <c r="E2702">
        <f>D2702*H2702</f>
        <v>0</v>
      </c>
      <c r="F2702">
        <v>4.7699999999999996</v>
      </c>
      <c r="G2702" s="1" t="s">
        <v>32</v>
      </c>
      <c r="I2702">
        <v>105</v>
      </c>
      <c r="J2702" s="1" t="s">
        <v>3768</v>
      </c>
      <c r="K2702" s="1" t="s">
        <v>487</v>
      </c>
      <c r="L2702" t="s">
        <v>1569</v>
      </c>
      <c r="M2702" t="s">
        <v>6</v>
      </c>
    </row>
    <row r="2703" spans="1:13" x14ac:dyDescent="0.35">
      <c r="A2703" s="1" t="s">
        <v>2199</v>
      </c>
      <c r="B2703" s="1" t="s">
        <v>2631</v>
      </c>
      <c r="C2703">
        <v>92</v>
      </c>
      <c r="D2703">
        <v>16</v>
      </c>
      <c r="F2703">
        <v>6</v>
      </c>
      <c r="G2703" s="1" t="s">
        <v>14</v>
      </c>
      <c r="I2703">
        <v>96</v>
      </c>
      <c r="J2703" s="1" t="s">
        <v>3933</v>
      </c>
      <c r="K2703" s="1" t="s">
        <v>51</v>
      </c>
      <c r="L2703" t="s">
        <v>2316</v>
      </c>
      <c r="M2703" t="s">
        <v>6</v>
      </c>
    </row>
    <row r="2704" spans="1:13" x14ac:dyDescent="0.35">
      <c r="A2704" s="1" t="s">
        <v>4024</v>
      </c>
      <c r="B2704" s="1" t="s">
        <v>4025</v>
      </c>
      <c r="C2704">
        <v>148</v>
      </c>
      <c r="D2704">
        <v>20</v>
      </c>
      <c r="F2704">
        <v>4.78</v>
      </c>
      <c r="G2704" s="1" t="s">
        <v>14</v>
      </c>
      <c r="H2704">
        <v>4.78</v>
      </c>
      <c r="I2704">
        <v>96</v>
      </c>
      <c r="J2704" s="1" t="s">
        <v>4026</v>
      </c>
      <c r="K2704" s="1" t="s">
        <v>51</v>
      </c>
      <c r="L2704" t="s">
        <v>4480</v>
      </c>
      <c r="M2704" t="s">
        <v>18</v>
      </c>
    </row>
    <row r="2705" spans="1:13" x14ac:dyDescent="0.35">
      <c r="A2705" s="1" t="s">
        <v>3237</v>
      </c>
      <c r="B2705" s="1" t="s">
        <v>3238</v>
      </c>
      <c r="C2705">
        <v>254</v>
      </c>
      <c r="D2705">
        <v>23</v>
      </c>
      <c r="F2705">
        <v>4.16</v>
      </c>
      <c r="G2705" s="1" t="s">
        <v>14</v>
      </c>
      <c r="H2705">
        <v>4.16</v>
      </c>
      <c r="I2705">
        <v>96</v>
      </c>
      <c r="J2705" s="1" t="s">
        <v>4476</v>
      </c>
      <c r="K2705" s="1" t="s">
        <v>390</v>
      </c>
      <c r="L2705" t="s">
        <v>4477</v>
      </c>
      <c r="M2705" t="s">
        <v>18</v>
      </c>
    </row>
    <row r="2706" spans="1:13" x14ac:dyDescent="0.35">
      <c r="A2706" s="1" t="s">
        <v>2396</v>
      </c>
      <c r="B2706" s="1" t="s">
        <v>2397</v>
      </c>
      <c r="C2706">
        <v>91</v>
      </c>
      <c r="D2706">
        <v>21</v>
      </c>
      <c r="E2706">
        <f>D2706*H2706</f>
        <v>20.79</v>
      </c>
      <c r="F2706">
        <v>2.34</v>
      </c>
      <c r="G2706" s="1" t="s">
        <v>32</v>
      </c>
      <c r="H2706">
        <v>0.99</v>
      </c>
      <c r="I2706">
        <v>49</v>
      </c>
      <c r="J2706" s="1" t="s">
        <v>2398</v>
      </c>
      <c r="K2706" s="1" t="s">
        <v>51</v>
      </c>
      <c r="L2706" t="s">
        <v>5878</v>
      </c>
      <c r="M2706" t="s">
        <v>329</v>
      </c>
    </row>
    <row r="2707" spans="1:13" x14ac:dyDescent="0.35">
      <c r="A2707" s="1" t="s">
        <v>2471</v>
      </c>
      <c r="B2707" s="1" t="s">
        <v>2472</v>
      </c>
      <c r="C2707">
        <v>0</v>
      </c>
      <c r="D2707">
        <v>29.6</v>
      </c>
      <c r="F2707">
        <v>3.23</v>
      </c>
      <c r="G2707" s="1" t="s">
        <v>86</v>
      </c>
      <c r="H2707">
        <v>10</v>
      </c>
      <c r="I2707">
        <v>96</v>
      </c>
      <c r="J2707" s="1" t="s">
        <v>4152</v>
      </c>
      <c r="K2707" s="1" t="s">
        <v>303</v>
      </c>
      <c r="L2707" t="s">
        <v>4479</v>
      </c>
      <c r="M2707" t="s">
        <v>177</v>
      </c>
    </row>
    <row r="2708" spans="1:13" x14ac:dyDescent="0.35">
      <c r="A2708" s="1" t="s">
        <v>332</v>
      </c>
      <c r="B2708" s="1" t="s">
        <v>333</v>
      </c>
      <c r="C2708">
        <v>74</v>
      </c>
      <c r="D2708">
        <v>38.5</v>
      </c>
      <c r="F2708">
        <v>2.5</v>
      </c>
      <c r="G2708" s="1" t="s">
        <v>154</v>
      </c>
      <c r="I2708">
        <v>96</v>
      </c>
      <c r="J2708" s="1" t="s">
        <v>334</v>
      </c>
      <c r="K2708" s="1" t="s">
        <v>125</v>
      </c>
      <c r="L2708" t="s">
        <v>961</v>
      </c>
      <c r="M2708" t="s">
        <v>6</v>
      </c>
    </row>
    <row r="2709" spans="1:13" x14ac:dyDescent="0.35">
      <c r="A2709" s="1" t="s">
        <v>208</v>
      </c>
      <c r="B2709" s="1" t="s">
        <v>209</v>
      </c>
      <c r="C2709">
        <v>362</v>
      </c>
      <c r="D2709">
        <v>48</v>
      </c>
      <c r="F2709">
        <v>2.0099999999999998</v>
      </c>
      <c r="G2709" s="1" t="s">
        <v>14</v>
      </c>
      <c r="I2709">
        <v>96</v>
      </c>
      <c r="J2709" s="1" t="s">
        <v>1142</v>
      </c>
      <c r="K2709" s="1" t="s">
        <v>487</v>
      </c>
      <c r="L2709" t="s">
        <v>4464</v>
      </c>
      <c r="M2709" t="s">
        <v>6</v>
      </c>
    </row>
    <row r="2710" spans="1:13" x14ac:dyDescent="0.35">
      <c r="A2710" s="1" t="s">
        <v>2866</v>
      </c>
      <c r="B2710" s="1" t="s">
        <v>2867</v>
      </c>
      <c r="C2710">
        <v>160.4</v>
      </c>
      <c r="D2710">
        <v>56.6</v>
      </c>
      <c r="F2710">
        <v>1.7</v>
      </c>
      <c r="G2710" s="1" t="s">
        <v>14</v>
      </c>
      <c r="I2710">
        <v>96</v>
      </c>
      <c r="J2710" s="1" t="s">
        <v>3413</v>
      </c>
      <c r="K2710" s="1" t="s">
        <v>270</v>
      </c>
      <c r="L2710" t="s">
        <v>4465</v>
      </c>
      <c r="M2710" t="s">
        <v>6</v>
      </c>
    </row>
    <row r="2711" spans="1:13" x14ac:dyDescent="0.35">
      <c r="A2711" s="1" t="s">
        <v>1406</v>
      </c>
      <c r="B2711" s="1" t="s">
        <v>1407</v>
      </c>
      <c r="C2711">
        <v>110</v>
      </c>
      <c r="D2711">
        <v>64</v>
      </c>
      <c r="F2711">
        <v>1.5</v>
      </c>
      <c r="G2711" s="1" t="s">
        <v>86</v>
      </c>
      <c r="I2711">
        <v>96</v>
      </c>
      <c r="J2711" s="1" t="s">
        <v>2716</v>
      </c>
      <c r="K2711" s="1" t="s">
        <v>137</v>
      </c>
      <c r="L2711" t="s">
        <v>2174</v>
      </c>
      <c r="M2711" t="s">
        <v>6</v>
      </c>
    </row>
    <row r="2712" spans="1:13" x14ac:dyDescent="0.35">
      <c r="A2712" s="1" t="s">
        <v>2731</v>
      </c>
      <c r="B2712" s="1" t="s">
        <v>2732</v>
      </c>
      <c r="C2712">
        <v>118</v>
      </c>
      <c r="D2712">
        <v>66</v>
      </c>
      <c r="F2712">
        <v>1.45</v>
      </c>
      <c r="G2712" s="1" t="s">
        <v>14</v>
      </c>
      <c r="H2712">
        <v>1.4</v>
      </c>
      <c r="I2712">
        <v>96</v>
      </c>
      <c r="J2712" s="1" t="s">
        <v>2733</v>
      </c>
      <c r="K2712" s="1" t="s">
        <v>51</v>
      </c>
      <c r="L2712" t="s">
        <v>4475</v>
      </c>
      <c r="M2712" t="s">
        <v>18</v>
      </c>
    </row>
    <row r="2713" spans="1:13" x14ac:dyDescent="0.35">
      <c r="A2713" s="1" t="s">
        <v>4467</v>
      </c>
      <c r="B2713" s="1" t="s">
        <v>4468</v>
      </c>
      <c r="C2713">
        <v>0</v>
      </c>
      <c r="D2713">
        <v>94</v>
      </c>
      <c r="F2713">
        <v>1.02</v>
      </c>
      <c r="G2713" s="1" t="s">
        <v>14</v>
      </c>
      <c r="I2713">
        <v>96</v>
      </c>
      <c r="J2713" s="1" t="s">
        <v>4469</v>
      </c>
      <c r="K2713" s="1" t="s">
        <v>4</v>
      </c>
      <c r="L2713" t="s">
        <v>4470</v>
      </c>
      <c r="M2713" t="s">
        <v>6</v>
      </c>
    </row>
    <row r="2714" spans="1:13" x14ac:dyDescent="0.35">
      <c r="A2714" s="1" t="s">
        <v>3815</v>
      </c>
      <c r="B2714" s="1" t="s">
        <v>3816</v>
      </c>
      <c r="C2714">
        <v>137.5</v>
      </c>
      <c r="D2714">
        <v>1.8</v>
      </c>
      <c r="F2714">
        <v>52.67</v>
      </c>
      <c r="G2714" s="1" t="s">
        <v>381</v>
      </c>
      <c r="I2714">
        <v>95</v>
      </c>
      <c r="J2714" s="1" t="s">
        <v>3817</v>
      </c>
      <c r="K2714" s="1" t="s">
        <v>39</v>
      </c>
      <c r="L2714" t="s">
        <v>3953</v>
      </c>
      <c r="M2714" t="s">
        <v>6</v>
      </c>
    </row>
    <row r="2715" spans="1:13" x14ac:dyDescent="0.35">
      <c r="A2715" s="1" t="s">
        <v>3441</v>
      </c>
      <c r="B2715" s="1" t="s">
        <v>3442</v>
      </c>
      <c r="C2715">
        <v>225.7</v>
      </c>
      <c r="D2715">
        <v>4.3</v>
      </c>
      <c r="F2715">
        <v>22.1</v>
      </c>
      <c r="G2715" s="1" t="s">
        <v>14</v>
      </c>
      <c r="I2715">
        <v>95</v>
      </c>
      <c r="J2715" s="1" t="s">
        <v>3443</v>
      </c>
      <c r="K2715" s="1" t="s">
        <v>45</v>
      </c>
      <c r="L2715" t="s">
        <v>2874</v>
      </c>
      <c r="M2715" t="s">
        <v>6</v>
      </c>
    </row>
    <row r="2716" spans="1:13" x14ac:dyDescent="0.35">
      <c r="A2716" s="1" t="s">
        <v>1459</v>
      </c>
      <c r="B2716" s="1" t="s">
        <v>1460</v>
      </c>
      <c r="C2716">
        <v>99.3</v>
      </c>
      <c r="D2716">
        <v>4.33</v>
      </c>
      <c r="F2716">
        <v>21.93</v>
      </c>
      <c r="G2716" s="1" t="s">
        <v>86</v>
      </c>
      <c r="I2716">
        <v>95</v>
      </c>
      <c r="J2716" s="1" t="s">
        <v>1461</v>
      </c>
      <c r="K2716" s="1" t="s">
        <v>97</v>
      </c>
      <c r="L2716" t="s">
        <v>4489</v>
      </c>
      <c r="M2716" t="s">
        <v>6</v>
      </c>
    </row>
    <row r="2717" spans="1:13" x14ac:dyDescent="0.35">
      <c r="A2717" s="1" t="s">
        <v>543</v>
      </c>
      <c r="B2717" s="1" t="s">
        <v>544</v>
      </c>
      <c r="C2717">
        <v>216</v>
      </c>
      <c r="D2717">
        <v>9.5</v>
      </c>
      <c r="F2717">
        <v>10.050000000000001</v>
      </c>
      <c r="G2717" s="1" t="s">
        <v>14</v>
      </c>
      <c r="I2717">
        <v>95</v>
      </c>
      <c r="J2717" s="1" t="s">
        <v>545</v>
      </c>
      <c r="K2717" s="1" t="s">
        <v>22</v>
      </c>
      <c r="L2717" t="s">
        <v>4154</v>
      </c>
      <c r="M2717" t="s">
        <v>6</v>
      </c>
    </row>
    <row r="2718" spans="1:13" x14ac:dyDescent="0.35">
      <c r="A2718" s="1" t="s">
        <v>4175</v>
      </c>
      <c r="B2718" s="1" t="s">
        <v>4176</v>
      </c>
      <c r="C2718">
        <v>32.659999999999997</v>
      </c>
      <c r="D2718">
        <v>21</v>
      </c>
      <c r="E2718">
        <f>D2718*H2718</f>
        <v>0</v>
      </c>
      <c r="F2718">
        <v>3.4</v>
      </c>
      <c r="G2718" s="1" t="s">
        <v>32</v>
      </c>
      <c r="I2718">
        <v>71</v>
      </c>
      <c r="J2718" s="1" t="s">
        <v>4177</v>
      </c>
      <c r="K2718" s="1" t="s">
        <v>39</v>
      </c>
      <c r="L2718" t="s">
        <v>5124</v>
      </c>
      <c r="M2718" t="s">
        <v>6</v>
      </c>
    </row>
    <row r="2719" spans="1:13" x14ac:dyDescent="0.35">
      <c r="A2719" s="1" t="s">
        <v>1595</v>
      </c>
      <c r="B2719" s="1" t="s">
        <v>1596</v>
      </c>
      <c r="C2719">
        <v>359</v>
      </c>
      <c r="D2719">
        <v>11.4</v>
      </c>
      <c r="F2719">
        <v>8.31</v>
      </c>
      <c r="G2719" s="1" t="s">
        <v>86</v>
      </c>
      <c r="H2719">
        <v>1.85</v>
      </c>
      <c r="I2719">
        <v>95</v>
      </c>
      <c r="J2719" s="1" t="s">
        <v>4494</v>
      </c>
      <c r="K2719" s="1" t="s">
        <v>1343</v>
      </c>
      <c r="L2719" t="s">
        <v>1976</v>
      </c>
      <c r="M2719" t="s">
        <v>18</v>
      </c>
    </row>
    <row r="2720" spans="1:13" x14ac:dyDescent="0.35">
      <c r="A2720" s="1" t="s">
        <v>793</v>
      </c>
      <c r="B2720" s="1" t="s">
        <v>794</v>
      </c>
      <c r="C2720">
        <v>426.25</v>
      </c>
      <c r="D2720">
        <v>11.55</v>
      </c>
      <c r="F2720">
        <v>8.2100000000000009</v>
      </c>
      <c r="G2720" s="1" t="s">
        <v>14</v>
      </c>
      <c r="H2720">
        <v>3.03</v>
      </c>
      <c r="I2720">
        <v>95</v>
      </c>
      <c r="J2720" s="1" t="s">
        <v>795</v>
      </c>
      <c r="K2720" s="1" t="s">
        <v>711</v>
      </c>
      <c r="L2720" t="s">
        <v>1711</v>
      </c>
      <c r="M2720" t="s">
        <v>18</v>
      </c>
    </row>
    <row r="2721" spans="1:13" x14ac:dyDescent="0.35">
      <c r="A2721" s="1" t="s">
        <v>548</v>
      </c>
      <c r="B2721" s="1" t="s">
        <v>549</v>
      </c>
      <c r="C2721">
        <v>41</v>
      </c>
      <c r="D2721">
        <v>13</v>
      </c>
      <c r="F2721">
        <v>7.29</v>
      </c>
      <c r="G2721" s="1" t="s">
        <v>2</v>
      </c>
      <c r="H2721">
        <v>0.28000000000000003</v>
      </c>
      <c r="I2721">
        <v>95</v>
      </c>
      <c r="J2721" s="1" t="s">
        <v>550</v>
      </c>
      <c r="K2721" s="1" t="s">
        <v>594</v>
      </c>
      <c r="L2721" t="s">
        <v>4493</v>
      </c>
      <c r="M2721" t="s">
        <v>11</v>
      </c>
    </row>
    <row r="2722" spans="1:13" x14ac:dyDescent="0.35">
      <c r="A2722" s="1" t="s">
        <v>1721</v>
      </c>
      <c r="B2722" s="1" t="s">
        <v>1722</v>
      </c>
      <c r="C2722">
        <v>22</v>
      </c>
      <c r="D2722">
        <v>120</v>
      </c>
      <c r="F2722">
        <v>0.79</v>
      </c>
      <c r="G2722" s="1" t="s">
        <v>86</v>
      </c>
      <c r="I2722">
        <v>95</v>
      </c>
      <c r="J2722" s="1" t="s">
        <v>2927</v>
      </c>
      <c r="K2722" s="1" t="s">
        <v>137</v>
      </c>
      <c r="L2722" t="s">
        <v>3960</v>
      </c>
      <c r="M2722" t="s">
        <v>6</v>
      </c>
    </row>
    <row r="2723" spans="1:13" x14ac:dyDescent="0.35">
      <c r="A2723" s="1" t="s">
        <v>387</v>
      </c>
      <c r="B2723" s="1" t="s">
        <v>388</v>
      </c>
      <c r="C2723">
        <v>6</v>
      </c>
      <c r="D2723">
        <v>15</v>
      </c>
      <c r="F2723">
        <v>6.3</v>
      </c>
      <c r="G2723" s="1" t="s">
        <v>14</v>
      </c>
      <c r="H2723">
        <v>6.3</v>
      </c>
      <c r="I2723">
        <v>95</v>
      </c>
      <c r="J2723" s="1" t="s">
        <v>389</v>
      </c>
      <c r="K2723" s="1" t="s">
        <v>390</v>
      </c>
      <c r="L2723" t="s">
        <v>4501</v>
      </c>
      <c r="M2723" t="s">
        <v>18</v>
      </c>
    </row>
    <row r="2724" spans="1:13" x14ac:dyDescent="0.35">
      <c r="A2724" s="1" t="s">
        <v>306</v>
      </c>
      <c r="B2724" s="1" t="s">
        <v>307</v>
      </c>
      <c r="C2724">
        <v>222.46</v>
      </c>
      <c r="D2724">
        <v>117</v>
      </c>
      <c r="F2724">
        <v>0.81</v>
      </c>
      <c r="G2724" s="1" t="s">
        <v>86</v>
      </c>
      <c r="H2724">
        <v>0.02</v>
      </c>
      <c r="I2724">
        <v>95</v>
      </c>
      <c r="J2724" s="1" t="s">
        <v>308</v>
      </c>
      <c r="K2724" s="1" t="s">
        <v>309</v>
      </c>
      <c r="L2724" t="s">
        <v>4492</v>
      </c>
      <c r="M2724" t="s">
        <v>18</v>
      </c>
    </row>
    <row r="2725" spans="1:13" x14ac:dyDescent="0.35">
      <c r="A2725" s="1" t="s">
        <v>1524</v>
      </c>
      <c r="B2725" s="1" t="s">
        <v>1525</v>
      </c>
      <c r="C2725">
        <v>0</v>
      </c>
      <c r="D2725">
        <v>18</v>
      </c>
      <c r="F2725">
        <v>5.27</v>
      </c>
      <c r="G2725" s="1" t="s">
        <v>14</v>
      </c>
      <c r="H2725">
        <v>5.27</v>
      </c>
      <c r="I2725">
        <v>95</v>
      </c>
      <c r="J2725" s="1" t="s">
        <v>1526</v>
      </c>
      <c r="K2725" s="1" t="s">
        <v>51</v>
      </c>
      <c r="L2725" t="s">
        <v>4491</v>
      </c>
      <c r="M2725" t="s">
        <v>18</v>
      </c>
    </row>
    <row r="2726" spans="1:13" x14ac:dyDescent="0.35">
      <c r="A2726" s="1" t="s">
        <v>950</v>
      </c>
      <c r="B2726" s="1" t="s">
        <v>951</v>
      </c>
      <c r="C2726">
        <v>198</v>
      </c>
      <c r="D2726">
        <v>21</v>
      </c>
      <c r="E2726">
        <f>D2726*H2726</f>
        <v>29.4</v>
      </c>
      <c r="F2726">
        <v>8.3699999999999992</v>
      </c>
      <c r="G2726" s="1" t="s">
        <v>32</v>
      </c>
      <c r="H2726">
        <v>1.4</v>
      </c>
      <c r="I2726">
        <v>176</v>
      </c>
      <c r="J2726" s="1" t="s">
        <v>952</v>
      </c>
      <c r="K2726" s="1" t="s">
        <v>953</v>
      </c>
      <c r="L2726" t="s">
        <v>3076</v>
      </c>
      <c r="M2726" t="s">
        <v>329</v>
      </c>
    </row>
    <row r="2727" spans="1:13" x14ac:dyDescent="0.35">
      <c r="A2727" s="1" t="s">
        <v>1033</v>
      </c>
      <c r="B2727" s="1" t="s">
        <v>1034</v>
      </c>
      <c r="C2727">
        <v>325</v>
      </c>
      <c r="D2727">
        <v>23.1</v>
      </c>
      <c r="F2727">
        <v>4.0999999999999996</v>
      </c>
      <c r="G2727" s="1" t="s">
        <v>14</v>
      </c>
      <c r="I2727">
        <v>95</v>
      </c>
      <c r="J2727" s="1" t="s">
        <v>1035</v>
      </c>
      <c r="K2727" s="1" t="s">
        <v>72</v>
      </c>
      <c r="L2727" t="s">
        <v>4499</v>
      </c>
      <c r="M2727" t="s">
        <v>6</v>
      </c>
    </row>
    <row r="2728" spans="1:13" x14ac:dyDescent="0.35">
      <c r="A2728" s="1" t="s">
        <v>4257</v>
      </c>
      <c r="B2728" s="1" t="s">
        <v>4258</v>
      </c>
      <c r="C2728">
        <v>249</v>
      </c>
      <c r="D2728">
        <v>25.5</v>
      </c>
      <c r="F2728">
        <v>3.74</v>
      </c>
      <c r="G2728" s="1" t="s">
        <v>175</v>
      </c>
      <c r="I2728">
        <v>95</v>
      </c>
      <c r="J2728" s="1" t="s">
        <v>4483</v>
      </c>
      <c r="K2728" s="1" t="s">
        <v>1868</v>
      </c>
      <c r="L2728" t="s">
        <v>4322</v>
      </c>
      <c r="M2728" t="s">
        <v>6</v>
      </c>
    </row>
    <row r="2729" spans="1:13" x14ac:dyDescent="0.35">
      <c r="A2729" s="1" t="s">
        <v>950</v>
      </c>
      <c r="B2729" s="1" t="s">
        <v>951</v>
      </c>
      <c r="C2729">
        <v>69</v>
      </c>
      <c r="D2729">
        <v>21</v>
      </c>
      <c r="E2729">
        <f>D2729*H2729</f>
        <v>23.520000000000003</v>
      </c>
      <c r="F2729">
        <v>6.7</v>
      </c>
      <c r="G2729" s="1" t="s">
        <v>32</v>
      </c>
      <c r="H2729">
        <v>1.1200000000000001</v>
      </c>
      <c r="I2729">
        <v>141</v>
      </c>
      <c r="J2729" s="1" t="s">
        <v>6</v>
      </c>
      <c r="K2729" s="1" t="s">
        <v>16</v>
      </c>
      <c r="L2729" t="s">
        <v>3587</v>
      </c>
      <c r="M2729" t="s">
        <v>329</v>
      </c>
    </row>
    <row r="2730" spans="1:13" x14ac:dyDescent="0.35">
      <c r="A2730" s="1" t="s">
        <v>2923</v>
      </c>
      <c r="B2730" s="1" t="s">
        <v>2924</v>
      </c>
      <c r="C2730">
        <v>259.89999999999998</v>
      </c>
      <c r="D2730">
        <v>47.4</v>
      </c>
      <c r="F2730">
        <v>2</v>
      </c>
      <c r="G2730" s="1" t="s">
        <v>14</v>
      </c>
      <c r="I2730">
        <v>95</v>
      </c>
      <c r="J2730" s="1" t="s">
        <v>2925</v>
      </c>
      <c r="K2730" s="1" t="s">
        <v>1027</v>
      </c>
      <c r="L2730" t="s">
        <v>3653</v>
      </c>
      <c r="M2730" t="s">
        <v>6</v>
      </c>
    </row>
    <row r="2731" spans="1:13" x14ac:dyDescent="0.35">
      <c r="A2731" s="1" t="s">
        <v>4484</v>
      </c>
      <c r="B2731" s="1" t="s">
        <v>16</v>
      </c>
      <c r="C2731">
        <v>0</v>
      </c>
      <c r="D2731">
        <v>56</v>
      </c>
      <c r="F2731">
        <v>1.7</v>
      </c>
      <c r="G2731" s="1" t="s">
        <v>14</v>
      </c>
      <c r="I2731">
        <v>95</v>
      </c>
      <c r="J2731" s="1" t="s">
        <v>4485</v>
      </c>
      <c r="K2731" s="1" t="s">
        <v>2096</v>
      </c>
      <c r="L2731" t="s">
        <v>1634</v>
      </c>
      <c r="M2731" t="s">
        <v>6</v>
      </c>
    </row>
    <row r="2732" spans="1:13" x14ac:dyDescent="0.35">
      <c r="A2732" s="1" t="s">
        <v>267</v>
      </c>
      <c r="B2732" s="1" t="s">
        <v>268</v>
      </c>
      <c r="C2732">
        <v>189</v>
      </c>
      <c r="D2732">
        <v>67.099999999999994</v>
      </c>
      <c r="F2732">
        <v>1.41</v>
      </c>
      <c r="G2732" s="1" t="s">
        <v>14</v>
      </c>
      <c r="H2732">
        <v>1.34</v>
      </c>
      <c r="I2732">
        <v>95</v>
      </c>
      <c r="J2732" s="1" t="s">
        <v>269</v>
      </c>
      <c r="K2732" s="1" t="s">
        <v>270</v>
      </c>
      <c r="L2732" t="s">
        <v>1655</v>
      </c>
      <c r="M2732" t="s">
        <v>18</v>
      </c>
    </row>
    <row r="2733" spans="1:13" x14ac:dyDescent="0.35">
      <c r="A2733" s="1" t="s">
        <v>4495</v>
      </c>
      <c r="B2733" s="1" t="s">
        <v>4496</v>
      </c>
      <c r="C2733">
        <v>121</v>
      </c>
      <c r="D2733">
        <v>74</v>
      </c>
      <c r="F2733">
        <v>1.28</v>
      </c>
      <c r="G2733" s="1" t="s">
        <v>14</v>
      </c>
      <c r="I2733">
        <v>95</v>
      </c>
      <c r="J2733" s="1" t="s">
        <v>4497</v>
      </c>
      <c r="K2733" s="1" t="s">
        <v>885</v>
      </c>
      <c r="L2733" t="s">
        <v>4498</v>
      </c>
      <c r="M2733" t="s">
        <v>6</v>
      </c>
    </row>
    <row r="2734" spans="1:13" x14ac:dyDescent="0.35">
      <c r="A2734" s="1" t="s">
        <v>1265</v>
      </c>
      <c r="B2734" s="1" t="s">
        <v>1266</v>
      </c>
      <c r="C2734">
        <v>85.2</v>
      </c>
      <c r="D2734">
        <v>75.7</v>
      </c>
      <c r="F2734">
        <v>1.25</v>
      </c>
      <c r="G2734" s="1" t="s">
        <v>154</v>
      </c>
      <c r="I2734">
        <v>95</v>
      </c>
      <c r="J2734" s="1" t="s">
        <v>1267</v>
      </c>
      <c r="K2734" s="1" t="s">
        <v>711</v>
      </c>
      <c r="L2734" t="s">
        <v>4500</v>
      </c>
      <c r="M2734" t="s">
        <v>6</v>
      </c>
    </row>
    <row r="2735" spans="1:13" x14ac:dyDescent="0.35">
      <c r="A2735" s="1" t="s">
        <v>3563</v>
      </c>
      <c r="B2735" s="1" t="s">
        <v>3564</v>
      </c>
      <c r="C2735">
        <v>22.8</v>
      </c>
      <c r="D2735">
        <v>84.4</v>
      </c>
      <c r="F2735">
        <v>1.1299999999999999</v>
      </c>
      <c r="G2735" s="1" t="s">
        <v>14</v>
      </c>
      <c r="I2735">
        <v>95</v>
      </c>
      <c r="J2735" s="1" t="s">
        <v>3565</v>
      </c>
      <c r="K2735" s="1" t="s">
        <v>236</v>
      </c>
      <c r="L2735" t="s">
        <v>4482</v>
      </c>
      <c r="M2735" t="s">
        <v>6</v>
      </c>
    </row>
    <row r="2736" spans="1:13" x14ac:dyDescent="0.35">
      <c r="A2736" s="1" t="s">
        <v>834</v>
      </c>
      <c r="B2736" s="1" t="s">
        <v>835</v>
      </c>
      <c r="C2736">
        <v>707</v>
      </c>
      <c r="D2736">
        <v>127.37</v>
      </c>
      <c r="F2736">
        <v>0.74</v>
      </c>
      <c r="G2736" s="1" t="s">
        <v>86</v>
      </c>
      <c r="I2736">
        <v>94</v>
      </c>
      <c r="J2736" s="1" t="s">
        <v>836</v>
      </c>
      <c r="K2736" s="1" t="s">
        <v>45</v>
      </c>
      <c r="L2736" t="s">
        <v>4505</v>
      </c>
      <c r="M2736" t="s">
        <v>6</v>
      </c>
    </row>
    <row r="2737" spans="1:13" x14ac:dyDescent="0.35">
      <c r="A2737" s="1" t="s">
        <v>359</v>
      </c>
      <c r="B2737" s="1" t="s">
        <v>360</v>
      </c>
      <c r="C2737">
        <v>281.39999999999998</v>
      </c>
      <c r="D2737">
        <v>1</v>
      </c>
      <c r="F2737">
        <v>93.84</v>
      </c>
      <c r="G2737" s="1" t="s">
        <v>154</v>
      </c>
      <c r="H2737">
        <v>0.08</v>
      </c>
      <c r="I2737">
        <v>94</v>
      </c>
      <c r="J2737" s="1" t="s">
        <v>1618</v>
      </c>
      <c r="K2737" s="1" t="s">
        <v>362</v>
      </c>
      <c r="L2737" t="s">
        <v>3352</v>
      </c>
      <c r="M2737" t="s">
        <v>18</v>
      </c>
    </row>
    <row r="2738" spans="1:13" x14ac:dyDescent="0.35">
      <c r="A2738" s="1" t="s">
        <v>3385</v>
      </c>
      <c r="B2738" s="1" t="s">
        <v>3386</v>
      </c>
      <c r="C2738">
        <v>71.63</v>
      </c>
      <c r="D2738">
        <v>3.05</v>
      </c>
      <c r="F2738">
        <v>30.94</v>
      </c>
      <c r="G2738" s="1" t="s">
        <v>14</v>
      </c>
      <c r="I2738">
        <v>94</v>
      </c>
      <c r="J2738" s="1" t="s">
        <v>4502</v>
      </c>
      <c r="K2738" s="1" t="s">
        <v>270</v>
      </c>
      <c r="L2738" t="s">
        <v>4503</v>
      </c>
      <c r="M2738" t="s">
        <v>6</v>
      </c>
    </row>
    <row r="2739" spans="1:13" x14ac:dyDescent="0.35">
      <c r="A2739" s="1" t="s">
        <v>4513</v>
      </c>
      <c r="B2739" s="1" t="s">
        <v>16</v>
      </c>
      <c r="C2739">
        <v>219.6</v>
      </c>
      <c r="D2739">
        <v>10.3</v>
      </c>
      <c r="F2739">
        <v>9.09</v>
      </c>
      <c r="G2739" s="1" t="s">
        <v>154</v>
      </c>
      <c r="H2739">
        <v>1.55</v>
      </c>
      <c r="I2739">
        <v>94</v>
      </c>
      <c r="J2739" s="1" t="s">
        <v>4514</v>
      </c>
      <c r="K2739" s="1" t="s">
        <v>2198</v>
      </c>
      <c r="L2739" t="s">
        <v>4515</v>
      </c>
      <c r="M2739" t="s">
        <v>18</v>
      </c>
    </row>
    <row r="2740" spans="1:13" x14ac:dyDescent="0.35">
      <c r="A2740" s="1" t="s">
        <v>173</v>
      </c>
      <c r="B2740" s="1" t="s">
        <v>174</v>
      </c>
      <c r="C2740">
        <v>345</v>
      </c>
      <c r="D2740">
        <v>17</v>
      </c>
      <c r="F2740">
        <v>5.55</v>
      </c>
      <c r="G2740" s="1" t="s">
        <v>14</v>
      </c>
      <c r="H2740">
        <v>5.55</v>
      </c>
      <c r="I2740">
        <v>94</v>
      </c>
      <c r="J2740" s="1" t="s">
        <v>6</v>
      </c>
      <c r="K2740" s="1" t="s">
        <v>16</v>
      </c>
      <c r="L2740" t="s">
        <v>4504</v>
      </c>
      <c r="M2740" t="s">
        <v>18</v>
      </c>
    </row>
    <row r="2741" spans="1:13" x14ac:dyDescent="0.35">
      <c r="A2741" s="1" t="s">
        <v>4024</v>
      </c>
      <c r="B2741" s="1" t="s">
        <v>4025</v>
      </c>
      <c r="C2741">
        <v>188</v>
      </c>
      <c r="D2741">
        <v>19</v>
      </c>
      <c r="F2741">
        <v>4.9400000000000004</v>
      </c>
      <c r="G2741" s="1" t="s">
        <v>14</v>
      </c>
      <c r="H2741">
        <v>4.9400000000000004</v>
      </c>
      <c r="I2741">
        <v>94</v>
      </c>
      <c r="J2741" s="1" t="s">
        <v>4508</v>
      </c>
      <c r="K2741" s="1" t="s">
        <v>51</v>
      </c>
      <c r="L2741" t="s">
        <v>4509</v>
      </c>
      <c r="M2741" t="s">
        <v>18</v>
      </c>
    </row>
    <row r="2742" spans="1:13" x14ac:dyDescent="0.35">
      <c r="A2742" s="1" t="s">
        <v>950</v>
      </c>
      <c r="B2742" s="1" t="s">
        <v>951</v>
      </c>
      <c r="C2742">
        <v>117</v>
      </c>
      <c r="D2742">
        <v>21</v>
      </c>
      <c r="E2742">
        <f>D2742*H2742</f>
        <v>22.68</v>
      </c>
      <c r="F2742">
        <v>6.46</v>
      </c>
      <c r="G2742" s="1" t="s">
        <v>32</v>
      </c>
      <c r="H2742">
        <v>1.08</v>
      </c>
      <c r="I2742">
        <v>136</v>
      </c>
      <c r="J2742" s="1" t="s">
        <v>952</v>
      </c>
      <c r="K2742" s="1" t="s">
        <v>953</v>
      </c>
      <c r="L2742" t="s">
        <v>3660</v>
      </c>
      <c r="M2742" t="s">
        <v>329</v>
      </c>
    </row>
    <row r="2743" spans="1:13" x14ac:dyDescent="0.35">
      <c r="A2743" s="1" t="s">
        <v>3843</v>
      </c>
      <c r="B2743" s="1" t="s">
        <v>3844</v>
      </c>
      <c r="C2743">
        <v>33.799999999999997</v>
      </c>
      <c r="D2743">
        <v>114.2</v>
      </c>
      <c r="F2743">
        <v>0.82</v>
      </c>
      <c r="G2743" s="1" t="s">
        <v>14</v>
      </c>
      <c r="H2743">
        <v>0.36</v>
      </c>
      <c r="I2743">
        <v>94</v>
      </c>
      <c r="J2743" s="1" t="s">
        <v>6</v>
      </c>
      <c r="K2743" s="1" t="s">
        <v>16</v>
      </c>
      <c r="L2743" t="s">
        <v>4512</v>
      </c>
      <c r="M2743" t="s">
        <v>18</v>
      </c>
    </row>
    <row r="2744" spans="1:13" x14ac:dyDescent="0.35">
      <c r="A2744" s="1" t="s">
        <v>2832</v>
      </c>
      <c r="B2744" s="1" t="s">
        <v>2833</v>
      </c>
      <c r="C2744">
        <v>189</v>
      </c>
      <c r="D2744">
        <v>25.5</v>
      </c>
      <c r="F2744">
        <v>3.68</v>
      </c>
      <c r="G2744" s="1" t="s">
        <v>86</v>
      </c>
      <c r="H2744">
        <v>0.36</v>
      </c>
      <c r="I2744">
        <v>94</v>
      </c>
      <c r="J2744" s="1" t="s">
        <v>2834</v>
      </c>
      <c r="K2744" s="1" t="s">
        <v>22</v>
      </c>
      <c r="L2744" t="s">
        <v>4510</v>
      </c>
      <c r="M2744" t="s">
        <v>18</v>
      </c>
    </row>
    <row r="2745" spans="1:13" x14ac:dyDescent="0.35">
      <c r="A2745" s="1" t="s">
        <v>636</v>
      </c>
      <c r="B2745" s="1" t="s">
        <v>637</v>
      </c>
      <c r="C2745">
        <v>8.4</v>
      </c>
      <c r="D2745">
        <v>425.5</v>
      </c>
      <c r="F2745">
        <v>0.22</v>
      </c>
      <c r="G2745" s="1" t="s">
        <v>86</v>
      </c>
      <c r="H2745">
        <v>0.02</v>
      </c>
      <c r="I2745">
        <v>94</v>
      </c>
      <c r="J2745" s="1" t="s">
        <v>638</v>
      </c>
      <c r="K2745" s="1" t="s">
        <v>45</v>
      </c>
      <c r="L2745" t="s">
        <v>41</v>
      </c>
      <c r="M2745" t="s">
        <v>18</v>
      </c>
    </row>
    <row r="2746" spans="1:13" x14ac:dyDescent="0.35">
      <c r="A2746" s="1" t="s">
        <v>4257</v>
      </c>
      <c r="B2746" s="1" t="s">
        <v>4258</v>
      </c>
      <c r="C2746">
        <v>299</v>
      </c>
      <c r="D2746">
        <v>29.25</v>
      </c>
      <c r="F2746">
        <v>3.2</v>
      </c>
      <c r="G2746" s="1" t="s">
        <v>86</v>
      </c>
      <c r="H2746">
        <v>0.67</v>
      </c>
      <c r="I2746">
        <v>94</v>
      </c>
      <c r="J2746" s="1" t="s">
        <v>4483</v>
      </c>
      <c r="K2746" s="1" t="s">
        <v>1868</v>
      </c>
      <c r="L2746" t="s">
        <v>4516</v>
      </c>
      <c r="M2746" t="s">
        <v>18</v>
      </c>
    </row>
    <row r="2747" spans="1:13" x14ac:dyDescent="0.35">
      <c r="A2747" s="1" t="s">
        <v>2677</v>
      </c>
      <c r="B2747" s="1" t="s">
        <v>2678</v>
      </c>
      <c r="C2747">
        <v>73.760000000000005</v>
      </c>
      <c r="D2747">
        <v>32.92</v>
      </c>
      <c r="F2747">
        <v>2.85</v>
      </c>
      <c r="G2747" s="1" t="s">
        <v>86</v>
      </c>
      <c r="H2747">
        <v>2.08</v>
      </c>
      <c r="I2747">
        <v>94</v>
      </c>
      <c r="J2747" s="1" t="s">
        <v>6</v>
      </c>
      <c r="K2747" s="1" t="s">
        <v>16</v>
      </c>
      <c r="L2747" t="s">
        <v>4511</v>
      </c>
      <c r="M2747" t="s">
        <v>89</v>
      </c>
    </row>
    <row r="2748" spans="1:13" x14ac:dyDescent="0.35">
      <c r="A2748" s="1" t="s">
        <v>1658</v>
      </c>
      <c r="B2748" s="1" t="s">
        <v>1659</v>
      </c>
      <c r="C2748">
        <v>222</v>
      </c>
      <c r="D2748">
        <v>45</v>
      </c>
      <c r="F2748">
        <v>2.09</v>
      </c>
      <c r="G2748" s="1" t="s">
        <v>14</v>
      </c>
      <c r="H2748">
        <v>2.09</v>
      </c>
      <c r="I2748">
        <v>94</v>
      </c>
      <c r="J2748" s="1" t="s">
        <v>1660</v>
      </c>
      <c r="K2748" s="1" t="s">
        <v>1555</v>
      </c>
      <c r="L2748" t="s">
        <v>4506</v>
      </c>
      <c r="M2748" t="s">
        <v>18</v>
      </c>
    </row>
    <row r="2749" spans="1:13" x14ac:dyDescent="0.35">
      <c r="A2749" s="1" t="s">
        <v>932</v>
      </c>
      <c r="B2749" s="1" t="s">
        <v>933</v>
      </c>
      <c r="C2749">
        <v>565</v>
      </c>
      <c r="D2749">
        <v>47</v>
      </c>
      <c r="F2749">
        <v>1.99</v>
      </c>
      <c r="G2749" s="1" t="s">
        <v>86</v>
      </c>
      <c r="I2749">
        <v>94</v>
      </c>
      <c r="J2749" s="1" t="s">
        <v>4517</v>
      </c>
      <c r="K2749" s="1" t="s">
        <v>870</v>
      </c>
      <c r="L2749" t="s">
        <v>1638</v>
      </c>
      <c r="M2749" t="s">
        <v>6</v>
      </c>
    </row>
    <row r="2750" spans="1:13" x14ac:dyDescent="0.35">
      <c r="A2750" s="1" t="s">
        <v>1116</v>
      </c>
      <c r="B2750" s="1" t="s">
        <v>1117</v>
      </c>
      <c r="C2750">
        <v>5.7</v>
      </c>
      <c r="D2750">
        <v>50.3</v>
      </c>
      <c r="F2750">
        <v>1.86</v>
      </c>
      <c r="G2750" s="1" t="s">
        <v>14</v>
      </c>
      <c r="I2750">
        <v>94</v>
      </c>
      <c r="J2750" s="1" t="s">
        <v>1118</v>
      </c>
      <c r="K2750" s="1" t="s">
        <v>45</v>
      </c>
      <c r="L2750" t="s">
        <v>3226</v>
      </c>
      <c r="M2750" t="s">
        <v>6</v>
      </c>
    </row>
    <row r="2751" spans="1:13" x14ac:dyDescent="0.35">
      <c r="A2751" s="1" t="s">
        <v>903</v>
      </c>
      <c r="B2751" s="1" t="s">
        <v>904</v>
      </c>
      <c r="C2751">
        <v>166.5</v>
      </c>
      <c r="D2751">
        <v>74.5</v>
      </c>
      <c r="F2751">
        <v>1.26</v>
      </c>
      <c r="G2751" s="1" t="s">
        <v>14</v>
      </c>
      <c r="H2751">
        <v>1.1000000000000001</v>
      </c>
      <c r="I2751">
        <v>94</v>
      </c>
      <c r="J2751" s="1" t="s">
        <v>905</v>
      </c>
      <c r="K2751" s="1" t="s">
        <v>77</v>
      </c>
      <c r="L2751" t="s">
        <v>4507</v>
      </c>
      <c r="M2751" t="s">
        <v>18</v>
      </c>
    </row>
    <row r="2752" spans="1:13" x14ac:dyDescent="0.35">
      <c r="A2752" s="1" t="s">
        <v>4519</v>
      </c>
      <c r="B2752" s="1" t="s">
        <v>4520</v>
      </c>
      <c r="C2752">
        <v>13</v>
      </c>
      <c r="D2752">
        <v>2</v>
      </c>
      <c r="F2752">
        <v>46.7</v>
      </c>
      <c r="G2752" s="1" t="s">
        <v>14</v>
      </c>
      <c r="H2752">
        <v>46.7</v>
      </c>
      <c r="I2752">
        <v>93</v>
      </c>
      <c r="J2752" s="1" t="s">
        <v>4521</v>
      </c>
      <c r="K2752" s="1" t="s">
        <v>51</v>
      </c>
      <c r="L2752" t="s">
        <v>4522</v>
      </c>
      <c r="M2752" t="s">
        <v>18</v>
      </c>
    </row>
    <row r="2753" spans="1:13" x14ac:dyDescent="0.35">
      <c r="A2753" s="1" t="s">
        <v>708</v>
      </c>
      <c r="B2753" s="1" t="s">
        <v>709</v>
      </c>
      <c r="C2753">
        <v>30.3</v>
      </c>
      <c r="D2753">
        <v>2</v>
      </c>
      <c r="F2753">
        <v>46.33</v>
      </c>
      <c r="G2753" s="1" t="s">
        <v>14</v>
      </c>
      <c r="I2753">
        <v>93</v>
      </c>
      <c r="J2753" s="1" t="s">
        <v>4532</v>
      </c>
      <c r="K2753" s="1" t="s">
        <v>711</v>
      </c>
      <c r="L2753" t="s">
        <v>3310</v>
      </c>
      <c r="M2753" t="s">
        <v>6</v>
      </c>
    </row>
    <row r="2754" spans="1:13" x14ac:dyDescent="0.35">
      <c r="A2754" s="1" t="s">
        <v>1592</v>
      </c>
      <c r="B2754" s="1" t="s">
        <v>1593</v>
      </c>
      <c r="C2754">
        <v>289.38</v>
      </c>
      <c r="D2754">
        <v>2.38</v>
      </c>
      <c r="F2754">
        <v>39.270000000000003</v>
      </c>
      <c r="G2754" s="1" t="s">
        <v>14</v>
      </c>
      <c r="I2754">
        <v>93</v>
      </c>
      <c r="J2754" s="1" t="s">
        <v>4518</v>
      </c>
      <c r="K2754" s="1" t="s">
        <v>39</v>
      </c>
      <c r="L2754" t="s">
        <v>3931</v>
      </c>
      <c r="M2754" t="s">
        <v>6</v>
      </c>
    </row>
    <row r="2755" spans="1:13" x14ac:dyDescent="0.35">
      <c r="A2755" s="1" t="s">
        <v>1713</v>
      </c>
      <c r="B2755" s="1" t="s">
        <v>1714</v>
      </c>
      <c r="C2755">
        <v>2</v>
      </c>
      <c r="D2755">
        <v>198</v>
      </c>
      <c r="F2755">
        <v>0.47</v>
      </c>
      <c r="G2755" s="1" t="s">
        <v>14</v>
      </c>
      <c r="I2755">
        <v>93</v>
      </c>
      <c r="J2755" s="1" t="s">
        <v>1715</v>
      </c>
      <c r="K2755" s="1" t="s">
        <v>45</v>
      </c>
      <c r="L2755" t="s">
        <v>4526</v>
      </c>
      <c r="M2755" t="s">
        <v>6</v>
      </c>
    </row>
    <row r="2756" spans="1:13" x14ac:dyDescent="0.35">
      <c r="A2756" s="1" t="s">
        <v>1289</v>
      </c>
      <c r="B2756" s="1" t="s">
        <v>1290</v>
      </c>
      <c r="C2756">
        <v>421.7</v>
      </c>
      <c r="D2756">
        <v>2.8</v>
      </c>
      <c r="F2756">
        <v>33.18</v>
      </c>
      <c r="G2756" s="1" t="s">
        <v>154</v>
      </c>
      <c r="I2756">
        <v>93</v>
      </c>
      <c r="J2756" s="1" t="s">
        <v>1291</v>
      </c>
      <c r="K2756" s="1" t="s">
        <v>499</v>
      </c>
      <c r="L2756" t="s">
        <v>1926</v>
      </c>
      <c r="M2756" t="s">
        <v>6</v>
      </c>
    </row>
    <row r="2757" spans="1:13" x14ac:dyDescent="0.35">
      <c r="A2757" s="1" t="s">
        <v>1116</v>
      </c>
      <c r="B2757" s="1" t="s">
        <v>1117</v>
      </c>
      <c r="C2757">
        <v>27.42</v>
      </c>
      <c r="D2757">
        <v>6.27</v>
      </c>
      <c r="F2757">
        <v>14.87</v>
      </c>
      <c r="G2757" s="1" t="s">
        <v>14</v>
      </c>
      <c r="H2757">
        <v>14.87</v>
      </c>
      <c r="I2757">
        <v>93</v>
      </c>
      <c r="J2757" s="1" t="s">
        <v>1118</v>
      </c>
      <c r="K2757" s="1" t="s">
        <v>45</v>
      </c>
      <c r="L2757" t="s">
        <v>4524</v>
      </c>
      <c r="M2757" t="s">
        <v>18</v>
      </c>
    </row>
    <row r="2758" spans="1:13" x14ac:dyDescent="0.35">
      <c r="A2758" s="1" t="s">
        <v>4533</v>
      </c>
      <c r="B2758" s="1" t="s">
        <v>4534</v>
      </c>
      <c r="C2758">
        <v>57</v>
      </c>
      <c r="D2758">
        <v>10</v>
      </c>
      <c r="F2758">
        <v>9.26</v>
      </c>
      <c r="G2758" s="1" t="s">
        <v>14</v>
      </c>
      <c r="I2758">
        <v>93</v>
      </c>
      <c r="J2758" s="1" t="s">
        <v>4535</v>
      </c>
      <c r="K2758" s="1" t="s">
        <v>51</v>
      </c>
      <c r="L2758" t="s">
        <v>985</v>
      </c>
      <c r="M2758" t="s">
        <v>6</v>
      </c>
    </row>
    <row r="2759" spans="1:13" x14ac:dyDescent="0.35">
      <c r="A2759" s="1" t="s">
        <v>106</v>
      </c>
      <c r="B2759" s="1" t="s">
        <v>107</v>
      </c>
      <c r="C2759">
        <v>419.06</v>
      </c>
      <c r="D2759">
        <v>12.6</v>
      </c>
      <c r="F2759">
        <v>7.41</v>
      </c>
      <c r="G2759" s="1" t="s">
        <v>14</v>
      </c>
      <c r="H2759">
        <v>5.8</v>
      </c>
      <c r="I2759">
        <v>93</v>
      </c>
      <c r="J2759" s="1" t="s">
        <v>61</v>
      </c>
      <c r="K2759" s="1" t="s">
        <v>62</v>
      </c>
      <c r="L2759" t="s">
        <v>3431</v>
      </c>
      <c r="M2759" t="s">
        <v>18</v>
      </c>
    </row>
    <row r="2760" spans="1:13" x14ac:dyDescent="0.35">
      <c r="A2760" s="1" t="s">
        <v>4111</v>
      </c>
      <c r="B2760" s="1" t="s">
        <v>4112</v>
      </c>
      <c r="C2760">
        <v>115</v>
      </c>
      <c r="D2760">
        <v>18.5</v>
      </c>
      <c r="F2760">
        <v>5.03</v>
      </c>
      <c r="G2760" s="1" t="s">
        <v>86</v>
      </c>
      <c r="H2760">
        <v>0.7</v>
      </c>
      <c r="I2760">
        <v>93</v>
      </c>
      <c r="J2760" s="1" t="s">
        <v>4113</v>
      </c>
      <c r="K2760" s="1" t="s">
        <v>870</v>
      </c>
      <c r="L2760" t="s">
        <v>4527</v>
      </c>
      <c r="M2760" t="s">
        <v>18</v>
      </c>
    </row>
    <row r="2761" spans="1:13" x14ac:dyDescent="0.35">
      <c r="A2761" s="1" t="s">
        <v>4528</v>
      </c>
      <c r="B2761" s="1" t="s">
        <v>4529</v>
      </c>
      <c r="C2761">
        <v>4</v>
      </c>
      <c r="D2761">
        <v>20</v>
      </c>
      <c r="F2761">
        <v>4.6399999999999997</v>
      </c>
      <c r="G2761" s="1" t="s">
        <v>480</v>
      </c>
      <c r="H2761">
        <v>4.2</v>
      </c>
      <c r="I2761">
        <v>93</v>
      </c>
      <c r="J2761" s="1" t="s">
        <v>4530</v>
      </c>
      <c r="K2761" s="1" t="s">
        <v>2206</v>
      </c>
      <c r="L2761" t="s">
        <v>4531</v>
      </c>
      <c r="M2761" t="s">
        <v>495</v>
      </c>
    </row>
    <row r="2762" spans="1:13" x14ac:dyDescent="0.35">
      <c r="A2762" s="1" t="s">
        <v>2029</v>
      </c>
      <c r="B2762" s="1" t="s">
        <v>2030</v>
      </c>
      <c r="C2762">
        <v>190</v>
      </c>
      <c r="D2762">
        <v>93.5</v>
      </c>
      <c r="F2762">
        <v>0.99</v>
      </c>
      <c r="G2762" s="1" t="s">
        <v>14</v>
      </c>
      <c r="H2762">
        <v>0.99</v>
      </c>
      <c r="I2762">
        <v>93</v>
      </c>
      <c r="J2762" s="1" t="s">
        <v>2031</v>
      </c>
      <c r="K2762" s="1" t="s">
        <v>2032</v>
      </c>
      <c r="L2762" t="s">
        <v>4536</v>
      </c>
      <c r="M2762" t="s">
        <v>18</v>
      </c>
    </row>
    <row r="2763" spans="1:13" x14ac:dyDescent="0.35">
      <c r="A2763" s="1" t="s">
        <v>2107</v>
      </c>
      <c r="B2763" s="1" t="s">
        <v>2108</v>
      </c>
      <c r="C2763">
        <v>550.6</v>
      </c>
      <c r="D2763">
        <v>24.4</v>
      </c>
      <c r="F2763">
        <v>3.8</v>
      </c>
      <c r="G2763" s="1" t="s">
        <v>14</v>
      </c>
      <c r="H2763">
        <v>3.8</v>
      </c>
      <c r="I2763">
        <v>93</v>
      </c>
      <c r="J2763" s="1" t="s">
        <v>2109</v>
      </c>
      <c r="K2763" s="1" t="s">
        <v>22</v>
      </c>
      <c r="L2763" t="s">
        <v>374</v>
      </c>
      <c r="M2763" t="s">
        <v>18</v>
      </c>
    </row>
    <row r="2764" spans="1:13" x14ac:dyDescent="0.35">
      <c r="A2764" s="1" t="s">
        <v>2837</v>
      </c>
      <c r="B2764" s="1" t="s">
        <v>2838</v>
      </c>
      <c r="C2764">
        <v>352.9</v>
      </c>
      <c r="D2764">
        <v>21</v>
      </c>
      <c r="E2764">
        <f>D2764*H2764</f>
        <v>32.550000000000004</v>
      </c>
      <c r="F2764">
        <v>3.66</v>
      </c>
      <c r="G2764" s="1" t="s">
        <v>32</v>
      </c>
      <c r="H2764">
        <v>1.55</v>
      </c>
      <c r="I2764">
        <v>77</v>
      </c>
      <c r="J2764" s="1" t="s">
        <v>2839</v>
      </c>
      <c r="K2764" s="1" t="s">
        <v>2840</v>
      </c>
      <c r="L2764" t="s">
        <v>4946</v>
      </c>
      <c r="M2764" t="s">
        <v>329</v>
      </c>
    </row>
    <row r="2765" spans="1:13" x14ac:dyDescent="0.35">
      <c r="A2765" s="1" t="s">
        <v>1877</v>
      </c>
      <c r="B2765" s="1" t="s">
        <v>1878</v>
      </c>
      <c r="C2765">
        <v>181</v>
      </c>
      <c r="D2765">
        <v>39.07</v>
      </c>
      <c r="F2765">
        <v>2.39</v>
      </c>
      <c r="G2765" s="1" t="s">
        <v>14</v>
      </c>
      <c r="H2765">
        <v>2.39</v>
      </c>
      <c r="I2765">
        <v>93</v>
      </c>
      <c r="J2765" s="1" t="s">
        <v>1879</v>
      </c>
      <c r="K2765" s="1" t="s">
        <v>39</v>
      </c>
      <c r="L2765" t="s">
        <v>4523</v>
      </c>
      <c r="M2765" t="s">
        <v>18</v>
      </c>
    </row>
    <row r="2766" spans="1:13" x14ac:dyDescent="0.35">
      <c r="A2766" s="1" t="s">
        <v>12</v>
      </c>
      <c r="B2766" s="1" t="s">
        <v>13</v>
      </c>
      <c r="C2766">
        <v>925</v>
      </c>
      <c r="D2766">
        <v>5.5</v>
      </c>
      <c r="F2766">
        <v>16.68</v>
      </c>
      <c r="G2766" s="1" t="s">
        <v>14</v>
      </c>
      <c r="H2766">
        <v>16.68</v>
      </c>
      <c r="I2766">
        <v>92</v>
      </c>
      <c r="J2766" s="1" t="s">
        <v>3898</v>
      </c>
      <c r="K2766" s="1" t="s">
        <v>51</v>
      </c>
      <c r="L2766" t="s">
        <v>4546</v>
      </c>
      <c r="M2766" t="s">
        <v>18</v>
      </c>
    </row>
    <row r="2767" spans="1:13" x14ac:dyDescent="0.35">
      <c r="A2767" s="1" t="s">
        <v>332</v>
      </c>
      <c r="B2767" s="1" t="s">
        <v>333</v>
      </c>
      <c r="C2767">
        <v>172</v>
      </c>
      <c r="D2767">
        <v>7</v>
      </c>
      <c r="F2767">
        <v>13.09</v>
      </c>
      <c r="G2767" s="1" t="s">
        <v>154</v>
      </c>
      <c r="I2767">
        <v>92</v>
      </c>
      <c r="J2767" s="1" t="s">
        <v>334</v>
      </c>
      <c r="K2767" s="1" t="s">
        <v>125</v>
      </c>
      <c r="L2767" t="s">
        <v>1288</v>
      </c>
      <c r="M2767" t="s">
        <v>6</v>
      </c>
    </row>
    <row r="2768" spans="1:13" x14ac:dyDescent="0.35">
      <c r="A2768" s="1" t="s">
        <v>3554</v>
      </c>
      <c r="B2768" s="1" t="s">
        <v>3555</v>
      </c>
      <c r="C2768">
        <v>47.2</v>
      </c>
      <c r="D2768">
        <v>7.6</v>
      </c>
      <c r="F2768">
        <v>12.17</v>
      </c>
      <c r="G2768" s="1" t="s">
        <v>2</v>
      </c>
      <c r="I2768">
        <v>92</v>
      </c>
      <c r="J2768" s="1" t="s">
        <v>4537</v>
      </c>
      <c r="K2768" s="1" t="s">
        <v>2356</v>
      </c>
      <c r="L2768" t="s">
        <v>1400</v>
      </c>
      <c r="M2768" t="s">
        <v>6</v>
      </c>
    </row>
    <row r="2769" spans="1:13" x14ac:dyDescent="0.35">
      <c r="A2769" s="1" t="s">
        <v>2282</v>
      </c>
      <c r="B2769" s="1" t="s">
        <v>2283</v>
      </c>
      <c r="C2769">
        <v>66.599999999999994</v>
      </c>
      <c r="D2769">
        <v>8.6</v>
      </c>
      <c r="F2769">
        <v>10.73</v>
      </c>
      <c r="G2769" s="1" t="s">
        <v>381</v>
      </c>
      <c r="I2769">
        <v>92</v>
      </c>
      <c r="J2769" s="1" t="s">
        <v>2284</v>
      </c>
      <c r="K2769" s="1" t="s">
        <v>1616</v>
      </c>
      <c r="L2769" t="s">
        <v>4539</v>
      </c>
      <c r="M2769" t="s">
        <v>6</v>
      </c>
    </row>
    <row r="2770" spans="1:13" x14ac:dyDescent="0.35">
      <c r="A2770" s="1" t="s">
        <v>1635</v>
      </c>
      <c r="B2770" s="1" t="s">
        <v>1636</v>
      </c>
      <c r="C2770">
        <v>133</v>
      </c>
      <c r="D2770">
        <v>11</v>
      </c>
      <c r="F2770">
        <v>8.4</v>
      </c>
      <c r="G2770" s="1" t="s">
        <v>14</v>
      </c>
      <c r="I2770">
        <v>92</v>
      </c>
      <c r="J2770" s="1" t="s">
        <v>1637</v>
      </c>
      <c r="K2770" s="1" t="s">
        <v>51</v>
      </c>
      <c r="L2770" t="s">
        <v>4224</v>
      </c>
      <c r="M2770" t="s">
        <v>6</v>
      </c>
    </row>
    <row r="2771" spans="1:13" x14ac:dyDescent="0.35">
      <c r="A2771" s="1" t="s">
        <v>1781</v>
      </c>
      <c r="B2771" s="1" t="s">
        <v>1782</v>
      </c>
      <c r="C2771">
        <v>69.2</v>
      </c>
      <c r="D2771">
        <v>14.8</v>
      </c>
      <c r="F2771">
        <v>6.22</v>
      </c>
      <c r="G2771" s="1" t="s">
        <v>154</v>
      </c>
      <c r="H2771">
        <v>0.17</v>
      </c>
      <c r="I2771">
        <v>92</v>
      </c>
      <c r="J2771" s="1" t="s">
        <v>1783</v>
      </c>
      <c r="K2771" s="1" t="s">
        <v>1784</v>
      </c>
      <c r="L2771" t="s">
        <v>4543</v>
      </c>
      <c r="M2771" t="s">
        <v>18</v>
      </c>
    </row>
    <row r="2772" spans="1:13" x14ac:dyDescent="0.35">
      <c r="A2772" s="1" t="s">
        <v>3924</v>
      </c>
      <c r="B2772" s="1" t="s">
        <v>3925</v>
      </c>
      <c r="C2772">
        <v>289.10000000000002</v>
      </c>
      <c r="D2772">
        <v>16.600000000000001</v>
      </c>
      <c r="F2772">
        <v>5.53</v>
      </c>
      <c r="G2772" s="1" t="s">
        <v>14</v>
      </c>
      <c r="I2772">
        <v>92</v>
      </c>
      <c r="J2772" s="1" t="s">
        <v>3926</v>
      </c>
      <c r="K2772" s="1" t="s">
        <v>3927</v>
      </c>
      <c r="L2772" t="s">
        <v>4545</v>
      </c>
      <c r="M2772" t="s">
        <v>6</v>
      </c>
    </row>
    <row r="2773" spans="1:13" x14ac:dyDescent="0.35">
      <c r="A2773" s="1" t="s">
        <v>4540</v>
      </c>
      <c r="B2773" s="1" t="s">
        <v>4541</v>
      </c>
      <c r="C2773">
        <v>78.5</v>
      </c>
      <c r="D2773">
        <v>21.5</v>
      </c>
      <c r="F2773">
        <v>4.29</v>
      </c>
      <c r="G2773" s="1" t="s">
        <v>14</v>
      </c>
      <c r="I2773">
        <v>92</v>
      </c>
      <c r="J2773" s="1" t="s">
        <v>3266</v>
      </c>
      <c r="K2773" s="1" t="s">
        <v>22</v>
      </c>
      <c r="L2773" t="s">
        <v>1281</v>
      </c>
      <c r="M2773" t="s">
        <v>6</v>
      </c>
    </row>
    <row r="2774" spans="1:13" x14ac:dyDescent="0.35">
      <c r="A2774" s="1" t="s">
        <v>2359</v>
      </c>
      <c r="B2774" s="1" t="s">
        <v>2360</v>
      </c>
      <c r="C2774">
        <v>138</v>
      </c>
      <c r="D2774">
        <v>34</v>
      </c>
      <c r="F2774">
        <v>2.72</v>
      </c>
      <c r="G2774" s="1" t="s">
        <v>14</v>
      </c>
      <c r="I2774">
        <v>92</v>
      </c>
      <c r="J2774" s="1" t="s">
        <v>6</v>
      </c>
      <c r="K2774" s="1" t="s">
        <v>22</v>
      </c>
      <c r="L2774" t="s">
        <v>4538</v>
      </c>
      <c r="M2774" t="s">
        <v>6</v>
      </c>
    </row>
    <row r="2775" spans="1:13" x14ac:dyDescent="0.35">
      <c r="A2775" s="1" t="s">
        <v>3182</v>
      </c>
      <c r="B2775" s="1" t="s">
        <v>3183</v>
      </c>
      <c r="C2775">
        <v>0</v>
      </c>
      <c r="D2775">
        <v>36</v>
      </c>
      <c r="F2775">
        <v>2.56</v>
      </c>
      <c r="G2775" s="1" t="s">
        <v>86</v>
      </c>
      <c r="H2775">
        <v>0.15</v>
      </c>
      <c r="I2775">
        <v>92</v>
      </c>
      <c r="J2775" s="1" t="s">
        <v>3184</v>
      </c>
      <c r="K2775" s="1" t="s">
        <v>2206</v>
      </c>
      <c r="L2775" t="s">
        <v>4542</v>
      </c>
      <c r="M2775" t="s">
        <v>18</v>
      </c>
    </row>
    <row r="2776" spans="1:13" x14ac:dyDescent="0.35">
      <c r="A2776" s="1" t="s">
        <v>2742</v>
      </c>
      <c r="B2776" s="1" t="s">
        <v>2743</v>
      </c>
      <c r="C2776">
        <v>86.9</v>
      </c>
      <c r="D2776">
        <v>45.3</v>
      </c>
      <c r="F2776">
        <v>2.0299999999999998</v>
      </c>
      <c r="G2776" s="1" t="s">
        <v>14</v>
      </c>
      <c r="H2776">
        <v>1.69</v>
      </c>
      <c r="I2776">
        <v>92</v>
      </c>
      <c r="J2776" s="1" t="s">
        <v>2744</v>
      </c>
      <c r="K2776" s="1" t="s">
        <v>309</v>
      </c>
      <c r="L2776" t="s">
        <v>4544</v>
      </c>
      <c r="M2776" t="s">
        <v>18</v>
      </c>
    </row>
    <row r="2777" spans="1:13" x14ac:dyDescent="0.35">
      <c r="A2777" s="1" t="s">
        <v>452</v>
      </c>
      <c r="B2777" s="1" t="s">
        <v>453</v>
      </c>
      <c r="C2777">
        <v>22.45</v>
      </c>
      <c r="D2777">
        <v>123.35</v>
      </c>
      <c r="F2777">
        <v>0.74</v>
      </c>
      <c r="G2777" s="1" t="s">
        <v>86</v>
      </c>
      <c r="I2777">
        <v>91</v>
      </c>
      <c r="J2777" s="1" t="s">
        <v>455</v>
      </c>
      <c r="K2777" s="1" t="s">
        <v>456</v>
      </c>
      <c r="L2777" t="s">
        <v>3225</v>
      </c>
      <c r="M2777" t="s">
        <v>6</v>
      </c>
    </row>
    <row r="2778" spans="1:13" x14ac:dyDescent="0.35">
      <c r="A2778" s="1" t="s">
        <v>1289</v>
      </c>
      <c r="B2778" s="1" t="s">
        <v>1290</v>
      </c>
      <c r="C2778">
        <v>178.4</v>
      </c>
      <c r="D2778">
        <v>50.7</v>
      </c>
      <c r="F2778">
        <v>1.82</v>
      </c>
      <c r="G2778" s="1" t="s">
        <v>154</v>
      </c>
      <c r="H2778">
        <v>0.17</v>
      </c>
      <c r="I2778">
        <v>92</v>
      </c>
      <c r="J2778" s="1" t="s">
        <v>1291</v>
      </c>
      <c r="K2778" s="1" t="s">
        <v>499</v>
      </c>
      <c r="L2778" t="s">
        <v>4125</v>
      </c>
      <c r="M2778" t="s">
        <v>18</v>
      </c>
    </row>
    <row r="2779" spans="1:13" x14ac:dyDescent="0.35">
      <c r="A2779" s="1" t="s">
        <v>4045</v>
      </c>
      <c r="B2779" s="1" t="s">
        <v>4046</v>
      </c>
      <c r="C2779">
        <v>302.35000000000002</v>
      </c>
      <c r="D2779">
        <v>5.65</v>
      </c>
      <c r="F2779">
        <v>16.12</v>
      </c>
      <c r="G2779" s="1" t="s">
        <v>14</v>
      </c>
      <c r="I2779">
        <v>91</v>
      </c>
      <c r="J2779" s="1" t="s">
        <v>4047</v>
      </c>
      <c r="K2779" s="1" t="s">
        <v>45</v>
      </c>
      <c r="L2779" t="s">
        <v>4550</v>
      </c>
      <c r="M2779" t="s">
        <v>6</v>
      </c>
    </row>
    <row r="2780" spans="1:13" x14ac:dyDescent="0.35">
      <c r="A2780" s="1" t="s">
        <v>4024</v>
      </c>
      <c r="B2780" s="1" t="s">
        <v>4025</v>
      </c>
      <c r="C2780">
        <v>166</v>
      </c>
      <c r="D2780">
        <v>8</v>
      </c>
      <c r="F2780">
        <v>11.4</v>
      </c>
      <c r="G2780" s="1" t="s">
        <v>14</v>
      </c>
      <c r="H2780">
        <v>11.4</v>
      </c>
      <c r="I2780">
        <v>91</v>
      </c>
      <c r="J2780" s="1" t="s">
        <v>4508</v>
      </c>
      <c r="K2780" s="1" t="s">
        <v>51</v>
      </c>
      <c r="L2780" t="s">
        <v>4549</v>
      </c>
      <c r="M2780" t="s">
        <v>18</v>
      </c>
    </row>
    <row r="2781" spans="1:13" x14ac:dyDescent="0.35">
      <c r="A2781" s="1" t="s">
        <v>3810</v>
      </c>
      <c r="B2781" s="1" t="s">
        <v>3811</v>
      </c>
      <c r="C2781">
        <v>178.5</v>
      </c>
      <c r="D2781">
        <v>111</v>
      </c>
      <c r="F2781">
        <v>0.82</v>
      </c>
      <c r="G2781" s="1" t="s">
        <v>14</v>
      </c>
      <c r="H2781">
        <v>0.77</v>
      </c>
      <c r="I2781">
        <v>91</v>
      </c>
      <c r="J2781" s="1" t="s">
        <v>3812</v>
      </c>
      <c r="K2781" s="1" t="s">
        <v>45</v>
      </c>
      <c r="L2781" t="s">
        <v>4551</v>
      </c>
      <c r="M2781" t="s">
        <v>18</v>
      </c>
    </row>
    <row r="2782" spans="1:13" x14ac:dyDescent="0.35">
      <c r="A2782" s="1" t="s">
        <v>1377</v>
      </c>
      <c r="B2782" s="1" t="s">
        <v>1378</v>
      </c>
      <c r="C2782">
        <v>262</v>
      </c>
      <c r="D2782">
        <v>8</v>
      </c>
      <c r="F2782">
        <v>11.38</v>
      </c>
      <c r="G2782" s="1" t="s">
        <v>14</v>
      </c>
      <c r="I2782">
        <v>91</v>
      </c>
      <c r="J2782" s="1" t="s">
        <v>1379</v>
      </c>
      <c r="K2782" s="1" t="s">
        <v>72</v>
      </c>
      <c r="L2782" t="s">
        <v>603</v>
      </c>
      <c r="M2782" t="s">
        <v>6</v>
      </c>
    </row>
    <row r="2783" spans="1:13" x14ac:dyDescent="0.35">
      <c r="A2783" s="1" t="s">
        <v>536</v>
      </c>
      <c r="B2783" s="1" t="s">
        <v>537</v>
      </c>
      <c r="C2783">
        <v>306.39999999999998</v>
      </c>
      <c r="D2783">
        <v>8.4</v>
      </c>
      <c r="F2783">
        <v>10.88</v>
      </c>
      <c r="G2783" s="1" t="s">
        <v>175</v>
      </c>
      <c r="I2783">
        <v>91</v>
      </c>
      <c r="J2783" s="1" t="s">
        <v>538</v>
      </c>
      <c r="K2783" s="1" t="s">
        <v>270</v>
      </c>
      <c r="L2783" t="s">
        <v>4548</v>
      </c>
      <c r="M2783" t="s">
        <v>6</v>
      </c>
    </row>
    <row r="2784" spans="1:13" x14ac:dyDescent="0.35">
      <c r="A2784" s="1" t="s">
        <v>1459</v>
      </c>
      <c r="B2784" s="1" t="s">
        <v>1460</v>
      </c>
      <c r="C2784">
        <v>118.52</v>
      </c>
      <c r="D2784">
        <v>9.6300000000000008</v>
      </c>
      <c r="F2784">
        <v>9.43</v>
      </c>
      <c r="G2784" s="1" t="s">
        <v>86</v>
      </c>
      <c r="I2784">
        <v>91</v>
      </c>
      <c r="J2784" s="1" t="s">
        <v>4555</v>
      </c>
      <c r="K2784" s="1" t="s">
        <v>97</v>
      </c>
      <c r="L2784" t="s">
        <v>98</v>
      </c>
      <c r="M2784" t="s">
        <v>6</v>
      </c>
    </row>
    <row r="2785" spans="1:13" x14ac:dyDescent="0.35">
      <c r="A2785" s="1" t="s">
        <v>708</v>
      </c>
      <c r="B2785" s="1" t="s">
        <v>709</v>
      </c>
      <c r="C2785">
        <v>206.7</v>
      </c>
      <c r="D2785">
        <v>10.5</v>
      </c>
      <c r="F2785">
        <v>8.7100000000000009</v>
      </c>
      <c r="G2785" s="1" t="s">
        <v>154</v>
      </c>
      <c r="H2785">
        <v>2.63</v>
      </c>
      <c r="I2785">
        <v>91</v>
      </c>
      <c r="J2785" s="1" t="s">
        <v>710</v>
      </c>
      <c r="K2785" s="1" t="s">
        <v>711</v>
      </c>
      <c r="L2785" t="s">
        <v>4547</v>
      </c>
      <c r="M2785" t="s">
        <v>18</v>
      </c>
    </row>
    <row r="2786" spans="1:13" x14ac:dyDescent="0.35">
      <c r="A2786" s="1" t="s">
        <v>2569</v>
      </c>
      <c r="B2786" s="1" t="s">
        <v>2570</v>
      </c>
      <c r="C2786">
        <v>335</v>
      </c>
      <c r="D2786">
        <v>20.74</v>
      </c>
      <c r="E2786">
        <f>D2786*H2786</f>
        <v>29.450799999999997</v>
      </c>
      <c r="F2786">
        <v>8.49</v>
      </c>
      <c r="G2786" s="1" t="s">
        <v>32</v>
      </c>
      <c r="H2786">
        <v>1.42</v>
      </c>
      <c r="I2786">
        <v>176</v>
      </c>
      <c r="J2786" s="1" t="s">
        <v>2571</v>
      </c>
      <c r="K2786" s="1" t="s">
        <v>487</v>
      </c>
      <c r="L2786" t="s">
        <v>3067</v>
      </c>
      <c r="M2786" t="s">
        <v>329</v>
      </c>
    </row>
    <row r="2787" spans="1:13" x14ac:dyDescent="0.35">
      <c r="A2787" s="1" t="s">
        <v>79</v>
      </c>
      <c r="B2787" s="1" t="s">
        <v>80</v>
      </c>
      <c r="C2787">
        <v>67.7</v>
      </c>
      <c r="D2787">
        <v>16.3</v>
      </c>
      <c r="F2787">
        <v>5.57</v>
      </c>
      <c r="G2787" s="1" t="s">
        <v>14</v>
      </c>
      <c r="H2787">
        <v>5.57</v>
      </c>
      <c r="I2787">
        <v>91</v>
      </c>
      <c r="J2787" s="1" t="s">
        <v>81</v>
      </c>
      <c r="K2787" s="1" t="s">
        <v>82</v>
      </c>
      <c r="L2787" t="s">
        <v>1339</v>
      </c>
      <c r="M2787" t="s">
        <v>18</v>
      </c>
    </row>
    <row r="2788" spans="1:13" x14ac:dyDescent="0.35">
      <c r="A2788" s="1" t="s">
        <v>1552</v>
      </c>
      <c r="B2788" s="1" t="s">
        <v>1553</v>
      </c>
      <c r="C2788">
        <v>27</v>
      </c>
      <c r="D2788">
        <v>17</v>
      </c>
      <c r="F2788">
        <v>5.34</v>
      </c>
      <c r="G2788" s="1" t="s">
        <v>86</v>
      </c>
      <c r="I2788">
        <v>91</v>
      </c>
      <c r="J2788" s="1" t="s">
        <v>1554</v>
      </c>
      <c r="K2788" s="1" t="s">
        <v>1555</v>
      </c>
      <c r="L2788" t="s">
        <v>4556</v>
      </c>
      <c r="M2788" t="s">
        <v>6</v>
      </c>
    </row>
    <row r="2789" spans="1:13" x14ac:dyDescent="0.35">
      <c r="A2789" s="1" t="s">
        <v>2195</v>
      </c>
      <c r="B2789" s="1" t="s">
        <v>2196</v>
      </c>
      <c r="C2789">
        <v>206</v>
      </c>
      <c r="D2789">
        <v>121</v>
      </c>
      <c r="F2789">
        <v>0.75</v>
      </c>
      <c r="G2789" s="1" t="s">
        <v>154</v>
      </c>
      <c r="H2789">
        <v>60</v>
      </c>
      <c r="I2789">
        <v>91</v>
      </c>
      <c r="J2789" s="1" t="s">
        <v>2197</v>
      </c>
      <c r="K2789" s="1" t="s">
        <v>2198</v>
      </c>
      <c r="L2789" t="s">
        <v>4557</v>
      </c>
      <c r="M2789" t="s">
        <v>177</v>
      </c>
    </row>
    <row r="2790" spans="1:13" x14ac:dyDescent="0.35">
      <c r="A2790" s="1" t="s">
        <v>1996</v>
      </c>
      <c r="B2790" s="1" t="s">
        <v>1997</v>
      </c>
      <c r="C2790">
        <v>76</v>
      </c>
      <c r="D2790">
        <v>18.2</v>
      </c>
      <c r="F2790">
        <v>5</v>
      </c>
      <c r="G2790" s="1" t="s">
        <v>14</v>
      </c>
      <c r="I2790">
        <v>91</v>
      </c>
      <c r="J2790" s="1" t="s">
        <v>1998</v>
      </c>
      <c r="K2790" s="1" t="s">
        <v>270</v>
      </c>
      <c r="L2790" t="s">
        <v>4552</v>
      </c>
      <c r="M2790" t="s">
        <v>6</v>
      </c>
    </row>
    <row r="2791" spans="1:13" x14ac:dyDescent="0.35">
      <c r="A2791" s="1" t="s">
        <v>708</v>
      </c>
      <c r="B2791" s="1" t="s">
        <v>709</v>
      </c>
      <c r="C2791">
        <v>99.5</v>
      </c>
      <c r="D2791">
        <v>20.5</v>
      </c>
      <c r="F2791">
        <v>4.43</v>
      </c>
      <c r="G2791" s="1" t="s">
        <v>14</v>
      </c>
      <c r="I2791">
        <v>91</v>
      </c>
      <c r="J2791" s="1" t="s">
        <v>710</v>
      </c>
      <c r="K2791" s="1" t="s">
        <v>711</v>
      </c>
      <c r="L2791" t="s">
        <v>4554</v>
      </c>
      <c r="M2791" t="s">
        <v>6</v>
      </c>
    </row>
    <row r="2792" spans="1:13" x14ac:dyDescent="0.35">
      <c r="A2792" s="1" t="s">
        <v>2701</v>
      </c>
      <c r="B2792" s="1" t="s">
        <v>2702</v>
      </c>
      <c r="C2792">
        <v>148</v>
      </c>
      <c r="D2792">
        <v>156</v>
      </c>
      <c r="F2792">
        <v>0.57999999999999996</v>
      </c>
      <c r="G2792" s="1" t="s">
        <v>1416</v>
      </c>
      <c r="H2792">
        <v>12.6</v>
      </c>
      <c r="I2792">
        <v>90</v>
      </c>
      <c r="J2792" s="1" t="s">
        <v>2703</v>
      </c>
      <c r="K2792" s="1" t="s">
        <v>303</v>
      </c>
      <c r="L2792" t="s">
        <v>4563</v>
      </c>
      <c r="M2792" t="s">
        <v>177</v>
      </c>
    </row>
    <row r="2793" spans="1:13" x14ac:dyDescent="0.35">
      <c r="A2793" s="1" t="s">
        <v>4134</v>
      </c>
      <c r="B2793" s="1" t="s">
        <v>4135</v>
      </c>
      <c r="C2793">
        <v>116</v>
      </c>
      <c r="D2793">
        <v>40.32</v>
      </c>
      <c r="F2793">
        <v>2.25</v>
      </c>
      <c r="G2793" s="1" t="s">
        <v>86</v>
      </c>
      <c r="H2793">
        <v>0.12</v>
      </c>
      <c r="I2793">
        <v>91</v>
      </c>
      <c r="J2793" s="1" t="s">
        <v>4558</v>
      </c>
      <c r="K2793" s="1" t="s">
        <v>1233</v>
      </c>
      <c r="L2793" t="s">
        <v>3432</v>
      </c>
      <c r="M2793" t="s">
        <v>18</v>
      </c>
    </row>
    <row r="2794" spans="1:13" x14ac:dyDescent="0.35">
      <c r="A2794" s="1" t="s">
        <v>2029</v>
      </c>
      <c r="B2794" s="1" t="s">
        <v>2030</v>
      </c>
      <c r="C2794">
        <v>241.18799999999999</v>
      </c>
      <c r="D2794">
        <v>44.13</v>
      </c>
      <c r="F2794">
        <v>2.06</v>
      </c>
      <c r="G2794" s="1" t="s">
        <v>14</v>
      </c>
      <c r="H2794">
        <v>2.06</v>
      </c>
      <c r="I2794">
        <v>91</v>
      </c>
      <c r="J2794" s="1" t="s">
        <v>3103</v>
      </c>
      <c r="K2794" s="1" t="s">
        <v>2032</v>
      </c>
      <c r="L2794" t="s">
        <v>4553</v>
      </c>
      <c r="M2794" t="s">
        <v>18</v>
      </c>
    </row>
    <row r="2795" spans="1:13" x14ac:dyDescent="0.35">
      <c r="A2795" s="1" t="s">
        <v>2409</v>
      </c>
      <c r="B2795" s="1" t="s">
        <v>2410</v>
      </c>
      <c r="C2795">
        <v>0</v>
      </c>
      <c r="D2795">
        <v>59.74</v>
      </c>
      <c r="F2795">
        <v>1.52</v>
      </c>
      <c r="G2795" s="1" t="s">
        <v>154</v>
      </c>
      <c r="I2795">
        <v>91</v>
      </c>
      <c r="J2795" s="1" t="s">
        <v>2411</v>
      </c>
      <c r="K2795" s="1" t="s">
        <v>1027</v>
      </c>
      <c r="L2795" t="s">
        <v>1925</v>
      </c>
      <c r="M2795" t="s">
        <v>6</v>
      </c>
    </row>
    <row r="2796" spans="1:13" x14ac:dyDescent="0.35">
      <c r="A2796" s="1" t="s">
        <v>4566</v>
      </c>
      <c r="B2796" s="1" t="s">
        <v>4567</v>
      </c>
      <c r="C2796">
        <v>307.54000000000002</v>
      </c>
      <c r="D2796">
        <v>1.5</v>
      </c>
      <c r="F2796">
        <v>60.22</v>
      </c>
      <c r="G2796" s="1" t="s">
        <v>14</v>
      </c>
      <c r="I2796">
        <v>90</v>
      </c>
      <c r="J2796" s="1" t="s">
        <v>4568</v>
      </c>
      <c r="K2796" s="1" t="s">
        <v>270</v>
      </c>
      <c r="L2796" t="s">
        <v>1204</v>
      </c>
      <c r="M2796" t="s">
        <v>6</v>
      </c>
    </row>
    <row r="2797" spans="1:13" x14ac:dyDescent="0.35">
      <c r="A2797" s="1" t="s">
        <v>818</v>
      </c>
      <c r="B2797" s="1" t="s">
        <v>819</v>
      </c>
      <c r="C2797">
        <v>297</v>
      </c>
      <c r="D2797">
        <v>2</v>
      </c>
      <c r="F2797">
        <v>45.2</v>
      </c>
      <c r="G2797" s="1" t="s">
        <v>14</v>
      </c>
      <c r="H2797">
        <v>45.2</v>
      </c>
      <c r="I2797">
        <v>90</v>
      </c>
      <c r="J2797" s="1" t="s">
        <v>820</v>
      </c>
      <c r="K2797" s="1" t="s">
        <v>39</v>
      </c>
      <c r="L2797" t="s">
        <v>4564</v>
      </c>
      <c r="M2797" t="s">
        <v>18</v>
      </c>
    </row>
    <row r="2798" spans="1:13" x14ac:dyDescent="0.35">
      <c r="A2798" s="1" t="s">
        <v>818</v>
      </c>
      <c r="B2798" s="1" t="s">
        <v>819</v>
      </c>
      <c r="C2798">
        <v>297</v>
      </c>
      <c r="D2798">
        <v>2</v>
      </c>
      <c r="F2798">
        <v>45.2</v>
      </c>
      <c r="G2798" s="1" t="s">
        <v>14</v>
      </c>
      <c r="H2798">
        <v>45.2</v>
      </c>
      <c r="I2798">
        <v>90</v>
      </c>
      <c r="J2798" s="1" t="s">
        <v>820</v>
      </c>
      <c r="K2798" s="1" t="s">
        <v>39</v>
      </c>
      <c r="L2798" t="s">
        <v>4565</v>
      </c>
      <c r="M2798" t="s">
        <v>18</v>
      </c>
    </row>
    <row r="2799" spans="1:13" x14ac:dyDescent="0.35">
      <c r="A2799" s="1" t="s">
        <v>3588</v>
      </c>
      <c r="B2799" s="1" t="s">
        <v>3589</v>
      </c>
      <c r="C2799">
        <v>20.100000000000001</v>
      </c>
      <c r="D2799">
        <v>3.1</v>
      </c>
      <c r="F2799">
        <v>29.1</v>
      </c>
      <c r="G2799" s="1" t="s">
        <v>14</v>
      </c>
      <c r="H2799">
        <v>29.1</v>
      </c>
      <c r="I2799">
        <v>90</v>
      </c>
      <c r="J2799" s="1" t="s">
        <v>3646</v>
      </c>
      <c r="K2799" s="1" t="s">
        <v>351</v>
      </c>
      <c r="L2799" t="s">
        <v>3998</v>
      </c>
      <c r="M2799" t="s">
        <v>18</v>
      </c>
    </row>
    <row r="2800" spans="1:13" x14ac:dyDescent="0.35">
      <c r="A2800" s="1" t="s">
        <v>12</v>
      </c>
      <c r="B2800" s="1" t="s">
        <v>13</v>
      </c>
      <c r="C2800">
        <v>0</v>
      </c>
      <c r="D2800">
        <v>4</v>
      </c>
      <c r="F2800">
        <v>22.45</v>
      </c>
      <c r="G2800" s="1" t="s">
        <v>14</v>
      </c>
      <c r="H2800">
        <v>22.45</v>
      </c>
      <c r="I2800">
        <v>90</v>
      </c>
      <c r="J2800" s="1" t="s">
        <v>15</v>
      </c>
      <c r="K2800" s="1" t="s">
        <v>51</v>
      </c>
      <c r="L2800" t="s">
        <v>4601</v>
      </c>
      <c r="M2800" t="s">
        <v>18</v>
      </c>
    </row>
    <row r="2801" spans="1:13" x14ac:dyDescent="0.35">
      <c r="A2801" s="1" t="s">
        <v>2073</v>
      </c>
      <c r="B2801" s="1" t="s">
        <v>2074</v>
      </c>
      <c r="C2801">
        <v>55</v>
      </c>
      <c r="D2801">
        <v>9</v>
      </c>
      <c r="F2801">
        <v>10</v>
      </c>
      <c r="G2801" s="1" t="s">
        <v>14</v>
      </c>
      <c r="H2801">
        <v>10</v>
      </c>
      <c r="I2801">
        <v>90</v>
      </c>
      <c r="J2801" s="1" t="s">
        <v>2075</v>
      </c>
      <c r="K2801" s="1" t="s">
        <v>2076</v>
      </c>
      <c r="L2801" t="s">
        <v>4593</v>
      </c>
      <c r="M2801" t="s">
        <v>18</v>
      </c>
    </row>
    <row r="2802" spans="1:13" x14ac:dyDescent="0.35">
      <c r="A2802" s="1" t="s">
        <v>4569</v>
      </c>
      <c r="B2802" s="1" t="s">
        <v>4570</v>
      </c>
      <c r="C2802">
        <v>8.5299999999999994</v>
      </c>
      <c r="D2802">
        <v>9.15</v>
      </c>
      <c r="F2802">
        <v>9.8699999999999992</v>
      </c>
      <c r="G2802" s="1" t="s">
        <v>14</v>
      </c>
      <c r="H2802">
        <v>8.6999999999999993</v>
      </c>
      <c r="I2802">
        <v>90</v>
      </c>
      <c r="J2802" s="1" t="s">
        <v>4571</v>
      </c>
      <c r="K2802" s="1" t="s">
        <v>45</v>
      </c>
      <c r="L2802" t="s">
        <v>1869</v>
      </c>
      <c r="M2802" t="s">
        <v>18</v>
      </c>
    </row>
    <row r="2803" spans="1:13" x14ac:dyDescent="0.35">
      <c r="A2803" s="1" t="s">
        <v>580</v>
      </c>
      <c r="B2803" s="1" t="s">
        <v>581</v>
      </c>
      <c r="C2803">
        <v>37</v>
      </c>
      <c r="D2803">
        <v>10</v>
      </c>
      <c r="F2803">
        <v>9.0299999999999994</v>
      </c>
      <c r="G2803" s="1" t="s">
        <v>175</v>
      </c>
      <c r="I2803">
        <v>90</v>
      </c>
      <c r="J2803" s="1" t="s">
        <v>2726</v>
      </c>
      <c r="K2803" s="1" t="s">
        <v>953</v>
      </c>
      <c r="L2803" t="s">
        <v>4573</v>
      </c>
      <c r="M2803" t="s">
        <v>6</v>
      </c>
    </row>
    <row r="2804" spans="1:13" x14ac:dyDescent="0.35">
      <c r="A2804" s="1" t="s">
        <v>4584</v>
      </c>
      <c r="B2804" s="1" t="s">
        <v>4585</v>
      </c>
      <c r="C2804">
        <v>924.6</v>
      </c>
      <c r="D2804">
        <v>10.9</v>
      </c>
      <c r="F2804">
        <v>8.26</v>
      </c>
      <c r="G2804" s="1" t="s">
        <v>86</v>
      </c>
      <c r="I2804">
        <v>90</v>
      </c>
      <c r="J2804" s="1" t="s">
        <v>4586</v>
      </c>
      <c r="K2804" s="1" t="s">
        <v>22</v>
      </c>
      <c r="L2804" t="s">
        <v>4587</v>
      </c>
      <c r="M2804" t="s">
        <v>6</v>
      </c>
    </row>
    <row r="2805" spans="1:13" x14ac:dyDescent="0.35">
      <c r="A2805" s="1" t="s">
        <v>1323</v>
      </c>
      <c r="B2805" s="1" t="s">
        <v>1324</v>
      </c>
      <c r="C2805">
        <v>120.2</v>
      </c>
      <c r="D2805">
        <v>11.9</v>
      </c>
      <c r="F2805">
        <v>7.58</v>
      </c>
      <c r="G2805" s="1" t="s">
        <v>14</v>
      </c>
      <c r="I2805">
        <v>90</v>
      </c>
      <c r="J2805" s="1" t="s">
        <v>1325</v>
      </c>
      <c r="K2805" s="1" t="s">
        <v>45</v>
      </c>
      <c r="L2805" t="s">
        <v>4575</v>
      </c>
      <c r="M2805" t="s">
        <v>6</v>
      </c>
    </row>
    <row r="2806" spans="1:13" x14ac:dyDescent="0.35">
      <c r="A2806" s="1" t="s">
        <v>1262</v>
      </c>
      <c r="B2806" s="1" t="s">
        <v>1263</v>
      </c>
      <c r="C2806">
        <v>136</v>
      </c>
      <c r="D2806">
        <v>12.8</v>
      </c>
      <c r="F2806">
        <v>7.03</v>
      </c>
      <c r="G2806" s="1" t="s">
        <v>2</v>
      </c>
      <c r="H2806">
        <v>0.4</v>
      </c>
      <c r="I2806">
        <v>90</v>
      </c>
      <c r="J2806" s="1" t="s">
        <v>4126</v>
      </c>
      <c r="K2806" s="1" t="s">
        <v>2356</v>
      </c>
      <c r="L2806" t="s">
        <v>4596</v>
      </c>
      <c r="M2806" t="s">
        <v>11</v>
      </c>
    </row>
    <row r="2807" spans="1:13" x14ac:dyDescent="0.35">
      <c r="A2807" s="1" t="s">
        <v>945</v>
      </c>
      <c r="B2807" s="1" t="s">
        <v>946</v>
      </c>
      <c r="C2807">
        <v>0</v>
      </c>
      <c r="D2807">
        <v>13.3</v>
      </c>
      <c r="F2807">
        <v>6.78</v>
      </c>
      <c r="G2807" s="1" t="s">
        <v>947</v>
      </c>
      <c r="I2807">
        <v>90</v>
      </c>
      <c r="J2807" s="1" t="s">
        <v>948</v>
      </c>
      <c r="K2807" s="1" t="s">
        <v>431</v>
      </c>
      <c r="L2807" t="s">
        <v>4453</v>
      </c>
      <c r="M2807" t="s">
        <v>6</v>
      </c>
    </row>
    <row r="2808" spans="1:13" x14ac:dyDescent="0.35">
      <c r="A2808" s="1" t="s">
        <v>1595</v>
      </c>
      <c r="B2808" s="1" t="s">
        <v>1596</v>
      </c>
      <c r="C2808">
        <v>332.2</v>
      </c>
      <c r="D2808">
        <v>16.600000000000001</v>
      </c>
      <c r="F2808">
        <v>5.4</v>
      </c>
      <c r="G2808" s="1" t="s">
        <v>14</v>
      </c>
      <c r="I2808">
        <v>90</v>
      </c>
      <c r="J2808" s="1" t="s">
        <v>1597</v>
      </c>
      <c r="K2808" s="1" t="s">
        <v>1343</v>
      </c>
      <c r="L2808" t="s">
        <v>961</v>
      </c>
      <c r="M2808" t="s">
        <v>6</v>
      </c>
    </row>
    <row r="2809" spans="1:13" x14ac:dyDescent="0.35">
      <c r="A2809" s="1" t="s">
        <v>4577</v>
      </c>
      <c r="B2809" s="1" t="s">
        <v>4578</v>
      </c>
      <c r="C2809">
        <v>250</v>
      </c>
      <c r="D2809">
        <v>18</v>
      </c>
      <c r="F2809">
        <v>5.01</v>
      </c>
      <c r="G2809" s="1" t="s">
        <v>14</v>
      </c>
      <c r="I2809">
        <v>90</v>
      </c>
      <c r="J2809" s="1" t="s">
        <v>4579</v>
      </c>
      <c r="K2809" s="1" t="s">
        <v>82</v>
      </c>
      <c r="L2809" t="s">
        <v>1646</v>
      </c>
      <c r="M2809" t="s">
        <v>6</v>
      </c>
    </row>
    <row r="2810" spans="1:13" x14ac:dyDescent="0.35">
      <c r="A2810" s="1" t="s">
        <v>4589</v>
      </c>
      <c r="B2810" s="1" t="s">
        <v>4590</v>
      </c>
      <c r="C2810">
        <v>0</v>
      </c>
      <c r="D2810">
        <v>18</v>
      </c>
      <c r="F2810">
        <v>5</v>
      </c>
      <c r="G2810" s="1" t="s">
        <v>14</v>
      </c>
      <c r="H2810">
        <v>5</v>
      </c>
      <c r="I2810">
        <v>90</v>
      </c>
      <c r="J2810" s="1" t="s">
        <v>4591</v>
      </c>
      <c r="K2810" s="1" t="s">
        <v>51</v>
      </c>
      <c r="L2810" t="s">
        <v>4592</v>
      </c>
      <c r="M2810" t="s">
        <v>18</v>
      </c>
    </row>
    <row r="2811" spans="1:13" x14ac:dyDescent="0.35">
      <c r="A2811" s="1" t="s">
        <v>3090</v>
      </c>
      <c r="B2811" s="1" t="s">
        <v>3091</v>
      </c>
      <c r="C2811">
        <v>4.78</v>
      </c>
      <c r="D2811">
        <v>17.899999999999999</v>
      </c>
      <c r="F2811">
        <v>5</v>
      </c>
      <c r="G2811" s="1" t="s">
        <v>86</v>
      </c>
      <c r="H2811">
        <v>0.77</v>
      </c>
      <c r="I2811">
        <v>90</v>
      </c>
      <c r="J2811" s="1" t="s">
        <v>3830</v>
      </c>
      <c r="K2811" s="1" t="s">
        <v>3831</v>
      </c>
      <c r="L2811" t="s">
        <v>2349</v>
      </c>
      <c r="M2811" t="s">
        <v>18</v>
      </c>
    </row>
    <row r="2812" spans="1:13" x14ac:dyDescent="0.35">
      <c r="A2812" s="1" t="s">
        <v>2569</v>
      </c>
      <c r="B2812" s="1" t="s">
        <v>2570</v>
      </c>
      <c r="C2812">
        <v>159</v>
      </c>
      <c r="D2812">
        <v>20.7</v>
      </c>
      <c r="E2812">
        <f>D2812*H2812</f>
        <v>0</v>
      </c>
      <c r="F2812">
        <v>4.0599999999999996</v>
      </c>
      <c r="G2812" s="1" t="s">
        <v>32</v>
      </c>
      <c r="I2812">
        <v>84</v>
      </c>
      <c r="J2812" s="1" t="s">
        <v>4717</v>
      </c>
      <c r="K2812" s="1" t="s">
        <v>487</v>
      </c>
      <c r="L2812" t="s">
        <v>4141</v>
      </c>
      <c r="M2812" t="s">
        <v>6</v>
      </c>
    </row>
    <row r="2813" spans="1:13" x14ac:dyDescent="0.35">
      <c r="A2813" s="1" t="s">
        <v>708</v>
      </c>
      <c r="B2813" s="1" t="s">
        <v>709</v>
      </c>
      <c r="C2813">
        <v>353</v>
      </c>
      <c r="D2813">
        <v>23.65</v>
      </c>
      <c r="F2813">
        <v>3.79</v>
      </c>
      <c r="G2813" s="1" t="s">
        <v>14</v>
      </c>
      <c r="H2813">
        <v>3.16</v>
      </c>
      <c r="I2813">
        <v>90</v>
      </c>
      <c r="J2813" s="1" t="s">
        <v>710</v>
      </c>
      <c r="K2813" s="1" t="s">
        <v>711</v>
      </c>
      <c r="L2813" t="s">
        <v>811</v>
      </c>
      <c r="M2813" t="s">
        <v>18</v>
      </c>
    </row>
    <row r="2814" spans="1:13" x14ac:dyDescent="0.35">
      <c r="A2814" s="1" t="s">
        <v>3156</v>
      </c>
      <c r="B2814" s="1" t="s">
        <v>3157</v>
      </c>
      <c r="C2814">
        <v>172</v>
      </c>
      <c r="D2814">
        <v>24.8</v>
      </c>
      <c r="F2814">
        <v>3.64</v>
      </c>
      <c r="G2814" s="1" t="s">
        <v>1416</v>
      </c>
      <c r="H2814">
        <v>139</v>
      </c>
      <c r="I2814">
        <v>90</v>
      </c>
      <c r="J2814" s="1" t="s">
        <v>3158</v>
      </c>
      <c r="K2814" s="1" t="s">
        <v>870</v>
      </c>
      <c r="L2814" t="s">
        <v>999</v>
      </c>
      <c r="M2814" t="s">
        <v>177</v>
      </c>
    </row>
    <row r="2815" spans="1:13" x14ac:dyDescent="0.35">
      <c r="A2815" s="1" t="s">
        <v>1721</v>
      </c>
      <c r="B2815" s="1" t="s">
        <v>4594</v>
      </c>
      <c r="C2815">
        <v>22</v>
      </c>
      <c r="D2815">
        <v>120</v>
      </c>
      <c r="F2815">
        <v>0.75</v>
      </c>
      <c r="G2815" s="1" t="s">
        <v>6</v>
      </c>
      <c r="I2815">
        <v>90</v>
      </c>
      <c r="J2815" s="1" t="s">
        <v>6</v>
      </c>
      <c r="K2815" s="1" t="s">
        <v>6</v>
      </c>
      <c r="L2815" t="s">
        <v>4595</v>
      </c>
      <c r="M2815" t="s">
        <v>6</v>
      </c>
    </row>
    <row r="2816" spans="1:13" x14ac:dyDescent="0.35">
      <c r="A2816" s="1" t="s">
        <v>1595</v>
      </c>
      <c r="B2816" s="1" t="s">
        <v>1596</v>
      </c>
      <c r="C2816">
        <v>640</v>
      </c>
      <c r="D2816">
        <v>27.5</v>
      </c>
      <c r="F2816">
        <v>3.28</v>
      </c>
      <c r="G2816" s="1" t="s">
        <v>14</v>
      </c>
      <c r="H2816">
        <v>1.49</v>
      </c>
      <c r="I2816">
        <v>90</v>
      </c>
      <c r="J2816" s="1" t="s">
        <v>1597</v>
      </c>
      <c r="K2816" s="1" t="s">
        <v>1343</v>
      </c>
      <c r="L2816" t="s">
        <v>3658</v>
      </c>
      <c r="M2816" t="s">
        <v>18</v>
      </c>
    </row>
    <row r="2817" spans="1:13" x14ac:dyDescent="0.35">
      <c r="A2817" s="1" t="s">
        <v>4580</v>
      </c>
      <c r="B2817" s="1" t="s">
        <v>4581</v>
      </c>
      <c r="C2817">
        <v>73.44</v>
      </c>
      <c r="D2817">
        <v>33.76</v>
      </c>
      <c r="F2817">
        <v>2.67</v>
      </c>
      <c r="G2817" s="1" t="s">
        <v>154</v>
      </c>
      <c r="H2817">
        <v>0.31</v>
      </c>
      <c r="I2817">
        <v>90</v>
      </c>
      <c r="J2817" s="1" t="s">
        <v>4582</v>
      </c>
      <c r="K2817" s="1" t="s">
        <v>1202</v>
      </c>
      <c r="L2817" t="s">
        <v>4583</v>
      </c>
      <c r="M2817" t="s">
        <v>18</v>
      </c>
    </row>
    <row r="2818" spans="1:13" x14ac:dyDescent="0.35">
      <c r="A2818" s="1" t="s">
        <v>854</v>
      </c>
      <c r="B2818" s="1" t="s">
        <v>855</v>
      </c>
      <c r="C2818">
        <v>133</v>
      </c>
      <c r="D2818">
        <v>44</v>
      </c>
      <c r="F2818">
        <v>2.0499999999999998</v>
      </c>
      <c r="G2818" s="1" t="s">
        <v>14</v>
      </c>
      <c r="H2818">
        <v>2.0499999999999998</v>
      </c>
      <c r="I2818">
        <v>90</v>
      </c>
      <c r="J2818" s="1" t="s">
        <v>856</v>
      </c>
      <c r="K2818" s="1" t="s">
        <v>857</v>
      </c>
      <c r="L2818" t="s">
        <v>4576</v>
      </c>
      <c r="M2818" t="s">
        <v>18</v>
      </c>
    </row>
    <row r="2819" spans="1:13" x14ac:dyDescent="0.35">
      <c r="A2819" s="1" t="s">
        <v>3969</v>
      </c>
      <c r="B2819" s="1" t="s">
        <v>3970</v>
      </c>
      <c r="C2819">
        <v>178.07</v>
      </c>
      <c r="D2819">
        <v>44.93</v>
      </c>
      <c r="F2819">
        <v>2.0099999999999998</v>
      </c>
      <c r="G2819" s="1" t="s">
        <v>86</v>
      </c>
      <c r="I2819">
        <v>90</v>
      </c>
      <c r="J2819" s="1" t="s">
        <v>3971</v>
      </c>
      <c r="K2819" s="1" t="s">
        <v>82</v>
      </c>
      <c r="L2819" t="s">
        <v>4572</v>
      </c>
      <c r="M2819" t="s">
        <v>6</v>
      </c>
    </row>
    <row r="2820" spans="1:13" x14ac:dyDescent="0.35">
      <c r="A2820" s="1" t="s">
        <v>3554</v>
      </c>
      <c r="B2820" s="1" t="s">
        <v>3555</v>
      </c>
      <c r="C2820">
        <v>77.150000000000006</v>
      </c>
      <c r="D2820">
        <v>46.05</v>
      </c>
      <c r="F2820">
        <v>1.96</v>
      </c>
      <c r="G2820" s="1" t="s">
        <v>14</v>
      </c>
      <c r="H2820">
        <v>1.96</v>
      </c>
      <c r="I2820">
        <v>90</v>
      </c>
      <c r="J2820" s="1" t="s">
        <v>3556</v>
      </c>
      <c r="K2820" s="1" t="s">
        <v>487</v>
      </c>
      <c r="L2820" t="s">
        <v>1361</v>
      </c>
      <c r="M2820" t="s">
        <v>18</v>
      </c>
    </row>
    <row r="2821" spans="1:13" x14ac:dyDescent="0.35">
      <c r="A2821" s="1" t="s">
        <v>1916</v>
      </c>
      <c r="B2821" s="1" t="s">
        <v>1917</v>
      </c>
      <c r="C2821">
        <v>26</v>
      </c>
      <c r="D2821">
        <v>47</v>
      </c>
      <c r="F2821">
        <v>1.92</v>
      </c>
      <c r="G2821" s="1" t="s">
        <v>14</v>
      </c>
      <c r="I2821">
        <v>90</v>
      </c>
      <c r="J2821" s="1" t="s">
        <v>1918</v>
      </c>
      <c r="K2821" s="1" t="s">
        <v>1919</v>
      </c>
      <c r="L2821" t="s">
        <v>4574</v>
      </c>
      <c r="M2821" t="s">
        <v>6</v>
      </c>
    </row>
    <row r="2822" spans="1:13" x14ac:dyDescent="0.35">
      <c r="A2822" s="1" t="s">
        <v>4597</v>
      </c>
      <c r="B2822" s="1" t="s">
        <v>4598</v>
      </c>
      <c r="C2822">
        <v>230.4</v>
      </c>
      <c r="D2822">
        <v>48.1</v>
      </c>
      <c r="F2822">
        <v>1.87</v>
      </c>
      <c r="G2822" s="1" t="s">
        <v>14</v>
      </c>
      <c r="H2822">
        <v>1.87</v>
      </c>
      <c r="I2822">
        <v>90</v>
      </c>
      <c r="J2822" s="1" t="s">
        <v>4599</v>
      </c>
      <c r="K2822" s="1" t="s">
        <v>39</v>
      </c>
      <c r="L2822" t="s">
        <v>1356</v>
      </c>
      <c r="M2822" t="s">
        <v>18</v>
      </c>
    </row>
    <row r="2823" spans="1:13" x14ac:dyDescent="0.35">
      <c r="A2823" s="1" t="s">
        <v>1039</v>
      </c>
      <c r="B2823" s="1" t="s">
        <v>1040</v>
      </c>
      <c r="C2823">
        <v>223.4</v>
      </c>
      <c r="D2823">
        <v>151.6</v>
      </c>
      <c r="F2823">
        <v>0.59</v>
      </c>
      <c r="G2823" s="1" t="s">
        <v>86</v>
      </c>
      <c r="I2823">
        <v>89</v>
      </c>
      <c r="J2823" s="1" t="s">
        <v>1041</v>
      </c>
      <c r="K2823" s="1" t="s">
        <v>711</v>
      </c>
      <c r="L2823" t="s">
        <v>4602</v>
      </c>
      <c r="M2823" t="s">
        <v>6</v>
      </c>
    </row>
    <row r="2824" spans="1:13" x14ac:dyDescent="0.35">
      <c r="A2824" s="1" t="s">
        <v>2107</v>
      </c>
      <c r="B2824" s="1" t="s">
        <v>2108</v>
      </c>
      <c r="C2824">
        <v>498.4</v>
      </c>
      <c r="D2824">
        <v>60</v>
      </c>
      <c r="F2824">
        <v>1.5</v>
      </c>
      <c r="G2824" s="1" t="s">
        <v>14</v>
      </c>
      <c r="I2824">
        <v>90</v>
      </c>
      <c r="J2824" s="1" t="s">
        <v>2109</v>
      </c>
      <c r="K2824" s="1" t="s">
        <v>22</v>
      </c>
      <c r="L2824" t="s">
        <v>3862</v>
      </c>
      <c r="M2824" t="s">
        <v>6</v>
      </c>
    </row>
    <row r="2825" spans="1:13" x14ac:dyDescent="0.35">
      <c r="A2825" s="1" t="s">
        <v>4331</v>
      </c>
      <c r="B2825" s="1" t="s">
        <v>4332</v>
      </c>
      <c r="C2825">
        <v>4.5</v>
      </c>
      <c r="D2825">
        <v>83.5</v>
      </c>
      <c r="F2825">
        <v>1.08</v>
      </c>
      <c r="G2825" s="1" t="s">
        <v>14</v>
      </c>
      <c r="I2825">
        <v>90</v>
      </c>
      <c r="J2825" s="1" t="s">
        <v>4333</v>
      </c>
      <c r="K2825" s="1" t="s">
        <v>45</v>
      </c>
      <c r="L2825" t="s">
        <v>980</v>
      </c>
      <c r="M2825" t="s">
        <v>6</v>
      </c>
    </row>
    <row r="2826" spans="1:13" x14ac:dyDescent="0.35">
      <c r="A2826" s="1" t="s">
        <v>1693</v>
      </c>
      <c r="B2826" s="1" t="s">
        <v>1694</v>
      </c>
      <c r="C2826">
        <v>176</v>
      </c>
      <c r="D2826">
        <v>89</v>
      </c>
      <c r="F2826">
        <v>1.01</v>
      </c>
      <c r="G2826" s="1" t="s">
        <v>14</v>
      </c>
      <c r="H2826">
        <v>0.95</v>
      </c>
      <c r="I2826">
        <v>90</v>
      </c>
      <c r="J2826" s="1" t="s">
        <v>3402</v>
      </c>
      <c r="K2826" s="1" t="s">
        <v>170</v>
      </c>
      <c r="L2826" t="s">
        <v>4600</v>
      </c>
      <c r="M2826" t="s">
        <v>18</v>
      </c>
    </row>
    <row r="2827" spans="1:13" x14ac:dyDescent="0.35">
      <c r="A2827" s="1" t="s">
        <v>3037</v>
      </c>
      <c r="B2827" s="1" t="s">
        <v>3038</v>
      </c>
      <c r="C2827">
        <v>226</v>
      </c>
      <c r="D2827">
        <v>4</v>
      </c>
      <c r="F2827">
        <v>22.35</v>
      </c>
      <c r="G2827" s="1" t="s">
        <v>14</v>
      </c>
      <c r="H2827">
        <v>22.35</v>
      </c>
      <c r="I2827">
        <v>89</v>
      </c>
      <c r="J2827" s="1" t="s">
        <v>6</v>
      </c>
      <c r="K2827" s="1" t="s">
        <v>16</v>
      </c>
      <c r="L2827" t="s">
        <v>4603</v>
      </c>
      <c r="M2827" t="s">
        <v>18</v>
      </c>
    </row>
    <row r="2828" spans="1:13" x14ac:dyDescent="0.35">
      <c r="A2828" s="1" t="s">
        <v>3171</v>
      </c>
      <c r="B2828" s="1" t="s">
        <v>3172</v>
      </c>
      <c r="C2828">
        <v>8.1</v>
      </c>
      <c r="D2828">
        <v>159.30000000000001</v>
      </c>
      <c r="F2828">
        <v>0.56000000000000005</v>
      </c>
      <c r="G2828" s="1" t="s">
        <v>86</v>
      </c>
      <c r="H2828">
        <v>0.4</v>
      </c>
      <c r="I2828">
        <v>89</v>
      </c>
      <c r="J2828" s="1" t="s">
        <v>3173</v>
      </c>
      <c r="K2828" s="1" t="s">
        <v>870</v>
      </c>
      <c r="L2828" t="s">
        <v>4607</v>
      </c>
      <c r="M2828" t="s">
        <v>89</v>
      </c>
    </row>
    <row r="2829" spans="1:13" x14ac:dyDescent="0.35">
      <c r="A2829" s="1" t="s">
        <v>3175</v>
      </c>
      <c r="B2829" s="1" t="s">
        <v>3176</v>
      </c>
      <c r="C2829">
        <v>8.1</v>
      </c>
      <c r="D2829">
        <v>159.30000000000001</v>
      </c>
      <c r="F2829">
        <v>0.56000000000000005</v>
      </c>
      <c r="G2829" s="1" t="s">
        <v>86</v>
      </c>
      <c r="H2829">
        <v>0.4</v>
      </c>
      <c r="I2829">
        <v>89</v>
      </c>
      <c r="J2829" s="1" t="s">
        <v>3173</v>
      </c>
      <c r="K2829" s="1" t="s">
        <v>870</v>
      </c>
      <c r="L2829" t="s">
        <v>4608</v>
      </c>
      <c r="M2829" t="s">
        <v>89</v>
      </c>
    </row>
    <row r="2830" spans="1:13" x14ac:dyDescent="0.35">
      <c r="A2830" s="1" t="s">
        <v>515</v>
      </c>
      <c r="B2830" s="1" t="s">
        <v>516</v>
      </c>
      <c r="C2830">
        <v>101.9</v>
      </c>
      <c r="D2830">
        <v>4</v>
      </c>
      <c r="F2830">
        <v>22.3</v>
      </c>
      <c r="G2830" s="1" t="s">
        <v>14</v>
      </c>
      <c r="H2830">
        <v>22.3</v>
      </c>
      <c r="I2830">
        <v>89</v>
      </c>
      <c r="J2830" s="1" t="s">
        <v>517</v>
      </c>
      <c r="K2830" s="1" t="s">
        <v>62</v>
      </c>
      <c r="L2830" t="s">
        <v>4610</v>
      </c>
      <c r="M2830" t="s">
        <v>18</v>
      </c>
    </row>
    <row r="2831" spans="1:13" x14ac:dyDescent="0.35">
      <c r="A2831" s="1" t="s">
        <v>4611</v>
      </c>
      <c r="B2831" s="1" t="s">
        <v>4612</v>
      </c>
      <c r="C2831">
        <v>148.69999999999999</v>
      </c>
      <c r="D2831">
        <v>4.3</v>
      </c>
      <c r="F2831">
        <v>20.73</v>
      </c>
      <c r="G2831" s="1" t="s">
        <v>154</v>
      </c>
      <c r="H2831">
        <v>0.5</v>
      </c>
      <c r="I2831">
        <v>89</v>
      </c>
      <c r="J2831" s="1" t="s">
        <v>4613</v>
      </c>
      <c r="K2831" s="1" t="s">
        <v>45</v>
      </c>
      <c r="L2831" t="s">
        <v>4614</v>
      </c>
      <c r="M2831" t="s">
        <v>18</v>
      </c>
    </row>
    <row r="2832" spans="1:13" x14ac:dyDescent="0.35">
      <c r="A2832" s="1" t="s">
        <v>3441</v>
      </c>
      <c r="B2832" s="1" t="s">
        <v>3442</v>
      </c>
      <c r="C2832">
        <v>121.6</v>
      </c>
      <c r="D2832">
        <v>4.4000000000000004</v>
      </c>
      <c r="F2832">
        <v>20.2</v>
      </c>
      <c r="G2832" s="1" t="s">
        <v>14</v>
      </c>
      <c r="H2832">
        <v>20.2</v>
      </c>
      <c r="I2832">
        <v>89</v>
      </c>
      <c r="J2832" s="1" t="s">
        <v>3443</v>
      </c>
      <c r="K2832" s="1" t="s">
        <v>45</v>
      </c>
      <c r="L2832" t="s">
        <v>4619</v>
      </c>
      <c r="M2832" t="s">
        <v>18</v>
      </c>
    </row>
    <row r="2833" spans="1:13" x14ac:dyDescent="0.35">
      <c r="A2833" s="1" t="s">
        <v>1006</v>
      </c>
      <c r="B2833" s="1" t="s">
        <v>1007</v>
      </c>
      <c r="C2833">
        <v>64</v>
      </c>
      <c r="D2833">
        <v>6</v>
      </c>
      <c r="F2833">
        <v>14.8</v>
      </c>
      <c r="G2833" s="1" t="s">
        <v>14</v>
      </c>
      <c r="H2833">
        <v>14.66</v>
      </c>
      <c r="I2833">
        <v>89</v>
      </c>
      <c r="J2833" s="1" t="s">
        <v>1008</v>
      </c>
      <c r="K2833" s="1" t="s">
        <v>45</v>
      </c>
      <c r="L2833" t="s">
        <v>4620</v>
      </c>
      <c r="M2833" t="s">
        <v>18</v>
      </c>
    </row>
    <row r="2834" spans="1:13" x14ac:dyDescent="0.35">
      <c r="A2834" s="1" t="s">
        <v>3188</v>
      </c>
      <c r="B2834" s="1" t="s">
        <v>3189</v>
      </c>
      <c r="C2834">
        <v>428</v>
      </c>
      <c r="D2834">
        <v>10.7</v>
      </c>
      <c r="F2834">
        <v>8.35</v>
      </c>
      <c r="G2834" s="1" t="s">
        <v>86</v>
      </c>
      <c r="I2834">
        <v>89</v>
      </c>
      <c r="J2834" s="1" t="s">
        <v>4605</v>
      </c>
      <c r="K2834" s="1" t="s">
        <v>303</v>
      </c>
      <c r="L2834" t="s">
        <v>2097</v>
      </c>
      <c r="M2834" t="s">
        <v>6</v>
      </c>
    </row>
    <row r="2835" spans="1:13" x14ac:dyDescent="0.35">
      <c r="A2835" s="1" t="s">
        <v>3260</v>
      </c>
      <c r="B2835" s="1" t="s">
        <v>3261</v>
      </c>
      <c r="C2835">
        <v>29.87</v>
      </c>
      <c r="D2835">
        <v>20.59</v>
      </c>
      <c r="E2835">
        <f>D2835*H2835</f>
        <v>0</v>
      </c>
      <c r="F2835">
        <v>7.85</v>
      </c>
      <c r="G2835" s="1" t="s">
        <v>32</v>
      </c>
      <c r="I2835">
        <v>162</v>
      </c>
      <c r="J2835" s="1" t="s">
        <v>3278</v>
      </c>
      <c r="K2835" s="1" t="s">
        <v>1616</v>
      </c>
      <c r="L2835" t="s">
        <v>444</v>
      </c>
      <c r="M2835" t="s">
        <v>6</v>
      </c>
    </row>
    <row r="2836" spans="1:13" x14ac:dyDescent="0.35">
      <c r="A2836" s="1" t="s">
        <v>4024</v>
      </c>
      <c r="B2836" s="1" t="s">
        <v>4025</v>
      </c>
      <c r="C2836">
        <v>229.2</v>
      </c>
      <c r="D2836">
        <v>12.7</v>
      </c>
      <c r="F2836">
        <v>7.03</v>
      </c>
      <c r="G2836" s="1" t="s">
        <v>1838</v>
      </c>
      <c r="H2836">
        <v>0.36</v>
      </c>
      <c r="I2836">
        <v>89</v>
      </c>
      <c r="J2836" s="1" t="s">
        <v>4026</v>
      </c>
      <c r="K2836" s="1" t="s">
        <v>51</v>
      </c>
      <c r="L2836" t="s">
        <v>4606</v>
      </c>
      <c r="M2836" t="s">
        <v>18</v>
      </c>
    </row>
    <row r="2837" spans="1:13" x14ac:dyDescent="0.35">
      <c r="A2837" s="1" t="s">
        <v>1916</v>
      </c>
      <c r="B2837" s="1" t="s">
        <v>1917</v>
      </c>
      <c r="C2837">
        <v>12.66</v>
      </c>
      <c r="D2837">
        <v>20.78</v>
      </c>
      <c r="F2837">
        <v>4.28</v>
      </c>
      <c r="G2837" s="1" t="s">
        <v>154</v>
      </c>
      <c r="I2837">
        <v>89</v>
      </c>
      <c r="J2837" s="1" t="s">
        <v>1918</v>
      </c>
      <c r="K2837" s="1" t="s">
        <v>1919</v>
      </c>
      <c r="L2837" t="s">
        <v>4618</v>
      </c>
      <c r="M2837" t="s">
        <v>6</v>
      </c>
    </row>
    <row r="2838" spans="1:13" x14ac:dyDescent="0.35">
      <c r="A2838" s="1" t="s">
        <v>2701</v>
      </c>
      <c r="B2838" s="1" t="s">
        <v>2702</v>
      </c>
      <c r="C2838">
        <v>246</v>
      </c>
      <c r="D2838">
        <v>40</v>
      </c>
      <c r="F2838">
        <v>2.23</v>
      </c>
      <c r="G2838" s="1" t="s">
        <v>1416</v>
      </c>
      <c r="H2838">
        <v>0.44</v>
      </c>
      <c r="I2838">
        <v>89</v>
      </c>
      <c r="J2838" s="1" t="s">
        <v>2703</v>
      </c>
      <c r="K2838" s="1" t="s">
        <v>16</v>
      </c>
      <c r="L2838" t="s">
        <v>4609</v>
      </c>
      <c r="M2838" t="s">
        <v>18</v>
      </c>
    </row>
    <row r="2839" spans="1:13" x14ac:dyDescent="0.35">
      <c r="A2839" s="1" t="s">
        <v>3588</v>
      </c>
      <c r="B2839" s="1" t="s">
        <v>3589</v>
      </c>
      <c r="C2839">
        <v>286.3</v>
      </c>
      <c r="D2839">
        <v>108.1</v>
      </c>
      <c r="F2839">
        <v>0.82</v>
      </c>
      <c r="G2839" s="1" t="s">
        <v>14</v>
      </c>
      <c r="I2839">
        <v>89</v>
      </c>
      <c r="J2839" s="1" t="s">
        <v>3590</v>
      </c>
      <c r="K2839" s="1" t="s">
        <v>351</v>
      </c>
      <c r="L2839" t="s">
        <v>4621</v>
      </c>
      <c r="M2839" t="s">
        <v>6</v>
      </c>
    </row>
    <row r="2840" spans="1:13" x14ac:dyDescent="0.35">
      <c r="A2840" s="1" t="s">
        <v>674</v>
      </c>
      <c r="B2840" s="1" t="s">
        <v>675</v>
      </c>
      <c r="C2840">
        <v>76</v>
      </c>
      <c r="D2840">
        <v>108</v>
      </c>
      <c r="F2840">
        <v>0.82</v>
      </c>
      <c r="G2840" s="1" t="s">
        <v>86</v>
      </c>
      <c r="I2840">
        <v>89</v>
      </c>
      <c r="J2840" s="1" t="s">
        <v>676</v>
      </c>
      <c r="K2840" s="1" t="s">
        <v>170</v>
      </c>
      <c r="L2840" t="s">
        <v>2718</v>
      </c>
      <c r="M2840" t="s">
        <v>6</v>
      </c>
    </row>
    <row r="2841" spans="1:13" x14ac:dyDescent="0.35">
      <c r="A2841" s="1" t="s">
        <v>2701</v>
      </c>
      <c r="B2841" s="1" t="s">
        <v>2702</v>
      </c>
      <c r="C2841">
        <v>244</v>
      </c>
      <c r="D2841">
        <v>42</v>
      </c>
      <c r="F2841">
        <v>2.12</v>
      </c>
      <c r="G2841" s="1" t="s">
        <v>1416</v>
      </c>
      <c r="H2841">
        <v>0.43</v>
      </c>
      <c r="I2841">
        <v>89</v>
      </c>
      <c r="J2841" s="1" t="s">
        <v>2703</v>
      </c>
      <c r="K2841" s="1" t="s">
        <v>303</v>
      </c>
      <c r="L2841" t="s">
        <v>4616</v>
      </c>
      <c r="M2841" t="s">
        <v>18</v>
      </c>
    </row>
    <row r="2842" spans="1:13" x14ac:dyDescent="0.35">
      <c r="A2842" s="1" t="s">
        <v>2974</v>
      </c>
      <c r="B2842" s="1" t="s">
        <v>2975</v>
      </c>
      <c r="C2842">
        <v>72.900000000000006</v>
      </c>
      <c r="D2842">
        <v>60.6</v>
      </c>
      <c r="F2842">
        <v>1.47</v>
      </c>
      <c r="G2842" s="1" t="s">
        <v>381</v>
      </c>
      <c r="H2842">
        <v>0.01</v>
      </c>
      <c r="I2842">
        <v>89</v>
      </c>
      <c r="J2842" s="1" t="s">
        <v>2976</v>
      </c>
      <c r="K2842" s="1" t="s">
        <v>1233</v>
      </c>
      <c r="L2842" t="s">
        <v>4615</v>
      </c>
      <c r="M2842" t="s">
        <v>18</v>
      </c>
    </row>
    <row r="2843" spans="1:13" x14ac:dyDescent="0.35">
      <c r="A2843" s="1" t="s">
        <v>1116</v>
      </c>
      <c r="B2843" s="1" t="s">
        <v>1117</v>
      </c>
      <c r="C2843">
        <v>22</v>
      </c>
      <c r="D2843">
        <v>69.83</v>
      </c>
      <c r="F2843">
        <v>1.28</v>
      </c>
      <c r="G2843" s="1" t="s">
        <v>14</v>
      </c>
      <c r="H2843">
        <v>1.28</v>
      </c>
      <c r="I2843">
        <v>89</v>
      </c>
      <c r="J2843" s="1" t="s">
        <v>1118</v>
      </c>
      <c r="K2843" s="1" t="s">
        <v>45</v>
      </c>
      <c r="L2843" t="s">
        <v>4604</v>
      </c>
      <c r="M2843" t="s">
        <v>18</v>
      </c>
    </row>
    <row r="2844" spans="1:13" x14ac:dyDescent="0.35">
      <c r="A2844" s="1" t="s">
        <v>106</v>
      </c>
      <c r="B2844" s="1" t="s">
        <v>107</v>
      </c>
      <c r="C2844">
        <v>415.72</v>
      </c>
      <c r="D2844">
        <v>0.57999999999999996</v>
      </c>
      <c r="F2844">
        <v>151.12</v>
      </c>
      <c r="G2844" s="1" t="s">
        <v>14</v>
      </c>
      <c r="H2844">
        <v>87.6</v>
      </c>
      <c r="I2844">
        <v>88</v>
      </c>
      <c r="J2844" s="1" t="s">
        <v>61</v>
      </c>
      <c r="K2844" s="1" t="s">
        <v>62</v>
      </c>
      <c r="L2844" t="s">
        <v>1421</v>
      </c>
      <c r="M2844" t="s">
        <v>18</v>
      </c>
    </row>
    <row r="2845" spans="1:13" x14ac:dyDescent="0.35">
      <c r="A2845" s="1" t="s">
        <v>3240</v>
      </c>
      <c r="B2845" s="1" t="s">
        <v>3241</v>
      </c>
      <c r="C2845">
        <v>13</v>
      </c>
      <c r="D2845">
        <v>152.1</v>
      </c>
      <c r="F2845">
        <v>0.57999999999999996</v>
      </c>
      <c r="G2845" s="1" t="s">
        <v>14</v>
      </c>
      <c r="H2845">
        <v>0.57999999999999996</v>
      </c>
      <c r="I2845">
        <v>88</v>
      </c>
      <c r="J2845" s="1" t="s">
        <v>3242</v>
      </c>
      <c r="K2845" s="1" t="s">
        <v>45</v>
      </c>
      <c r="L2845" t="s">
        <v>1138</v>
      </c>
      <c r="M2845" t="s">
        <v>18</v>
      </c>
    </row>
    <row r="2846" spans="1:13" x14ac:dyDescent="0.35">
      <c r="A2846" s="1" t="s">
        <v>2892</v>
      </c>
      <c r="B2846" s="1" t="s">
        <v>2893</v>
      </c>
      <c r="C2846">
        <v>30</v>
      </c>
      <c r="D2846">
        <v>116</v>
      </c>
      <c r="F2846">
        <v>0.76</v>
      </c>
      <c r="G2846" s="1" t="s">
        <v>86</v>
      </c>
      <c r="H2846">
        <v>0.52</v>
      </c>
      <c r="I2846">
        <v>88</v>
      </c>
      <c r="J2846" s="1" t="s">
        <v>2894</v>
      </c>
      <c r="K2846" s="1" t="s">
        <v>1555</v>
      </c>
      <c r="L2846" t="s">
        <v>4623</v>
      </c>
      <c r="M2846" t="s">
        <v>89</v>
      </c>
    </row>
    <row r="2847" spans="1:13" x14ac:dyDescent="0.35">
      <c r="A2847" s="1" t="s">
        <v>4624</v>
      </c>
      <c r="B2847" s="1" t="s">
        <v>4625</v>
      </c>
      <c r="C2847">
        <v>130.9</v>
      </c>
      <c r="D2847">
        <v>205</v>
      </c>
      <c r="F2847">
        <v>0.43</v>
      </c>
      <c r="G2847" s="1" t="s">
        <v>86</v>
      </c>
      <c r="I2847">
        <v>88</v>
      </c>
      <c r="J2847" s="1" t="s">
        <v>4626</v>
      </c>
      <c r="K2847" s="1" t="s">
        <v>45</v>
      </c>
      <c r="L2847" t="s">
        <v>4627</v>
      </c>
      <c r="M2847" t="s">
        <v>6</v>
      </c>
    </row>
    <row r="2848" spans="1:13" x14ac:dyDescent="0.35">
      <c r="A2848" s="1" t="s">
        <v>2158</v>
      </c>
      <c r="B2848" s="1" t="s">
        <v>2159</v>
      </c>
      <c r="C2848">
        <v>463.42</v>
      </c>
      <c r="D2848">
        <v>2.23</v>
      </c>
      <c r="F2848">
        <v>39.590000000000003</v>
      </c>
      <c r="G2848" s="1" t="s">
        <v>154</v>
      </c>
      <c r="I2848">
        <v>88</v>
      </c>
      <c r="J2848" s="1" t="s">
        <v>2160</v>
      </c>
      <c r="K2848" s="1" t="s">
        <v>236</v>
      </c>
      <c r="L2848" t="s">
        <v>597</v>
      </c>
      <c r="M2848" t="s">
        <v>6</v>
      </c>
    </row>
    <row r="2849" spans="1:13" x14ac:dyDescent="0.35">
      <c r="A2849" s="1" t="s">
        <v>4307</v>
      </c>
      <c r="B2849" s="1" t="s">
        <v>4308</v>
      </c>
      <c r="C2849">
        <v>3.05</v>
      </c>
      <c r="D2849">
        <v>149.35</v>
      </c>
      <c r="F2849">
        <v>0.59</v>
      </c>
      <c r="G2849" s="1" t="s">
        <v>14</v>
      </c>
      <c r="I2849">
        <v>88</v>
      </c>
      <c r="J2849" s="1" t="s">
        <v>4309</v>
      </c>
      <c r="K2849" s="1" t="s">
        <v>45</v>
      </c>
      <c r="L2849" t="s">
        <v>4630</v>
      </c>
      <c r="M2849" t="s">
        <v>6</v>
      </c>
    </row>
    <row r="2850" spans="1:13" x14ac:dyDescent="0.35">
      <c r="A2850" s="1" t="s">
        <v>1574</v>
      </c>
      <c r="B2850" s="1" t="s">
        <v>1575</v>
      </c>
      <c r="C2850">
        <v>229</v>
      </c>
      <c r="D2850">
        <v>6.5</v>
      </c>
      <c r="F2850">
        <v>13.52</v>
      </c>
      <c r="G2850" s="1" t="s">
        <v>14</v>
      </c>
      <c r="I2850">
        <v>88</v>
      </c>
      <c r="J2850" s="1" t="s">
        <v>1576</v>
      </c>
      <c r="K2850" s="1" t="s">
        <v>39</v>
      </c>
      <c r="L2850" t="s">
        <v>4634</v>
      </c>
      <c r="M2850" t="s">
        <v>6</v>
      </c>
    </row>
    <row r="2851" spans="1:13" x14ac:dyDescent="0.35">
      <c r="A2851" s="1" t="s">
        <v>722</v>
      </c>
      <c r="B2851" s="1" t="s">
        <v>723</v>
      </c>
      <c r="C2851">
        <v>174.45</v>
      </c>
      <c r="D2851">
        <v>6.6</v>
      </c>
      <c r="F2851">
        <v>13.35</v>
      </c>
      <c r="G2851" s="1" t="s">
        <v>14</v>
      </c>
      <c r="H2851">
        <v>13.24</v>
      </c>
      <c r="I2851">
        <v>88</v>
      </c>
      <c r="J2851" s="1" t="s">
        <v>4631</v>
      </c>
      <c r="K2851" s="1" t="s">
        <v>1192</v>
      </c>
      <c r="L2851" t="s">
        <v>2509</v>
      </c>
      <c r="M2851" t="s">
        <v>18</v>
      </c>
    </row>
    <row r="2852" spans="1:13" x14ac:dyDescent="0.35">
      <c r="A2852" s="1" t="s">
        <v>2824</v>
      </c>
      <c r="B2852" s="1" t="s">
        <v>2825</v>
      </c>
      <c r="C2852">
        <v>87.55</v>
      </c>
      <c r="D2852">
        <v>15.65</v>
      </c>
      <c r="F2852">
        <v>5.64</v>
      </c>
      <c r="G2852" s="1" t="s">
        <v>14</v>
      </c>
      <c r="I2852">
        <v>88</v>
      </c>
      <c r="J2852" s="1" t="s">
        <v>6</v>
      </c>
      <c r="K2852" s="1" t="s">
        <v>39</v>
      </c>
      <c r="L2852" t="s">
        <v>1926</v>
      </c>
      <c r="M2852" t="s">
        <v>6</v>
      </c>
    </row>
    <row r="2853" spans="1:13" x14ac:dyDescent="0.35">
      <c r="A2853" s="1" t="s">
        <v>863</v>
      </c>
      <c r="B2853" s="1" t="s">
        <v>864</v>
      </c>
      <c r="C2853">
        <v>0</v>
      </c>
      <c r="D2853">
        <v>18</v>
      </c>
      <c r="F2853">
        <v>4.87</v>
      </c>
      <c r="G2853" s="1" t="s">
        <v>14</v>
      </c>
      <c r="H2853">
        <v>4.8</v>
      </c>
      <c r="I2853">
        <v>88</v>
      </c>
      <c r="J2853" s="1" t="s">
        <v>865</v>
      </c>
      <c r="K2853" s="1" t="s">
        <v>170</v>
      </c>
      <c r="L2853" t="s">
        <v>4637</v>
      </c>
      <c r="M2853" t="s">
        <v>18</v>
      </c>
    </row>
    <row r="2854" spans="1:13" x14ac:dyDescent="0.35">
      <c r="A2854" s="1" t="s">
        <v>1606</v>
      </c>
      <c r="B2854" s="1" t="s">
        <v>1607</v>
      </c>
      <c r="C2854">
        <v>23.1</v>
      </c>
      <c r="D2854">
        <v>20.9</v>
      </c>
      <c r="F2854">
        <v>4.2</v>
      </c>
      <c r="G2854" s="1" t="s">
        <v>14</v>
      </c>
      <c r="I2854">
        <v>88</v>
      </c>
      <c r="J2854" s="1" t="s">
        <v>1608</v>
      </c>
      <c r="K2854" s="1" t="s">
        <v>487</v>
      </c>
      <c r="L2854" t="s">
        <v>4635</v>
      </c>
      <c r="M2854" t="s">
        <v>6</v>
      </c>
    </row>
    <row r="2855" spans="1:13" x14ac:dyDescent="0.35">
      <c r="A2855" s="1" t="s">
        <v>1877</v>
      </c>
      <c r="B2855" s="1" t="s">
        <v>1878</v>
      </c>
      <c r="C2855">
        <v>173.85</v>
      </c>
      <c r="D2855">
        <v>25.15</v>
      </c>
      <c r="F2855">
        <v>3.5</v>
      </c>
      <c r="G2855" s="1" t="s">
        <v>14</v>
      </c>
      <c r="I2855">
        <v>88</v>
      </c>
      <c r="J2855" s="1" t="s">
        <v>1879</v>
      </c>
      <c r="K2855" s="1" t="s">
        <v>39</v>
      </c>
      <c r="L2855" t="s">
        <v>4632</v>
      </c>
      <c r="M2855" t="s">
        <v>6</v>
      </c>
    </row>
    <row r="2856" spans="1:13" x14ac:dyDescent="0.35">
      <c r="A2856" s="1" t="s">
        <v>3695</v>
      </c>
      <c r="B2856" s="1" t="s">
        <v>3696</v>
      </c>
      <c r="C2856">
        <v>289.10000000000002</v>
      </c>
      <c r="D2856">
        <v>34.4</v>
      </c>
      <c r="F2856">
        <v>2.5499999999999998</v>
      </c>
      <c r="G2856" s="1" t="s">
        <v>14</v>
      </c>
      <c r="H2856">
        <v>2.5499999999999998</v>
      </c>
      <c r="I2856">
        <v>88</v>
      </c>
      <c r="J2856" s="1" t="s">
        <v>3697</v>
      </c>
      <c r="K2856" s="1" t="s">
        <v>22</v>
      </c>
      <c r="L2856" t="s">
        <v>4636</v>
      </c>
      <c r="M2856" t="s">
        <v>18</v>
      </c>
    </row>
    <row r="2857" spans="1:13" x14ac:dyDescent="0.35">
      <c r="A2857" s="1" t="s">
        <v>2554</v>
      </c>
      <c r="B2857" s="1" t="s">
        <v>2555</v>
      </c>
      <c r="C2857">
        <v>20</v>
      </c>
      <c r="D2857">
        <v>43.1</v>
      </c>
      <c r="F2857">
        <v>2.0499999999999998</v>
      </c>
      <c r="G2857" s="1" t="s">
        <v>14</v>
      </c>
      <c r="H2857">
        <v>1.27</v>
      </c>
      <c r="I2857">
        <v>88</v>
      </c>
      <c r="J2857" s="1" t="s">
        <v>4236</v>
      </c>
      <c r="K2857" s="1" t="s">
        <v>45</v>
      </c>
      <c r="L2857" t="s">
        <v>4622</v>
      </c>
      <c r="M2857" t="s">
        <v>18</v>
      </c>
    </row>
    <row r="2858" spans="1:13" x14ac:dyDescent="0.35">
      <c r="A2858" s="1" t="s">
        <v>4434</v>
      </c>
      <c r="B2858" s="1" t="s">
        <v>4435</v>
      </c>
      <c r="C2858">
        <v>89</v>
      </c>
      <c r="D2858">
        <v>43</v>
      </c>
      <c r="F2858">
        <v>2.0499999999999998</v>
      </c>
      <c r="G2858" s="1" t="s">
        <v>1536</v>
      </c>
      <c r="I2858">
        <v>88</v>
      </c>
      <c r="J2858" s="1" t="s">
        <v>4628</v>
      </c>
      <c r="K2858" s="1" t="s">
        <v>303</v>
      </c>
      <c r="L2858" t="s">
        <v>4629</v>
      </c>
      <c r="M2858" t="s">
        <v>6</v>
      </c>
    </row>
    <row r="2859" spans="1:13" x14ac:dyDescent="0.35">
      <c r="A2859" s="1" t="s">
        <v>306</v>
      </c>
      <c r="B2859" s="1" t="s">
        <v>307</v>
      </c>
      <c r="C2859">
        <v>103.17</v>
      </c>
      <c r="D2859">
        <v>52.38</v>
      </c>
      <c r="F2859">
        <v>1.68</v>
      </c>
      <c r="G2859" s="1" t="s">
        <v>86</v>
      </c>
      <c r="I2859">
        <v>88</v>
      </c>
      <c r="J2859" s="1" t="s">
        <v>308</v>
      </c>
      <c r="K2859" s="1" t="s">
        <v>309</v>
      </c>
      <c r="L2859" t="s">
        <v>4633</v>
      </c>
      <c r="M2859" t="s">
        <v>6</v>
      </c>
    </row>
    <row r="2860" spans="1:13" x14ac:dyDescent="0.35">
      <c r="A2860" s="1" t="s">
        <v>4639</v>
      </c>
      <c r="B2860" s="1" t="s">
        <v>4640</v>
      </c>
      <c r="C2860">
        <v>334</v>
      </c>
      <c r="D2860">
        <v>92</v>
      </c>
      <c r="F2860">
        <v>0.95</v>
      </c>
      <c r="G2860" s="1" t="s">
        <v>86</v>
      </c>
      <c r="I2860">
        <v>87</v>
      </c>
      <c r="J2860" s="1" t="s">
        <v>1183</v>
      </c>
      <c r="K2860" s="1" t="s">
        <v>2606</v>
      </c>
      <c r="L2860" t="s">
        <v>4641</v>
      </c>
      <c r="M2860" t="s">
        <v>6</v>
      </c>
    </row>
    <row r="2861" spans="1:13" x14ac:dyDescent="0.35">
      <c r="A2861" s="1" t="s">
        <v>2195</v>
      </c>
      <c r="B2861" s="1" t="s">
        <v>2196</v>
      </c>
      <c r="C2861">
        <v>215</v>
      </c>
      <c r="D2861">
        <v>75.7</v>
      </c>
      <c r="F2861">
        <v>1.1599999999999999</v>
      </c>
      <c r="G2861" s="1" t="s">
        <v>154</v>
      </c>
      <c r="H2861">
        <v>90</v>
      </c>
      <c r="I2861">
        <v>88</v>
      </c>
      <c r="J2861" s="1" t="s">
        <v>2197</v>
      </c>
      <c r="K2861" s="1" t="s">
        <v>2198</v>
      </c>
      <c r="L2861" t="s">
        <v>3553</v>
      </c>
      <c r="M2861" t="s">
        <v>177</v>
      </c>
    </row>
    <row r="2862" spans="1:13" x14ac:dyDescent="0.35">
      <c r="A2862" s="1" t="s">
        <v>1289</v>
      </c>
      <c r="B2862" s="1" t="s">
        <v>1290</v>
      </c>
      <c r="C2862">
        <v>0</v>
      </c>
      <c r="D2862">
        <v>79.5</v>
      </c>
      <c r="F2862">
        <v>1.1100000000000001</v>
      </c>
      <c r="G2862" s="1" t="s">
        <v>14</v>
      </c>
      <c r="H2862">
        <v>0.97</v>
      </c>
      <c r="I2862">
        <v>88</v>
      </c>
      <c r="J2862" s="1" t="s">
        <v>1291</v>
      </c>
      <c r="K2862" s="1" t="s">
        <v>499</v>
      </c>
      <c r="L2862" t="s">
        <v>2818</v>
      </c>
      <c r="M2862" t="s">
        <v>18</v>
      </c>
    </row>
    <row r="2863" spans="1:13" x14ac:dyDescent="0.35">
      <c r="A2863" s="1" t="s">
        <v>2437</v>
      </c>
      <c r="B2863" s="1" t="s">
        <v>2438</v>
      </c>
      <c r="C2863">
        <v>335</v>
      </c>
      <c r="D2863">
        <v>6</v>
      </c>
      <c r="F2863">
        <v>14.49</v>
      </c>
      <c r="G2863" s="1" t="s">
        <v>154</v>
      </c>
      <c r="H2863">
        <v>1251</v>
      </c>
      <c r="I2863">
        <v>87</v>
      </c>
      <c r="J2863" s="1" t="s">
        <v>2439</v>
      </c>
      <c r="K2863" s="1" t="s">
        <v>303</v>
      </c>
      <c r="L2863" t="s">
        <v>4648</v>
      </c>
      <c r="M2863" t="s">
        <v>177</v>
      </c>
    </row>
    <row r="2864" spans="1:13" x14ac:dyDescent="0.35">
      <c r="A2864" s="1" t="s">
        <v>1107</v>
      </c>
      <c r="B2864" s="1" t="s">
        <v>2132</v>
      </c>
      <c r="C2864">
        <v>80.2</v>
      </c>
      <c r="D2864">
        <v>7.95</v>
      </c>
      <c r="F2864">
        <v>10.92</v>
      </c>
      <c r="G2864" s="1" t="s">
        <v>14</v>
      </c>
      <c r="I2864">
        <v>87</v>
      </c>
      <c r="J2864" s="1" t="s">
        <v>2133</v>
      </c>
      <c r="K2864" s="1" t="s">
        <v>45</v>
      </c>
      <c r="L2864" t="s">
        <v>4654</v>
      </c>
      <c r="M2864" t="s">
        <v>6</v>
      </c>
    </row>
    <row r="2865" spans="1:13" x14ac:dyDescent="0.35">
      <c r="A2865" s="1" t="s">
        <v>48</v>
      </c>
      <c r="B2865" s="1" t="s">
        <v>49</v>
      </c>
      <c r="C2865">
        <v>135</v>
      </c>
      <c r="D2865">
        <v>8</v>
      </c>
      <c r="F2865">
        <v>10.84</v>
      </c>
      <c r="G2865" s="1" t="s">
        <v>14</v>
      </c>
      <c r="H2865">
        <v>10.84</v>
      </c>
      <c r="I2865">
        <v>87</v>
      </c>
      <c r="J2865" s="1" t="s">
        <v>53</v>
      </c>
      <c r="K2865" s="1" t="s">
        <v>51</v>
      </c>
      <c r="L2865" t="s">
        <v>4656</v>
      </c>
      <c r="M2865" t="s">
        <v>18</v>
      </c>
    </row>
    <row r="2866" spans="1:13" x14ac:dyDescent="0.35">
      <c r="A2866" s="1" t="s">
        <v>1438</v>
      </c>
      <c r="B2866" s="1" t="s">
        <v>1439</v>
      </c>
      <c r="C2866">
        <v>28</v>
      </c>
      <c r="D2866">
        <v>20</v>
      </c>
      <c r="E2866">
        <f>D2866*H2866</f>
        <v>0</v>
      </c>
      <c r="F2866">
        <v>8.23</v>
      </c>
      <c r="G2866" s="1" t="s">
        <v>32</v>
      </c>
      <c r="I2866">
        <v>165</v>
      </c>
      <c r="J2866" s="1" t="s">
        <v>3227</v>
      </c>
      <c r="K2866" s="1" t="s">
        <v>51</v>
      </c>
      <c r="L2866" t="s">
        <v>1363</v>
      </c>
      <c r="M2866" t="s">
        <v>6</v>
      </c>
    </row>
    <row r="2867" spans="1:13" x14ac:dyDescent="0.35">
      <c r="A2867" s="1" t="s">
        <v>1199</v>
      </c>
      <c r="B2867" s="1" t="s">
        <v>1200</v>
      </c>
      <c r="C2867">
        <v>925.8</v>
      </c>
      <c r="D2867">
        <v>15</v>
      </c>
      <c r="F2867">
        <v>5.82</v>
      </c>
      <c r="G2867" s="1" t="s">
        <v>14</v>
      </c>
      <c r="H2867">
        <v>4.57</v>
      </c>
      <c r="I2867">
        <v>87</v>
      </c>
      <c r="J2867" s="1" t="s">
        <v>1201</v>
      </c>
      <c r="K2867" s="1" t="s">
        <v>1202</v>
      </c>
      <c r="L2867" t="s">
        <v>796</v>
      </c>
      <c r="M2867" t="s">
        <v>18</v>
      </c>
    </row>
    <row r="2868" spans="1:13" x14ac:dyDescent="0.35">
      <c r="A2868" s="1" t="s">
        <v>806</v>
      </c>
      <c r="B2868" s="1" t="s">
        <v>807</v>
      </c>
      <c r="C2868">
        <v>189.5</v>
      </c>
      <c r="D2868">
        <v>140.5</v>
      </c>
      <c r="F2868">
        <v>0.62</v>
      </c>
      <c r="G2868" s="1" t="s">
        <v>86</v>
      </c>
      <c r="H2868">
        <v>0.45</v>
      </c>
      <c r="I2868">
        <v>87</v>
      </c>
      <c r="J2868" s="1" t="s">
        <v>1678</v>
      </c>
      <c r="K2868" s="1" t="s">
        <v>309</v>
      </c>
      <c r="L2868" t="s">
        <v>4647</v>
      </c>
      <c r="M2868" t="s">
        <v>89</v>
      </c>
    </row>
    <row r="2869" spans="1:13" x14ac:dyDescent="0.35">
      <c r="A2869" s="1" t="s">
        <v>208</v>
      </c>
      <c r="B2869" s="1" t="s">
        <v>209</v>
      </c>
      <c r="C2869">
        <v>309</v>
      </c>
      <c r="D2869">
        <v>15</v>
      </c>
      <c r="F2869">
        <v>5.79</v>
      </c>
      <c r="G2869" s="1" t="s">
        <v>14</v>
      </c>
      <c r="I2869">
        <v>87</v>
      </c>
      <c r="J2869" s="1" t="s">
        <v>4652</v>
      </c>
      <c r="K2869" s="1" t="s">
        <v>487</v>
      </c>
      <c r="L2869" t="s">
        <v>4653</v>
      </c>
      <c r="M2869" t="s">
        <v>6</v>
      </c>
    </row>
    <row r="2870" spans="1:13" x14ac:dyDescent="0.35">
      <c r="A2870" s="1" t="s">
        <v>1489</v>
      </c>
      <c r="B2870" s="1" t="s">
        <v>1490</v>
      </c>
      <c r="C2870">
        <v>358.65</v>
      </c>
      <c r="D2870">
        <v>16.399999999999999</v>
      </c>
      <c r="F2870">
        <v>5.32</v>
      </c>
      <c r="G2870" s="1" t="s">
        <v>381</v>
      </c>
      <c r="H2870">
        <v>0.02</v>
      </c>
      <c r="I2870">
        <v>87</v>
      </c>
      <c r="J2870" s="1" t="s">
        <v>1491</v>
      </c>
      <c r="K2870" s="1" t="s">
        <v>22</v>
      </c>
      <c r="L2870" t="s">
        <v>4643</v>
      </c>
      <c r="M2870" t="s">
        <v>18</v>
      </c>
    </row>
    <row r="2871" spans="1:13" x14ac:dyDescent="0.35">
      <c r="A2871" s="1" t="s">
        <v>3511</v>
      </c>
      <c r="B2871" s="1" t="s">
        <v>3512</v>
      </c>
      <c r="C2871">
        <v>10</v>
      </c>
      <c r="D2871">
        <v>18</v>
      </c>
      <c r="F2871">
        <v>4.83</v>
      </c>
      <c r="G2871" s="1" t="s">
        <v>1231</v>
      </c>
      <c r="I2871">
        <v>87</v>
      </c>
      <c r="J2871" s="1" t="s">
        <v>3513</v>
      </c>
      <c r="K2871" s="1" t="s">
        <v>2206</v>
      </c>
      <c r="L2871" t="s">
        <v>444</v>
      </c>
      <c r="M2871" t="s">
        <v>6</v>
      </c>
    </row>
    <row r="2872" spans="1:13" x14ac:dyDescent="0.35">
      <c r="A2872" s="1" t="s">
        <v>296</v>
      </c>
      <c r="B2872" s="1" t="s">
        <v>297</v>
      </c>
      <c r="C2872">
        <v>264</v>
      </c>
      <c r="D2872">
        <v>158</v>
      </c>
      <c r="F2872">
        <v>0.55000000000000004</v>
      </c>
      <c r="G2872" s="1" t="s">
        <v>14</v>
      </c>
      <c r="I2872">
        <v>87</v>
      </c>
      <c r="J2872" s="1" t="s">
        <v>298</v>
      </c>
      <c r="K2872" s="1" t="s">
        <v>39</v>
      </c>
      <c r="L2872" t="s">
        <v>4649</v>
      </c>
      <c r="M2872" t="s">
        <v>6</v>
      </c>
    </row>
    <row r="2873" spans="1:13" x14ac:dyDescent="0.35">
      <c r="A2873" s="1" t="s">
        <v>300</v>
      </c>
      <c r="B2873" s="1" t="s">
        <v>301</v>
      </c>
      <c r="C2873">
        <v>16</v>
      </c>
      <c r="D2873">
        <v>20.5</v>
      </c>
      <c r="F2873">
        <v>4.24</v>
      </c>
      <c r="G2873" s="1" t="s">
        <v>86</v>
      </c>
      <c r="I2873">
        <v>87</v>
      </c>
      <c r="J2873" s="1" t="s">
        <v>302</v>
      </c>
      <c r="K2873" s="1" t="s">
        <v>303</v>
      </c>
      <c r="L2873" t="s">
        <v>1244</v>
      </c>
      <c r="M2873" t="s">
        <v>6</v>
      </c>
    </row>
    <row r="2874" spans="1:13" x14ac:dyDescent="0.35">
      <c r="A2874" s="1" t="s">
        <v>267</v>
      </c>
      <c r="B2874" s="1" t="s">
        <v>268</v>
      </c>
      <c r="C2874">
        <v>155.5</v>
      </c>
      <c r="D2874">
        <v>21.3</v>
      </c>
      <c r="F2874">
        <v>4.09</v>
      </c>
      <c r="G2874" s="1" t="s">
        <v>14</v>
      </c>
      <c r="H2874">
        <v>4.01</v>
      </c>
      <c r="I2874">
        <v>87</v>
      </c>
      <c r="J2874" s="1" t="s">
        <v>269</v>
      </c>
      <c r="K2874" s="1" t="s">
        <v>270</v>
      </c>
      <c r="L2874" t="s">
        <v>4646</v>
      </c>
      <c r="M2874" t="s">
        <v>18</v>
      </c>
    </row>
    <row r="2875" spans="1:13" x14ac:dyDescent="0.35">
      <c r="A2875" s="1" t="s">
        <v>950</v>
      </c>
      <c r="B2875" s="1" t="s">
        <v>951</v>
      </c>
      <c r="C2875">
        <v>63</v>
      </c>
      <c r="D2875">
        <v>20</v>
      </c>
      <c r="E2875">
        <f>D2875*H2875</f>
        <v>30.4</v>
      </c>
      <c r="F2875">
        <v>9.09</v>
      </c>
      <c r="G2875" s="1" t="s">
        <v>32</v>
      </c>
      <c r="H2875">
        <v>1.52</v>
      </c>
      <c r="I2875">
        <v>182</v>
      </c>
      <c r="J2875" s="1" t="s">
        <v>952</v>
      </c>
      <c r="K2875" s="1" t="s">
        <v>953</v>
      </c>
      <c r="L2875" t="s">
        <v>2972</v>
      </c>
      <c r="M2875" t="s">
        <v>329</v>
      </c>
    </row>
    <row r="2876" spans="1:13" x14ac:dyDescent="0.35">
      <c r="A2876" s="1" t="s">
        <v>3674</v>
      </c>
      <c r="B2876" s="1" t="s">
        <v>3675</v>
      </c>
      <c r="C2876">
        <v>114.8</v>
      </c>
      <c r="D2876">
        <v>33.200000000000003</v>
      </c>
      <c r="F2876">
        <v>2.63</v>
      </c>
      <c r="G2876" s="1" t="s">
        <v>14</v>
      </c>
      <c r="I2876">
        <v>87</v>
      </c>
      <c r="J2876" s="1" t="s">
        <v>4642</v>
      </c>
      <c r="K2876" s="1" t="s">
        <v>236</v>
      </c>
      <c r="L2876" t="s">
        <v>2827</v>
      </c>
      <c r="M2876" t="s">
        <v>6</v>
      </c>
    </row>
    <row r="2877" spans="1:13" x14ac:dyDescent="0.35">
      <c r="A2877" s="1" t="s">
        <v>3745</v>
      </c>
      <c r="B2877" s="1" t="s">
        <v>3746</v>
      </c>
      <c r="C2877">
        <v>252.65</v>
      </c>
      <c r="D2877">
        <v>36.35</v>
      </c>
      <c r="F2877">
        <v>2.39</v>
      </c>
      <c r="G2877" s="1" t="s">
        <v>175</v>
      </c>
      <c r="H2877">
        <v>0.24</v>
      </c>
      <c r="I2877">
        <v>87</v>
      </c>
      <c r="J2877" s="1" t="s">
        <v>4650</v>
      </c>
      <c r="K2877" s="1" t="s">
        <v>2198</v>
      </c>
      <c r="L2877" t="s">
        <v>4651</v>
      </c>
      <c r="M2877" t="s">
        <v>18</v>
      </c>
    </row>
    <row r="2878" spans="1:13" x14ac:dyDescent="0.35">
      <c r="A2878" s="1" t="s">
        <v>2004</v>
      </c>
      <c r="B2878" s="1" t="s">
        <v>2005</v>
      </c>
      <c r="C2878">
        <v>249</v>
      </c>
      <c r="D2878">
        <v>455.2</v>
      </c>
      <c r="F2878">
        <v>0.19</v>
      </c>
      <c r="G2878" s="1" t="s">
        <v>86</v>
      </c>
      <c r="H2878">
        <v>0.01</v>
      </c>
      <c r="I2878">
        <v>86</v>
      </c>
      <c r="J2878" s="1" t="s">
        <v>2006</v>
      </c>
      <c r="K2878" s="1" t="s">
        <v>303</v>
      </c>
      <c r="L2878" t="s">
        <v>3329</v>
      </c>
      <c r="M2878" t="s">
        <v>18</v>
      </c>
    </row>
    <row r="2879" spans="1:13" x14ac:dyDescent="0.35">
      <c r="A2879" s="1" t="s">
        <v>4227</v>
      </c>
      <c r="B2879" s="1" t="s">
        <v>4228</v>
      </c>
      <c r="C2879">
        <v>1</v>
      </c>
      <c r="D2879">
        <v>40</v>
      </c>
      <c r="F2879">
        <v>2.1800000000000002</v>
      </c>
      <c r="G2879" s="1" t="s">
        <v>86</v>
      </c>
      <c r="I2879">
        <v>87</v>
      </c>
      <c r="J2879" s="1" t="s">
        <v>4229</v>
      </c>
      <c r="K2879" s="1" t="s">
        <v>22</v>
      </c>
      <c r="L2879" t="s">
        <v>4645</v>
      </c>
      <c r="M2879" t="s">
        <v>6</v>
      </c>
    </row>
    <row r="2880" spans="1:13" x14ac:dyDescent="0.35">
      <c r="A2880" s="1" t="s">
        <v>940</v>
      </c>
      <c r="B2880" s="1" t="s">
        <v>941</v>
      </c>
      <c r="C2880">
        <v>99</v>
      </c>
      <c r="D2880">
        <v>40.67</v>
      </c>
      <c r="F2880">
        <v>2.15</v>
      </c>
      <c r="G2880" s="1" t="s">
        <v>14</v>
      </c>
      <c r="I2880">
        <v>87</v>
      </c>
      <c r="J2880" s="1" t="s">
        <v>942</v>
      </c>
      <c r="K2880" s="1" t="s">
        <v>45</v>
      </c>
      <c r="L2880" t="s">
        <v>4638</v>
      </c>
      <c r="M2880" t="s">
        <v>6</v>
      </c>
    </row>
    <row r="2881" spans="1:13" x14ac:dyDescent="0.35">
      <c r="A2881" s="1" t="s">
        <v>1558</v>
      </c>
      <c r="B2881" s="1" t="s">
        <v>1559</v>
      </c>
      <c r="C2881">
        <v>2</v>
      </c>
      <c r="D2881">
        <v>44</v>
      </c>
      <c r="F2881">
        <v>1.98</v>
      </c>
      <c r="G2881" s="1" t="s">
        <v>381</v>
      </c>
      <c r="I2881">
        <v>87</v>
      </c>
      <c r="J2881" s="1" t="s">
        <v>3349</v>
      </c>
      <c r="K2881" s="1" t="s">
        <v>51</v>
      </c>
      <c r="L2881" t="s">
        <v>1634</v>
      </c>
      <c r="M2881" t="s">
        <v>6</v>
      </c>
    </row>
    <row r="2882" spans="1:13" x14ac:dyDescent="0.35">
      <c r="A2882" s="1" t="s">
        <v>315</v>
      </c>
      <c r="B2882" s="1" t="s">
        <v>316</v>
      </c>
      <c r="C2882">
        <v>0.7</v>
      </c>
      <c r="D2882">
        <v>1.4</v>
      </c>
      <c r="F2882">
        <v>61.67</v>
      </c>
      <c r="G2882" s="1" t="s">
        <v>14</v>
      </c>
      <c r="H2882">
        <v>61.67</v>
      </c>
      <c r="I2882">
        <v>86</v>
      </c>
      <c r="J2882" s="1" t="s">
        <v>317</v>
      </c>
      <c r="K2882" s="1" t="s">
        <v>318</v>
      </c>
      <c r="L2882" t="s">
        <v>4660</v>
      </c>
      <c r="M2882" t="s">
        <v>18</v>
      </c>
    </row>
    <row r="2883" spans="1:13" x14ac:dyDescent="0.35">
      <c r="A2883" s="1" t="s">
        <v>79</v>
      </c>
      <c r="B2883" s="1" t="s">
        <v>80</v>
      </c>
      <c r="C2883">
        <v>14.5</v>
      </c>
      <c r="D2883">
        <v>2</v>
      </c>
      <c r="F2883">
        <v>43.11</v>
      </c>
      <c r="G2883" s="1" t="s">
        <v>14</v>
      </c>
      <c r="H2883">
        <v>43.11</v>
      </c>
      <c r="I2883">
        <v>86</v>
      </c>
      <c r="J2883" s="1" t="s">
        <v>81</v>
      </c>
      <c r="K2883" s="1" t="s">
        <v>82</v>
      </c>
      <c r="L2883" t="s">
        <v>4662</v>
      </c>
      <c r="M2883" t="s">
        <v>18</v>
      </c>
    </row>
    <row r="2884" spans="1:13" x14ac:dyDescent="0.35">
      <c r="A2884" s="1" t="s">
        <v>3984</v>
      </c>
      <c r="B2884" s="1" t="s">
        <v>3985</v>
      </c>
      <c r="C2884">
        <v>235</v>
      </c>
      <c r="D2884">
        <v>6.1</v>
      </c>
      <c r="F2884">
        <v>14.07</v>
      </c>
      <c r="G2884" s="1" t="s">
        <v>154</v>
      </c>
      <c r="I2884">
        <v>86</v>
      </c>
      <c r="J2884" s="1" t="s">
        <v>3986</v>
      </c>
      <c r="K2884" s="1" t="s">
        <v>270</v>
      </c>
      <c r="L2884" t="s">
        <v>659</v>
      </c>
      <c r="M2884" t="s">
        <v>6</v>
      </c>
    </row>
    <row r="2885" spans="1:13" x14ac:dyDescent="0.35">
      <c r="A2885" s="1" t="s">
        <v>1194</v>
      </c>
      <c r="B2885" s="1" t="s">
        <v>1195</v>
      </c>
      <c r="C2885">
        <v>81.25</v>
      </c>
      <c r="D2885">
        <v>12.75</v>
      </c>
      <c r="F2885">
        <v>6.75</v>
      </c>
      <c r="G2885" s="1" t="s">
        <v>14</v>
      </c>
      <c r="I2885">
        <v>86</v>
      </c>
      <c r="J2885" s="1" t="s">
        <v>2286</v>
      </c>
      <c r="K2885" s="1" t="s">
        <v>953</v>
      </c>
      <c r="L2885" t="s">
        <v>4670</v>
      </c>
      <c r="M2885" t="s">
        <v>6</v>
      </c>
    </row>
    <row r="2886" spans="1:13" x14ac:dyDescent="0.35">
      <c r="A2886" s="1" t="s">
        <v>4667</v>
      </c>
      <c r="B2886" s="1" t="s">
        <v>4668</v>
      </c>
      <c r="C2886">
        <v>464.55</v>
      </c>
      <c r="D2886">
        <v>13.45</v>
      </c>
      <c r="F2886">
        <v>6.4</v>
      </c>
      <c r="G2886" s="1" t="s">
        <v>14</v>
      </c>
      <c r="H2886">
        <v>6.4</v>
      </c>
      <c r="I2886">
        <v>86</v>
      </c>
      <c r="J2886" s="1" t="s">
        <v>6</v>
      </c>
      <c r="K2886" s="1" t="s">
        <v>16</v>
      </c>
      <c r="L2886" t="s">
        <v>4669</v>
      </c>
      <c r="M2886" t="s">
        <v>18</v>
      </c>
    </row>
    <row r="2887" spans="1:13" x14ac:dyDescent="0.35">
      <c r="A2887" s="1" t="s">
        <v>2957</v>
      </c>
      <c r="B2887" s="1" t="s">
        <v>2958</v>
      </c>
      <c r="C2887">
        <v>47</v>
      </c>
      <c r="D2887">
        <v>13.6</v>
      </c>
      <c r="F2887">
        <v>6.32</v>
      </c>
      <c r="G2887" s="1" t="s">
        <v>86</v>
      </c>
      <c r="H2887">
        <v>2.7</v>
      </c>
      <c r="I2887">
        <v>86</v>
      </c>
      <c r="J2887" s="1" t="s">
        <v>6</v>
      </c>
      <c r="K2887" s="1" t="s">
        <v>16</v>
      </c>
      <c r="L2887" t="s">
        <v>4679</v>
      </c>
      <c r="M2887" t="s">
        <v>18</v>
      </c>
    </row>
    <row r="2888" spans="1:13" x14ac:dyDescent="0.35">
      <c r="A2888" s="1" t="s">
        <v>366</v>
      </c>
      <c r="B2888" s="1" t="s">
        <v>367</v>
      </c>
      <c r="C2888">
        <v>114</v>
      </c>
      <c r="D2888">
        <v>14.4</v>
      </c>
      <c r="F2888">
        <v>6</v>
      </c>
      <c r="G2888" s="1" t="s">
        <v>14</v>
      </c>
      <c r="H2888">
        <v>6</v>
      </c>
      <c r="I2888">
        <v>86</v>
      </c>
      <c r="J2888" s="1" t="s">
        <v>3000</v>
      </c>
      <c r="K2888" s="1" t="s">
        <v>51</v>
      </c>
      <c r="L2888" t="s">
        <v>4658</v>
      </c>
      <c r="M2888" t="s">
        <v>18</v>
      </c>
    </row>
    <row r="2889" spans="1:13" x14ac:dyDescent="0.35">
      <c r="A2889" s="1" t="s">
        <v>366</v>
      </c>
      <c r="B2889" s="1" t="s">
        <v>367</v>
      </c>
      <c r="C2889">
        <v>114</v>
      </c>
      <c r="D2889">
        <v>14.4</v>
      </c>
      <c r="F2889">
        <v>6</v>
      </c>
      <c r="G2889" s="1" t="s">
        <v>14</v>
      </c>
      <c r="H2889">
        <v>6</v>
      </c>
      <c r="I2889">
        <v>86</v>
      </c>
      <c r="J2889" s="1" t="s">
        <v>3000</v>
      </c>
      <c r="K2889" s="1" t="s">
        <v>51</v>
      </c>
      <c r="L2889" t="s">
        <v>4659</v>
      </c>
      <c r="M2889" t="s">
        <v>18</v>
      </c>
    </row>
    <row r="2890" spans="1:13" x14ac:dyDescent="0.35">
      <c r="A2890" s="1" t="s">
        <v>4671</v>
      </c>
      <c r="B2890" s="1" t="s">
        <v>4672</v>
      </c>
      <c r="C2890">
        <v>63</v>
      </c>
      <c r="D2890">
        <v>86</v>
      </c>
      <c r="F2890">
        <v>1</v>
      </c>
      <c r="G2890" s="1" t="s">
        <v>14</v>
      </c>
      <c r="H2890">
        <v>1</v>
      </c>
      <c r="I2890">
        <v>86</v>
      </c>
      <c r="J2890" s="1" t="s">
        <v>4673</v>
      </c>
      <c r="K2890" s="1" t="s">
        <v>82</v>
      </c>
      <c r="L2890" t="s">
        <v>4674</v>
      </c>
      <c r="M2890" t="s">
        <v>18</v>
      </c>
    </row>
    <row r="2891" spans="1:13" x14ac:dyDescent="0.35">
      <c r="A2891" s="1" t="s">
        <v>612</v>
      </c>
      <c r="B2891" s="1" t="s">
        <v>613</v>
      </c>
      <c r="C2891">
        <v>207.15</v>
      </c>
      <c r="D2891">
        <v>15.95</v>
      </c>
      <c r="F2891">
        <v>5.38</v>
      </c>
      <c r="G2891" s="1" t="s">
        <v>381</v>
      </c>
      <c r="H2891">
        <v>1.2</v>
      </c>
      <c r="I2891">
        <v>86</v>
      </c>
      <c r="J2891" s="1" t="s">
        <v>614</v>
      </c>
      <c r="K2891" s="1" t="s">
        <v>615</v>
      </c>
      <c r="L2891" t="s">
        <v>4680</v>
      </c>
      <c r="M2891" t="s">
        <v>89</v>
      </c>
    </row>
    <row r="2892" spans="1:13" x14ac:dyDescent="0.35">
      <c r="A2892" s="1" t="s">
        <v>2409</v>
      </c>
      <c r="B2892" s="1" t="s">
        <v>2410</v>
      </c>
      <c r="C2892">
        <v>0</v>
      </c>
      <c r="D2892">
        <v>108.81</v>
      </c>
      <c r="F2892">
        <v>0.79</v>
      </c>
      <c r="G2892" s="1" t="s">
        <v>14</v>
      </c>
      <c r="I2892">
        <v>86</v>
      </c>
      <c r="J2892" s="1" t="s">
        <v>4678</v>
      </c>
      <c r="K2892" s="1" t="s">
        <v>1027</v>
      </c>
      <c r="L2892" t="s">
        <v>4191</v>
      </c>
      <c r="M2892" t="s">
        <v>6</v>
      </c>
    </row>
    <row r="2893" spans="1:13" x14ac:dyDescent="0.35">
      <c r="A2893" s="1" t="s">
        <v>3237</v>
      </c>
      <c r="B2893" s="1" t="s">
        <v>3238</v>
      </c>
      <c r="C2893">
        <v>317.39999999999998</v>
      </c>
      <c r="D2893">
        <v>24.8</v>
      </c>
      <c r="F2893">
        <v>3.48</v>
      </c>
      <c r="G2893" s="1" t="s">
        <v>14</v>
      </c>
      <c r="I2893">
        <v>86</v>
      </c>
      <c r="J2893" s="1" t="s">
        <v>3239</v>
      </c>
      <c r="K2893" s="1" t="s">
        <v>390</v>
      </c>
      <c r="L2893" t="s">
        <v>4661</v>
      </c>
      <c r="M2893" t="s">
        <v>6</v>
      </c>
    </row>
    <row r="2894" spans="1:13" x14ac:dyDescent="0.35">
      <c r="A2894" s="1" t="s">
        <v>4362</v>
      </c>
      <c r="B2894" s="1" t="s">
        <v>4363</v>
      </c>
      <c r="C2894">
        <v>114</v>
      </c>
      <c r="D2894">
        <v>31</v>
      </c>
      <c r="F2894">
        <v>2.77</v>
      </c>
      <c r="G2894" s="1" t="s">
        <v>175</v>
      </c>
      <c r="I2894">
        <v>86</v>
      </c>
      <c r="J2894" s="1" t="s">
        <v>4364</v>
      </c>
      <c r="K2894" s="1" t="s">
        <v>303</v>
      </c>
      <c r="L2894" t="s">
        <v>2932</v>
      </c>
      <c r="M2894" t="s">
        <v>6</v>
      </c>
    </row>
    <row r="2895" spans="1:13" x14ac:dyDescent="0.35">
      <c r="A2895" s="1" t="s">
        <v>2450</v>
      </c>
      <c r="B2895" s="1" t="s">
        <v>2451</v>
      </c>
      <c r="C2895">
        <v>45</v>
      </c>
      <c r="D2895">
        <v>20</v>
      </c>
      <c r="E2895">
        <f t="shared" ref="E2895:E2896" si="28">D2895*H2895</f>
        <v>26.8</v>
      </c>
      <c r="F2895">
        <v>3.16</v>
      </c>
      <c r="G2895" s="1" t="s">
        <v>32</v>
      </c>
      <c r="H2895">
        <v>1.34</v>
      </c>
      <c r="I2895">
        <v>63</v>
      </c>
      <c r="J2895" s="1" t="s">
        <v>2452</v>
      </c>
      <c r="K2895" s="1" t="s">
        <v>3099</v>
      </c>
      <c r="L2895" t="s">
        <v>5330</v>
      </c>
      <c r="M2895" t="s">
        <v>329</v>
      </c>
    </row>
    <row r="2896" spans="1:13" x14ac:dyDescent="0.35">
      <c r="A2896" s="1" t="s">
        <v>3129</v>
      </c>
      <c r="B2896" s="1" t="s">
        <v>3130</v>
      </c>
      <c r="C2896">
        <v>120</v>
      </c>
      <c r="D2896">
        <v>20</v>
      </c>
      <c r="E2896">
        <f t="shared" si="28"/>
        <v>27.599999999999998</v>
      </c>
      <c r="F2896">
        <v>3.26</v>
      </c>
      <c r="G2896" s="1" t="s">
        <v>32</v>
      </c>
      <c r="H2896">
        <v>1.38</v>
      </c>
      <c r="I2896">
        <v>65</v>
      </c>
      <c r="J2896" s="1" t="s">
        <v>6</v>
      </c>
      <c r="K2896" s="1" t="s">
        <v>16</v>
      </c>
      <c r="L2896" t="s">
        <v>5291</v>
      </c>
      <c r="M2896" t="s">
        <v>329</v>
      </c>
    </row>
    <row r="2897" spans="1:13" x14ac:dyDescent="0.35">
      <c r="A2897" s="1" t="s">
        <v>1872</v>
      </c>
      <c r="B2897" s="1" t="s">
        <v>1873</v>
      </c>
      <c r="C2897">
        <v>1.1499999999999999</v>
      </c>
      <c r="D2897">
        <v>34.85</v>
      </c>
      <c r="F2897">
        <v>2.4700000000000002</v>
      </c>
      <c r="G2897" s="1" t="s">
        <v>381</v>
      </c>
      <c r="H2897">
        <v>0.01</v>
      </c>
      <c r="I2897">
        <v>86</v>
      </c>
      <c r="J2897" s="1" t="s">
        <v>1874</v>
      </c>
      <c r="K2897" s="1" t="s">
        <v>39</v>
      </c>
      <c r="L2897" t="s">
        <v>1382</v>
      </c>
      <c r="M2897" t="s">
        <v>18</v>
      </c>
    </row>
    <row r="2898" spans="1:13" x14ac:dyDescent="0.35">
      <c r="A2898" s="1" t="s">
        <v>4681</v>
      </c>
      <c r="B2898" s="1" t="s">
        <v>4682</v>
      </c>
      <c r="C2898">
        <v>39.299999999999997</v>
      </c>
      <c r="D2898">
        <v>142.6</v>
      </c>
      <c r="F2898">
        <v>0.6</v>
      </c>
      <c r="G2898" s="1" t="s">
        <v>86</v>
      </c>
      <c r="H2898">
        <v>0.27900000000000003</v>
      </c>
      <c r="I2898">
        <v>86</v>
      </c>
      <c r="J2898" s="1" t="s">
        <v>4683</v>
      </c>
      <c r="K2898" s="1" t="s">
        <v>45</v>
      </c>
      <c r="L2898" t="s">
        <v>4684</v>
      </c>
      <c r="M2898" t="s">
        <v>89</v>
      </c>
    </row>
    <row r="2899" spans="1:13" x14ac:dyDescent="0.35">
      <c r="A2899" s="1" t="s">
        <v>4106</v>
      </c>
      <c r="B2899" s="1" t="s">
        <v>4107</v>
      </c>
      <c r="C2899">
        <v>200.6</v>
      </c>
      <c r="D2899">
        <v>115.6</v>
      </c>
      <c r="F2899">
        <v>0.74</v>
      </c>
      <c r="G2899" s="1" t="s">
        <v>14</v>
      </c>
      <c r="I2899">
        <v>86</v>
      </c>
      <c r="J2899" s="1" t="s">
        <v>4108</v>
      </c>
      <c r="K2899" s="1" t="s">
        <v>1027</v>
      </c>
      <c r="L2899" t="s">
        <v>2372</v>
      </c>
      <c r="M2899" t="s">
        <v>6</v>
      </c>
    </row>
    <row r="2900" spans="1:13" x14ac:dyDescent="0.35">
      <c r="A2900" s="1" t="s">
        <v>4675</v>
      </c>
      <c r="B2900" s="1" t="s">
        <v>4676</v>
      </c>
      <c r="C2900">
        <v>182.27</v>
      </c>
      <c r="D2900">
        <v>39.81</v>
      </c>
      <c r="F2900">
        <v>2.16</v>
      </c>
      <c r="G2900" s="1" t="s">
        <v>14</v>
      </c>
      <c r="H2900">
        <v>1.93</v>
      </c>
      <c r="I2900">
        <v>86</v>
      </c>
      <c r="J2900" s="1" t="s">
        <v>4677</v>
      </c>
      <c r="K2900" s="1" t="s">
        <v>270</v>
      </c>
      <c r="L2900" t="s">
        <v>4083</v>
      </c>
      <c r="M2900" t="s">
        <v>18</v>
      </c>
    </row>
    <row r="2901" spans="1:13" x14ac:dyDescent="0.35">
      <c r="A2901" s="1" t="s">
        <v>4664</v>
      </c>
      <c r="B2901" s="1" t="s">
        <v>4665</v>
      </c>
      <c r="C2901">
        <v>35</v>
      </c>
      <c r="D2901">
        <v>41</v>
      </c>
      <c r="F2901">
        <v>2.1</v>
      </c>
      <c r="G2901" s="1" t="s">
        <v>14</v>
      </c>
      <c r="I2901">
        <v>86</v>
      </c>
      <c r="J2901" s="1" t="s">
        <v>4666</v>
      </c>
      <c r="K2901" s="1" t="s">
        <v>134</v>
      </c>
      <c r="L2901" t="s">
        <v>611</v>
      </c>
      <c r="M2901" t="s">
        <v>6</v>
      </c>
    </row>
    <row r="2902" spans="1:13" x14ac:dyDescent="0.35">
      <c r="A2902" s="1" t="s">
        <v>932</v>
      </c>
      <c r="B2902" s="1" t="s">
        <v>933</v>
      </c>
      <c r="C2902">
        <v>456</v>
      </c>
      <c r="D2902">
        <v>41</v>
      </c>
      <c r="F2902">
        <v>2.09</v>
      </c>
      <c r="G2902" s="1" t="s">
        <v>86</v>
      </c>
      <c r="I2902">
        <v>86</v>
      </c>
      <c r="J2902" s="1" t="s">
        <v>4517</v>
      </c>
      <c r="K2902" s="1" t="s">
        <v>870</v>
      </c>
      <c r="L2902" t="s">
        <v>304</v>
      </c>
      <c r="M2902" t="s">
        <v>6</v>
      </c>
    </row>
    <row r="2903" spans="1:13" x14ac:dyDescent="0.35">
      <c r="A2903" s="1" t="s">
        <v>2902</v>
      </c>
      <c r="B2903" s="1" t="s">
        <v>2903</v>
      </c>
      <c r="C2903">
        <v>47.3</v>
      </c>
      <c r="D2903">
        <v>19.649999999999999</v>
      </c>
      <c r="E2903">
        <f>D2903*H2903</f>
        <v>33.601499999999994</v>
      </c>
      <c r="F2903">
        <v>4.04</v>
      </c>
      <c r="G2903" s="1" t="s">
        <v>32</v>
      </c>
      <c r="H2903">
        <v>1.71</v>
      </c>
      <c r="I2903">
        <v>79</v>
      </c>
      <c r="J2903" s="1" t="s">
        <v>4050</v>
      </c>
      <c r="K2903" s="1" t="s">
        <v>39</v>
      </c>
      <c r="L2903" t="s">
        <v>4874</v>
      </c>
      <c r="M2903" t="s">
        <v>329</v>
      </c>
    </row>
    <row r="2904" spans="1:13" x14ac:dyDescent="0.35">
      <c r="A2904" s="1" t="s">
        <v>387</v>
      </c>
      <c r="B2904" s="1" t="s">
        <v>388</v>
      </c>
      <c r="C2904">
        <v>21</v>
      </c>
      <c r="D2904">
        <v>50</v>
      </c>
      <c r="F2904">
        <v>1.71</v>
      </c>
      <c r="G2904" s="1" t="s">
        <v>14</v>
      </c>
      <c r="I2904">
        <v>86</v>
      </c>
      <c r="J2904" s="1" t="s">
        <v>389</v>
      </c>
      <c r="K2904" s="1" t="s">
        <v>390</v>
      </c>
      <c r="L2904" t="s">
        <v>4686</v>
      </c>
      <c r="M2904" t="s">
        <v>6</v>
      </c>
    </row>
    <row r="2905" spans="1:13" x14ac:dyDescent="0.35">
      <c r="A2905" s="1" t="s">
        <v>3271</v>
      </c>
      <c r="B2905" s="1" t="s">
        <v>3272</v>
      </c>
      <c r="C2905">
        <v>216</v>
      </c>
      <c r="D2905">
        <v>164.15</v>
      </c>
      <c r="F2905">
        <v>0.52</v>
      </c>
      <c r="G2905" s="1" t="s">
        <v>381</v>
      </c>
      <c r="H2905">
        <v>0.2</v>
      </c>
      <c r="I2905">
        <v>85</v>
      </c>
      <c r="J2905" s="1" t="s">
        <v>3273</v>
      </c>
      <c r="K2905" s="1" t="s">
        <v>351</v>
      </c>
      <c r="L2905" t="s">
        <v>4687</v>
      </c>
      <c r="M2905" t="s">
        <v>771</v>
      </c>
    </row>
    <row r="2906" spans="1:13" x14ac:dyDescent="0.35">
      <c r="A2906" s="1" t="s">
        <v>1834</v>
      </c>
      <c r="B2906" s="1" t="s">
        <v>1835</v>
      </c>
      <c r="C2906">
        <v>5</v>
      </c>
      <c r="D2906">
        <v>0.5</v>
      </c>
      <c r="F2906">
        <v>169.84</v>
      </c>
      <c r="G2906" s="1" t="s">
        <v>2</v>
      </c>
      <c r="I2906">
        <v>85</v>
      </c>
      <c r="J2906" s="1" t="s">
        <v>1836</v>
      </c>
      <c r="K2906" s="1" t="s">
        <v>4</v>
      </c>
      <c r="L2906" t="s">
        <v>243</v>
      </c>
      <c r="M2906" t="s">
        <v>6</v>
      </c>
    </row>
    <row r="2907" spans="1:13" x14ac:dyDescent="0.35">
      <c r="A2907" s="1" t="s">
        <v>3549</v>
      </c>
      <c r="B2907" s="1" t="s">
        <v>3550</v>
      </c>
      <c r="C2907">
        <v>666.8</v>
      </c>
      <c r="D2907">
        <v>3.9</v>
      </c>
      <c r="F2907">
        <v>21.73</v>
      </c>
      <c r="G2907" s="1" t="s">
        <v>175</v>
      </c>
      <c r="H2907">
        <v>0.46</v>
      </c>
      <c r="I2907">
        <v>85</v>
      </c>
      <c r="J2907" s="1" t="s">
        <v>3551</v>
      </c>
      <c r="K2907" s="1" t="s">
        <v>2198</v>
      </c>
      <c r="L2907" t="s">
        <v>4703</v>
      </c>
      <c r="M2907" t="s">
        <v>18</v>
      </c>
    </row>
    <row r="2908" spans="1:13" x14ac:dyDescent="0.35">
      <c r="A2908" s="1" t="s">
        <v>79</v>
      </c>
      <c r="B2908" s="1" t="s">
        <v>80</v>
      </c>
      <c r="C2908">
        <v>120.7</v>
      </c>
      <c r="D2908">
        <v>5.3</v>
      </c>
      <c r="F2908">
        <v>16.100000000000001</v>
      </c>
      <c r="G2908" s="1" t="s">
        <v>14</v>
      </c>
      <c r="I2908">
        <v>85</v>
      </c>
      <c r="J2908" s="1" t="s">
        <v>81</v>
      </c>
      <c r="K2908" s="1" t="s">
        <v>82</v>
      </c>
      <c r="L2908" t="s">
        <v>4688</v>
      </c>
      <c r="M2908" t="s">
        <v>6</v>
      </c>
    </row>
    <row r="2909" spans="1:13" x14ac:dyDescent="0.35">
      <c r="A2909" s="1" t="s">
        <v>1693</v>
      </c>
      <c r="B2909" s="1" t="s">
        <v>1694</v>
      </c>
      <c r="C2909">
        <v>225</v>
      </c>
      <c r="D2909">
        <v>7</v>
      </c>
      <c r="F2909">
        <v>12.2</v>
      </c>
      <c r="G2909" s="1" t="s">
        <v>14</v>
      </c>
      <c r="I2909">
        <v>85</v>
      </c>
      <c r="J2909" s="1" t="s">
        <v>1695</v>
      </c>
      <c r="K2909" s="1" t="s">
        <v>170</v>
      </c>
      <c r="L2909" t="s">
        <v>2441</v>
      </c>
      <c r="M2909" t="s">
        <v>6</v>
      </c>
    </row>
    <row r="2910" spans="1:13" x14ac:dyDescent="0.35">
      <c r="A2910" s="1" t="s">
        <v>3514</v>
      </c>
      <c r="B2910" s="1" t="s">
        <v>3515</v>
      </c>
      <c r="C2910">
        <v>708.75</v>
      </c>
      <c r="D2910">
        <v>7.44</v>
      </c>
      <c r="F2910">
        <v>11.45</v>
      </c>
      <c r="G2910" s="1" t="s">
        <v>86</v>
      </c>
      <c r="H2910">
        <v>0.89</v>
      </c>
      <c r="I2910">
        <v>85</v>
      </c>
      <c r="J2910" s="1" t="s">
        <v>3516</v>
      </c>
      <c r="K2910" s="1" t="s">
        <v>594</v>
      </c>
      <c r="L2910" t="s">
        <v>4693</v>
      </c>
      <c r="M2910" t="s">
        <v>18</v>
      </c>
    </row>
    <row r="2911" spans="1:13" x14ac:dyDescent="0.35">
      <c r="A2911" s="1" t="s">
        <v>897</v>
      </c>
      <c r="B2911" s="1" t="s">
        <v>898</v>
      </c>
      <c r="C2911">
        <v>73.150000000000006</v>
      </c>
      <c r="D2911">
        <v>19.399999999999999</v>
      </c>
      <c r="E2911">
        <f>D2911*H2911</f>
        <v>0</v>
      </c>
      <c r="F2911">
        <v>13.4</v>
      </c>
      <c r="G2911" s="1" t="s">
        <v>32</v>
      </c>
      <c r="I2911">
        <v>260</v>
      </c>
      <c r="J2911" s="1" t="s">
        <v>899</v>
      </c>
      <c r="K2911" s="1" t="s">
        <v>487</v>
      </c>
      <c r="L2911" t="s">
        <v>1578</v>
      </c>
      <c r="M2911" t="s">
        <v>6</v>
      </c>
    </row>
    <row r="2912" spans="1:13" x14ac:dyDescent="0.35">
      <c r="A2912" s="1" t="s">
        <v>4694</v>
      </c>
      <c r="B2912" s="1" t="s">
        <v>4695</v>
      </c>
      <c r="C2912">
        <v>162.6</v>
      </c>
      <c r="D2912">
        <v>11.48</v>
      </c>
      <c r="F2912">
        <v>7.42</v>
      </c>
      <c r="G2912" s="1" t="s">
        <v>14</v>
      </c>
      <c r="H2912">
        <v>3.57</v>
      </c>
      <c r="I2912">
        <v>85</v>
      </c>
      <c r="J2912" s="1" t="s">
        <v>6</v>
      </c>
      <c r="K2912" s="1" t="s">
        <v>16</v>
      </c>
      <c r="L2912" t="s">
        <v>2285</v>
      </c>
      <c r="M2912" t="s">
        <v>18</v>
      </c>
    </row>
    <row r="2913" spans="1:13" x14ac:dyDescent="0.35">
      <c r="A2913" s="1" t="s">
        <v>1323</v>
      </c>
      <c r="B2913" s="1" t="s">
        <v>1324</v>
      </c>
      <c r="C2913">
        <v>35.1</v>
      </c>
      <c r="D2913">
        <v>11.6</v>
      </c>
      <c r="F2913">
        <v>7.31</v>
      </c>
      <c r="G2913" s="1" t="s">
        <v>14</v>
      </c>
      <c r="I2913">
        <v>85</v>
      </c>
      <c r="J2913" s="1" t="s">
        <v>1325</v>
      </c>
      <c r="K2913" s="1" t="s">
        <v>45</v>
      </c>
      <c r="L2913" t="s">
        <v>4702</v>
      </c>
      <c r="M2913" t="s">
        <v>6</v>
      </c>
    </row>
    <row r="2914" spans="1:13" x14ac:dyDescent="0.35">
      <c r="A2914" s="1" t="s">
        <v>4689</v>
      </c>
      <c r="B2914" s="1" t="s">
        <v>4690</v>
      </c>
      <c r="C2914">
        <v>90.5</v>
      </c>
      <c r="D2914">
        <v>12</v>
      </c>
      <c r="F2914">
        <v>7.11</v>
      </c>
      <c r="G2914" s="1" t="s">
        <v>14</v>
      </c>
      <c r="H2914">
        <v>6.04</v>
      </c>
      <c r="I2914">
        <v>85</v>
      </c>
      <c r="J2914" s="1" t="s">
        <v>6</v>
      </c>
      <c r="K2914" s="1" t="s">
        <v>16</v>
      </c>
      <c r="L2914" t="s">
        <v>1356</v>
      </c>
      <c r="M2914" t="s">
        <v>18</v>
      </c>
    </row>
    <row r="2915" spans="1:13" x14ac:dyDescent="0.35">
      <c r="A2915" s="1" t="s">
        <v>4698</v>
      </c>
      <c r="B2915" s="1" t="s">
        <v>4699</v>
      </c>
      <c r="C2915">
        <v>252</v>
      </c>
      <c r="D2915">
        <v>177</v>
      </c>
      <c r="F2915">
        <v>0.48</v>
      </c>
      <c r="G2915" s="1" t="s">
        <v>86</v>
      </c>
      <c r="H2915">
        <v>0.14000000000000001</v>
      </c>
      <c r="I2915">
        <v>85</v>
      </c>
      <c r="J2915" s="1" t="s">
        <v>6</v>
      </c>
      <c r="K2915" s="1" t="s">
        <v>16</v>
      </c>
      <c r="L2915" t="s">
        <v>4700</v>
      </c>
      <c r="M2915" t="s">
        <v>18</v>
      </c>
    </row>
    <row r="2916" spans="1:13" x14ac:dyDescent="0.35">
      <c r="A2916" s="1" t="s">
        <v>2819</v>
      </c>
      <c r="B2916" s="1" t="s">
        <v>2820</v>
      </c>
      <c r="C2916">
        <v>9.3000000000000007</v>
      </c>
      <c r="D2916">
        <v>15.1</v>
      </c>
      <c r="F2916">
        <v>5.6</v>
      </c>
      <c r="G2916" s="1" t="s">
        <v>175</v>
      </c>
      <c r="H2916">
        <v>24.3</v>
      </c>
      <c r="I2916">
        <v>85</v>
      </c>
      <c r="J2916" s="1" t="s">
        <v>2821</v>
      </c>
      <c r="K2916" s="1" t="s">
        <v>6</v>
      </c>
      <c r="L2916" t="s">
        <v>4706</v>
      </c>
      <c r="M2916" t="s">
        <v>177</v>
      </c>
    </row>
    <row r="2917" spans="1:13" x14ac:dyDescent="0.35">
      <c r="A2917" s="1" t="s">
        <v>267</v>
      </c>
      <c r="B2917" s="1" t="s">
        <v>268</v>
      </c>
      <c r="C2917">
        <v>155.5</v>
      </c>
      <c r="D2917">
        <v>18.3</v>
      </c>
      <c r="F2917">
        <v>4.6399999999999997</v>
      </c>
      <c r="G2917" s="1" t="s">
        <v>14</v>
      </c>
      <c r="I2917">
        <v>85</v>
      </c>
      <c r="J2917" s="1" t="s">
        <v>269</v>
      </c>
      <c r="K2917" s="1" t="s">
        <v>270</v>
      </c>
      <c r="L2917" t="s">
        <v>2404</v>
      </c>
      <c r="M2917" t="s">
        <v>6</v>
      </c>
    </row>
    <row r="2918" spans="1:13" x14ac:dyDescent="0.35">
      <c r="A2918" s="1" t="s">
        <v>4691</v>
      </c>
      <c r="B2918" s="1" t="s">
        <v>16</v>
      </c>
      <c r="C2918">
        <v>45</v>
      </c>
      <c r="D2918">
        <v>22.8</v>
      </c>
      <c r="F2918">
        <v>3.74</v>
      </c>
      <c r="G2918" s="1" t="s">
        <v>86</v>
      </c>
      <c r="H2918">
        <v>2.76</v>
      </c>
      <c r="I2918">
        <v>85</v>
      </c>
      <c r="J2918" s="1" t="s">
        <v>4692</v>
      </c>
      <c r="K2918" s="1" t="s">
        <v>6</v>
      </c>
      <c r="L2918" t="s">
        <v>4155</v>
      </c>
      <c r="M2918" t="s">
        <v>89</v>
      </c>
    </row>
    <row r="2919" spans="1:13" x14ac:dyDescent="0.35">
      <c r="A2919" s="1" t="s">
        <v>1206</v>
      </c>
      <c r="B2919" s="1" t="s">
        <v>1207</v>
      </c>
      <c r="C2919">
        <v>0</v>
      </c>
      <c r="D2919">
        <v>24</v>
      </c>
      <c r="F2919">
        <v>3.53</v>
      </c>
      <c r="G2919" s="1" t="s">
        <v>14</v>
      </c>
      <c r="H2919">
        <v>3.53</v>
      </c>
      <c r="I2919">
        <v>85</v>
      </c>
      <c r="J2919" s="1" t="s">
        <v>4704</v>
      </c>
      <c r="K2919" s="1" t="s">
        <v>3920</v>
      </c>
      <c r="L2919" t="s">
        <v>4705</v>
      </c>
      <c r="M2919" t="s">
        <v>18</v>
      </c>
    </row>
    <row r="2920" spans="1:13" x14ac:dyDescent="0.35">
      <c r="A2920" s="1" t="s">
        <v>208</v>
      </c>
      <c r="B2920" s="1" t="s">
        <v>209</v>
      </c>
      <c r="C2920">
        <v>56.46</v>
      </c>
      <c r="D2920">
        <v>25.1</v>
      </c>
      <c r="F2920">
        <v>3.38</v>
      </c>
      <c r="G2920" s="1" t="s">
        <v>14</v>
      </c>
      <c r="I2920">
        <v>85</v>
      </c>
      <c r="J2920" s="1" t="s">
        <v>1142</v>
      </c>
      <c r="K2920" s="1" t="s">
        <v>487</v>
      </c>
      <c r="L2920" t="s">
        <v>4701</v>
      </c>
      <c r="M2920" t="s">
        <v>6</v>
      </c>
    </row>
    <row r="2921" spans="1:13" x14ac:dyDescent="0.35">
      <c r="A2921" s="1" t="s">
        <v>1641</v>
      </c>
      <c r="B2921" s="1" t="s">
        <v>1642</v>
      </c>
      <c r="C2921">
        <v>128.19999999999999</v>
      </c>
      <c r="D2921">
        <v>27.7</v>
      </c>
      <c r="F2921">
        <v>3.07</v>
      </c>
      <c r="G2921" s="1" t="s">
        <v>381</v>
      </c>
      <c r="I2921">
        <v>85</v>
      </c>
      <c r="J2921" s="1" t="s">
        <v>1643</v>
      </c>
      <c r="K2921" s="1" t="s">
        <v>487</v>
      </c>
      <c r="L2921" t="s">
        <v>3624</v>
      </c>
      <c r="M2921" t="s">
        <v>6</v>
      </c>
    </row>
    <row r="2922" spans="1:13" x14ac:dyDescent="0.35">
      <c r="A2922" s="1" t="s">
        <v>3815</v>
      </c>
      <c r="B2922" s="1" t="s">
        <v>3816</v>
      </c>
      <c r="C2922">
        <v>116.6</v>
      </c>
      <c r="D2922">
        <v>28.2</v>
      </c>
      <c r="F2922">
        <v>3.03</v>
      </c>
      <c r="G2922" s="1" t="s">
        <v>381</v>
      </c>
      <c r="I2922">
        <v>85</v>
      </c>
      <c r="J2922" s="1" t="s">
        <v>3817</v>
      </c>
      <c r="K2922" s="1" t="s">
        <v>39</v>
      </c>
      <c r="L2922" t="s">
        <v>2648</v>
      </c>
      <c r="M2922" t="s">
        <v>6</v>
      </c>
    </row>
    <row r="2923" spans="1:13" x14ac:dyDescent="0.35">
      <c r="A2923" s="1" t="s">
        <v>2626</v>
      </c>
      <c r="B2923" s="1" t="s">
        <v>2627</v>
      </c>
      <c r="C2923">
        <v>267</v>
      </c>
      <c r="D2923">
        <v>112.7</v>
      </c>
      <c r="F2923">
        <v>0.75</v>
      </c>
      <c r="G2923" s="1" t="s">
        <v>14</v>
      </c>
      <c r="H2923">
        <v>0.75</v>
      </c>
      <c r="I2923">
        <v>85</v>
      </c>
      <c r="J2923" s="1" t="s">
        <v>2628</v>
      </c>
      <c r="K2923" s="1" t="s">
        <v>45</v>
      </c>
      <c r="L2923" t="s">
        <v>4707</v>
      </c>
      <c r="M2923" t="s">
        <v>18</v>
      </c>
    </row>
    <row r="2924" spans="1:13" x14ac:dyDescent="0.35">
      <c r="A2924" s="1" t="s">
        <v>1744</v>
      </c>
      <c r="B2924" s="1" t="s">
        <v>1745</v>
      </c>
      <c r="C2924">
        <v>235</v>
      </c>
      <c r="D2924">
        <v>176</v>
      </c>
      <c r="F2924">
        <v>0.48</v>
      </c>
      <c r="G2924" s="1" t="s">
        <v>86</v>
      </c>
      <c r="H2924">
        <v>0.35199999999999998</v>
      </c>
      <c r="I2924">
        <v>84</v>
      </c>
      <c r="J2924" s="1" t="s">
        <v>3546</v>
      </c>
      <c r="K2924" s="1" t="s">
        <v>487</v>
      </c>
      <c r="L2924" t="s">
        <v>3712</v>
      </c>
      <c r="M2924" t="s">
        <v>89</v>
      </c>
    </row>
    <row r="2925" spans="1:13" x14ac:dyDescent="0.35">
      <c r="A2925" s="1" t="s">
        <v>3823</v>
      </c>
      <c r="B2925" s="1" t="s">
        <v>3824</v>
      </c>
      <c r="C2925">
        <v>370</v>
      </c>
      <c r="D2925">
        <v>34</v>
      </c>
      <c r="F2925">
        <v>2.5</v>
      </c>
      <c r="G2925" s="1" t="s">
        <v>86</v>
      </c>
      <c r="H2925">
        <v>0.21</v>
      </c>
      <c r="I2925">
        <v>85</v>
      </c>
      <c r="J2925" s="1" t="s">
        <v>3825</v>
      </c>
      <c r="K2925" s="1" t="s">
        <v>137</v>
      </c>
      <c r="L2925" t="s">
        <v>3041</v>
      </c>
      <c r="M2925" t="s">
        <v>18</v>
      </c>
    </row>
    <row r="2926" spans="1:13" x14ac:dyDescent="0.35">
      <c r="A2926" s="1" t="s">
        <v>4696</v>
      </c>
      <c r="B2926" s="1" t="s">
        <v>4697</v>
      </c>
      <c r="C2926">
        <v>3.96</v>
      </c>
      <c r="D2926">
        <v>73.94</v>
      </c>
      <c r="F2926">
        <v>1.1499999999999999</v>
      </c>
      <c r="G2926" s="1" t="s">
        <v>2</v>
      </c>
      <c r="H2926">
        <v>4.3999999999999997E-2</v>
      </c>
      <c r="I2926">
        <v>85</v>
      </c>
      <c r="J2926" s="1" t="s">
        <v>6</v>
      </c>
      <c r="K2926" s="1" t="s">
        <v>16</v>
      </c>
      <c r="L2926" t="s">
        <v>1028</v>
      </c>
      <c r="M2926" t="s">
        <v>11</v>
      </c>
    </row>
    <row r="2927" spans="1:13" x14ac:dyDescent="0.35">
      <c r="A2927" s="1" t="s">
        <v>4252</v>
      </c>
      <c r="B2927" s="1" t="s">
        <v>4253</v>
      </c>
      <c r="C2927">
        <v>256.2</v>
      </c>
      <c r="D2927">
        <v>0.8</v>
      </c>
      <c r="F2927">
        <v>105.21</v>
      </c>
      <c r="G2927" s="1" t="s">
        <v>14</v>
      </c>
      <c r="H2927">
        <v>105.21</v>
      </c>
      <c r="I2927">
        <v>84</v>
      </c>
      <c r="J2927" s="1" t="s">
        <v>4254</v>
      </c>
      <c r="K2927" s="1" t="s">
        <v>22</v>
      </c>
      <c r="L2927" t="s">
        <v>4711</v>
      </c>
      <c r="M2927" t="s">
        <v>18</v>
      </c>
    </row>
    <row r="2928" spans="1:13" x14ac:dyDescent="0.35">
      <c r="A2928" s="1" t="s">
        <v>4722</v>
      </c>
      <c r="B2928" s="1" t="s">
        <v>4723</v>
      </c>
      <c r="C2928">
        <v>170</v>
      </c>
      <c r="D2928">
        <v>1</v>
      </c>
      <c r="F2928">
        <v>83.8</v>
      </c>
      <c r="G2928" s="1" t="s">
        <v>14</v>
      </c>
      <c r="I2928">
        <v>84</v>
      </c>
      <c r="J2928" s="1" t="s">
        <v>4724</v>
      </c>
      <c r="K2928" s="1" t="s">
        <v>4725</v>
      </c>
      <c r="L2928" t="s">
        <v>1288</v>
      </c>
      <c r="M2928" t="s">
        <v>6</v>
      </c>
    </row>
    <row r="2929" spans="1:13" x14ac:dyDescent="0.35">
      <c r="A2929" s="1" t="s">
        <v>1877</v>
      </c>
      <c r="B2929" s="1" t="s">
        <v>1878</v>
      </c>
      <c r="C2929">
        <v>239.82</v>
      </c>
      <c r="D2929">
        <v>1</v>
      </c>
      <c r="F2929">
        <v>83.71</v>
      </c>
      <c r="G2929" s="1" t="s">
        <v>14</v>
      </c>
      <c r="H2929">
        <v>83.71</v>
      </c>
      <c r="I2929">
        <v>84</v>
      </c>
      <c r="J2929" s="1" t="s">
        <v>1879</v>
      </c>
      <c r="K2929" s="1" t="s">
        <v>39</v>
      </c>
      <c r="L2929" t="s">
        <v>3712</v>
      </c>
      <c r="M2929" t="s">
        <v>18</v>
      </c>
    </row>
    <row r="2930" spans="1:13" x14ac:dyDescent="0.35">
      <c r="A2930" s="1" t="s">
        <v>1506</v>
      </c>
      <c r="B2930" s="1" t="s">
        <v>1507</v>
      </c>
      <c r="C2930">
        <v>131</v>
      </c>
      <c r="D2930">
        <v>99</v>
      </c>
      <c r="F2930">
        <v>0.85</v>
      </c>
      <c r="G2930" s="1" t="s">
        <v>175</v>
      </c>
      <c r="H2930">
        <v>21.2</v>
      </c>
      <c r="I2930">
        <v>84</v>
      </c>
      <c r="J2930" s="1" t="s">
        <v>1508</v>
      </c>
      <c r="K2930" s="1" t="s">
        <v>569</v>
      </c>
      <c r="L2930" t="s">
        <v>4714</v>
      </c>
      <c r="M2930" t="s">
        <v>177</v>
      </c>
    </row>
    <row r="2931" spans="1:13" x14ac:dyDescent="0.35">
      <c r="A2931" s="1" t="s">
        <v>1429</v>
      </c>
      <c r="B2931" s="1" t="s">
        <v>1430</v>
      </c>
      <c r="C2931">
        <v>38</v>
      </c>
      <c r="D2931">
        <v>4</v>
      </c>
      <c r="F2931">
        <v>20.9</v>
      </c>
      <c r="G2931" s="1" t="s">
        <v>14</v>
      </c>
      <c r="H2931">
        <v>20.9</v>
      </c>
      <c r="I2931">
        <v>84</v>
      </c>
      <c r="J2931" s="1" t="s">
        <v>4739</v>
      </c>
      <c r="K2931" s="1" t="s">
        <v>51</v>
      </c>
      <c r="L2931" t="s">
        <v>4546</v>
      </c>
      <c r="M2931" t="s">
        <v>18</v>
      </c>
    </row>
    <row r="2932" spans="1:13" x14ac:dyDescent="0.35">
      <c r="A2932" s="1" t="s">
        <v>950</v>
      </c>
      <c r="B2932" s="1" t="s">
        <v>951</v>
      </c>
      <c r="C2932">
        <v>50</v>
      </c>
      <c r="D2932">
        <v>19</v>
      </c>
      <c r="E2932">
        <f>D2932*H2932</f>
        <v>24.89</v>
      </c>
      <c r="F2932">
        <v>3.09</v>
      </c>
      <c r="G2932" s="1" t="s">
        <v>32</v>
      </c>
      <c r="H2932">
        <v>1.31</v>
      </c>
      <c r="I2932">
        <v>59</v>
      </c>
      <c r="J2932" s="1" t="s">
        <v>952</v>
      </c>
      <c r="K2932" s="1" t="s">
        <v>953</v>
      </c>
      <c r="L2932" t="s">
        <v>5524</v>
      </c>
      <c r="M2932" t="s">
        <v>329</v>
      </c>
    </row>
    <row r="2933" spans="1:13" x14ac:dyDescent="0.35">
      <c r="A2933" s="1" t="s">
        <v>4733</v>
      </c>
      <c r="B2933" s="1" t="s">
        <v>4734</v>
      </c>
      <c r="C2933">
        <v>400</v>
      </c>
      <c r="D2933">
        <v>9</v>
      </c>
      <c r="F2933">
        <v>9.2899999999999991</v>
      </c>
      <c r="G2933" s="1" t="s">
        <v>14</v>
      </c>
      <c r="H2933">
        <v>9.2899999999999991</v>
      </c>
      <c r="I2933">
        <v>84</v>
      </c>
      <c r="J2933" s="1" t="s">
        <v>4735</v>
      </c>
      <c r="K2933" s="1" t="s">
        <v>885</v>
      </c>
      <c r="L2933" t="s">
        <v>4736</v>
      </c>
      <c r="M2933" t="s">
        <v>18</v>
      </c>
    </row>
    <row r="2934" spans="1:13" x14ac:dyDescent="0.35">
      <c r="A2934" s="1" t="s">
        <v>1323</v>
      </c>
      <c r="B2934" s="1" t="s">
        <v>1324</v>
      </c>
      <c r="C2934">
        <v>212.8</v>
      </c>
      <c r="D2934">
        <v>9.3000000000000007</v>
      </c>
      <c r="F2934">
        <v>8.98</v>
      </c>
      <c r="G2934" s="1" t="s">
        <v>14</v>
      </c>
      <c r="H2934">
        <v>8.98</v>
      </c>
      <c r="I2934">
        <v>84</v>
      </c>
      <c r="J2934" s="1" t="s">
        <v>1325</v>
      </c>
      <c r="K2934" s="1" t="s">
        <v>45</v>
      </c>
      <c r="L2934" t="s">
        <v>4744</v>
      </c>
      <c r="M2934" t="s">
        <v>18</v>
      </c>
    </row>
    <row r="2935" spans="1:13" x14ac:dyDescent="0.35">
      <c r="A2935" s="1" t="s">
        <v>4297</v>
      </c>
      <c r="B2935" s="1" t="s">
        <v>4298</v>
      </c>
      <c r="C2935">
        <v>386.9</v>
      </c>
      <c r="D2935">
        <v>11.2</v>
      </c>
      <c r="F2935">
        <v>7.51</v>
      </c>
      <c r="G2935" s="1" t="s">
        <v>381</v>
      </c>
      <c r="H2935">
        <v>0.26</v>
      </c>
      <c r="I2935">
        <v>84</v>
      </c>
      <c r="J2935" s="1" t="s">
        <v>4715</v>
      </c>
      <c r="K2935" s="1" t="s">
        <v>487</v>
      </c>
      <c r="L2935" t="s">
        <v>4716</v>
      </c>
      <c r="M2935" t="s">
        <v>89</v>
      </c>
    </row>
    <row r="2936" spans="1:13" x14ac:dyDescent="0.35">
      <c r="A2936" s="1" t="s">
        <v>4740</v>
      </c>
      <c r="B2936" s="1" t="s">
        <v>4741</v>
      </c>
      <c r="C2936">
        <v>2.5</v>
      </c>
      <c r="D2936">
        <v>16</v>
      </c>
      <c r="F2936">
        <v>5.22</v>
      </c>
      <c r="G2936" s="1" t="s">
        <v>338</v>
      </c>
      <c r="I2936">
        <v>84</v>
      </c>
      <c r="J2936" s="1" t="s">
        <v>4742</v>
      </c>
      <c r="K2936" s="1" t="s">
        <v>22</v>
      </c>
      <c r="L2936" t="s">
        <v>4743</v>
      </c>
      <c r="M2936" t="s">
        <v>6</v>
      </c>
    </row>
    <row r="2937" spans="1:13" x14ac:dyDescent="0.35">
      <c r="A2937" s="1" t="s">
        <v>1045</v>
      </c>
      <c r="B2937" s="1" t="s">
        <v>4726</v>
      </c>
      <c r="C2937">
        <v>64</v>
      </c>
      <c r="D2937">
        <v>19</v>
      </c>
      <c r="F2937">
        <v>4.41</v>
      </c>
      <c r="G2937" s="1" t="s">
        <v>2548</v>
      </c>
      <c r="I2937">
        <v>84</v>
      </c>
      <c r="J2937" s="1" t="s">
        <v>4727</v>
      </c>
      <c r="K2937" s="1" t="s">
        <v>51</v>
      </c>
      <c r="L2937" t="s">
        <v>2897</v>
      </c>
      <c r="M2937" t="s">
        <v>6</v>
      </c>
    </row>
    <row r="2938" spans="1:13" x14ac:dyDescent="0.35">
      <c r="A2938" s="1" t="s">
        <v>912</v>
      </c>
      <c r="B2938" s="1" t="s">
        <v>913</v>
      </c>
      <c r="C2938">
        <v>148</v>
      </c>
      <c r="D2938">
        <v>19</v>
      </c>
      <c r="E2938">
        <f>D2938*H2938</f>
        <v>30.020000000000003</v>
      </c>
      <c r="F2938">
        <v>9.4499999999999993</v>
      </c>
      <c r="G2938" s="1" t="s">
        <v>32</v>
      </c>
      <c r="H2938">
        <v>1.58</v>
      </c>
      <c r="I2938">
        <v>180</v>
      </c>
      <c r="J2938" s="1" t="s">
        <v>914</v>
      </c>
      <c r="K2938" s="1" t="s">
        <v>16</v>
      </c>
      <c r="L2938" t="s">
        <v>3008</v>
      </c>
      <c r="M2938" t="s">
        <v>329</v>
      </c>
    </row>
    <row r="2939" spans="1:13" x14ac:dyDescent="0.35">
      <c r="A2939" s="1" t="s">
        <v>2637</v>
      </c>
      <c r="B2939" s="1" t="s">
        <v>2638</v>
      </c>
      <c r="C2939">
        <v>176</v>
      </c>
      <c r="D2939">
        <v>21</v>
      </c>
      <c r="F2939">
        <v>4</v>
      </c>
      <c r="G2939" s="1" t="s">
        <v>14</v>
      </c>
      <c r="H2939">
        <v>4</v>
      </c>
      <c r="I2939">
        <v>84</v>
      </c>
      <c r="J2939" s="1" t="s">
        <v>6</v>
      </c>
      <c r="K2939" s="1" t="s">
        <v>16</v>
      </c>
      <c r="L2939" t="s">
        <v>4718</v>
      </c>
      <c r="M2939" t="s">
        <v>18</v>
      </c>
    </row>
    <row r="2940" spans="1:13" x14ac:dyDescent="0.35">
      <c r="A2940" s="1" t="s">
        <v>3129</v>
      </c>
      <c r="B2940" s="1" t="s">
        <v>3130</v>
      </c>
      <c r="C2940">
        <v>206</v>
      </c>
      <c r="D2940">
        <v>19</v>
      </c>
      <c r="E2940">
        <f>D2940*H2940</f>
        <v>28.88</v>
      </c>
      <c r="F2940">
        <v>9.09</v>
      </c>
      <c r="G2940" s="1" t="s">
        <v>32</v>
      </c>
      <c r="H2940">
        <v>1.52</v>
      </c>
      <c r="I2940">
        <v>173</v>
      </c>
      <c r="J2940" s="1" t="s">
        <v>6</v>
      </c>
      <c r="K2940" s="1" t="s">
        <v>16</v>
      </c>
      <c r="L2940" t="s">
        <v>3131</v>
      </c>
      <c r="M2940" t="s">
        <v>329</v>
      </c>
    </row>
    <row r="2941" spans="1:13" x14ac:dyDescent="0.35">
      <c r="A2941" s="1" t="s">
        <v>3984</v>
      </c>
      <c r="B2941" s="1" t="s">
        <v>3985</v>
      </c>
      <c r="C2941">
        <v>254.8</v>
      </c>
      <c r="D2941">
        <v>24.4</v>
      </c>
      <c r="F2941">
        <v>3.45</v>
      </c>
      <c r="G2941" s="1" t="s">
        <v>154</v>
      </c>
      <c r="H2941">
        <v>0.1</v>
      </c>
      <c r="I2941">
        <v>84</v>
      </c>
      <c r="J2941" s="1" t="s">
        <v>3986</v>
      </c>
      <c r="K2941" s="1" t="s">
        <v>270</v>
      </c>
      <c r="L2941" t="s">
        <v>4709</v>
      </c>
      <c r="M2941" t="s">
        <v>18</v>
      </c>
    </row>
    <row r="2942" spans="1:13" x14ac:dyDescent="0.35">
      <c r="A2942" s="1" t="s">
        <v>3794</v>
      </c>
      <c r="B2942" s="1" t="s">
        <v>3795</v>
      </c>
      <c r="C2942">
        <v>147</v>
      </c>
      <c r="D2942">
        <v>26</v>
      </c>
      <c r="F2942">
        <v>3.22</v>
      </c>
      <c r="G2942" s="1" t="s">
        <v>14</v>
      </c>
      <c r="I2942">
        <v>84</v>
      </c>
      <c r="J2942" s="1" t="s">
        <v>4260</v>
      </c>
      <c r="K2942" s="1" t="s">
        <v>51</v>
      </c>
      <c r="L2942" t="s">
        <v>304</v>
      </c>
      <c r="M2942" t="s">
        <v>6</v>
      </c>
    </row>
    <row r="2943" spans="1:13" x14ac:dyDescent="0.35">
      <c r="A2943" s="1" t="s">
        <v>4728</v>
      </c>
      <c r="B2943" s="1" t="s">
        <v>4729</v>
      </c>
      <c r="C2943">
        <v>4.5</v>
      </c>
      <c r="D2943">
        <v>214.5</v>
      </c>
      <c r="F2943">
        <v>0.39</v>
      </c>
      <c r="G2943" s="1" t="s">
        <v>14</v>
      </c>
      <c r="I2943">
        <v>84</v>
      </c>
      <c r="J2943" s="1" t="s">
        <v>4730</v>
      </c>
      <c r="K2943" s="1" t="s">
        <v>45</v>
      </c>
      <c r="L2943" t="s">
        <v>4731</v>
      </c>
      <c r="M2943" t="s">
        <v>6</v>
      </c>
    </row>
    <row r="2944" spans="1:13" x14ac:dyDescent="0.35">
      <c r="A2944" s="1" t="s">
        <v>580</v>
      </c>
      <c r="B2944" s="1" t="s">
        <v>581</v>
      </c>
      <c r="C2944">
        <v>7.5</v>
      </c>
      <c r="D2944">
        <v>102</v>
      </c>
      <c r="F2944">
        <v>0.82</v>
      </c>
      <c r="G2944" s="1" t="s">
        <v>86</v>
      </c>
      <c r="I2944">
        <v>84</v>
      </c>
      <c r="J2944" s="1" t="s">
        <v>582</v>
      </c>
      <c r="K2944" s="1" t="s">
        <v>22</v>
      </c>
      <c r="L2944" t="s">
        <v>4732</v>
      </c>
      <c r="M2944" t="s">
        <v>6</v>
      </c>
    </row>
    <row r="2945" spans="1:13" x14ac:dyDescent="0.35">
      <c r="A2945" s="1" t="s">
        <v>4589</v>
      </c>
      <c r="B2945" s="1" t="s">
        <v>4590</v>
      </c>
      <c r="C2945">
        <v>40</v>
      </c>
      <c r="D2945">
        <v>40</v>
      </c>
      <c r="F2945">
        <v>2.1</v>
      </c>
      <c r="G2945" s="1" t="s">
        <v>14</v>
      </c>
      <c r="H2945">
        <v>2.1</v>
      </c>
      <c r="I2945">
        <v>84</v>
      </c>
      <c r="J2945" s="1" t="s">
        <v>6</v>
      </c>
      <c r="K2945" s="1" t="s">
        <v>16</v>
      </c>
      <c r="L2945" t="s">
        <v>4719</v>
      </c>
      <c r="M2945" t="s">
        <v>18</v>
      </c>
    </row>
    <row r="2946" spans="1:13" x14ac:dyDescent="0.35">
      <c r="A2946" s="1" t="s">
        <v>690</v>
      </c>
      <c r="B2946" s="1" t="s">
        <v>691</v>
      </c>
      <c r="C2946">
        <v>502</v>
      </c>
      <c r="D2946">
        <v>44.2</v>
      </c>
      <c r="F2946">
        <v>1.9</v>
      </c>
      <c r="G2946" s="1" t="s">
        <v>86</v>
      </c>
      <c r="I2946">
        <v>84</v>
      </c>
      <c r="J2946" s="1" t="s">
        <v>692</v>
      </c>
      <c r="K2946" s="1" t="s">
        <v>45</v>
      </c>
      <c r="L2946" t="s">
        <v>4720</v>
      </c>
      <c r="M2946" t="s">
        <v>6</v>
      </c>
    </row>
    <row r="2947" spans="1:13" x14ac:dyDescent="0.35">
      <c r="A2947" s="1" t="s">
        <v>4134</v>
      </c>
      <c r="B2947" s="1" t="s">
        <v>4135</v>
      </c>
      <c r="C2947">
        <v>37</v>
      </c>
      <c r="D2947">
        <v>44</v>
      </c>
      <c r="F2947">
        <v>1.9</v>
      </c>
      <c r="G2947" s="1" t="s">
        <v>86</v>
      </c>
      <c r="H2947">
        <v>0.18</v>
      </c>
      <c r="I2947">
        <v>84</v>
      </c>
      <c r="J2947" s="1" t="s">
        <v>4136</v>
      </c>
      <c r="K2947" s="1" t="s">
        <v>1233</v>
      </c>
      <c r="L2947" t="s">
        <v>4738</v>
      </c>
      <c r="M2947" t="s">
        <v>18</v>
      </c>
    </row>
    <row r="2948" spans="1:13" x14ac:dyDescent="0.35">
      <c r="A2948" s="1" t="s">
        <v>3421</v>
      </c>
      <c r="B2948" s="1" t="s">
        <v>3422</v>
      </c>
      <c r="C2948">
        <v>9</v>
      </c>
      <c r="D2948">
        <v>46</v>
      </c>
      <c r="F2948">
        <v>1.83</v>
      </c>
      <c r="G2948" s="1" t="s">
        <v>14</v>
      </c>
      <c r="H2948">
        <v>1.72</v>
      </c>
      <c r="I2948">
        <v>84</v>
      </c>
      <c r="J2948" s="1" t="s">
        <v>6</v>
      </c>
      <c r="K2948" s="1" t="s">
        <v>16</v>
      </c>
      <c r="L2948" t="s">
        <v>4710</v>
      </c>
      <c r="M2948" t="s">
        <v>18</v>
      </c>
    </row>
    <row r="2949" spans="1:13" x14ac:dyDescent="0.35">
      <c r="A2949" s="1" t="s">
        <v>4119</v>
      </c>
      <c r="B2949" s="1" t="s">
        <v>4120</v>
      </c>
      <c r="C2949">
        <v>18.5</v>
      </c>
      <c r="D2949">
        <v>46.5</v>
      </c>
      <c r="F2949">
        <v>1.81</v>
      </c>
      <c r="G2949" s="1" t="s">
        <v>14</v>
      </c>
      <c r="I2949">
        <v>84</v>
      </c>
      <c r="J2949" s="1" t="s">
        <v>4712</v>
      </c>
      <c r="K2949" s="1" t="s">
        <v>45</v>
      </c>
      <c r="L2949" t="s">
        <v>4713</v>
      </c>
      <c r="M2949" t="s">
        <v>6</v>
      </c>
    </row>
    <row r="2950" spans="1:13" x14ac:dyDescent="0.35">
      <c r="A2950" s="1" t="s">
        <v>2203</v>
      </c>
      <c r="B2950" s="1" t="s">
        <v>2204</v>
      </c>
      <c r="C2950">
        <v>0</v>
      </c>
      <c r="D2950">
        <v>55</v>
      </c>
      <c r="F2950">
        <v>1.52</v>
      </c>
      <c r="G2950" s="1" t="s">
        <v>14</v>
      </c>
      <c r="H2950">
        <v>1.52</v>
      </c>
      <c r="I2950">
        <v>84</v>
      </c>
      <c r="J2950" s="1" t="s">
        <v>2205</v>
      </c>
      <c r="K2950" s="1" t="s">
        <v>16</v>
      </c>
      <c r="L2950" t="s">
        <v>4737</v>
      </c>
      <c r="M2950" t="s">
        <v>18</v>
      </c>
    </row>
    <row r="2951" spans="1:13" x14ac:dyDescent="0.35">
      <c r="A2951" s="1" t="s">
        <v>1289</v>
      </c>
      <c r="B2951" s="1" t="s">
        <v>1290</v>
      </c>
      <c r="C2951">
        <v>6</v>
      </c>
      <c r="D2951">
        <v>80</v>
      </c>
      <c r="F2951">
        <v>1.05</v>
      </c>
      <c r="G2951" s="1" t="s">
        <v>14</v>
      </c>
      <c r="H2951">
        <v>0.75</v>
      </c>
      <c r="I2951">
        <v>84</v>
      </c>
      <c r="J2951" s="1" t="s">
        <v>1291</v>
      </c>
      <c r="K2951" s="1" t="s">
        <v>499</v>
      </c>
      <c r="L2951" t="s">
        <v>1934</v>
      </c>
      <c r="M2951" t="s">
        <v>18</v>
      </c>
    </row>
    <row r="2952" spans="1:13" x14ac:dyDescent="0.35">
      <c r="A2952" s="1" t="s">
        <v>4746</v>
      </c>
      <c r="B2952" s="1" t="s">
        <v>4747</v>
      </c>
      <c r="C2952">
        <v>142.69999999999999</v>
      </c>
      <c r="D2952">
        <v>104.3</v>
      </c>
      <c r="F2952">
        <v>0.8</v>
      </c>
      <c r="G2952" s="1" t="s">
        <v>14</v>
      </c>
      <c r="I2952">
        <v>83</v>
      </c>
      <c r="J2952" s="1" t="s">
        <v>4748</v>
      </c>
      <c r="K2952" s="1" t="s">
        <v>39</v>
      </c>
      <c r="L2952" t="s">
        <v>597</v>
      </c>
      <c r="M2952" t="s">
        <v>6</v>
      </c>
    </row>
    <row r="2953" spans="1:13" x14ac:dyDescent="0.35">
      <c r="A2953" s="1" t="s">
        <v>940</v>
      </c>
      <c r="B2953" s="1" t="s">
        <v>941</v>
      </c>
      <c r="C2953">
        <v>2.5299999999999998</v>
      </c>
      <c r="D2953">
        <v>79.97</v>
      </c>
      <c r="F2953">
        <v>1.05</v>
      </c>
      <c r="G2953" s="1" t="s">
        <v>14</v>
      </c>
      <c r="I2953">
        <v>84</v>
      </c>
      <c r="J2953" s="1" t="s">
        <v>942</v>
      </c>
      <c r="K2953" s="1" t="s">
        <v>45</v>
      </c>
      <c r="L2953" t="s">
        <v>4721</v>
      </c>
      <c r="M2953" t="s">
        <v>6</v>
      </c>
    </row>
    <row r="2954" spans="1:13" x14ac:dyDescent="0.35">
      <c r="A2954" s="1" t="s">
        <v>1078</v>
      </c>
      <c r="B2954" s="1" t="s">
        <v>3192</v>
      </c>
      <c r="C2954">
        <v>131.6</v>
      </c>
      <c r="D2954">
        <v>2.4</v>
      </c>
      <c r="F2954">
        <v>34.700000000000003</v>
      </c>
      <c r="G2954" s="1" t="s">
        <v>14</v>
      </c>
      <c r="I2954">
        <v>83</v>
      </c>
      <c r="J2954" s="1" t="s">
        <v>4758</v>
      </c>
      <c r="K2954" s="1" t="s">
        <v>22</v>
      </c>
      <c r="L2954" t="s">
        <v>4759</v>
      </c>
      <c r="M2954" t="s">
        <v>6</v>
      </c>
    </row>
    <row r="2955" spans="1:13" x14ac:dyDescent="0.35">
      <c r="A2955" s="1" t="s">
        <v>4425</v>
      </c>
      <c r="B2955" s="1" t="s">
        <v>4426</v>
      </c>
      <c r="C2955">
        <v>107.5</v>
      </c>
      <c r="D2955">
        <v>3.16</v>
      </c>
      <c r="F2955">
        <v>26.11</v>
      </c>
      <c r="G2955" s="1" t="s">
        <v>14</v>
      </c>
      <c r="H2955">
        <v>26.11</v>
      </c>
      <c r="I2955">
        <v>83</v>
      </c>
      <c r="J2955" s="1" t="s">
        <v>6</v>
      </c>
      <c r="K2955" s="1" t="s">
        <v>16</v>
      </c>
      <c r="L2955" t="s">
        <v>4776</v>
      </c>
      <c r="M2955" t="s">
        <v>18</v>
      </c>
    </row>
    <row r="2956" spans="1:13" x14ac:dyDescent="0.35">
      <c r="A2956" s="1" t="s">
        <v>4764</v>
      </c>
      <c r="B2956" s="1" t="s">
        <v>4765</v>
      </c>
      <c r="C2956">
        <v>1134.51</v>
      </c>
      <c r="D2956">
        <v>5.19</v>
      </c>
      <c r="F2956">
        <v>15.96</v>
      </c>
      <c r="G2956" s="1" t="s">
        <v>86</v>
      </c>
      <c r="H2956">
        <v>11.64</v>
      </c>
      <c r="I2956">
        <v>83</v>
      </c>
      <c r="J2956" s="1" t="s">
        <v>4766</v>
      </c>
      <c r="K2956" s="1" t="s">
        <v>34</v>
      </c>
      <c r="L2956" t="s">
        <v>4056</v>
      </c>
      <c r="M2956" t="s">
        <v>89</v>
      </c>
    </row>
    <row r="2957" spans="1:13" x14ac:dyDescent="0.35">
      <c r="A2957" s="1" t="s">
        <v>4756</v>
      </c>
      <c r="B2957" s="1" t="s">
        <v>4757</v>
      </c>
      <c r="C2957">
        <v>16.8</v>
      </c>
      <c r="D2957">
        <v>5.5</v>
      </c>
      <c r="F2957">
        <v>15.15</v>
      </c>
      <c r="G2957" s="1" t="s">
        <v>14</v>
      </c>
      <c r="I2957">
        <v>83</v>
      </c>
      <c r="J2957" s="1" t="s">
        <v>1225</v>
      </c>
      <c r="K2957" s="1" t="s">
        <v>309</v>
      </c>
      <c r="L2957" t="s">
        <v>2208</v>
      </c>
      <c r="M2957" t="s">
        <v>6</v>
      </c>
    </row>
    <row r="2958" spans="1:13" x14ac:dyDescent="0.35">
      <c r="A2958" s="1" t="s">
        <v>2742</v>
      </c>
      <c r="B2958" s="1" t="s">
        <v>2743</v>
      </c>
      <c r="C2958">
        <v>0</v>
      </c>
      <c r="D2958">
        <v>114</v>
      </c>
      <c r="F2958">
        <v>0.73</v>
      </c>
      <c r="G2958" s="1" t="s">
        <v>14</v>
      </c>
      <c r="I2958">
        <v>83</v>
      </c>
      <c r="J2958" s="1" t="s">
        <v>3212</v>
      </c>
      <c r="K2958" s="1" t="s">
        <v>499</v>
      </c>
      <c r="L2958" t="s">
        <v>4760</v>
      </c>
      <c r="M2958" t="s">
        <v>6</v>
      </c>
    </row>
    <row r="2959" spans="1:13" x14ac:dyDescent="0.35">
      <c r="A2959" s="1" t="s">
        <v>7</v>
      </c>
      <c r="B2959" s="1" t="s">
        <v>8</v>
      </c>
      <c r="C2959">
        <v>809.2</v>
      </c>
      <c r="D2959">
        <v>6.5</v>
      </c>
      <c r="F2959">
        <v>12.84</v>
      </c>
      <c r="G2959" s="1" t="s">
        <v>2</v>
      </c>
      <c r="H2959">
        <v>0.73</v>
      </c>
      <c r="I2959">
        <v>83</v>
      </c>
      <c r="J2959" s="1" t="s">
        <v>9</v>
      </c>
      <c r="K2959" s="1" t="s">
        <v>4</v>
      </c>
      <c r="L2959" t="s">
        <v>4745</v>
      </c>
      <c r="M2959" t="s">
        <v>11</v>
      </c>
    </row>
    <row r="2960" spans="1:13" x14ac:dyDescent="0.35">
      <c r="A2960" s="1" t="s">
        <v>2554</v>
      </c>
      <c r="B2960" s="1" t="s">
        <v>2555</v>
      </c>
      <c r="C2960">
        <v>71</v>
      </c>
      <c r="D2960">
        <v>9.1999999999999993</v>
      </c>
      <c r="F2960">
        <v>8.9700000000000006</v>
      </c>
      <c r="G2960" s="1" t="s">
        <v>14</v>
      </c>
      <c r="H2960">
        <v>8.9499999999999993</v>
      </c>
      <c r="I2960">
        <v>83</v>
      </c>
      <c r="J2960" s="1" t="s">
        <v>2556</v>
      </c>
      <c r="K2960" s="1" t="s">
        <v>45</v>
      </c>
      <c r="L2960" t="s">
        <v>823</v>
      </c>
      <c r="M2960" t="s">
        <v>18</v>
      </c>
    </row>
    <row r="2961" spans="1:13" x14ac:dyDescent="0.35">
      <c r="A2961" s="1" t="s">
        <v>1641</v>
      </c>
      <c r="B2961" s="1" t="s">
        <v>1642</v>
      </c>
      <c r="C2961">
        <v>131.11000000000001</v>
      </c>
      <c r="D2961">
        <v>11.04</v>
      </c>
      <c r="F2961">
        <v>7.55</v>
      </c>
      <c r="G2961" s="1" t="s">
        <v>381</v>
      </c>
      <c r="I2961">
        <v>83</v>
      </c>
      <c r="J2961" s="1" t="s">
        <v>1643</v>
      </c>
      <c r="K2961" s="1" t="s">
        <v>487</v>
      </c>
      <c r="L2961" t="s">
        <v>4755</v>
      </c>
      <c r="M2961" t="s">
        <v>6</v>
      </c>
    </row>
    <row r="2962" spans="1:13" x14ac:dyDescent="0.35">
      <c r="A2962" s="1" t="s">
        <v>3156</v>
      </c>
      <c r="B2962" s="1" t="s">
        <v>3157</v>
      </c>
      <c r="C2962">
        <v>0</v>
      </c>
      <c r="D2962">
        <v>15.85</v>
      </c>
      <c r="F2962">
        <v>5.25</v>
      </c>
      <c r="G2962" s="1" t="s">
        <v>154</v>
      </c>
      <c r="H2962">
        <v>111</v>
      </c>
      <c r="I2962">
        <v>83</v>
      </c>
      <c r="J2962" s="1" t="s">
        <v>3158</v>
      </c>
      <c r="K2962" s="1" t="s">
        <v>870</v>
      </c>
      <c r="L2962" t="s">
        <v>4761</v>
      </c>
      <c r="M2962" t="s">
        <v>177</v>
      </c>
    </row>
    <row r="2963" spans="1:13" x14ac:dyDescent="0.35">
      <c r="A2963" s="1" t="s">
        <v>1606</v>
      </c>
      <c r="B2963" s="1" t="s">
        <v>1607</v>
      </c>
      <c r="C2963">
        <v>7</v>
      </c>
      <c r="D2963">
        <v>16</v>
      </c>
      <c r="F2963">
        <v>5.2</v>
      </c>
      <c r="G2963" s="1" t="s">
        <v>14</v>
      </c>
      <c r="H2963">
        <v>5.2</v>
      </c>
      <c r="I2963">
        <v>83</v>
      </c>
      <c r="J2963" s="1" t="s">
        <v>6</v>
      </c>
      <c r="K2963" s="1" t="s">
        <v>16</v>
      </c>
      <c r="L2963" t="s">
        <v>4762</v>
      </c>
      <c r="M2963" t="s">
        <v>18</v>
      </c>
    </row>
    <row r="2964" spans="1:13" x14ac:dyDescent="0.35">
      <c r="A2964" s="1" t="s">
        <v>1120</v>
      </c>
      <c r="B2964" s="1" t="s">
        <v>1121</v>
      </c>
      <c r="C2964">
        <v>580.1</v>
      </c>
      <c r="D2964">
        <v>18.399999999999999</v>
      </c>
      <c r="E2964">
        <f>D2964*H2964</f>
        <v>28.151999999999997</v>
      </c>
      <c r="F2964">
        <v>9.15</v>
      </c>
      <c r="G2964" s="1" t="s">
        <v>32</v>
      </c>
      <c r="H2964">
        <v>1.53</v>
      </c>
      <c r="I2964">
        <v>168</v>
      </c>
      <c r="J2964" s="1" t="s">
        <v>3180</v>
      </c>
      <c r="K2964" s="1" t="s">
        <v>16</v>
      </c>
      <c r="L2964" t="s">
        <v>657</v>
      </c>
      <c r="M2964" t="s">
        <v>329</v>
      </c>
    </row>
    <row r="2965" spans="1:13" x14ac:dyDescent="0.35">
      <c r="A2965" s="1" t="s">
        <v>4404</v>
      </c>
      <c r="B2965" s="1" t="s">
        <v>4405</v>
      </c>
      <c r="C2965">
        <v>0</v>
      </c>
      <c r="D2965">
        <v>20</v>
      </c>
      <c r="F2965">
        <v>4.13</v>
      </c>
      <c r="G2965" s="1" t="s">
        <v>14</v>
      </c>
      <c r="H2965">
        <v>4.13</v>
      </c>
      <c r="I2965">
        <v>83</v>
      </c>
      <c r="J2965" s="1" t="s">
        <v>4774</v>
      </c>
      <c r="K2965" s="1" t="s">
        <v>265</v>
      </c>
      <c r="L2965" t="s">
        <v>1655</v>
      </c>
      <c r="M2965" t="s">
        <v>18</v>
      </c>
    </row>
    <row r="2966" spans="1:13" x14ac:dyDescent="0.35">
      <c r="A2966" s="1" t="s">
        <v>296</v>
      </c>
      <c r="B2966" s="1" t="s">
        <v>297</v>
      </c>
      <c r="C2966">
        <v>213</v>
      </c>
      <c r="D2966">
        <v>25</v>
      </c>
      <c r="F2966">
        <v>3.31</v>
      </c>
      <c r="G2966" s="1" t="s">
        <v>14</v>
      </c>
      <c r="I2966">
        <v>83</v>
      </c>
      <c r="J2966" s="1" t="s">
        <v>298</v>
      </c>
      <c r="K2966" s="1" t="s">
        <v>39</v>
      </c>
      <c r="L2966" t="s">
        <v>4769</v>
      </c>
      <c r="M2966" t="s">
        <v>6</v>
      </c>
    </row>
    <row r="2967" spans="1:13" x14ac:dyDescent="0.35">
      <c r="A2967" s="1" t="s">
        <v>969</v>
      </c>
      <c r="B2967" s="1" t="s">
        <v>970</v>
      </c>
      <c r="C2967">
        <v>160.65</v>
      </c>
      <c r="D2967">
        <v>18.350000000000001</v>
      </c>
      <c r="E2967">
        <f>D2967*H2967</f>
        <v>26.791</v>
      </c>
      <c r="F2967">
        <v>3.45</v>
      </c>
      <c r="G2967" s="1" t="s">
        <v>32</v>
      </c>
      <c r="H2967">
        <v>1.46</v>
      </c>
      <c r="I2967">
        <v>63</v>
      </c>
      <c r="J2967" s="1" t="s">
        <v>971</v>
      </c>
      <c r="K2967" s="1" t="s">
        <v>39</v>
      </c>
      <c r="L2967" t="s">
        <v>5328</v>
      </c>
      <c r="M2967" t="s">
        <v>329</v>
      </c>
    </row>
    <row r="2968" spans="1:13" x14ac:dyDescent="0.35">
      <c r="A2968" s="1" t="s">
        <v>3156</v>
      </c>
      <c r="B2968" s="1" t="s">
        <v>3157</v>
      </c>
      <c r="C2968">
        <v>658</v>
      </c>
      <c r="D2968">
        <v>27</v>
      </c>
      <c r="F2968">
        <v>3.09</v>
      </c>
      <c r="G2968" s="1" t="s">
        <v>1416</v>
      </c>
      <c r="I2968">
        <v>83</v>
      </c>
      <c r="J2968" s="1" t="s">
        <v>3158</v>
      </c>
      <c r="K2968" s="1" t="s">
        <v>870</v>
      </c>
      <c r="L2968" t="s">
        <v>4749</v>
      </c>
      <c r="M2968" t="s">
        <v>6</v>
      </c>
    </row>
    <row r="2969" spans="1:13" x14ac:dyDescent="0.35">
      <c r="A2969" s="1" t="s">
        <v>4772</v>
      </c>
      <c r="B2969" s="1" t="s">
        <v>4773</v>
      </c>
      <c r="C2969">
        <v>51.5</v>
      </c>
      <c r="D2969">
        <v>28.9</v>
      </c>
      <c r="F2969">
        <v>2.86</v>
      </c>
      <c r="G2969" s="1" t="s">
        <v>381</v>
      </c>
      <c r="H2969">
        <v>0.41</v>
      </c>
      <c r="I2969">
        <v>83</v>
      </c>
      <c r="J2969" s="1" t="s">
        <v>6</v>
      </c>
      <c r="K2969" s="1" t="s">
        <v>16</v>
      </c>
      <c r="L2969" t="s">
        <v>476</v>
      </c>
      <c r="M2969" t="s">
        <v>89</v>
      </c>
    </row>
    <row r="2970" spans="1:13" x14ac:dyDescent="0.35">
      <c r="A2970" s="1" t="s">
        <v>2569</v>
      </c>
      <c r="B2970" s="1" t="s">
        <v>2570</v>
      </c>
      <c r="C2970">
        <v>212.72</v>
      </c>
      <c r="D2970">
        <v>18.21</v>
      </c>
      <c r="E2970">
        <f>D2970*H2970</f>
        <v>0</v>
      </c>
      <c r="F2970">
        <v>12.12</v>
      </c>
      <c r="G2970" s="1" t="s">
        <v>32</v>
      </c>
      <c r="I2970">
        <v>221</v>
      </c>
      <c r="J2970" s="1" t="s">
        <v>2571</v>
      </c>
      <c r="K2970" s="1" t="s">
        <v>487</v>
      </c>
      <c r="L2970" t="s">
        <v>1789</v>
      </c>
      <c r="M2970" t="s">
        <v>6</v>
      </c>
    </row>
    <row r="2971" spans="1:13" x14ac:dyDescent="0.35">
      <c r="A2971" s="1" t="s">
        <v>1506</v>
      </c>
      <c r="B2971" s="1" t="s">
        <v>1507</v>
      </c>
      <c r="C2971">
        <v>0</v>
      </c>
      <c r="D2971">
        <v>39.9</v>
      </c>
      <c r="F2971">
        <v>2.0699999999999998</v>
      </c>
      <c r="G2971" s="1" t="s">
        <v>154</v>
      </c>
      <c r="H2971">
        <v>157</v>
      </c>
      <c r="I2971">
        <v>83</v>
      </c>
      <c r="J2971" s="1" t="s">
        <v>1508</v>
      </c>
      <c r="K2971" s="1" t="s">
        <v>569</v>
      </c>
      <c r="L2971" t="s">
        <v>4775</v>
      </c>
      <c r="M2971" t="s">
        <v>177</v>
      </c>
    </row>
    <row r="2972" spans="1:13" x14ac:dyDescent="0.35">
      <c r="A2972" s="1" t="s">
        <v>1552</v>
      </c>
      <c r="B2972" s="1" t="s">
        <v>1553</v>
      </c>
      <c r="C2972">
        <v>28</v>
      </c>
      <c r="D2972">
        <v>47</v>
      </c>
      <c r="F2972">
        <v>1.76</v>
      </c>
      <c r="G2972" s="1" t="s">
        <v>86</v>
      </c>
      <c r="I2972">
        <v>83</v>
      </c>
      <c r="J2972" s="1" t="s">
        <v>3750</v>
      </c>
      <c r="K2972" s="1" t="s">
        <v>1555</v>
      </c>
      <c r="L2972" t="s">
        <v>4770</v>
      </c>
      <c r="M2972" t="s">
        <v>6</v>
      </c>
    </row>
    <row r="2973" spans="1:13" x14ac:dyDescent="0.35">
      <c r="A2973" s="1" t="s">
        <v>2342</v>
      </c>
      <c r="B2973" s="1" t="s">
        <v>2343</v>
      </c>
      <c r="C2973">
        <v>11</v>
      </c>
      <c r="D2973">
        <v>54.2</v>
      </c>
      <c r="F2973">
        <v>1.53</v>
      </c>
      <c r="G2973" s="1" t="s">
        <v>14</v>
      </c>
      <c r="I2973">
        <v>83</v>
      </c>
      <c r="J2973" s="1" t="s">
        <v>2344</v>
      </c>
      <c r="K2973" s="1" t="s">
        <v>487</v>
      </c>
      <c r="L2973" t="s">
        <v>4763</v>
      </c>
      <c r="M2973" t="s">
        <v>6</v>
      </c>
    </row>
    <row r="2974" spans="1:13" x14ac:dyDescent="0.35">
      <c r="A2974" s="1" t="s">
        <v>3018</v>
      </c>
      <c r="B2974" s="1" t="s">
        <v>3019</v>
      </c>
      <c r="C2974">
        <v>22.85</v>
      </c>
      <c r="D2974">
        <v>55.2</v>
      </c>
      <c r="F2974">
        <v>1.5</v>
      </c>
      <c r="G2974" s="1" t="s">
        <v>14</v>
      </c>
      <c r="I2974">
        <v>83</v>
      </c>
      <c r="J2974" s="1" t="s">
        <v>3251</v>
      </c>
      <c r="K2974" s="1" t="s">
        <v>236</v>
      </c>
      <c r="L2974" t="s">
        <v>4767</v>
      </c>
      <c r="M2974" t="s">
        <v>6</v>
      </c>
    </row>
    <row r="2975" spans="1:13" x14ac:dyDescent="0.35">
      <c r="A2975" s="1" t="s">
        <v>2675</v>
      </c>
      <c r="B2975" s="1" t="s">
        <v>2676</v>
      </c>
      <c r="C2975">
        <v>0</v>
      </c>
      <c r="D2975">
        <v>55</v>
      </c>
      <c r="F2975">
        <v>1.5</v>
      </c>
      <c r="G2975" s="1" t="s">
        <v>14</v>
      </c>
      <c r="H2975">
        <v>1.5</v>
      </c>
      <c r="I2975">
        <v>83</v>
      </c>
      <c r="J2975" s="1" t="s">
        <v>4777</v>
      </c>
      <c r="K2975" s="1" t="s">
        <v>51</v>
      </c>
      <c r="L2975" t="s">
        <v>4778</v>
      </c>
      <c r="M2975" t="s">
        <v>18</v>
      </c>
    </row>
    <row r="2976" spans="1:13" x14ac:dyDescent="0.35">
      <c r="A2976" s="1" t="s">
        <v>4750</v>
      </c>
      <c r="B2976" s="1" t="s">
        <v>4751</v>
      </c>
      <c r="C2976">
        <v>0</v>
      </c>
      <c r="D2976">
        <v>75.8</v>
      </c>
      <c r="F2976">
        <v>1.1000000000000001</v>
      </c>
      <c r="G2976" s="1" t="s">
        <v>4752</v>
      </c>
      <c r="H2976">
        <v>13.8</v>
      </c>
      <c r="I2976">
        <v>83</v>
      </c>
      <c r="J2976" s="1" t="s">
        <v>6</v>
      </c>
      <c r="K2976" s="1" t="s">
        <v>16</v>
      </c>
      <c r="L2976" t="s">
        <v>4753</v>
      </c>
      <c r="M2976" t="s">
        <v>4754</v>
      </c>
    </row>
    <row r="2977" spans="1:13" x14ac:dyDescent="0.35">
      <c r="A2977" s="1" t="s">
        <v>992</v>
      </c>
      <c r="B2977" s="1" t="s">
        <v>993</v>
      </c>
      <c r="C2977">
        <v>639</v>
      </c>
      <c r="D2977">
        <v>75</v>
      </c>
      <c r="F2977">
        <v>1.1000000000000001</v>
      </c>
      <c r="G2977" s="1" t="s">
        <v>14</v>
      </c>
      <c r="I2977">
        <v>83</v>
      </c>
      <c r="J2977" s="1" t="s">
        <v>2292</v>
      </c>
      <c r="K2977" s="1" t="s">
        <v>51</v>
      </c>
      <c r="L2977" t="s">
        <v>2619</v>
      </c>
      <c r="M2977" t="s">
        <v>6</v>
      </c>
    </row>
    <row r="2978" spans="1:13" x14ac:dyDescent="0.35">
      <c r="A2978" s="1" t="s">
        <v>1087</v>
      </c>
      <c r="B2978" s="1" t="s">
        <v>1088</v>
      </c>
      <c r="C2978">
        <v>64.39</v>
      </c>
      <c r="D2978">
        <v>1.61</v>
      </c>
      <c r="F2978">
        <v>50.73</v>
      </c>
      <c r="G2978" s="1" t="s">
        <v>14</v>
      </c>
      <c r="H2978">
        <v>50.73</v>
      </c>
      <c r="I2978">
        <v>82</v>
      </c>
      <c r="J2978" s="1" t="s">
        <v>2224</v>
      </c>
      <c r="K2978" s="1" t="s">
        <v>51</v>
      </c>
      <c r="L2978" t="s">
        <v>4546</v>
      </c>
      <c r="M2978" t="s">
        <v>18</v>
      </c>
    </row>
    <row r="2979" spans="1:13" x14ac:dyDescent="0.35">
      <c r="A2979" s="1" t="s">
        <v>2485</v>
      </c>
      <c r="B2979" s="1" t="s">
        <v>2486</v>
      </c>
      <c r="C2979">
        <v>204.8</v>
      </c>
      <c r="D2979">
        <v>4.2</v>
      </c>
      <c r="F2979">
        <v>19.5</v>
      </c>
      <c r="G2979" s="1" t="s">
        <v>14</v>
      </c>
      <c r="H2979">
        <v>19.5</v>
      </c>
      <c r="I2979">
        <v>82</v>
      </c>
      <c r="J2979" s="1" t="s">
        <v>2487</v>
      </c>
      <c r="K2979" s="1" t="s">
        <v>1233</v>
      </c>
      <c r="L2979" t="s">
        <v>2818</v>
      </c>
      <c r="M2979" t="s">
        <v>18</v>
      </c>
    </row>
    <row r="2980" spans="1:13" x14ac:dyDescent="0.35">
      <c r="A2980" s="1" t="s">
        <v>4798</v>
      </c>
      <c r="B2980" s="1" t="s">
        <v>4799</v>
      </c>
      <c r="C2980">
        <v>116.05</v>
      </c>
      <c r="D2980">
        <v>5.25</v>
      </c>
      <c r="F2980">
        <v>15.55</v>
      </c>
      <c r="G2980" s="1" t="s">
        <v>14</v>
      </c>
      <c r="H2980">
        <v>12.05</v>
      </c>
      <c r="I2980">
        <v>82</v>
      </c>
      <c r="J2980" s="1" t="s">
        <v>4800</v>
      </c>
      <c r="K2980" s="1" t="s">
        <v>456</v>
      </c>
      <c r="L2980" t="s">
        <v>4801</v>
      </c>
      <c r="M2980" t="s">
        <v>18</v>
      </c>
    </row>
    <row r="2981" spans="1:13" x14ac:dyDescent="0.35">
      <c r="A2981" s="1" t="s">
        <v>484</v>
      </c>
      <c r="B2981" s="1" t="s">
        <v>485</v>
      </c>
      <c r="C2981">
        <v>0</v>
      </c>
      <c r="D2981">
        <v>18</v>
      </c>
      <c r="E2981">
        <f>D2981*H2981</f>
        <v>29.52</v>
      </c>
      <c r="F2981">
        <v>9.81</v>
      </c>
      <c r="G2981" s="1" t="s">
        <v>32</v>
      </c>
      <c r="H2981">
        <v>1.64</v>
      </c>
      <c r="I2981">
        <v>177</v>
      </c>
      <c r="J2981" s="1" t="s">
        <v>486</v>
      </c>
      <c r="K2981" s="1" t="s">
        <v>487</v>
      </c>
      <c r="L2981" t="s">
        <v>3057</v>
      </c>
      <c r="M2981" t="s">
        <v>329</v>
      </c>
    </row>
    <row r="2982" spans="1:13" x14ac:dyDescent="0.35">
      <c r="A2982" s="1" t="s">
        <v>1116</v>
      </c>
      <c r="B2982" s="1" t="s">
        <v>1117</v>
      </c>
      <c r="C2982">
        <v>184</v>
      </c>
      <c r="D2982">
        <v>7</v>
      </c>
      <c r="F2982">
        <v>11.69</v>
      </c>
      <c r="G2982" s="1" t="s">
        <v>14</v>
      </c>
      <c r="I2982">
        <v>82</v>
      </c>
      <c r="J2982" s="1" t="s">
        <v>1118</v>
      </c>
      <c r="K2982" s="1" t="s">
        <v>45</v>
      </c>
      <c r="L2982" t="s">
        <v>1644</v>
      </c>
      <c r="M2982" t="s">
        <v>6</v>
      </c>
    </row>
    <row r="2983" spans="1:13" x14ac:dyDescent="0.35">
      <c r="A2983" s="1" t="s">
        <v>1352</v>
      </c>
      <c r="B2983" s="1" t="s">
        <v>1353</v>
      </c>
      <c r="C2983">
        <v>244</v>
      </c>
      <c r="D2983">
        <v>10</v>
      </c>
      <c r="F2983">
        <v>8.1999999999999993</v>
      </c>
      <c r="G2983" s="1" t="s">
        <v>1298</v>
      </c>
      <c r="I2983">
        <v>82</v>
      </c>
      <c r="J2983" s="1" t="s">
        <v>1354</v>
      </c>
      <c r="K2983" s="1" t="s">
        <v>39</v>
      </c>
      <c r="L2983" t="s">
        <v>4788</v>
      </c>
      <c r="M2983" t="s">
        <v>6</v>
      </c>
    </row>
    <row r="2984" spans="1:13" x14ac:dyDescent="0.35">
      <c r="A2984" s="1" t="s">
        <v>2058</v>
      </c>
      <c r="B2984" s="1" t="s">
        <v>2059</v>
      </c>
      <c r="C2984">
        <v>68</v>
      </c>
      <c r="D2984">
        <v>12</v>
      </c>
      <c r="F2984">
        <v>6.87</v>
      </c>
      <c r="G2984" s="1" t="s">
        <v>14</v>
      </c>
      <c r="I2984">
        <v>82</v>
      </c>
      <c r="J2984" s="1" t="s">
        <v>2289</v>
      </c>
      <c r="K2984" s="1" t="s">
        <v>1555</v>
      </c>
      <c r="L2984" t="s">
        <v>4780</v>
      </c>
      <c r="M2984" t="s">
        <v>6</v>
      </c>
    </row>
    <row r="2985" spans="1:13" x14ac:dyDescent="0.35">
      <c r="A2985" s="1" t="s">
        <v>4783</v>
      </c>
      <c r="B2985" s="1" t="s">
        <v>4784</v>
      </c>
      <c r="C2985">
        <v>36</v>
      </c>
      <c r="D2985">
        <v>14</v>
      </c>
      <c r="F2985">
        <v>5.88</v>
      </c>
      <c r="G2985" s="1" t="s">
        <v>14</v>
      </c>
      <c r="H2985">
        <v>5.16</v>
      </c>
      <c r="I2985">
        <v>82</v>
      </c>
      <c r="J2985" s="1" t="s">
        <v>4785</v>
      </c>
      <c r="K2985" s="1" t="s">
        <v>4786</v>
      </c>
      <c r="L2985" t="s">
        <v>4787</v>
      </c>
      <c r="M2985" t="s">
        <v>18</v>
      </c>
    </row>
    <row r="2986" spans="1:13" x14ac:dyDescent="0.35">
      <c r="A2986" s="1" t="s">
        <v>3147</v>
      </c>
      <c r="B2986" s="1" t="s">
        <v>3148</v>
      </c>
      <c r="C2986">
        <v>76</v>
      </c>
      <c r="D2986">
        <v>15</v>
      </c>
      <c r="F2986">
        <v>5.48</v>
      </c>
      <c r="G2986" s="1" t="s">
        <v>14</v>
      </c>
      <c r="I2986">
        <v>82</v>
      </c>
      <c r="J2986" s="1" t="s">
        <v>3149</v>
      </c>
      <c r="K2986" s="1" t="s">
        <v>2096</v>
      </c>
      <c r="L2986" t="s">
        <v>2916</v>
      </c>
      <c r="M2986" t="s">
        <v>6</v>
      </c>
    </row>
    <row r="2987" spans="1:13" x14ac:dyDescent="0.35">
      <c r="A2987" s="1" t="s">
        <v>4789</v>
      </c>
      <c r="B2987" s="1" t="s">
        <v>4790</v>
      </c>
      <c r="C2987">
        <v>91</v>
      </c>
      <c r="D2987">
        <v>35</v>
      </c>
      <c r="F2987">
        <v>2.34</v>
      </c>
      <c r="G2987" s="1" t="s">
        <v>14</v>
      </c>
      <c r="H2987">
        <v>2.34</v>
      </c>
      <c r="I2987">
        <v>82</v>
      </c>
      <c r="J2987" s="1" t="s">
        <v>4791</v>
      </c>
      <c r="K2987" s="1" t="s">
        <v>51</v>
      </c>
      <c r="L2987" t="s">
        <v>4792</v>
      </c>
      <c r="M2987" t="s">
        <v>18</v>
      </c>
    </row>
    <row r="2988" spans="1:13" x14ac:dyDescent="0.35">
      <c r="A2988" s="1" t="s">
        <v>4358</v>
      </c>
      <c r="B2988" s="1" t="s">
        <v>4359</v>
      </c>
      <c r="C2988">
        <v>173</v>
      </c>
      <c r="D2988">
        <v>36</v>
      </c>
      <c r="F2988">
        <v>2.29</v>
      </c>
      <c r="G2988" s="1" t="s">
        <v>86</v>
      </c>
      <c r="H2988">
        <v>1.69</v>
      </c>
      <c r="I2988">
        <v>82</v>
      </c>
      <c r="J2988" s="1" t="s">
        <v>4360</v>
      </c>
      <c r="K2988" s="1" t="s">
        <v>303</v>
      </c>
      <c r="L2988" t="s">
        <v>4779</v>
      </c>
      <c r="M2988" t="s">
        <v>89</v>
      </c>
    </row>
    <row r="2989" spans="1:13" x14ac:dyDescent="0.35">
      <c r="A2989" s="1" t="s">
        <v>4580</v>
      </c>
      <c r="B2989" s="1" t="s">
        <v>4581</v>
      </c>
      <c r="C2989">
        <v>225.6</v>
      </c>
      <c r="D2989">
        <v>41.83</v>
      </c>
      <c r="F2989">
        <v>1.97</v>
      </c>
      <c r="G2989" s="1" t="s">
        <v>154</v>
      </c>
      <c r="H2989">
        <v>7.0000000000000007E-2</v>
      </c>
      <c r="I2989">
        <v>82</v>
      </c>
      <c r="J2989" s="1" t="s">
        <v>4781</v>
      </c>
      <c r="K2989" s="1" t="s">
        <v>1202</v>
      </c>
      <c r="L2989" t="s">
        <v>4782</v>
      </c>
      <c r="M2989" t="s">
        <v>18</v>
      </c>
    </row>
    <row r="2990" spans="1:13" x14ac:dyDescent="0.35">
      <c r="A2990" s="1" t="s">
        <v>1485</v>
      </c>
      <c r="B2990" s="1" t="s">
        <v>1486</v>
      </c>
      <c r="C2990">
        <v>66.900000000000006</v>
      </c>
      <c r="D2990">
        <v>263.3</v>
      </c>
      <c r="F2990">
        <v>0.31</v>
      </c>
      <c r="G2990" s="1" t="s">
        <v>86</v>
      </c>
      <c r="H2990">
        <v>0.23</v>
      </c>
      <c r="I2990">
        <v>82</v>
      </c>
      <c r="J2990" s="1" t="s">
        <v>1487</v>
      </c>
      <c r="K2990" s="1" t="s">
        <v>270</v>
      </c>
      <c r="L2990" t="s">
        <v>4802</v>
      </c>
      <c r="M2990" t="s">
        <v>89</v>
      </c>
    </row>
    <row r="2991" spans="1:13" x14ac:dyDescent="0.35">
      <c r="A2991" s="1" t="s">
        <v>2742</v>
      </c>
      <c r="B2991" s="1" t="s">
        <v>2743</v>
      </c>
      <c r="C2991">
        <v>0</v>
      </c>
      <c r="D2991">
        <v>120</v>
      </c>
      <c r="F2991">
        <v>0.68</v>
      </c>
      <c r="G2991" s="1" t="s">
        <v>14</v>
      </c>
      <c r="I2991">
        <v>82</v>
      </c>
      <c r="J2991" s="1" t="s">
        <v>3212</v>
      </c>
      <c r="K2991" s="1" t="s">
        <v>499</v>
      </c>
      <c r="L2991" t="s">
        <v>1197</v>
      </c>
      <c r="M2991" t="s">
        <v>6</v>
      </c>
    </row>
    <row r="2992" spans="1:13" x14ac:dyDescent="0.35">
      <c r="A2992" s="1" t="s">
        <v>3206</v>
      </c>
      <c r="B2992" s="1" t="s">
        <v>3207</v>
      </c>
      <c r="C2992">
        <v>271</v>
      </c>
      <c r="D2992">
        <v>41.5</v>
      </c>
      <c r="F2992">
        <v>1.97</v>
      </c>
      <c r="G2992" s="1" t="s">
        <v>14</v>
      </c>
      <c r="H2992">
        <v>1.97</v>
      </c>
      <c r="I2992">
        <v>82</v>
      </c>
      <c r="J2992" s="1" t="s">
        <v>298</v>
      </c>
      <c r="K2992" s="1" t="s">
        <v>39</v>
      </c>
      <c r="L2992" t="s">
        <v>4793</v>
      </c>
      <c r="M2992" t="s">
        <v>18</v>
      </c>
    </row>
    <row r="2993" spans="1:13" x14ac:dyDescent="0.35">
      <c r="A2993" s="1" t="s">
        <v>661</v>
      </c>
      <c r="B2993" s="1" t="s">
        <v>662</v>
      </c>
      <c r="C2993">
        <v>610</v>
      </c>
      <c r="D2993">
        <v>60</v>
      </c>
      <c r="F2993">
        <v>1.37</v>
      </c>
      <c r="G2993" s="1" t="s">
        <v>14</v>
      </c>
      <c r="H2993">
        <v>1.37</v>
      </c>
      <c r="I2993">
        <v>82</v>
      </c>
      <c r="J2993" s="1" t="s">
        <v>663</v>
      </c>
      <c r="K2993" s="1" t="s">
        <v>39</v>
      </c>
      <c r="L2993" t="s">
        <v>1706</v>
      </c>
      <c r="M2993" t="s">
        <v>18</v>
      </c>
    </row>
    <row r="2994" spans="1:13" x14ac:dyDescent="0.35">
      <c r="A2994" s="1" t="s">
        <v>1316</v>
      </c>
      <c r="B2994" s="1" t="s">
        <v>1317</v>
      </c>
      <c r="C2994">
        <v>33</v>
      </c>
      <c r="D2994">
        <v>8</v>
      </c>
      <c r="F2994">
        <v>10.1</v>
      </c>
      <c r="G2994" s="1" t="s">
        <v>14</v>
      </c>
      <c r="I2994">
        <v>81</v>
      </c>
      <c r="J2994" s="1" t="s">
        <v>4278</v>
      </c>
      <c r="K2994" s="1" t="s">
        <v>51</v>
      </c>
      <c r="L2994" t="s">
        <v>4814</v>
      </c>
      <c r="M2994" t="s">
        <v>6</v>
      </c>
    </row>
    <row r="2995" spans="1:13" x14ac:dyDescent="0.35">
      <c r="A2995" s="1" t="s">
        <v>3081</v>
      </c>
      <c r="B2995" s="1" t="s">
        <v>3082</v>
      </c>
      <c r="C2995">
        <v>73.099999999999994</v>
      </c>
      <c r="D2995">
        <v>8.1</v>
      </c>
      <c r="F2995">
        <v>9.9700000000000006</v>
      </c>
      <c r="G2995" s="1" t="s">
        <v>14</v>
      </c>
      <c r="H2995">
        <v>9.9700000000000006</v>
      </c>
      <c r="I2995">
        <v>81</v>
      </c>
      <c r="J2995" s="1" t="s">
        <v>3344</v>
      </c>
      <c r="K2995" s="1" t="s">
        <v>39</v>
      </c>
      <c r="L2995" t="s">
        <v>4816</v>
      </c>
      <c r="M2995" t="s">
        <v>18</v>
      </c>
    </row>
    <row r="2996" spans="1:13" x14ac:dyDescent="0.35">
      <c r="A2996" s="1" t="s">
        <v>1265</v>
      </c>
      <c r="B2996" s="1" t="s">
        <v>1266</v>
      </c>
      <c r="C2996">
        <v>147</v>
      </c>
      <c r="D2996">
        <v>11.3</v>
      </c>
      <c r="F2996">
        <v>7.16</v>
      </c>
      <c r="G2996" s="1" t="s">
        <v>154</v>
      </c>
      <c r="H2996">
        <v>0.05</v>
      </c>
      <c r="I2996">
        <v>81</v>
      </c>
      <c r="J2996" s="1" t="s">
        <v>2491</v>
      </c>
      <c r="K2996" s="1" t="s">
        <v>711</v>
      </c>
      <c r="L2996" t="s">
        <v>1804</v>
      </c>
      <c r="M2996" t="s">
        <v>18</v>
      </c>
    </row>
    <row r="2997" spans="1:13" x14ac:dyDescent="0.35">
      <c r="A2997" s="1" t="s">
        <v>1916</v>
      </c>
      <c r="B2997" s="1" t="s">
        <v>1917</v>
      </c>
      <c r="C2997">
        <v>0</v>
      </c>
      <c r="D2997">
        <v>12</v>
      </c>
      <c r="F2997">
        <v>6.75</v>
      </c>
      <c r="G2997" s="1" t="s">
        <v>14</v>
      </c>
      <c r="I2997">
        <v>81</v>
      </c>
      <c r="J2997" s="1" t="s">
        <v>1918</v>
      </c>
      <c r="K2997" s="1" t="s">
        <v>1919</v>
      </c>
      <c r="L2997" t="s">
        <v>4811</v>
      </c>
      <c r="M2997" t="s">
        <v>6</v>
      </c>
    </row>
    <row r="2998" spans="1:13" x14ac:dyDescent="0.35">
      <c r="A2998" s="1" t="s">
        <v>1199</v>
      </c>
      <c r="B2998" s="1" t="s">
        <v>1200</v>
      </c>
      <c r="C2998">
        <v>125.58</v>
      </c>
      <c r="D2998">
        <v>112.71</v>
      </c>
      <c r="F2998">
        <v>0.72</v>
      </c>
      <c r="G2998" s="1" t="s">
        <v>14</v>
      </c>
      <c r="H2998">
        <v>0.72</v>
      </c>
      <c r="I2998">
        <v>81</v>
      </c>
      <c r="J2998" s="1" t="s">
        <v>2917</v>
      </c>
      <c r="K2998" s="1" t="s">
        <v>1202</v>
      </c>
      <c r="L2998" t="s">
        <v>4323</v>
      </c>
      <c r="M2998" t="s">
        <v>18</v>
      </c>
    </row>
    <row r="2999" spans="1:13" x14ac:dyDescent="0.35">
      <c r="A2999" s="1" t="s">
        <v>2107</v>
      </c>
      <c r="B2999" s="1" t="s">
        <v>2108</v>
      </c>
      <c r="C2999">
        <v>18.3</v>
      </c>
      <c r="D2999">
        <v>13</v>
      </c>
      <c r="F2999">
        <v>6.2</v>
      </c>
      <c r="G2999" s="1" t="s">
        <v>14</v>
      </c>
      <c r="H2999">
        <v>6.2</v>
      </c>
      <c r="I2999">
        <v>81</v>
      </c>
      <c r="J2999" s="1" t="s">
        <v>2813</v>
      </c>
      <c r="K2999" s="1" t="s">
        <v>22</v>
      </c>
      <c r="L2999" t="s">
        <v>3285</v>
      </c>
      <c r="M2999" t="s">
        <v>18</v>
      </c>
    </row>
    <row r="3000" spans="1:13" x14ac:dyDescent="0.35">
      <c r="A3000" s="1" t="s">
        <v>1285</v>
      </c>
      <c r="B3000" s="1" t="s">
        <v>1286</v>
      </c>
      <c r="C3000">
        <v>311.8</v>
      </c>
      <c r="D3000">
        <v>14.3</v>
      </c>
      <c r="F3000">
        <v>5.65</v>
      </c>
      <c r="G3000" s="1" t="s">
        <v>381</v>
      </c>
      <c r="I3000">
        <v>81</v>
      </c>
      <c r="J3000" s="1" t="s">
        <v>1287</v>
      </c>
      <c r="K3000" s="1" t="s">
        <v>39</v>
      </c>
      <c r="L3000" t="s">
        <v>4815</v>
      </c>
      <c r="M3000" t="s">
        <v>6</v>
      </c>
    </row>
    <row r="3001" spans="1:13" x14ac:dyDescent="0.35">
      <c r="A3001" s="1" t="s">
        <v>1693</v>
      </c>
      <c r="B3001" s="1" t="s">
        <v>1694</v>
      </c>
      <c r="C3001">
        <v>308</v>
      </c>
      <c r="D3001">
        <v>15.4</v>
      </c>
      <c r="F3001">
        <v>5.25</v>
      </c>
      <c r="G3001" s="1" t="s">
        <v>14</v>
      </c>
      <c r="I3001">
        <v>81</v>
      </c>
      <c r="J3001" s="1" t="s">
        <v>4813</v>
      </c>
      <c r="K3001" s="1" t="s">
        <v>170</v>
      </c>
      <c r="L3001" t="s">
        <v>1905</v>
      </c>
      <c r="M3001" t="s">
        <v>6</v>
      </c>
    </row>
    <row r="3002" spans="1:13" x14ac:dyDescent="0.35">
      <c r="A3002" s="1" t="s">
        <v>2135</v>
      </c>
      <c r="B3002" s="1" t="s">
        <v>2136</v>
      </c>
      <c r="C3002">
        <v>276.43</v>
      </c>
      <c r="D3002">
        <v>18.18</v>
      </c>
      <c r="F3002">
        <v>4.47</v>
      </c>
      <c r="G3002" s="1" t="s">
        <v>86</v>
      </c>
      <c r="H3002">
        <v>8.93</v>
      </c>
      <c r="I3002">
        <v>81</v>
      </c>
      <c r="J3002" s="1" t="s">
        <v>2137</v>
      </c>
      <c r="K3002" s="1" t="s">
        <v>82</v>
      </c>
      <c r="L3002" t="s">
        <v>4809</v>
      </c>
      <c r="M3002" t="s">
        <v>177</v>
      </c>
    </row>
    <row r="3003" spans="1:13" x14ac:dyDescent="0.35">
      <c r="A3003" s="1" t="s">
        <v>2923</v>
      </c>
      <c r="B3003" s="1" t="s">
        <v>2924</v>
      </c>
      <c r="C3003">
        <v>104.3</v>
      </c>
      <c r="D3003">
        <v>20.5</v>
      </c>
      <c r="F3003">
        <v>3.93</v>
      </c>
      <c r="G3003" s="1" t="s">
        <v>14</v>
      </c>
      <c r="H3003">
        <v>3.93</v>
      </c>
      <c r="I3003">
        <v>81</v>
      </c>
      <c r="J3003" s="1" t="s">
        <v>4818</v>
      </c>
      <c r="K3003" s="1" t="s">
        <v>1027</v>
      </c>
      <c r="L3003" t="s">
        <v>3052</v>
      </c>
      <c r="M3003" t="s">
        <v>18</v>
      </c>
    </row>
    <row r="3004" spans="1:13" x14ac:dyDescent="0.35">
      <c r="A3004" s="1" t="s">
        <v>5376</v>
      </c>
      <c r="B3004" s="1" t="s">
        <v>5377</v>
      </c>
      <c r="C3004">
        <v>0</v>
      </c>
      <c r="D3004">
        <v>18</v>
      </c>
      <c r="E3004">
        <f>D3004*H3004</f>
        <v>26.28</v>
      </c>
      <c r="F3004">
        <v>3.45</v>
      </c>
      <c r="G3004" s="1" t="s">
        <v>32</v>
      </c>
      <c r="H3004">
        <v>1.46</v>
      </c>
      <c r="I3004">
        <v>62</v>
      </c>
      <c r="J3004" s="1" t="s">
        <v>6</v>
      </c>
      <c r="K3004" s="1" t="s">
        <v>16</v>
      </c>
      <c r="L3004" t="s">
        <v>5378</v>
      </c>
      <c r="M3004" t="s">
        <v>329</v>
      </c>
    </row>
    <row r="3005" spans="1:13" x14ac:dyDescent="0.35">
      <c r="A3005" s="1" t="s">
        <v>4076</v>
      </c>
      <c r="B3005" s="1" t="s">
        <v>4077</v>
      </c>
      <c r="C3005">
        <v>151</v>
      </c>
      <c r="D3005">
        <v>29</v>
      </c>
      <c r="F3005">
        <v>2.81</v>
      </c>
      <c r="G3005" s="1" t="s">
        <v>86</v>
      </c>
      <c r="H3005">
        <v>2.0499999999999998</v>
      </c>
      <c r="I3005">
        <v>81</v>
      </c>
      <c r="J3005" s="1" t="s">
        <v>4328</v>
      </c>
      <c r="K3005" s="1" t="s">
        <v>16</v>
      </c>
      <c r="L3005" t="s">
        <v>4803</v>
      </c>
      <c r="M3005" t="s">
        <v>89</v>
      </c>
    </row>
    <row r="3006" spans="1:13" x14ac:dyDescent="0.35">
      <c r="A3006" s="1" t="s">
        <v>3715</v>
      </c>
      <c r="B3006" s="1" t="s">
        <v>3716</v>
      </c>
      <c r="C3006">
        <v>0</v>
      </c>
      <c r="D3006">
        <v>29</v>
      </c>
      <c r="F3006">
        <v>2.78</v>
      </c>
      <c r="G3006" s="1" t="s">
        <v>14</v>
      </c>
      <c r="H3006">
        <v>2.78</v>
      </c>
      <c r="I3006">
        <v>81</v>
      </c>
      <c r="J3006" s="1" t="s">
        <v>3717</v>
      </c>
      <c r="K3006" s="1" t="s">
        <v>51</v>
      </c>
      <c r="L3006" t="s">
        <v>4817</v>
      </c>
      <c r="M3006" t="s">
        <v>18</v>
      </c>
    </row>
    <row r="3007" spans="1:13" x14ac:dyDescent="0.35">
      <c r="A3007" s="1" t="s">
        <v>1949</v>
      </c>
      <c r="B3007" s="1" t="s">
        <v>1950</v>
      </c>
      <c r="C3007">
        <v>731.9</v>
      </c>
      <c r="D3007">
        <v>29.2</v>
      </c>
      <c r="F3007">
        <v>2.77</v>
      </c>
      <c r="G3007" s="1" t="s">
        <v>381</v>
      </c>
      <c r="H3007">
        <v>0.83</v>
      </c>
      <c r="I3007">
        <v>81</v>
      </c>
      <c r="J3007" s="1" t="s">
        <v>1951</v>
      </c>
      <c r="K3007" s="1" t="s">
        <v>16</v>
      </c>
      <c r="L3007" t="s">
        <v>4812</v>
      </c>
      <c r="M3007" t="s">
        <v>771</v>
      </c>
    </row>
    <row r="3008" spans="1:13" x14ac:dyDescent="0.35">
      <c r="A3008" s="1" t="s">
        <v>2396</v>
      </c>
      <c r="B3008" s="1" t="s">
        <v>2397</v>
      </c>
      <c r="C3008">
        <v>152</v>
      </c>
      <c r="D3008">
        <v>18</v>
      </c>
      <c r="E3008">
        <f>D3008*H3008</f>
        <v>0</v>
      </c>
      <c r="F3008">
        <v>2.79</v>
      </c>
      <c r="G3008" s="1" t="s">
        <v>32</v>
      </c>
      <c r="I3008">
        <v>50</v>
      </c>
      <c r="J3008" s="1" t="s">
        <v>2398</v>
      </c>
      <c r="K3008" s="1" t="s">
        <v>51</v>
      </c>
      <c r="L3008" t="s">
        <v>783</v>
      </c>
      <c r="M3008" t="s">
        <v>6</v>
      </c>
    </row>
    <row r="3009" spans="1:13" x14ac:dyDescent="0.35">
      <c r="A3009" s="1" t="s">
        <v>3715</v>
      </c>
      <c r="B3009" s="1" t="s">
        <v>3716</v>
      </c>
      <c r="C3009">
        <v>42</v>
      </c>
      <c r="D3009">
        <v>38</v>
      </c>
      <c r="F3009">
        <v>2.12</v>
      </c>
      <c r="G3009" s="1" t="s">
        <v>14</v>
      </c>
      <c r="H3009">
        <v>2.12</v>
      </c>
      <c r="I3009">
        <v>81</v>
      </c>
      <c r="J3009" s="1" t="s">
        <v>3717</v>
      </c>
      <c r="K3009" s="1" t="s">
        <v>51</v>
      </c>
      <c r="L3009" t="s">
        <v>4819</v>
      </c>
      <c r="M3009" t="s">
        <v>18</v>
      </c>
    </row>
    <row r="3010" spans="1:13" x14ac:dyDescent="0.35">
      <c r="A3010" s="1" t="s">
        <v>4806</v>
      </c>
      <c r="B3010" s="1" t="s">
        <v>4807</v>
      </c>
      <c r="C3010">
        <v>198.85</v>
      </c>
      <c r="D3010">
        <v>48.7</v>
      </c>
      <c r="F3010">
        <v>1.67</v>
      </c>
      <c r="G3010" s="1" t="s">
        <v>86</v>
      </c>
      <c r="I3010">
        <v>81</v>
      </c>
      <c r="J3010" s="1" t="s">
        <v>4808</v>
      </c>
      <c r="K3010" s="1" t="s">
        <v>499</v>
      </c>
      <c r="L3010" t="s">
        <v>660</v>
      </c>
      <c r="M3010" t="s">
        <v>6</v>
      </c>
    </row>
    <row r="3011" spans="1:13" x14ac:dyDescent="0.35">
      <c r="A3011" s="1" t="s">
        <v>3526</v>
      </c>
      <c r="B3011" s="1" t="s">
        <v>3527</v>
      </c>
      <c r="C3011">
        <v>76.2</v>
      </c>
      <c r="D3011">
        <v>57.9</v>
      </c>
      <c r="F3011">
        <v>1.4</v>
      </c>
      <c r="G3011" s="1" t="s">
        <v>14</v>
      </c>
      <c r="I3011">
        <v>81</v>
      </c>
      <c r="J3011" s="1" t="s">
        <v>3528</v>
      </c>
      <c r="K3011" s="1" t="s">
        <v>1027</v>
      </c>
      <c r="L3011" t="s">
        <v>4810</v>
      </c>
      <c r="M3011" t="s">
        <v>6</v>
      </c>
    </row>
    <row r="3012" spans="1:13" x14ac:dyDescent="0.35">
      <c r="A3012" s="1" t="s">
        <v>4820</v>
      </c>
      <c r="B3012" s="1" t="s">
        <v>4821</v>
      </c>
      <c r="C3012">
        <v>35</v>
      </c>
      <c r="D3012">
        <v>70</v>
      </c>
      <c r="F3012">
        <v>1.1499999999999999</v>
      </c>
      <c r="G3012" s="1" t="s">
        <v>381</v>
      </c>
      <c r="H3012">
        <v>0.28000000000000003</v>
      </c>
      <c r="I3012">
        <v>81</v>
      </c>
      <c r="J3012" s="1" t="s">
        <v>4822</v>
      </c>
      <c r="K3012" s="1" t="s">
        <v>51</v>
      </c>
      <c r="L3012" t="s">
        <v>3329</v>
      </c>
      <c r="M3012" t="s">
        <v>771</v>
      </c>
    </row>
    <row r="3013" spans="1:13" x14ac:dyDescent="0.35">
      <c r="A3013" s="1" t="s">
        <v>3206</v>
      </c>
      <c r="B3013" s="1" t="s">
        <v>3207</v>
      </c>
      <c r="C3013">
        <v>219</v>
      </c>
      <c r="D3013">
        <v>74</v>
      </c>
      <c r="F3013">
        <v>1.1000000000000001</v>
      </c>
      <c r="G3013" s="1" t="s">
        <v>14</v>
      </c>
      <c r="H3013">
        <v>1.1000000000000001</v>
      </c>
      <c r="I3013">
        <v>81</v>
      </c>
      <c r="J3013" s="1" t="s">
        <v>298</v>
      </c>
      <c r="K3013" s="1" t="s">
        <v>39</v>
      </c>
      <c r="L3013" t="s">
        <v>4805</v>
      </c>
      <c r="M3013" t="s">
        <v>18</v>
      </c>
    </row>
    <row r="3014" spans="1:13" x14ac:dyDescent="0.35">
      <c r="A3014" s="1" t="s">
        <v>1406</v>
      </c>
      <c r="B3014" s="1" t="s">
        <v>1407</v>
      </c>
      <c r="C3014">
        <v>232</v>
      </c>
      <c r="D3014">
        <v>80</v>
      </c>
      <c r="F3014">
        <v>1.01</v>
      </c>
      <c r="G3014" s="1" t="s">
        <v>14</v>
      </c>
      <c r="H3014">
        <v>0.64</v>
      </c>
      <c r="I3014">
        <v>81</v>
      </c>
      <c r="J3014" s="1" t="s">
        <v>2716</v>
      </c>
      <c r="K3014" s="1" t="s">
        <v>137</v>
      </c>
      <c r="L3014" t="s">
        <v>2973</v>
      </c>
      <c r="M3014" t="s">
        <v>18</v>
      </c>
    </row>
    <row r="3015" spans="1:13" x14ac:dyDescent="0.35">
      <c r="A3015" s="1" t="s">
        <v>3301</v>
      </c>
      <c r="B3015" s="1" t="s">
        <v>3302</v>
      </c>
      <c r="C3015">
        <v>165.4</v>
      </c>
      <c r="D3015">
        <v>82</v>
      </c>
      <c r="F3015">
        <v>0.98</v>
      </c>
      <c r="G3015" s="1" t="s">
        <v>154</v>
      </c>
      <c r="H3015">
        <v>0.03</v>
      </c>
      <c r="I3015">
        <v>80</v>
      </c>
      <c r="J3015" s="1" t="s">
        <v>3303</v>
      </c>
      <c r="K3015" s="1" t="s">
        <v>2198</v>
      </c>
      <c r="L3015" t="s">
        <v>539</v>
      </c>
      <c r="M3015" t="s">
        <v>18</v>
      </c>
    </row>
    <row r="3016" spans="1:13" x14ac:dyDescent="0.35">
      <c r="A3016" s="1" t="s">
        <v>1087</v>
      </c>
      <c r="B3016" s="1" t="s">
        <v>1088</v>
      </c>
      <c r="C3016">
        <v>18.75</v>
      </c>
      <c r="D3016">
        <v>2</v>
      </c>
      <c r="F3016">
        <v>39.9</v>
      </c>
      <c r="G3016" s="1" t="s">
        <v>14</v>
      </c>
      <c r="I3016">
        <v>80</v>
      </c>
      <c r="J3016" s="1" t="s">
        <v>2224</v>
      </c>
      <c r="K3016" s="1" t="s">
        <v>51</v>
      </c>
      <c r="L3016" t="s">
        <v>920</v>
      </c>
      <c r="M3016" t="s">
        <v>6</v>
      </c>
    </row>
    <row r="3017" spans="1:13" x14ac:dyDescent="0.35">
      <c r="A3017" s="1" t="s">
        <v>1987</v>
      </c>
      <c r="B3017" s="1" t="s">
        <v>1988</v>
      </c>
      <c r="C3017">
        <v>292</v>
      </c>
      <c r="D3017">
        <v>4.5999999999999996</v>
      </c>
      <c r="F3017">
        <v>17.43</v>
      </c>
      <c r="G3017" s="1" t="s">
        <v>1231</v>
      </c>
      <c r="H3017">
        <v>0.04</v>
      </c>
      <c r="I3017">
        <v>80</v>
      </c>
      <c r="J3017" s="1" t="s">
        <v>1989</v>
      </c>
      <c r="K3017" s="1" t="s">
        <v>383</v>
      </c>
      <c r="L3017" t="s">
        <v>4838</v>
      </c>
      <c r="M3017" t="s">
        <v>4839</v>
      </c>
    </row>
    <row r="3018" spans="1:13" x14ac:dyDescent="0.35">
      <c r="A3018" s="1" t="s">
        <v>1982</v>
      </c>
      <c r="B3018" s="1" t="s">
        <v>1983</v>
      </c>
      <c r="C3018">
        <v>49.15</v>
      </c>
      <c r="D3018">
        <v>4.8</v>
      </c>
      <c r="F3018">
        <v>16.690000000000001</v>
      </c>
      <c r="G3018" s="1" t="s">
        <v>14</v>
      </c>
      <c r="H3018">
        <v>16.690000000000001</v>
      </c>
      <c r="I3018">
        <v>80</v>
      </c>
      <c r="J3018" s="1" t="s">
        <v>1984</v>
      </c>
      <c r="K3018" s="1" t="s">
        <v>487</v>
      </c>
      <c r="L3018" t="s">
        <v>4840</v>
      </c>
      <c r="M3018" t="s">
        <v>18</v>
      </c>
    </row>
    <row r="3019" spans="1:13" x14ac:dyDescent="0.35">
      <c r="A3019" s="1" t="s">
        <v>1628</v>
      </c>
      <c r="B3019" s="1" t="s">
        <v>1629</v>
      </c>
      <c r="C3019">
        <v>224</v>
      </c>
      <c r="D3019">
        <v>6</v>
      </c>
      <c r="F3019">
        <v>13.4</v>
      </c>
      <c r="G3019" s="1" t="s">
        <v>14</v>
      </c>
      <c r="H3019">
        <v>13.4</v>
      </c>
      <c r="I3019">
        <v>80</v>
      </c>
      <c r="J3019" s="1" t="s">
        <v>6</v>
      </c>
      <c r="K3019" s="1" t="s">
        <v>16</v>
      </c>
      <c r="L3019" t="s">
        <v>4824</v>
      </c>
      <c r="M3019" t="s">
        <v>18</v>
      </c>
    </row>
    <row r="3020" spans="1:13" x14ac:dyDescent="0.35">
      <c r="A3020" s="1" t="s">
        <v>1606</v>
      </c>
      <c r="B3020" s="1" t="s">
        <v>1607</v>
      </c>
      <c r="C3020">
        <v>79</v>
      </c>
      <c r="D3020">
        <v>6</v>
      </c>
      <c r="F3020">
        <v>13.3</v>
      </c>
      <c r="G3020" s="1" t="s">
        <v>14</v>
      </c>
      <c r="H3020">
        <v>13.3</v>
      </c>
      <c r="I3020">
        <v>80</v>
      </c>
      <c r="J3020" s="1" t="s">
        <v>1608</v>
      </c>
      <c r="K3020" s="1" t="s">
        <v>487</v>
      </c>
      <c r="L3020" t="s">
        <v>4855</v>
      </c>
      <c r="M3020" t="s">
        <v>18</v>
      </c>
    </row>
    <row r="3021" spans="1:13" x14ac:dyDescent="0.35">
      <c r="A3021" s="1" t="s">
        <v>4846</v>
      </c>
      <c r="B3021" s="1" t="s">
        <v>4847</v>
      </c>
      <c r="C3021">
        <v>111.3</v>
      </c>
      <c r="D3021">
        <v>6.1</v>
      </c>
      <c r="F3021">
        <v>13.1</v>
      </c>
      <c r="G3021" s="1" t="s">
        <v>14</v>
      </c>
      <c r="I3021">
        <v>80</v>
      </c>
      <c r="J3021" s="1" t="s">
        <v>4848</v>
      </c>
      <c r="K3021" s="1" t="s">
        <v>1471</v>
      </c>
      <c r="L3021" t="s">
        <v>4849</v>
      </c>
      <c r="M3021" t="s">
        <v>6</v>
      </c>
    </row>
    <row r="3022" spans="1:13" x14ac:dyDescent="0.35">
      <c r="A3022" s="1" t="s">
        <v>4827</v>
      </c>
      <c r="B3022" s="1" t="s">
        <v>4828</v>
      </c>
      <c r="C3022">
        <v>228</v>
      </c>
      <c r="D3022">
        <v>7.8</v>
      </c>
      <c r="F3022">
        <v>10.3</v>
      </c>
      <c r="G3022" s="1" t="s">
        <v>14</v>
      </c>
      <c r="I3022">
        <v>80</v>
      </c>
      <c r="J3022" s="1" t="s">
        <v>4829</v>
      </c>
      <c r="K3022" s="1" t="s">
        <v>22</v>
      </c>
      <c r="L3022" t="s">
        <v>1577</v>
      </c>
      <c r="M3022" t="s">
        <v>6</v>
      </c>
    </row>
    <row r="3023" spans="1:13" x14ac:dyDescent="0.35">
      <c r="A3023" s="1" t="s">
        <v>1872</v>
      </c>
      <c r="B3023" s="1" t="s">
        <v>1873</v>
      </c>
      <c r="C3023">
        <v>170</v>
      </c>
      <c r="D3023">
        <v>7.8</v>
      </c>
      <c r="F3023">
        <v>10.210000000000001</v>
      </c>
      <c r="G3023" s="1" t="s">
        <v>381</v>
      </c>
      <c r="I3023">
        <v>80</v>
      </c>
      <c r="J3023" s="1" t="s">
        <v>1874</v>
      </c>
      <c r="K3023" s="1" t="s">
        <v>39</v>
      </c>
      <c r="L3023" t="s">
        <v>4866</v>
      </c>
      <c r="M3023" t="s">
        <v>6</v>
      </c>
    </row>
    <row r="3024" spans="1:13" x14ac:dyDescent="0.35">
      <c r="A3024" s="1" t="s">
        <v>3900</v>
      </c>
      <c r="B3024" s="1" t="s">
        <v>3901</v>
      </c>
      <c r="C3024">
        <v>8.5</v>
      </c>
      <c r="D3024">
        <v>9.1999999999999993</v>
      </c>
      <c r="F3024">
        <v>8.6999999999999993</v>
      </c>
      <c r="G3024" s="1" t="s">
        <v>14</v>
      </c>
      <c r="H3024">
        <v>8.6999999999999993</v>
      </c>
      <c r="I3024">
        <v>80</v>
      </c>
      <c r="J3024" s="1" t="s">
        <v>4841</v>
      </c>
      <c r="K3024" s="1" t="s">
        <v>45</v>
      </c>
      <c r="L3024" t="s">
        <v>4842</v>
      </c>
      <c r="M3024" t="s">
        <v>18</v>
      </c>
    </row>
    <row r="3025" spans="1:13" x14ac:dyDescent="0.35">
      <c r="A3025" s="1" t="s">
        <v>366</v>
      </c>
      <c r="B3025" s="1" t="s">
        <v>367</v>
      </c>
      <c r="C3025">
        <v>161.4</v>
      </c>
      <c r="D3025">
        <v>10.6</v>
      </c>
      <c r="F3025">
        <v>7.5</v>
      </c>
      <c r="G3025" s="1" t="s">
        <v>14</v>
      </c>
      <c r="H3025">
        <v>7.5</v>
      </c>
      <c r="I3025">
        <v>80</v>
      </c>
      <c r="J3025" s="1" t="s">
        <v>3000</v>
      </c>
      <c r="K3025" s="1" t="s">
        <v>51</v>
      </c>
      <c r="L3025" t="s">
        <v>4868</v>
      </c>
      <c r="M3025" t="s">
        <v>18</v>
      </c>
    </row>
    <row r="3026" spans="1:13" x14ac:dyDescent="0.35">
      <c r="A3026" s="1" t="s">
        <v>405</v>
      </c>
      <c r="B3026" s="1" t="s">
        <v>406</v>
      </c>
      <c r="C3026">
        <v>219</v>
      </c>
      <c r="D3026">
        <v>12.5</v>
      </c>
      <c r="F3026">
        <v>6.37</v>
      </c>
      <c r="G3026" s="1" t="s">
        <v>175</v>
      </c>
      <c r="I3026">
        <v>80</v>
      </c>
      <c r="J3026" s="1" t="s">
        <v>407</v>
      </c>
      <c r="K3026" s="1" t="s">
        <v>236</v>
      </c>
      <c r="L3026" t="s">
        <v>4867</v>
      </c>
      <c r="M3026" t="s">
        <v>6</v>
      </c>
    </row>
    <row r="3027" spans="1:13" x14ac:dyDescent="0.35">
      <c r="A3027" s="1" t="s">
        <v>1667</v>
      </c>
      <c r="B3027" s="1" t="s">
        <v>1668</v>
      </c>
      <c r="C3027">
        <v>0</v>
      </c>
      <c r="D3027">
        <v>18</v>
      </c>
      <c r="F3027">
        <v>4.47</v>
      </c>
      <c r="G3027" s="1" t="s">
        <v>86</v>
      </c>
      <c r="H3027">
        <v>3.3</v>
      </c>
      <c r="I3027">
        <v>80</v>
      </c>
      <c r="J3027" s="1" t="s">
        <v>6</v>
      </c>
      <c r="K3027" s="1" t="s">
        <v>16</v>
      </c>
      <c r="L3027" t="s">
        <v>4823</v>
      </c>
      <c r="M3027" t="s">
        <v>89</v>
      </c>
    </row>
    <row r="3028" spans="1:13" x14ac:dyDescent="0.35">
      <c r="A3028" s="1" t="s">
        <v>3526</v>
      </c>
      <c r="B3028" s="1" t="s">
        <v>3527</v>
      </c>
      <c r="C3028">
        <v>233.2</v>
      </c>
      <c r="D3028">
        <v>21.3</v>
      </c>
      <c r="F3028">
        <v>3.74</v>
      </c>
      <c r="G3028" s="1" t="s">
        <v>14</v>
      </c>
      <c r="H3028">
        <v>3.74</v>
      </c>
      <c r="I3028">
        <v>80</v>
      </c>
      <c r="J3028" s="1" t="s">
        <v>3528</v>
      </c>
      <c r="K3028" s="1" t="s">
        <v>1027</v>
      </c>
      <c r="L3028" t="s">
        <v>4864</v>
      </c>
      <c r="M3028" t="s">
        <v>18</v>
      </c>
    </row>
    <row r="3029" spans="1:13" x14ac:dyDescent="0.35">
      <c r="A3029" s="1" t="s">
        <v>106</v>
      </c>
      <c r="B3029" s="1" t="s">
        <v>107</v>
      </c>
      <c r="C3029">
        <v>505.42</v>
      </c>
      <c r="D3029">
        <v>21.86</v>
      </c>
      <c r="F3029">
        <v>3.67</v>
      </c>
      <c r="G3029" s="1" t="s">
        <v>14</v>
      </c>
      <c r="H3029">
        <v>2.6</v>
      </c>
      <c r="I3029">
        <v>80</v>
      </c>
      <c r="J3029" s="1" t="s">
        <v>61</v>
      </c>
      <c r="K3029" s="1" t="s">
        <v>62</v>
      </c>
      <c r="L3029" t="s">
        <v>4833</v>
      </c>
      <c r="M3029" t="s">
        <v>18</v>
      </c>
    </row>
    <row r="3030" spans="1:13" x14ac:dyDescent="0.35">
      <c r="A3030" s="1" t="s">
        <v>4860</v>
      </c>
      <c r="B3030" s="1" t="s">
        <v>4861</v>
      </c>
      <c r="C3030">
        <v>180.6</v>
      </c>
      <c r="D3030">
        <v>22.9</v>
      </c>
      <c r="F3030">
        <v>3.48</v>
      </c>
      <c r="G3030" s="1" t="s">
        <v>14</v>
      </c>
      <c r="I3030">
        <v>80</v>
      </c>
      <c r="J3030" s="1" t="s">
        <v>4862</v>
      </c>
      <c r="K3030" s="1" t="s">
        <v>22</v>
      </c>
      <c r="L3030" t="s">
        <v>4863</v>
      </c>
      <c r="M3030" t="s">
        <v>6</v>
      </c>
    </row>
    <row r="3031" spans="1:13" x14ac:dyDescent="0.35">
      <c r="A3031" s="1" t="s">
        <v>4850</v>
      </c>
      <c r="B3031" s="1" t="s">
        <v>4851</v>
      </c>
      <c r="C3031">
        <v>237</v>
      </c>
      <c r="D3031">
        <v>26.1</v>
      </c>
      <c r="F3031">
        <v>3.06</v>
      </c>
      <c r="G3031" s="1" t="s">
        <v>14</v>
      </c>
      <c r="I3031">
        <v>80</v>
      </c>
      <c r="J3031" s="1" t="s">
        <v>4852</v>
      </c>
      <c r="K3031" s="1" t="s">
        <v>4292</v>
      </c>
      <c r="L3031" t="s">
        <v>4853</v>
      </c>
      <c r="M3031" t="s">
        <v>6</v>
      </c>
    </row>
    <row r="3032" spans="1:13" x14ac:dyDescent="0.35">
      <c r="A3032" s="1" t="s">
        <v>950</v>
      </c>
      <c r="B3032" s="1" t="s">
        <v>951</v>
      </c>
      <c r="C3032">
        <v>45</v>
      </c>
      <c r="D3032">
        <v>18</v>
      </c>
      <c r="E3032">
        <f>D3032*H3032</f>
        <v>31.5</v>
      </c>
      <c r="F3032">
        <v>10.47</v>
      </c>
      <c r="G3032" s="1" t="s">
        <v>32</v>
      </c>
      <c r="H3032">
        <v>1.75</v>
      </c>
      <c r="I3032">
        <v>188</v>
      </c>
      <c r="J3032" s="1" t="s">
        <v>952</v>
      </c>
      <c r="K3032" s="1" t="s">
        <v>953</v>
      </c>
      <c r="L3032" t="s">
        <v>2909</v>
      </c>
      <c r="M3032" t="s">
        <v>329</v>
      </c>
    </row>
    <row r="3033" spans="1:13" x14ac:dyDescent="0.35">
      <c r="A3033" s="1" t="s">
        <v>3905</v>
      </c>
      <c r="B3033" s="1" t="s">
        <v>3906</v>
      </c>
      <c r="C3033">
        <v>75</v>
      </c>
      <c r="D3033">
        <v>28</v>
      </c>
      <c r="F3033">
        <v>2.87</v>
      </c>
      <c r="G3033" s="1" t="s">
        <v>947</v>
      </c>
      <c r="I3033">
        <v>80</v>
      </c>
      <c r="J3033" s="1" t="s">
        <v>4825</v>
      </c>
      <c r="K3033" s="1" t="s">
        <v>2206</v>
      </c>
      <c r="L3033" t="s">
        <v>4826</v>
      </c>
      <c r="M3033" t="s">
        <v>6</v>
      </c>
    </row>
    <row r="3034" spans="1:13" x14ac:dyDescent="0.35">
      <c r="A3034" s="1" t="s">
        <v>4856</v>
      </c>
      <c r="B3034" s="1" t="s">
        <v>4857</v>
      </c>
      <c r="C3034">
        <v>128</v>
      </c>
      <c r="D3034">
        <v>190</v>
      </c>
      <c r="F3034">
        <v>0.42</v>
      </c>
      <c r="G3034" s="1" t="s">
        <v>86</v>
      </c>
      <c r="H3034">
        <v>0.23</v>
      </c>
      <c r="I3034">
        <v>80</v>
      </c>
      <c r="J3034" s="1" t="s">
        <v>4858</v>
      </c>
      <c r="K3034" s="1" t="s">
        <v>51</v>
      </c>
      <c r="L3034" t="s">
        <v>4859</v>
      </c>
      <c r="M3034" t="s">
        <v>89</v>
      </c>
    </row>
    <row r="3035" spans="1:13" x14ac:dyDescent="0.35">
      <c r="A3035" s="1" t="s">
        <v>1641</v>
      </c>
      <c r="B3035" s="1" t="s">
        <v>1642</v>
      </c>
      <c r="C3035">
        <v>0</v>
      </c>
      <c r="D3035">
        <v>30</v>
      </c>
      <c r="F3035">
        <v>2.65</v>
      </c>
      <c r="G3035" s="1" t="s">
        <v>16</v>
      </c>
      <c r="I3035">
        <v>80</v>
      </c>
      <c r="J3035" s="1" t="s">
        <v>1643</v>
      </c>
      <c r="K3035" s="1" t="s">
        <v>487</v>
      </c>
      <c r="L3035" t="s">
        <v>239</v>
      </c>
      <c r="M3035" t="s">
        <v>6</v>
      </c>
    </row>
    <row r="3036" spans="1:13" x14ac:dyDescent="0.35">
      <c r="A3036" s="1" t="s">
        <v>2758</v>
      </c>
      <c r="B3036" s="1" t="s">
        <v>2759</v>
      </c>
      <c r="C3036">
        <v>0</v>
      </c>
      <c r="D3036">
        <v>31</v>
      </c>
      <c r="F3036">
        <v>2.58</v>
      </c>
      <c r="G3036" s="1" t="s">
        <v>381</v>
      </c>
      <c r="I3036">
        <v>80</v>
      </c>
      <c r="J3036" s="1" t="s">
        <v>2760</v>
      </c>
      <c r="K3036" s="1" t="s">
        <v>22</v>
      </c>
      <c r="L3036" t="s">
        <v>4845</v>
      </c>
      <c r="M3036" t="s">
        <v>6</v>
      </c>
    </row>
    <row r="3037" spans="1:13" x14ac:dyDescent="0.35">
      <c r="A3037" s="1" t="s">
        <v>947</v>
      </c>
      <c r="B3037" s="1" t="s">
        <v>4830</v>
      </c>
      <c r="C3037">
        <v>15.24</v>
      </c>
      <c r="D3037">
        <v>41.15</v>
      </c>
      <c r="F3037">
        <v>1.95</v>
      </c>
      <c r="G3037" s="1" t="s">
        <v>14</v>
      </c>
      <c r="I3037">
        <v>80</v>
      </c>
      <c r="J3037" s="1" t="s">
        <v>4831</v>
      </c>
      <c r="K3037" s="1" t="s">
        <v>270</v>
      </c>
      <c r="L3037" t="s">
        <v>4832</v>
      </c>
      <c r="M3037" t="s">
        <v>6</v>
      </c>
    </row>
    <row r="3038" spans="1:13" x14ac:dyDescent="0.35">
      <c r="A3038" s="1" t="s">
        <v>2577</v>
      </c>
      <c r="B3038" s="1" t="s">
        <v>2578</v>
      </c>
      <c r="C3038">
        <v>70</v>
      </c>
      <c r="D3038">
        <v>42.1</v>
      </c>
      <c r="F3038">
        <v>1.9</v>
      </c>
      <c r="G3038" s="1" t="s">
        <v>14</v>
      </c>
      <c r="H3038">
        <v>1.9</v>
      </c>
      <c r="I3038">
        <v>80</v>
      </c>
      <c r="J3038" s="1" t="s">
        <v>2579</v>
      </c>
      <c r="K3038" s="1" t="s">
        <v>270</v>
      </c>
      <c r="L3038" t="s">
        <v>4844</v>
      </c>
      <c r="M3038" t="s">
        <v>18</v>
      </c>
    </row>
    <row r="3039" spans="1:13" x14ac:dyDescent="0.35">
      <c r="A3039" s="1" t="s">
        <v>2203</v>
      </c>
      <c r="B3039" s="1" t="s">
        <v>2204</v>
      </c>
      <c r="C3039">
        <v>64</v>
      </c>
      <c r="D3039">
        <v>44</v>
      </c>
      <c r="F3039">
        <v>1.81</v>
      </c>
      <c r="G3039" s="1" t="s">
        <v>14</v>
      </c>
      <c r="H3039">
        <v>1.81</v>
      </c>
      <c r="I3039">
        <v>80</v>
      </c>
      <c r="J3039" s="1" t="s">
        <v>2205</v>
      </c>
      <c r="K3039" s="1" t="s">
        <v>2206</v>
      </c>
      <c r="L3039" t="s">
        <v>4865</v>
      </c>
      <c r="M3039" t="s">
        <v>18</v>
      </c>
    </row>
    <row r="3040" spans="1:13" x14ac:dyDescent="0.35">
      <c r="A3040" s="1" t="s">
        <v>661</v>
      </c>
      <c r="B3040" s="1" t="s">
        <v>662</v>
      </c>
      <c r="C3040">
        <v>443</v>
      </c>
      <c r="D3040">
        <v>44.6</v>
      </c>
      <c r="F3040">
        <v>1.79</v>
      </c>
      <c r="G3040" s="1" t="s">
        <v>14</v>
      </c>
      <c r="I3040">
        <v>80</v>
      </c>
      <c r="J3040" s="1" t="s">
        <v>663</v>
      </c>
      <c r="K3040" s="1" t="s">
        <v>39</v>
      </c>
      <c r="L3040" t="s">
        <v>4854</v>
      </c>
      <c r="M3040" t="s">
        <v>6</v>
      </c>
    </row>
    <row r="3041" spans="1:13" x14ac:dyDescent="0.35">
      <c r="A3041" s="1" t="s">
        <v>1479</v>
      </c>
      <c r="B3041" s="1" t="s">
        <v>1480</v>
      </c>
      <c r="C3041">
        <v>53</v>
      </c>
      <c r="D3041">
        <v>47</v>
      </c>
      <c r="F3041">
        <v>1.7</v>
      </c>
      <c r="G3041" s="1" t="s">
        <v>2</v>
      </c>
      <c r="I3041">
        <v>80</v>
      </c>
      <c r="J3041" s="1" t="s">
        <v>1481</v>
      </c>
      <c r="K3041" s="1" t="s">
        <v>594</v>
      </c>
      <c r="L3041" t="s">
        <v>3136</v>
      </c>
      <c r="M3041" t="s">
        <v>6</v>
      </c>
    </row>
    <row r="3042" spans="1:13" x14ac:dyDescent="0.35">
      <c r="A3042" s="1" t="s">
        <v>2622</v>
      </c>
      <c r="B3042" s="1" t="s">
        <v>2623</v>
      </c>
      <c r="C3042">
        <v>423.9</v>
      </c>
      <c r="D3042">
        <v>52.3</v>
      </c>
      <c r="F3042">
        <v>1.53</v>
      </c>
      <c r="G3042" s="1" t="s">
        <v>86</v>
      </c>
      <c r="H3042">
        <v>0.21</v>
      </c>
      <c r="I3042">
        <v>80</v>
      </c>
      <c r="J3042" s="1" t="s">
        <v>2624</v>
      </c>
      <c r="K3042" s="1" t="s">
        <v>1784</v>
      </c>
      <c r="L3042" t="s">
        <v>4843</v>
      </c>
      <c r="M3042" t="s">
        <v>18</v>
      </c>
    </row>
    <row r="3043" spans="1:13" x14ac:dyDescent="0.35">
      <c r="A3043" s="1" t="s">
        <v>4835</v>
      </c>
      <c r="B3043" s="1" t="s">
        <v>4836</v>
      </c>
      <c r="C3043">
        <v>72</v>
      </c>
      <c r="D3043">
        <v>53.1</v>
      </c>
      <c r="F3043">
        <v>1.51</v>
      </c>
      <c r="G3043" s="1" t="s">
        <v>947</v>
      </c>
      <c r="I3043">
        <v>80</v>
      </c>
      <c r="J3043" s="1" t="s">
        <v>4837</v>
      </c>
      <c r="K3043" s="1" t="s">
        <v>97</v>
      </c>
      <c r="L3043" t="s">
        <v>347</v>
      </c>
      <c r="M3043" t="s">
        <v>6</v>
      </c>
    </row>
    <row r="3044" spans="1:13" x14ac:dyDescent="0.35">
      <c r="A3044" s="1" t="s">
        <v>1078</v>
      </c>
      <c r="B3044" s="1" t="s">
        <v>3192</v>
      </c>
      <c r="C3044">
        <v>199.3</v>
      </c>
      <c r="D3044">
        <v>0.5</v>
      </c>
      <c r="F3044">
        <v>158.5</v>
      </c>
      <c r="G3044" s="1" t="s">
        <v>14</v>
      </c>
      <c r="I3044">
        <v>79</v>
      </c>
      <c r="J3044" s="1" t="s">
        <v>3193</v>
      </c>
      <c r="K3044" s="1" t="s">
        <v>22</v>
      </c>
      <c r="L3044" t="s">
        <v>4875</v>
      </c>
      <c r="M3044" t="s">
        <v>6</v>
      </c>
    </row>
    <row r="3045" spans="1:13" x14ac:dyDescent="0.35">
      <c r="A3045" s="1" t="s">
        <v>1087</v>
      </c>
      <c r="B3045" s="1" t="s">
        <v>1088</v>
      </c>
      <c r="C3045">
        <v>278</v>
      </c>
      <c r="D3045">
        <v>6</v>
      </c>
      <c r="F3045">
        <v>13.24</v>
      </c>
      <c r="G3045" s="1" t="s">
        <v>14</v>
      </c>
      <c r="I3045">
        <v>79</v>
      </c>
      <c r="J3045" s="1" t="s">
        <v>4870</v>
      </c>
      <c r="K3045" s="1" t="s">
        <v>51</v>
      </c>
      <c r="L3045" t="s">
        <v>3006</v>
      </c>
      <c r="M3045" t="s">
        <v>6</v>
      </c>
    </row>
    <row r="3046" spans="1:13" x14ac:dyDescent="0.35">
      <c r="A3046" s="1" t="s">
        <v>950</v>
      </c>
      <c r="B3046" s="1" t="s">
        <v>951</v>
      </c>
      <c r="C3046">
        <v>163</v>
      </c>
      <c r="D3046">
        <v>18</v>
      </c>
      <c r="E3046">
        <f t="shared" ref="E3046:E3047" si="29">D3046*H3046</f>
        <v>30.96</v>
      </c>
      <c r="F3046">
        <v>10.29</v>
      </c>
      <c r="G3046" s="1" t="s">
        <v>32</v>
      </c>
      <c r="H3046">
        <v>1.72</v>
      </c>
      <c r="I3046">
        <v>185</v>
      </c>
      <c r="J3046" s="1" t="s">
        <v>952</v>
      </c>
      <c r="K3046" s="1" t="s">
        <v>953</v>
      </c>
      <c r="L3046" t="s">
        <v>2949</v>
      </c>
      <c r="M3046" t="s">
        <v>329</v>
      </c>
    </row>
    <row r="3047" spans="1:13" x14ac:dyDescent="0.35">
      <c r="A3047" s="1" t="s">
        <v>1019</v>
      </c>
      <c r="B3047" s="1" t="s">
        <v>1020</v>
      </c>
      <c r="C3047">
        <v>280</v>
      </c>
      <c r="D3047">
        <v>18</v>
      </c>
      <c r="E3047">
        <f t="shared" si="29"/>
        <v>25.56</v>
      </c>
      <c r="F3047">
        <v>8.49</v>
      </c>
      <c r="G3047" s="1" t="s">
        <v>32</v>
      </c>
      <c r="H3047">
        <v>1.42</v>
      </c>
      <c r="I3047">
        <v>153</v>
      </c>
      <c r="J3047" s="1" t="s">
        <v>1021</v>
      </c>
      <c r="K3047" s="1" t="s">
        <v>16</v>
      </c>
      <c r="L3047" t="s">
        <v>3399</v>
      </c>
      <c r="M3047" t="s">
        <v>329</v>
      </c>
    </row>
    <row r="3048" spans="1:13" x14ac:dyDescent="0.35">
      <c r="A3048" s="1" t="s">
        <v>306</v>
      </c>
      <c r="B3048" s="1" t="s">
        <v>307</v>
      </c>
      <c r="C3048">
        <v>395.41</v>
      </c>
      <c r="D3048">
        <v>100.29</v>
      </c>
      <c r="F3048">
        <v>0.79</v>
      </c>
      <c r="G3048" s="1" t="s">
        <v>86</v>
      </c>
      <c r="H3048">
        <v>0.02</v>
      </c>
      <c r="I3048">
        <v>79</v>
      </c>
      <c r="J3048" s="1" t="s">
        <v>308</v>
      </c>
      <c r="K3048" s="1" t="s">
        <v>309</v>
      </c>
      <c r="L3048" t="s">
        <v>4876</v>
      </c>
      <c r="M3048" t="s">
        <v>18</v>
      </c>
    </row>
    <row r="3049" spans="1:13" x14ac:dyDescent="0.35">
      <c r="A3049" s="1" t="s">
        <v>4024</v>
      </c>
      <c r="B3049" s="1" t="s">
        <v>4025</v>
      </c>
      <c r="C3049">
        <v>156</v>
      </c>
      <c r="D3049">
        <v>8.9</v>
      </c>
      <c r="F3049">
        <v>8.93</v>
      </c>
      <c r="G3049" s="1" t="s">
        <v>14</v>
      </c>
      <c r="H3049">
        <v>8.93</v>
      </c>
      <c r="I3049">
        <v>79</v>
      </c>
      <c r="J3049" s="1" t="s">
        <v>4508</v>
      </c>
      <c r="K3049" s="1" t="s">
        <v>51</v>
      </c>
      <c r="L3049" t="s">
        <v>4869</v>
      </c>
      <c r="M3049" t="s">
        <v>18</v>
      </c>
    </row>
    <row r="3050" spans="1:13" x14ac:dyDescent="0.35">
      <c r="A3050" s="1" t="s">
        <v>1571</v>
      </c>
      <c r="B3050" s="1" t="s">
        <v>1572</v>
      </c>
      <c r="C3050">
        <v>70</v>
      </c>
      <c r="D3050">
        <v>172</v>
      </c>
      <c r="F3050">
        <v>0.46</v>
      </c>
      <c r="G3050" s="1" t="s">
        <v>86</v>
      </c>
      <c r="H3050">
        <v>0.05</v>
      </c>
      <c r="I3050">
        <v>79</v>
      </c>
      <c r="J3050" s="1" t="s">
        <v>3688</v>
      </c>
      <c r="K3050" s="1" t="s">
        <v>137</v>
      </c>
      <c r="L3050" t="s">
        <v>4881</v>
      </c>
      <c r="M3050" t="s">
        <v>18</v>
      </c>
    </row>
    <row r="3051" spans="1:13" x14ac:dyDescent="0.35">
      <c r="A3051" s="1" t="s">
        <v>4882</v>
      </c>
      <c r="B3051" s="1" t="s">
        <v>4883</v>
      </c>
      <c r="C3051">
        <v>10</v>
      </c>
      <c r="D3051">
        <v>79</v>
      </c>
      <c r="F3051">
        <v>1</v>
      </c>
      <c r="G3051" s="1" t="s">
        <v>14</v>
      </c>
      <c r="H3051">
        <v>1</v>
      </c>
      <c r="I3051">
        <v>79</v>
      </c>
      <c r="J3051" s="1" t="s">
        <v>4884</v>
      </c>
      <c r="K3051" s="1" t="s">
        <v>51</v>
      </c>
      <c r="L3051" t="s">
        <v>4885</v>
      </c>
      <c r="M3051" t="s">
        <v>18</v>
      </c>
    </row>
    <row r="3052" spans="1:13" x14ac:dyDescent="0.35">
      <c r="A3052" s="1" t="s">
        <v>501</v>
      </c>
      <c r="B3052" s="1" t="s">
        <v>502</v>
      </c>
      <c r="C3052">
        <v>131.6</v>
      </c>
      <c r="D3052">
        <v>17.8</v>
      </c>
      <c r="E3052">
        <f>D3052*H3052</f>
        <v>26.878</v>
      </c>
      <c r="F3052">
        <v>3.56</v>
      </c>
      <c r="G3052" s="1" t="s">
        <v>32</v>
      </c>
      <c r="H3052">
        <v>1.51</v>
      </c>
      <c r="I3052">
        <v>63</v>
      </c>
      <c r="J3052" s="1" t="s">
        <v>6</v>
      </c>
      <c r="K3052" s="1" t="s">
        <v>16</v>
      </c>
      <c r="L3052" t="s">
        <v>2582</v>
      </c>
      <c r="M3052" t="s">
        <v>329</v>
      </c>
    </row>
    <row r="3053" spans="1:13" x14ac:dyDescent="0.35">
      <c r="A3053" s="1" t="s">
        <v>4896</v>
      </c>
      <c r="B3053" s="1" t="s">
        <v>4897</v>
      </c>
      <c r="C3053">
        <v>23</v>
      </c>
      <c r="D3053">
        <v>12.5</v>
      </c>
      <c r="F3053">
        <v>6.28</v>
      </c>
      <c r="G3053" s="1" t="s">
        <v>2</v>
      </c>
      <c r="H3053">
        <v>0.35699999999999998</v>
      </c>
      <c r="I3053">
        <v>79</v>
      </c>
      <c r="J3053" s="1" t="s">
        <v>4898</v>
      </c>
      <c r="K3053" s="1" t="s">
        <v>270</v>
      </c>
      <c r="L3053" t="s">
        <v>4899</v>
      </c>
      <c r="M3053" t="s">
        <v>11</v>
      </c>
    </row>
    <row r="3054" spans="1:13" x14ac:dyDescent="0.35">
      <c r="A3054" s="1" t="s">
        <v>1285</v>
      </c>
      <c r="B3054" s="1" t="s">
        <v>1286</v>
      </c>
      <c r="C3054">
        <v>424.9</v>
      </c>
      <c r="D3054">
        <v>13.1</v>
      </c>
      <c r="F3054">
        <v>6</v>
      </c>
      <c r="G3054" s="1" t="s">
        <v>381</v>
      </c>
      <c r="I3054">
        <v>79</v>
      </c>
      <c r="J3054" s="1" t="s">
        <v>1287</v>
      </c>
      <c r="K3054" s="1" t="s">
        <v>39</v>
      </c>
      <c r="L3054" t="s">
        <v>4894</v>
      </c>
      <c r="M3054" t="s">
        <v>6</v>
      </c>
    </row>
    <row r="3055" spans="1:13" x14ac:dyDescent="0.35">
      <c r="A3055" s="1" t="s">
        <v>322</v>
      </c>
      <c r="B3055" s="1" t="s">
        <v>323</v>
      </c>
      <c r="C3055">
        <v>70</v>
      </c>
      <c r="D3055">
        <v>18</v>
      </c>
      <c r="F3055">
        <v>4.37</v>
      </c>
      <c r="G3055" s="1" t="s">
        <v>154</v>
      </c>
      <c r="H3055">
        <v>342</v>
      </c>
      <c r="I3055">
        <v>79</v>
      </c>
      <c r="J3055" s="1" t="s">
        <v>1454</v>
      </c>
      <c r="K3055" s="1" t="s">
        <v>45</v>
      </c>
      <c r="L3055" t="s">
        <v>4890</v>
      </c>
      <c r="M3055" t="s">
        <v>177</v>
      </c>
    </row>
    <row r="3056" spans="1:13" x14ac:dyDescent="0.35">
      <c r="A3056" s="1" t="s">
        <v>3048</v>
      </c>
      <c r="B3056" s="1" t="s">
        <v>3049</v>
      </c>
      <c r="C3056">
        <v>82.85</v>
      </c>
      <c r="D3056">
        <v>17.45</v>
      </c>
      <c r="E3056">
        <f>D3056*H3056</f>
        <v>0</v>
      </c>
      <c r="F3056">
        <v>7.59</v>
      </c>
      <c r="G3056" s="1" t="s">
        <v>32</v>
      </c>
      <c r="I3056">
        <v>132</v>
      </c>
      <c r="J3056" s="1" t="s">
        <v>3050</v>
      </c>
      <c r="K3056" s="1" t="s">
        <v>22</v>
      </c>
      <c r="L3056" t="s">
        <v>3738</v>
      </c>
      <c r="M3056" t="s">
        <v>6</v>
      </c>
    </row>
    <row r="3057" spans="1:13" x14ac:dyDescent="0.35">
      <c r="A3057" s="1" t="s">
        <v>1534</v>
      </c>
      <c r="B3057" s="1" t="s">
        <v>1535</v>
      </c>
      <c r="C3057">
        <v>192.5</v>
      </c>
      <c r="D3057">
        <v>21.2</v>
      </c>
      <c r="F3057">
        <v>3.72</v>
      </c>
      <c r="G3057" s="1" t="s">
        <v>1536</v>
      </c>
      <c r="H3057">
        <v>4</v>
      </c>
      <c r="I3057">
        <v>79</v>
      </c>
      <c r="J3057" s="1" t="s">
        <v>1537</v>
      </c>
      <c r="K3057" s="1" t="s">
        <v>236</v>
      </c>
      <c r="L3057" t="s">
        <v>4888</v>
      </c>
      <c r="M3057" t="s">
        <v>177</v>
      </c>
    </row>
    <row r="3058" spans="1:13" x14ac:dyDescent="0.35">
      <c r="A3058" s="1" t="s">
        <v>2118</v>
      </c>
      <c r="B3058" s="1" t="s">
        <v>2119</v>
      </c>
      <c r="C3058">
        <v>143.69999999999999</v>
      </c>
      <c r="D3058">
        <v>114</v>
      </c>
      <c r="F3058">
        <v>0.69</v>
      </c>
      <c r="G3058" s="1" t="s">
        <v>86</v>
      </c>
      <c r="I3058">
        <v>79</v>
      </c>
      <c r="J3058" s="1" t="s">
        <v>2120</v>
      </c>
      <c r="K3058" s="1" t="s">
        <v>236</v>
      </c>
      <c r="L3058" t="s">
        <v>919</v>
      </c>
      <c r="M3058" t="s">
        <v>6</v>
      </c>
    </row>
    <row r="3059" spans="1:13" x14ac:dyDescent="0.35">
      <c r="A3059" s="1" t="s">
        <v>2274</v>
      </c>
      <c r="B3059" s="1" t="s">
        <v>2275</v>
      </c>
      <c r="C3059">
        <v>145</v>
      </c>
      <c r="D3059">
        <v>22.5</v>
      </c>
      <c r="F3059">
        <v>3.53</v>
      </c>
      <c r="G3059" s="1" t="s">
        <v>14</v>
      </c>
      <c r="I3059">
        <v>79</v>
      </c>
      <c r="J3059" s="1" t="s">
        <v>4872</v>
      </c>
      <c r="K3059" s="1" t="s">
        <v>236</v>
      </c>
      <c r="L3059" t="s">
        <v>4873</v>
      </c>
      <c r="M3059" t="s">
        <v>6</v>
      </c>
    </row>
    <row r="3060" spans="1:13" x14ac:dyDescent="0.35">
      <c r="A3060" s="1" t="s">
        <v>605</v>
      </c>
      <c r="B3060" s="1" t="s">
        <v>4892</v>
      </c>
      <c r="C3060">
        <v>182.3</v>
      </c>
      <c r="D3060">
        <v>102.15</v>
      </c>
      <c r="F3060">
        <v>0.77</v>
      </c>
      <c r="G3060" s="1" t="s">
        <v>14</v>
      </c>
      <c r="H3060">
        <v>0.71599999999999997</v>
      </c>
      <c r="I3060">
        <v>79</v>
      </c>
      <c r="J3060" s="1" t="s">
        <v>4893</v>
      </c>
      <c r="K3060" s="1" t="s">
        <v>309</v>
      </c>
      <c r="L3060" t="s">
        <v>3572</v>
      </c>
      <c r="M3060" t="s">
        <v>18</v>
      </c>
    </row>
    <row r="3061" spans="1:13" x14ac:dyDescent="0.35">
      <c r="A3061" s="1" t="s">
        <v>4209</v>
      </c>
      <c r="B3061" s="1" t="s">
        <v>4210</v>
      </c>
      <c r="C3061">
        <v>0</v>
      </c>
      <c r="D3061">
        <v>23</v>
      </c>
      <c r="F3061">
        <v>3.43</v>
      </c>
      <c r="G3061" s="1" t="s">
        <v>14</v>
      </c>
      <c r="I3061">
        <v>79</v>
      </c>
      <c r="J3061" s="1" t="s">
        <v>4211</v>
      </c>
      <c r="K3061" s="1" t="s">
        <v>265</v>
      </c>
      <c r="L3061" t="s">
        <v>4886</v>
      </c>
      <c r="M3061" t="s">
        <v>6</v>
      </c>
    </row>
    <row r="3062" spans="1:13" x14ac:dyDescent="0.35">
      <c r="A3062" s="1" t="s">
        <v>4783</v>
      </c>
      <c r="B3062" s="1" t="s">
        <v>4784</v>
      </c>
      <c r="C3062">
        <v>81</v>
      </c>
      <c r="D3062">
        <v>26</v>
      </c>
      <c r="F3062">
        <v>3.02</v>
      </c>
      <c r="G3062" s="1" t="s">
        <v>14</v>
      </c>
      <c r="I3062">
        <v>79</v>
      </c>
      <c r="J3062" s="1" t="s">
        <v>4785</v>
      </c>
      <c r="K3062" s="1" t="s">
        <v>4786</v>
      </c>
      <c r="L3062" t="s">
        <v>304</v>
      </c>
      <c r="M3062" t="s">
        <v>6</v>
      </c>
    </row>
    <row r="3063" spans="1:13" x14ac:dyDescent="0.35">
      <c r="A3063" s="1" t="s">
        <v>4783</v>
      </c>
      <c r="B3063" s="1" t="s">
        <v>4784</v>
      </c>
      <c r="C3063">
        <v>0</v>
      </c>
      <c r="D3063">
        <v>26</v>
      </c>
      <c r="F3063">
        <v>3.02</v>
      </c>
      <c r="G3063" s="1" t="s">
        <v>14</v>
      </c>
      <c r="H3063">
        <v>3.02</v>
      </c>
      <c r="I3063">
        <v>79</v>
      </c>
      <c r="J3063" s="1" t="s">
        <v>4785</v>
      </c>
      <c r="K3063" s="1" t="s">
        <v>16</v>
      </c>
      <c r="L3063" t="s">
        <v>4895</v>
      </c>
      <c r="M3063" t="s">
        <v>18</v>
      </c>
    </row>
    <row r="3064" spans="1:13" x14ac:dyDescent="0.35">
      <c r="A3064" s="1" t="s">
        <v>1658</v>
      </c>
      <c r="B3064" s="1" t="s">
        <v>1659</v>
      </c>
      <c r="C3064">
        <v>360.9</v>
      </c>
      <c r="D3064">
        <v>30.2</v>
      </c>
      <c r="F3064">
        <v>2.61</v>
      </c>
      <c r="G3064" s="1" t="s">
        <v>14</v>
      </c>
      <c r="H3064">
        <v>2.61</v>
      </c>
      <c r="I3064">
        <v>79</v>
      </c>
      <c r="J3064" s="1" t="s">
        <v>1660</v>
      </c>
      <c r="K3064" s="1" t="s">
        <v>1555</v>
      </c>
      <c r="L3064" t="s">
        <v>4889</v>
      </c>
      <c r="M3064" t="s">
        <v>18</v>
      </c>
    </row>
    <row r="3065" spans="1:13" x14ac:dyDescent="0.35">
      <c r="A3065" s="1" t="s">
        <v>3883</v>
      </c>
      <c r="B3065" s="1" t="s">
        <v>3884</v>
      </c>
      <c r="C3065">
        <v>127.79</v>
      </c>
      <c r="D3065">
        <v>43.1</v>
      </c>
      <c r="F3065">
        <v>1.83</v>
      </c>
      <c r="G3065" s="1" t="s">
        <v>14</v>
      </c>
      <c r="I3065">
        <v>79</v>
      </c>
      <c r="J3065" s="1" t="s">
        <v>3885</v>
      </c>
      <c r="K3065" s="1" t="s">
        <v>45</v>
      </c>
      <c r="L3065" t="s">
        <v>4887</v>
      </c>
      <c r="M3065" t="s">
        <v>6</v>
      </c>
    </row>
    <row r="3066" spans="1:13" x14ac:dyDescent="0.35">
      <c r="A3066" s="1" t="s">
        <v>3240</v>
      </c>
      <c r="B3066" s="1" t="s">
        <v>3241</v>
      </c>
      <c r="C3066">
        <v>337</v>
      </c>
      <c r="D3066">
        <v>72.25</v>
      </c>
      <c r="F3066">
        <v>1.0900000000000001</v>
      </c>
      <c r="G3066" s="1" t="s">
        <v>14</v>
      </c>
      <c r="I3066">
        <v>79</v>
      </c>
      <c r="J3066" s="1" t="s">
        <v>4408</v>
      </c>
      <c r="K3066" s="1" t="s">
        <v>487</v>
      </c>
      <c r="L3066" t="s">
        <v>1889</v>
      </c>
      <c r="M3066" t="s">
        <v>6</v>
      </c>
    </row>
    <row r="3067" spans="1:13" x14ac:dyDescent="0.35">
      <c r="A3067" s="1" t="s">
        <v>79</v>
      </c>
      <c r="B3067" s="1" t="s">
        <v>80</v>
      </c>
      <c r="C3067">
        <v>74.650000000000006</v>
      </c>
      <c r="D3067">
        <v>2.35</v>
      </c>
      <c r="F3067">
        <v>33.39</v>
      </c>
      <c r="G3067" s="1" t="s">
        <v>14</v>
      </c>
      <c r="I3067">
        <v>78</v>
      </c>
      <c r="J3067" s="1" t="s">
        <v>81</v>
      </c>
      <c r="K3067" s="1" t="s">
        <v>82</v>
      </c>
      <c r="L3067" t="s">
        <v>959</v>
      </c>
      <c r="M3067" t="s">
        <v>6</v>
      </c>
    </row>
    <row r="3068" spans="1:13" x14ac:dyDescent="0.35">
      <c r="A3068" s="1" t="s">
        <v>3715</v>
      </c>
      <c r="B3068" s="1" t="s">
        <v>3716</v>
      </c>
      <c r="C3068">
        <v>70</v>
      </c>
      <c r="D3068">
        <v>4</v>
      </c>
      <c r="F3068">
        <v>19.579999999999998</v>
      </c>
      <c r="G3068" s="1" t="s">
        <v>14</v>
      </c>
      <c r="H3068">
        <v>19.579999999999998</v>
      </c>
      <c r="I3068">
        <v>78</v>
      </c>
      <c r="J3068" s="1" t="s">
        <v>4904</v>
      </c>
      <c r="K3068" s="1" t="s">
        <v>16</v>
      </c>
      <c r="L3068" t="s">
        <v>4905</v>
      </c>
      <c r="M3068" t="s">
        <v>18</v>
      </c>
    </row>
    <row r="3069" spans="1:13" x14ac:dyDescent="0.35">
      <c r="A3069" s="1" t="s">
        <v>1078</v>
      </c>
      <c r="B3069" s="1" t="s">
        <v>1079</v>
      </c>
      <c r="C3069">
        <v>104</v>
      </c>
      <c r="D3069">
        <v>5</v>
      </c>
      <c r="F3069">
        <v>15.62</v>
      </c>
      <c r="G3069" s="1" t="s">
        <v>14</v>
      </c>
      <c r="H3069">
        <v>15.62</v>
      </c>
      <c r="I3069">
        <v>78</v>
      </c>
      <c r="J3069" s="1" t="s">
        <v>3547</v>
      </c>
      <c r="K3069" s="1" t="s">
        <v>51</v>
      </c>
      <c r="L3069" t="s">
        <v>4911</v>
      </c>
      <c r="M3069" t="s">
        <v>18</v>
      </c>
    </row>
    <row r="3070" spans="1:13" x14ac:dyDescent="0.35">
      <c r="A3070" s="1" t="s">
        <v>1078</v>
      </c>
      <c r="B3070" s="1" t="s">
        <v>1079</v>
      </c>
      <c r="C3070">
        <v>104</v>
      </c>
      <c r="D3070">
        <v>5</v>
      </c>
      <c r="F3070">
        <v>15.62</v>
      </c>
      <c r="G3070" s="1" t="s">
        <v>14</v>
      </c>
      <c r="H3070">
        <v>15.62</v>
      </c>
      <c r="I3070">
        <v>78</v>
      </c>
      <c r="J3070" s="1" t="s">
        <v>3547</v>
      </c>
      <c r="K3070" s="1" t="s">
        <v>51</v>
      </c>
      <c r="L3070" t="s">
        <v>4912</v>
      </c>
      <c r="M3070" t="s">
        <v>18</v>
      </c>
    </row>
    <row r="3071" spans="1:13" x14ac:dyDescent="0.35">
      <c r="A3071" s="1" t="s">
        <v>1693</v>
      </c>
      <c r="B3071" s="1" t="s">
        <v>1694</v>
      </c>
      <c r="C3071">
        <v>381.8</v>
      </c>
      <c r="D3071">
        <v>5.2</v>
      </c>
      <c r="F3071">
        <v>15.06</v>
      </c>
      <c r="G3071" s="1" t="s">
        <v>14</v>
      </c>
      <c r="I3071">
        <v>78</v>
      </c>
      <c r="J3071" s="1" t="s">
        <v>3402</v>
      </c>
      <c r="K3071" s="1" t="s">
        <v>170</v>
      </c>
      <c r="L3071" t="s">
        <v>4906</v>
      </c>
      <c r="M3071" t="s">
        <v>6</v>
      </c>
    </row>
    <row r="3072" spans="1:13" x14ac:dyDescent="0.35">
      <c r="A3072" s="1" t="s">
        <v>2957</v>
      </c>
      <c r="B3072" s="1" t="s">
        <v>2958</v>
      </c>
      <c r="C3072">
        <v>0</v>
      </c>
      <c r="D3072">
        <v>6</v>
      </c>
      <c r="F3072">
        <v>12.99</v>
      </c>
      <c r="G3072" s="1" t="s">
        <v>14</v>
      </c>
      <c r="H3072">
        <v>12.99</v>
      </c>
      <c r="I3072">
        <v>78</v>
      </c>
      <c r="J3072" s="1" t="s">
        <v>6</v>
      </c>
      <c r="K3072" s="1" t="s">
        <v>16</v>
      </c>
      <c r="L3072" t="s">
        <v>4914</v>
      </c>
      <c r="M3072" t="s">
        <v>18</v>
      </c>
    </row>
    <row r="3073" spans="1:13" x14ac:dyDescent="0.35">
      <c r="A3073" s="1" t="s">
        <v>2957</v>
      </c>
      <c r="B3073" s="1" t="s">
        <v>2958</v>
      </c>
      <c r="C3073">
        <v>0</v>
      </c>
      <c r="D3073">
        <v>6</v>
      </c>
      <c r="F3073">
        <v>12.99</v>
      </c>
      <c r="G3073" s="1" t="s">
        <v>14</v>
      </c>
      <c r="H3073">
        <v>12.99</v>
      </c>
      <c r="I3073">
        <v>78</v>
      </c>
      <c r="J3073" s="1" t="s">
        <v>6</v>
      </c>
      <c r="K3073" s="1" t="s">
        <v>16</v>
      </c>
      <c r="L3073" t="s">
        <v>4915</v>
      </c>
      <c r="M3073" t="s">
        <v>18</v>
      </c>
    </row>
    <row r="3074" spans="1:13" x14ac:dyDescent="0.35">
      <c r="A3074" s="1" t="s">
        <v>793</v>
      </c>
      <c r="B3074" s="1" t="s">
        <v>794</v>
      </c>
      <c r="C3074">
        <v>564</v>
      </c>
      <c r="D3074">
        <v>8.4499999999999993</v>
      </c>
      <c r="F3074">
        <v>9.24</v>
      </c>
      <c r="G3074" s="1" t="s">
        <v>14</v>
      </c>
      <c r="H3074">
        <v>7.74</v>
      </c>
      <c r="I3074">
        <v>78</v>
      </c>
      <c r="J3074" s="1" t="s">
        <v>795</v>
      </c>
      <c r="K3074" s="1" t="s">
        <v>711</v>
      </c>
      <c r="L3074" t="s">
        <v>4913</v>
      </c>
      <c r="M3074" t="s">
        <v>18</v>
      </c>
    </row>
    <row r="3075" spans="1:13" x14ac:dyDescent="0.35">
      <c r="A3075" s="1" t="s">
        <v>4907</v>
      </c>
      <c r="B3075" s="1" t="s">
        <v>4908</v>
      </c>
      <c r="C3075">
        <v>106</v>
      </c>
      <c r="D3075">
        <v>9</v>
      </c>
      <c r="F3075">
        <v>8.6999999999999993</v>
      </c>
      <c r="G3075" s="1" t="s">
        <v>14</v>
      </c>
      <c r="I3075">
        <v>78</v>
      </c>
      <c r="J3075" s="1" t="s">
        <v>4909</v>
      </c>
      <c r="K3075" s="1" t="s">
        <v>22</v>
      </c>
      <c r="L3075" t="s">
        <v>4910</v>
      </c>
      <c r="M3075" t="s">
        <v>6</v>
      </c>
    </row>
    <row r="3076" spans="1:13" x14ac:dyDescent="0.35">
      <c r="A3076" s="1" t="s">
        <v>1781</v>
      </c>
      <c r="B3076" s="1" t="s">
        <v>1782</v>
      </c>
      <c r="C3076">
        <v>71.75</v>
      </c>
      <c r="D3076">
        <v>9.39</v>
      </c>
      <c r="F3076">
        <v>8.35</v>
      </c>
      <c r="G3076" s="1" t="s">
        <v>154</v>
      </c>
      <c r="H3076">
        <v>0.01</v>
      </c>
      <c r="I3076">
        <v>78</v>
      </c>
      <c r="J3076" s="1" t="s">
        <v>1783</v>
      </c>
      <c r="K3076" s="1" t="s">
        <v>1784</v>
      </c>
      <c r="L3076" t="s">
        <v>4901</v>
      </c>
      <c r="M3076" t="s">
        <v>18</v>
      </c>
    </row>
    <row r="3077" spans="1:13" x14ac:dyDescent="0.35">
      <c r="A3077" s="1" t="s">
        <v>580</v>
      </c>
      <c r="B3077" s="1" t="s">
        <v>581</v>
      </c>
      <c r="C3077">
        <v>63</v>
      </c>
      <c r="D3077">
        <v>12</v>
      </c>
      <c r="F3077">
        <v>6.46</v>
      </c>
      <c r="G3077" s="1" t="s">
        <v>175</v>
      </c>
      <c r="H3077">
        <v>11.92</v>
      </c>
      <c r="I3077">
        <v>78</v>
      </c>
      <c r="J3077" s="1" t="s">
        <v>2726</v>
      </c>
      <c r="K3077" s="1" t="s">
        <v>953</v>
      </c>
      <c r="L3077" t="s">
        <v>4920</v>
      </c>
      <c r="M3077" t="s">
        <v>2575</v>
      </c>
    </row>
    <row r="3078" spans="1:13" x14ac:dyDescent="0.35">
      <c r="A3078" s="1" t="s">
        <v>4358</v>
      </c>
      <c r="B3078" s="1" t="s">
        <v>4359</v>
      </c>
      <c r="C3078">
        <v>405</v>
      </c>
      <c r="D3078">
        <v>12.5</v>
      </c>
      <c r="F3078">
        <v>6.23</v>
      </c>
      <c r="G3078" s="1" t="s">
        <v>86</v>
      </c>
      <c r="H3078">
        <v>0.11</v>
      </c>
      <c r="I3078">
        <v>78</v>
      </c>
      <c r="J3078" s="1" t="s">
        <v>4916</v>
      </c>
      <c r="K3078" s="1" t="s">
        <v>16</v>
      </c>
      <c r="L3078" t="s">
        <v>4917</v>
      </c>
      <c r="M3078" t="s">
        <v>18</v>
      </c>
    </row>
    <row r="3079" spans="1:13" x14ac:dyDescent="0.35">
      <c r="A3079" s="1" t="s">
        <v>2342</v>
      </c>
      <c r="B3079" s="1" t="s">
        <v>2343</v>
      </c>
      <c r="C3079">
        <v>26.3</v>
      </c>
      <c r="D3079">
        <v>14.9</v>
      </c>
      <c r="F3079">
        <v>5.21</v>
      </c>
      <c r="G3079" s="1" t="s">
        <v>86</v>
      </c>
      <c r="H3079">
        <v>1.6</v>
      </c>
      <c r="I3079">
        <v>78</v>
      </c>
      <c r="J3079" s="1" t="s">
        <v>2828</v>
      </c>
      <c r="K3079" s="1" t="s">
        <v>487</v>
      </c>
      <c r="L3079" t="s">
        <v>1052</v>
      </c>
      <c r="M3079" t="s">
        <v>18</v>
      </c>
    </row>
    <row r="3080" spans="1:13" x14ac:dyDescent="0.35">
      <c r="A3080" s="1" t="s">
        <v>2004</v>
      </c>
      <c r="B3080" s="1" t="s">
        <v>3506</v>
      </c>
      <c r="C3080">
        <v>515.6</v>
      </c>
      <c r="D3080">
        <v>23.55</v>
      </c>
      <c r="F3080">
        <v>3.33</v>
      </c>
      <c r="G3080" s="1" t="s">
        <v>175</v>
      </c>
      <c r="H3080">
        <v>0.5</v>
      </c>
      <c r="I3080">
        <v>78</v>
      </c>
      <c r="J3080" s="1" t="s">
        <v>3507</v>
      </c>
      <c r="K3080" s="1" t="s">
        <v>468</v>
      </c>
      <c r="L3080" t="s">
        <v>4900</v>
      </c>
      <c r="M3080" t="s">
        <v>18</v>
      </c>
    </row>
    <row r="3081" spans="1:13" x14ac:dyDescent="0.35">
      <c r="A3081" s="1" t="s">
        <v>2561</v>
      </c>
      <c r="B3081" s="1" t="s">
        <v>2562</v>
      </c>
      <c r="C3081">
        <v>0</v>
      </c>
      <c r="D3081">
        <v>24.9</v>
      </c>
      <c r="F3081">
        <v>3.12</v>
      </c>
      <c r="G3081" s="1" t="s">
        <v>2</v>
      </c>
      <c r="H3081">
        <v>0.12</v>
      </c>
      <c r="I3081">
        <v>78</v>
      </c>
      <c r="J3081" s="1" t="s">
        <v>6</v>
      </c>
      <c r="K3081" s="1" t="s">
        <v>16</v>
      </c>
      <c r="L3081" t="s">
        <v>4918</v>
      </c>
      <c r="M3081" t="s">
        <v>11</v>
      </c>
    </row>
    <row r="3082" spans="1:13" x14ac:dyDescent="0.35">
      <c r="A3082" s="1" t="s">
        <v>1078</v>
      </c>
      <c r="B3082" s="1" t="s">
        <v>1079</v>
      </c>
      <c r="C3082">
        <v>153</v>
      </c>
      <c r="D3082">
        <v>28</v>
      </c>
      <c r="F3082">
        <v>2.77</v>
      </c>
      <c r="G3082" s="1" t="s">
        <v>14</v>
      </c>
      <c r="H3082">
        <v>2.77</v>
      </c>
      <c r="I3082">
        <v>78</v>
      </c>
      <c r="J3082" s="1" t="s">
        <v>3547</v>
      </c>
      <c r="K3082" s="1" t="s">
        <v>51</v>
      </c>
      <c r="L3082" t="s">
        <v>4919</v>
      </c>
      <c r="M3082" t="s">
        <v>18</v>
      </c>
    </row>
    <row r="3083" spans="1:13" x14ac:dyDescent="0.35">
      <c r="A3083" s="1" t="s">
        <v>2637</v>
      </c>
      <c r="B3083" s="1" t="s">
        <v>2638</v>
      </c>
      <c r="C3083">
        <v>387</v>
      </c>
      <c r="D3083">
        <v>31</v>
      </c>
      <c r="F3083">
        <v>2.5</v>
      </c>
      <c r="G3083" s="1" t="s">
        <v>14</v>
      </c>
      <c r="H3083">
        <v>2.5</v>
      </c>
      <c r="I3083">
        <v>78</v>
      </c>
      <c r="J3083" s="1" t="s">
        <v>6</v>
      </c>
      <c r="K3083" s="1" t="s">
        <v>16</v>
      </c>
      <c r="L3083" t="s">
        <v>4921</v>
      </c>
      <c r="M3083" t="s">
        <v>18</v>
      </c>
    </row>
    <row r="3084" spans="1:13" x14ac:dyDescent="0.35">
      <c r="A3084" s="1" t="s">
        <v>2978</v>
      </c>
      <c r="B3084" s="1" t="s">
        <v>2979</v>
      </c>
      <c r="C3084">
        <v>27</v>
      </c>
      <c r="D3084">
        <v>38</v>
      </c>
      <c r="F3084">
        <v>2.04</v>
      </c>
      <c r="G3084" s="1" t="s">
        <v>14</v>
      </c>
      <c r="I3084">
        <v>78</v>
      </c>
      <c r="J3084" s="1" t="s">
        <v>2980</v>
      </c>
      <c r="K3084" s="1" t="s">
        <v>51</v>
      </c>
      <c r="L3084" t="s">
        <v>2774</v>
      </c>
      <c r="M3084" t="s">
        <v>6</v>
      </c>
    </row>
    <row r="3085" spans="1:13" x14ac:dyDescent="0.35">
      <c r="A3085" s="1" t="s">
        <v>3279</v>
      </c>
      <c r="B3085" s="1" t="s">
        <v>3280</v>
      </c>
      <c r="C3085">
        <v>54</v>
      </c>
      <c r="D3085">
        <v>60</v>
      </c>
      <c r="F3085">
        <v>1.3</v>
      </c>
      <c r="G3085" s="1" t="s">
        <v>3281</v>
      </c>
      <c r="I3085">
        <v>78</v>
      </c>
      <c r="J3085" s="1" t="s">
        <v>3282</v>
      </c>
      <c r="K3085" s="1" t="s">
        <v>51</v>
      </c>
      <c r="L3085" t="s">
        <v>1638</v>
      </c>
      <c r="M3085" t="s">
        <v>6</v>
      </c>
    </row>
    <row r="3086" spans="1:13" x14ac:dyDescent="0.35">
      <c r="A3086" s="1" t="s">
        <v>4098</v>
      </c>
      <c r="B3086" s="1" t="s">
        <v>4099</v>
      </c>
      <c r="C3086">
        <v>0</v>
      </c>
      <c r="D3086">
        <v>70</v>
      </c>
      <c r="F3086">
        <v>1.1200000000000001</v>
      </c>
      <c r="G3086" s="1" t="s">
        <v>3348</v>
      </c>
      <c r="H3086">
        <v>0.33</v>
      </c>
      <c r="I3086">
        <v>78</v>
      </c>
      <c r="J3086" s="1" t="s">
        <v>4902</v>
      </c>
      <c r="K3086" s="1" t="s">
        <v>16</v>
      </c>
      <c r="L3086" t="s">
        <v>4903</v>
      </c>
      <c r="M3086" t="s">
        <v>18</v>
      </c>
    </row>
    <row r="3087" spans="1:13" x14ac:dyDescent="0.35">
      <c r="A3087" s="1" t="s">
        <v>3823</v>
      </c>
      <c r="B3087" s="1" t="s">
        <v>3824</v>
      </c>
      <c r="C3087">
        <v>253.9</v>
      </c>
      <c r="D3087">
        <v>109.1</v>
      </c>
      <c r="F3087">
        <v>0.71</v>
      </c>
      <c r="G3087" s="1" t="s">
        <v>86</v>
      </c>
      <c r="H3087">
        <v>0.06</v>
      </c>
      <c r="I3087">
        <v>77</v>
      </c>
      <c r="J3087" s="1" t="s">
        <v>3825</v>
      </c>
      <c r="K3087" s="1" t="s">
        <v>137</v>
      </c>
      <c r="L3087" t="s">
        <v>1976</v>
      </c>
      <c r="M3087" t="s">
        <v>18</v>
      </c>
    </row>
    <row r="3088" spans="1:13" x14ac:dyDescent="0.35">
      <c r="A3088" s="1" t="s">
        <v>708</v>
      </c>
      <c r="B3088" s="1" t="s">
        <v>709</v>
      </c>
      <c r="C3088">
        <v>118.5</v>
      </c>
      <c r="D3088">
        <v>2.2999999999999998</v>
      </c>
      <c r="F3088">
        <v>33.6</v>
      </c>
      <c r="G3088" s="1" t="s">
        <v>14</v>
      </c>
      <c r="I3088">
        <v>77</v>
      </c>
      <c r="J3088" s="1" t="s">
        <v>4532</v>
      </c>
      <c r="K3088" s="1" t="s">
        <v>711</v>
      </c>
      <c r="L3088" t="s">
        <v>4934</v>
      </c>
      <c r="M3088" t="s">
        <v>6</v>
      </c>
    </row>
    <row r="3089" spans="1:13" x14ac:dyDescent="0.35">
      <c r="A3089" s="1" t="s">
        <v>2294</v>
      </c>
      <c r="B3089" s="1" t="s">
        <v>2295</v>
      </c>
      <c r="C3089">
        <v>76.900000000000006</v>
      </c>
      <c r="D3089">
        <v>3.4</v>
      </c>
      <c r="F3089">
        <v>22.7</v>
      </c>
      <c r="G3089" s="1" t="s">
        <v>14</v>
      </c>
      <c r="I3089">
        <v>77</v>
      </c>
      <c r="J3089" s="1" t="s">
        <v>2296</v>
      </c>
      <c r="K3089" s="1" t="s">
        <v>22</v>
      </c>
      <c r="L3089" t="s">
        <v>4935</v>
      </c>
      <c r="M3089" t="s">
        <v>6</v>
      </c>
    </row>
    <row r="3090" spans="1:13" x14ac:dyDescent="0.35">
      <c r="A3090" s="1" t="s">
        <v>4559</v>
      </c>
      <c r="B3090" s="1" t="s">
        <v>4560</v>
      </c>
      <c r="C3090">
        <v>215.86</v>
      </c>
      <c r="D3090">
        <v>3.8</v>
      </c>
      <c r="F3090">
        <v>20.3</v>
      </c>
      <c r="G3090" s="1" t="s">
        <v>14</v>
      </c>
      <c r="H3090">
        <v>20.3</v>
      </c>
      <c r="I3090">
        <v>77</v>
      </c>
      <c r="J3090" s="1" t="s">
        <v>4938</v>
      </c>
      <c r="K3090" s="1" t="s">
        <v>51</v>
      </c>
      <c r="L3090" t="s">
        <v>1763</v>
      </c>
      <c r="M3090" t="s">
        <v>18</v>
      </c>
    </row>
    <row r="3091" spans="1:13" x14ac:dyDescent="0.35">
      <c r="A3091" s="1" t="s">
        <v>1693</v>
      </c>
      <c r="B3091" s="1" t="s">
        <v>1694</v>
      </c>
      <c r="C3091">
        <v>217</v>
      </c>
      <c r="D3091">
        <v>4</v>
      </c>
      <c r="F3091">
        <v>19.350000000000001</v>
      </c>
      <c r="G3091" s="1" t="s">
        <v>14</v>
      </c>
      <c r="I3091">
        <v>77</v>
      </c>
      <c r="J3091" s="1" t="s">
        <v>1695</v>
      </c>
      <c r="K3091" s="1" t="s">
        <v>170</v>
      </c>
      <c r="L3091" t="s">
        <v>3300</v>
      </c>
      <c r="M3091" t="s">
        <v>6</v>
      </c>
    </row>
    <row r="3092" spans="1:13" x14ac:dyDescent="0.35">
      <c r="A3092" s="1" t="s">
        <v>3436</v>
      </c>
      <c r="B3092" s="1" t="s">
        <v>3437</v>
      </c>
      <c r="C3092">
        <v>234</v>
      </c>
      <c r="D3092">
        <v>6</v>
      </c>
      <c r="F3092">
        <v>12.77</v>
      </c>
      <c r="G3092" s="1" t="s">
        <v>14</v>
      </c>
      <c r="I3092">
        <v>77</v>
      </c>
      <c r="J3092" s="1" t="s">
        <v>3438</v>
      </c>
      <c r="K3092" s="1" t="s">
        <v>51</v>
      </c>
      <c r="L3092" t="s">
        <v>4956</v>
      </c>
      <c r="M3092" t="s">
        <v>6</v>
      </c>
    </row>
    <row r="3093" spans="1:13" x14ac:dyDescent="0.35">
      <c r="A3093" s="1" t="s">
        <v>1476</v>
      </c>
      <c r="B3093" s="1" t="s">
        <v>1477</v>
      </c>
      <c r="C3093">
        <v>17</v>
      </c>
      <c r="D3093">
        <v>7</v>
      </c>
      <c r="F3093">
        <v>11</v>
      </c>
      <c r="G3093" s="1" t="s">
        <v>14</v>
      </c>
      <c r="H3093">
        <v>11</v>
      </c>
      <c r="I3093">
        <v>77</v>
      </c>
      <c r="J3093" s="1" t="s">
        <v>6</v>
      </c>
      <c r="K3093" s="1" t="s">
        <v>16</v>
      </c>
      <c r="L3093" t="s">
        <v>4940</v>
      </c>
      <c r="M3093" t="s">
        <v>18</v>
      </c>
    </row>
    <row r="3094" spans="1:13" x14ac:dyDescent="0.35">
      <c r="A3094" s="1" t="s">
        <v>3264</v>
      </c>
      <c r="B3094" s="1" t="s">
        <v>3265</v>
      </c>
      <c r="C3094">
        <v>272.10000000000002</v>
      </c>
      <c r="D3094">
        <v>7</v>
      </c>
      <c r="F3094">
        <v>10.94</v>
      </c>
      <c r="G3094" s="1" t="s">
        <v>14</v>
      </c>
      <c r="H3094">
        <v>10.94</v>
      </c>
      <c r="I3094">
        <v>77</v>
      </c>
      <c r="J3094" s="1" t="s">
        <v>3266</v>
      </c>
      <c r="K3094" s="1" t="s">
        <v>22</v>
      </c>
      <c r="L3094" t="s">
        <v>4957</v>
      </c>
      <c r="M3094" t="s">
        <v>18</v>
      </c>
    </row>
    <row r="3095" spans="1:13" x14ac:dyDescent="0.35">
      <c r="A3095" s="1" t="s">
        <v>4930</v>
      </c>
      <c r="B3095" s="1" t="s">
        <v>4931</v>
      </c>
      <c r="C3095">
        <v>23.15</v>
      </c>
      <c r="D3095">
        <v>8.25</v>
      </c>
      <c r="F3095">
        <v>9.3800000000000008</v>
      </c>
      <c r="G3095" s="1" t="s">
        <v>154</v>
      </c>
      <c r="I3095">
        <v>77</v>
      </c>
      <c r="J3095" s="1" t="s">
        <v>4932</v>
      </c>
      <c r="K3095" s="1" t="s">
        <v>236</v>
      </c>
      <c r="L3095" t="s">
        <v>4933</v>
      </c>
      <c r="M3095" t="s">
        <v>6</v>
      </c>
    </row>
    <row r="3096" spans="1:13" x14ac:dyDescent="0.35">
      <c r="A3096" s="1" t="s">
        <v>854</v>
      </c>
      <c r="B3096" s="1" t="s">
        <v>855</v>
      </c>
      <c r="C3096">
        <v>43</v>
      </c>
      <c r="D3096">
        <v>9</v>
      </c>
      <c r="F3096">
        <v>8.5399999999999991</v>
      </c>
      <c r="G3096" s="1" t="s">
        <v>14</v>
      </c>
      <c r="H3096">
        <v>8.5399999999999991</v>
      </c>
      <c r="I3096">
        <v>77</v>
      </c>
      <c r="J3096" s="1" t="s">
        <v>856</v>
      </c>
      <c r="K3096" s="1" t="s">
        <v>857</v>
      </c>
      <c r="L3096" t="s">
        <v>4947</v>
      </c>
      <c r="M3096" t="s">
        <v>18</v>
      </c>
    </row>
    <row r="3097" spans="1:13" x14ac:dyDescent="0.35">
      <c r="A3097" s="1" t="s">
        <v>897</v>
      </c>
      <c r="B3097" s="1" t="s">
        <v>898</v>
      </c>
      <c r="C3097">
        <v>61.5</v>
      </c>
      <c r="D3097">
        <v>17.100000000000001</v>
      </c>
      <c r="E3097">
        <f>D3097*H3097</f>
        <v>0</v>
      </c>
      <c r="F3097">
        <v>9.1199999999999992</v>
      </c>
      <c r="G3097" s="1" t="s">
        <v>32</v>
      </c>
      <c r="I3097">
        <v>156</v>
      </c>
      <c r="J3097" s="1" t="s">
        <v>899</v>
      </c>
      <c r="K3097" s="1" t="s">
        <v>487</v>
      </c>
      <c r="L3097" t="s">
        <v>3364</v>
      </c>
      <c r="M3097" t="s">
        <v>6</v>
      </c>
    </row>
    <row r="3098" spans="1:13" x14ac:dyDescent="0.35">
      <c r="A3098" s="1" t="s">
        <v>4923</v>
      </c>
      <c r="B3098" s="1" t="s">
        <v>4924</v>
      </c>
      <c r="C3098">
        <v>74.400000000000006</v>
      </c>
      <c r="D3098">
        <v>11.6</v>
      </c>
      <c r="F3098">
        <v>6.68</v>
      </c>
      <c r="G3098" s="1" t="s">
        <v>154</v>
      </c>
      <c r="H3098">
        <v>325</v>
      </c>
      <c r="I3098">
        <v>77</v>
      </c>
      <c r="J3098" s="1" t="s">
        <v>4925</v>
      </c>
      <c r="K3098" s="1" t="s">
        <v>16</v>
      </c>
      <c r="L3098" t="s">
        <v>4926</v>
      </c>
      <c r="M3098" t="s">
        <v>177</v>
      </c>
    </row>
    <row r="3099" spans="1:13" x14ac:dyDescent="0.35">
      <c r="A3099" s="1" t="s">
        <v>2093</v>
      </c>
      <c r="B3099" s="1" t="s">
        <v>2094</v>
      </c>
      <c r="C3099">
        <v>601.4</v>
      </c>
      <c r="D3099">
        <v>12.85</v>
      </c>
      <c r="F3099">
        <v>6.02</v>
      </c>
      <c r="G3099" s="1" t="s">
        <v>14</v>
      </c>
      <c r="I3099">
        <v>77</v>
      </c>
      <c r="J3099" s="1" t="s">
        <v>2095</v>
      </c>
      <c r="K3099" s="1" t="s">
        <v>2096</v>
      </c>
      <c r="L3099" t="s">
        <v>3680</v>
      </c>
      <c r="M3099" t="s">
        <v>6</v>
      </c>
    </row>
    <row r="3100" spans="1:13" x14ac:dyDescent="0.35">
      <c r="A3100" s="1" t="s">
        <v>1552</v>
      </c>
      <c r="B3100" s="1" t="s">
        <v>1553</v>
      </c>
      <c r="C3100">
        <v>0</v>
      </c>
      <c r="D3100">
        <v>13</v>
      </c>
      <c r="F3100">
        <v>5.91</v>
      </c>
      <c r="G3100" s="1" t="s">
        <v>86</v>
      </c>
      <c r="H3100">
        <v>13.1</v>
      </c>
      <c r="I3100">
        <v>77</v>
      </c>
      <c r="J3100" s="1" t="s">
        <v>3750</v>
      </c>
      <c r="K3100" s="1" t="s">
        <v>1555</v>
      </c>
      <c r="L3100" t="s">
        <v>4948</v>
      </c>
      <c r="M3100" t="s">
        <v>177</v>
      </c>
    </row>
    <row r="3101" spans="1:13" x14ac:dyDescent="0.35">
      <c r="A3101" s="1" t="s">
        <v>552</v>
      </c>
      <c r="B3101" s="1" t="s">
        <v>16</v>
      </c>
      <c r="C3101">
        <v>141.1</v>
      </c>
      <c r="D3101">
        <v>13.7</v>
      </c>
      <c r="F3101">
        <v>5.6</v>
      </c>
      <c r="G3101" s="1" t="s">
        <v>14</v>
      </c>
      <c r="I3101">
        <v>77</v>
      </c>
      <c r="J3101" s="1" t="s">
        <v>553</v>
      </c>
      <c r="K3101" s="1" t="s">
        <v>45</v>
      </c>
      <c r="L3101" t="s">
        <v>1612</v>
      </c>
      <c r="M3101" t="s">
        <v>6</v>
      </c>
    </row>
    <row r="3102" spans="1:13" x14ac:dyDescent="0.35">
      <c r="A3102" s="1" t="s">
        <v>1211</v>
      </c>
      <c r="B3102" s="1" t="s">
        <v>1212</v>
      </c>
      <c r="C3102">
        <v>8</v>
      </c>
      <c r="D3102">
        <v>154</v>
      </c>
      <c r="F3102">
        <v>0.5</v>
      </c>
      <c r="G3102" s="1" t="s">
        <v>86</v>
      </c>
      <c r="I3102">
        <v>77</v>
      </c>
      <c r="J3102" s="1" t="s">
        <v>1213</v>
      </c>
      <c r="K3102" s="1" t="s">
        <v>45</v>
      </c>
      <c r="L3102" t="s">
        <v>4941</v>
      </c>
      <c r="M3102" t="s">
        <v>6</v>
      </c>
    </row>
    <row r="3103" spans="1:13" x14ac:dyDescent="0.35">
      <c r="A3103" s="1" t="s">
        <v>1289</v>
      </c>
      <c r="B3103" s="1" t="s">
        <v>1290</v>
      </c>
      <c r="C3103">
        <v>101</v>
      </c>
      <c r="D3103">
        <v>89.5</v>
      </c>
      <c r="F3103">
        <v>0.86</v>
      </c>
      <c r="G3103" s="1" t="s">
        <v>14</v>
      </c>
      <c r="H3103">
        <v>0.6</v>
      </c>
      <c r="I3103">
        <v>77</v>
      </c>
      <c r="J3103" s="1" t="s">
        <v>1291</v>
      </c>
      <c r="K3103" s="1" t="s">
        <v>499</v>
      </c>
      <c r="L3103" t="s">
        <v>291</v>
      </c>
      <c r="M3103" t="s">
        <v>18</v>
      </c>
    </row>
    <row r="3104" spans="1:13" x14ac:dyDescent="0.35">
      <c r="A3104" s="1" t="s">
        <v>3129</v>
      </c>
      <c r="B3104" s="1" t="s">
        <v>3130</v>
      </c>
      <c r="C3104">
        <v>0</v>
      </c>
      <c r="D3104">
        <v>17.100000000000001</v>
      </c>
      <c r="E3104">
        <f>D3104*H3104</f>
        <v>28.385999999999999</v>
      </c>
      <c r="F3104">
        <v>3.92</v>
      </c>
      <c r="G3104" s="1" t="s">
        <v>32</v>
      </c>
      <c r="H3104">
        <v>1.66</v>
      </c>
      <c r="I3104">
        <v>67</v>
      </c>
      <c r="J3104" s="1" t="s">
        <v>6</v>
      </c>
      <c r="K3104" s="1" t="s">
        <v>16</v>
      </c>
      <c r="L3104" t="s">
        <v>5226</v>
      </c>
      <c r="M3104" t="s">
        <v>329</v>
      </c>
    </row>
    <row r="3105" spans="1:13" x14ac:dyDescent="0.35">
      <c r="A3105" s="1" t="s">
        <v>4943</v>
      </c>
      <c r="B3105" s="1" t="s">
        <v>4944</v>
      </c>
      <c r="C3105">
        <v>844</v>
      </c>
      <c r="D3105">
        <v>157</v>
      </c>
      <c r="F3105">
        <v>0.49</v>
      </c>
      <c r="G3105" s="1" t="s">
        <v>454</v>
      </c>
      <c r="I3105">
        <v>77</v>
      </c>
      <c r="J3105" s="1" t="s">
        <v>4945</v>
      </c>
      <c r="K3105" s="1" t="s">
        <v>125</v>
      </c>
      <c r="L3105" t="s">
        <v>3728</v>
      </c>
      <c r="M3105" t="s">
        <v>6</v>
      </c>
    </row>
    <row r="3106" spans="1:13" x14ac:dyDescent="0.35">
      <c r="A3106" s="1" t="s">
        <v>4783</v>
      </c>
      <c r="B3106" s="1" t="s">
        <v>4784</v>
      </c>
      <c r="C3106">
        <v>0</v>
      </c>
      <c r="D3106">
        <v>20</v>
      </c>
      <c r="F3106">
        <v>3.87</v>
      </c>
      <c r="G3106" s="1" t="s">
        <v>14</v>
      </c>
      <c r="H3106">
        <v>3.87</v>
      </c>
      <c r="I3106">
        <v>77</v>
      </c>
      <c r="J3106" s="1" t="s">
        <v>4785</v>
      </c>
      <c r="K3106" s="1" t="s">
        <v>4786</v>
      </c>
      <c r="L3106" t="s">
        <v>4929</v>
      </c>
      <c r="M3106" t="s">
        <v>18</v>
      </c>
    </row>
    <row r="3107" spans="1:13" x14ac:dyDescent="0.35">
      <c r="A3107" s="1" t="s">
        <v>2569</v>
      </c>
      <c r="B3107" s="1" t="s">
        <v>2570</v>
      </c>
      <c r="C3107">
        <v>321.11</v>
      </c>
      <c r="D3107">
        <v>17.02</v>
      </c>
      <c r="E3107">
        <f>D3107*H3107</f>
        <v>0</v>
      </c>
      <c r="F3107">
        <v>11.67</v>
      </c>
      <c r="G3107" s="1" t="s">
        <v>32</v>
      </c>
      <c r="I3107">
        <v>199</v>
      </c>
      <c r="J3107" s="1" t="s">
        <v>2571</v>
      </c>
      <c r="K3107" s="1" t="s">
        <v>487</v>
      </c>
      <c r="L3107" t="s">
        <v>2124</v>
      </c>
      <c r="M3107" t="s">
        <v>6</v>
      </c>
    </row>
    <row r="3108" spans="1:13" x14ac:dyDescent="0.35">
      <c r="A3108" s="1" t="s">
        <v>4950</v>
      </c>
      <c r="B3108" s="1" t="s">
        <v>4951</v>
      </c>
      <c r="C3108">
        <v>169</v>
      </c>
      <c r="D3108">
        <v>26.2</v>
      </c>
      <c r="F3108">
        <v>2.93</v>
      </c>
      <c r="G3108" s="1" t="s">
        <v>381</v>
      </c>
      <c r="H3108">
        <v>0.2</v>
      </c>
      <c r="I3108">
        <v>77</v>
      </c>
      <c r="J3108" s="1" t="s">
        <v>4952</v>
      </c>
      <c r="K3108" s="1" t="s">
        <v>2448</v>
      </c>
      <c r="L3108" t="s">
        <v>4953</v>
      </c>
      <c r="M3108" t="s">
        <v>89</v>
      </c>
    </row>
    <row r="3109" spans="1:13" x14ac:dyDescent="0.35">
      <c r="A3109" s="1" t="s">
        <v>2195</v>
      </c>
      <c r="B3109" s="1" t="s">
        <v>2196</v>
      </c>
      <c r="C3109">
        <v>250</v>
      </c>
      <c r="D3109">
        <v>29</v>
      </c>
      <c r="F3109">
        <v>2.66</v>
      </c>
      <c r="G3109" s="1" t="s">
        <v>154</v>
      </c>
      <c r="H3109">
        <v>208</v>
      </c>
      <c r="I3109">
        <v>77</v>
      </c>
      <c r="J3109" s="1" t="s">
        <v>2197</v>
      </c>
      <c r="K3109" s="1" t="s">
        <v>2198</v>
      </c>
      <c r="L3109" t="s">
        <v>4939</v>
      </c>
      <c r="M3109" t="s">
        <v>177</v>
      </c>
    </row>
    <row r="3110" spans="1:13" x14ac:dyDescent="0.35">
      <c r="A3110" s="1" t="s">
        <v>1606</v>
      </c>
      <c r="B3110" s="1" t="s">
        <v>1607</v>
      </c>
      <c r="C3110">
        <v>0</v>
      </c>
      <c r="D3110">
        <v>30</v>
      </c>
      <c r="F3110">
        <v>2.56</v>
      </c>
      <c r="G3110" s="1" t="s">
        <v>14</v>
      </c>
      <c r="H3110">
        <v>2.56</v>
      </c>
      <c r="I3110">
        <v>77</v>
      </c>
      <c r="J3110" s="1" t="s">
        <v>4949</v>
      </c>
      <c r="K3110" s="1" t="s">
        <v>487</v>
      </c>
      <c r="L3110" t="s">
        <v>3205</v>
      </c>
      <c r="M3110" t="s">
        <v>18</v>
      </c>
    </row>
    <row r="3111" spans="1:13" x14ac:dyDescent="0.35">
      <c r="A3111" s="1" t="s">
        <v>1296</v>
      </c>
      <c r="B3111" s="1" t="s">
        <v>1297</v>
      </c>
      <c r="C3111">
        <v>88</v>
      </c>
      <c r="D3111">
        <v>32</v>
      </c>
      <c r="F3111">
        <v>2.41</v>
      </c>
      <c r="G3111" s="1" t="s">
        <v>1298</v>
      </c>
      <c r="I3111">
        <v>77</v>
      </c>
      <c r="J3111" s="1" t="s">
        <v>1299</v>
      </c>
      <c r="K3111" s="1" t="s">
        <v>51</v>
      </c>
      <c r="L3111" t="s">
        <v>2497</v>
      </c>
      <c r="M3111" t="s">
        <v>6</v>
      </c>
    </row>
    <row r="3112" spans="1:13" x14ac:dyDescent="0.35">
      <c r="A3112" s="1" t="s">
        <v>543</v>
      </c>
      <c r="B3112" s="1" t="s">
        <v>544</v>
      </c>
      <c r="C3112">
        <v>170.75</v>
      </c>
      <c r="D3112">
        <v>34.75</v>
      </c>
      <c r="F3112">
        <v>2.2200000000000002</v>
      </c>
      <c r="G3112" s="1" t="s">
        <v>14</v>
      </c>
      <c r="H3112">
        <v>2.2200000000000002</v>
      </c>
      <c r="I3112">
        <v>77</v>
      </c>
      <c r="J3112" s="1" t="s">
        <v>545</v>
      </c>
      <c r="K3112" s="1" t="s">
        <v>22</v>
      </c>
      <c r="L3112" t="s">
        <v>4937</v>
      </c>
      <c r="M3112" t="s">
        <v>18</v>
      </c>
    </row>
    <row r="3113" spans="1:13" x14ac:dyDescent="0.35">
      <c r="A3113" s="1" t="s">
        <v>2677</v>
      </c>
      <c r="B3113" s="1" t="s">
        <v>2678</v>
      </c>
      <c r="C3113">
        <v>206.2</v>
      </c>
      <c r="D3113">
        <v>35.840000000000003</v>
      </c>
      <c r="F3113">
        <v>2.14</v>
      </c>
      <c r="G3113" s="1" t="s">
        <v>86</v>
      </c>
      <c r="H3113">
        <v>0.21</v>
      </c>
      <c r="I3113">
        <v>77</v>
      </c>
      <c r="J3113" s="1" t="s">
        <v>2679</v>
      </c>
      <c r="K3113" s="1" t="s">
        <v>236</v>
      </c>
      <c r="L3113" t="s">
        <v>4954</v>
      </c>
      <c r="M3113" t="s">
        <v>18</v>
      </c>
    </row>
    <row r="3114" spans="1:13" x14ac:dyDescent="0.35">
      <c r="A3114" s="1" t="s">
        <v>437</v>
      </c>
      <c r="B3114" s="1" t="s">
        <v>438</v>
      </c>
      <c r="C3114">
        <v>214.82</v>
      </c>
      <c r="D3114">
        <v>36.1</v>
      </c>
      <c r="F3114">
        <v>2.12</v>
      </c>
      <c r="G3114" s="1" t="s">
        <v>381</v>
      </c>
      <c r="I3114">
        <v>77</v>
      </c>
      <c r="J3114" s="1" t="s">
        <v>439</v>
      </c>
      <c r="K3114" s="1" t="s">
        <v>39</v>
      </c>
      <c r="L3114" t="s">
        <v>4633</v>
      </c>
      <c r="M3114" t="s">
        <v>6</v>
      </c>
    </row>
    <row r="3115" spans="1:13" x14ac:dyDescent="0.35">
      <c r="A3115" s="1" t="s">
        <v>1872</v>
      </c>
      <c r="B3115" s="1" t="s">
        <v>1873</v>
      </c>
      <c r="C3115">
        <v>14</v>
      </c>
      <c r="D3115">
        <v>44</v>
      </c>
      <c r="F3115">
        <v>1.76</v>
      </c>
      <c r="G3115" s="1" t="s">
        <v>381</v>
      </c>
      <c r="H3115">
        <v>0.01</v>
      </c>
      <c r="I3115">
        <v>77</v>
      </c>
      <c r="J3115" s="1" t="s">
        <v>1874</v>
      </c>
      <c r="K3115" s="1" t="s">
        <v>39</v>
      </c>
      <c r="L3115" t="s">
        <v>4927</v>
      </c>
      <c r="M3115" t="s">
        <v>18</v>
      </c>
    </row>
    <row r="3116" spans="1:13" x14ac:dyDescent="0.35">
      <c r="A3116" s="1" t="s">
        <v>4076</v>
      </c>
      <c r="B3116" s="1" t="s">
        <v>4958</v>
      </c>
      <c r="C3116">
        <v>0</v>
      </c>
      <c r="D3116">
        <v>94.5</v>
      </c>
      <c r="F3116">
        <v>0.81</v>
      </c>
      <c r="G3116" s="1" t="s">
        <v>14</v>
      </c>
      <c r="I3116">
        <v>77</v>
      </c>
      <c r="J3116" s="1" t="s">
        <v>4959</v>
      </c>
      <c r="K3116" s="1" t="s">
        <v>270</v>
      </c>
      <c r="L3116" t="s">
        <v>1392</v>
      </c>
      <c r="M3116" t="s">
        <v>6</v>
      </c>
    </row>
    <row r="3117" spans="1:13" x14ac:dyDescent="0.35">
      <c r="A3117" s="1" t="s">
        <v>1479</v>
      </c>
      <c r="B3117" s="1" t="s">
        <v>1480</v>
      </c>
      <c r="C3117">
        <v>0</v>
      </c>
      <c r="D3117">
        <v>45</v>
      </c>
      <c r="F3117">
        <v>1.71</v>
      </c>
      <c r="G3117" s="1" t="s">
        <v>947</v>
      </c>
      <c r="H3117">
        <v>9</v>
      </c>
      <c r="I3117">
        <v>77</v>
      </c>
      <c r="J3117" s="1" t="s">
        <v>4942</v>
      </c>
      <c r="K3117" s="1" t="s">
        <v>594</v>
      </c>
      <c r="L3117" t="s">
        <v>404</v>
      </c>
      <c r="M3117" t="s">
        <v>1273</v>
      </c>
    </row>
    <row r="3118" spans="1:13" x14ac:dyDescent="0.35">
      <c r="A3118" s="1" t="s">
        <v>3264</v>
      </c>
      <c r="B3118" s="1" t="s">
        <v>3265</v>
      </c>
      <c r="C3118">
        <v>63.1</v>
      </c>
      <c r="D3118">
        <v>45.9</v>
      </c>
      <c r="F3118">
        <v>1.67</v>
      </c>
      <c r="G3118" s="1" t="s">
        <v>14</v>
      </c>
      <c r="I3118">
        <v>77</v>
      </c>
      <c r="J3118" s="1" t="s">
        <v>4955</v>
      </c>
      <c r="K3118" s="1" t="s">
        <v>22</v>
      </c>
      <c r="L3118" t="s">
        <v>3140</v>
      </c>
      <c r="M3118" t="s">
        <v>6</v>
      </c>
    </row>
    <row r="3119" spans="1:13" x14ac:dyDescent="0.35">
      <c r="A3119" s="1" t="s">
        <v>1713</v>
      </c>
      <c r="B3119" s="1" t="s">
        <v>1714</v>
      </c>
      <c r="C3119">
        <v>140</v>
      </c>
      <c r="D3119">
        <v>63</v>
      </c>
      <c r="F3119">
        <v>1.23</v>
      </c>
      <c r="G3119" s="1" t="s">
        <v>14</v>
      </c>
      <c r="H3119">
        <v>1.2</v>
      </c>
      <c r="I3119">
        <v>77</v>
      </c>
      <c r="J3119" s="1" t="s">
        <v>1715</v>
      </c>
      <c r="K3119" s="1" t="s">
        <v>45</v>
      </c>
      <c r="L3119" t="s">
        <v>4922</v>
      </c>
      <c r="M3119" t="s">
        <v>18</v>
      </c>
    </row>
    <row r="3120" spans="1:13" x14ac:dyDescent="0.35">
      <c r="A3120" s="1" t="s">
        <v>1658</v>
      </c>
      <c r="B3120" s="1" t="s">
        <v>1659</v>
      </c>
      <c r="C3120">
        <v>221.9</v>
      </c>
      <c r="D3120">
        <v>68.5</v>
      </c>
      <c r="F3120">
        <v>1.1299999999999999</v>
      </c>
      <c r="G3120" s="1" t="s">
        <v>14</v>
      </c>
      <c r="H3120">
        <v>1.1299999999999999</v>
      </c>
      <c r="I3120">
        <v>77</v>
      </c>
      <c r="J3120" s="1" t="s">
        <v>1660</v>
      </c>
      <c r="K3120" s="1" t="s">
        <v>1555</v>
      </c>
      <c r="L3120" t="s">
        <v>4928</v>
      </c>
      <c r="M3120" t="s">
        <v>18</v>
      </c>
    </row>
    <row r="3121" spans="1:13" x14ac:dyDescent="0.35">
      <c r="A3121" s="1" t="s">
        <v>996</v>
      </c>
      <c r="B3121" s="1" t="s">
        <v>997</v>
      </c>
      <c r="C3121">
        <v>25.6</v>
      </c>
      <c r="D3121">
        <v>1.6</v>
      </c>
      <c r="F3121">
        <v>47.8</v>
      </c>
      <c r="G3121" s="1" t="s">
        <v>14</v>
      </c>
      <c r="H3121">
        <v>47.8</v>
      </c>
      <c r="I3121">
        <v>76</v>
      </c>
      <c r="J3121" s="1" t="s">
        <v>6</v>
      </c>
      <c r="K3121" s="1" t="s">
        <v>16</v>
      </c>
      <c r="L3121" t="s">
        <v>4963</v>
      </c>
      <c r="M3121" t="s">
        <v>18</v>
      </c>
    </row>
    <row r="3122" spans="1:13" x14ac:dyDescent="0.35">
      <c r="A3122" s="1" t="s">
        <v>2357</v>
      </c>
      <c r="B3122" s="1" t="s">
        <v>16</v>
      </c>
      <c r="C3122">
        <v>43.6</v>
      </c>
      <c r="D3122">
        <v>263.10000000000002</v>
      </c>
      <c r="F3122">
        <v>0.28999999999999998</v>
      </c>
      <c r="G3122" s="1" t="s">
        <v>14</v>
      </c>
      <c r="H3122">
        <v>0.28999999999999998</v>
      </c>
      <c r="I3122">
        <v>76</v>
      </c>
      <c r="J3122" s="1" t="s">
        <v>2358</v>
      </c>
      <c r="K3122" s="1" t="s">
        <v>45</v>
      </c>
      <c r="L3122" t="s">
        <v>4966</v>
      </c>
      <c r="M3122" t="s">
        <v>18</v>
      </c>
    </row>
    <row r="3123" spans="1:13" x14ac:dyDescent="0.35">
      <c r="A3123" s="1" t="s">
        <v>2357</v>
      </c>
      <c r="B3123" s="1" t="s">
        <v>16</v>
      </c>
      <c r="C3123">
        <v>43.6</v>
      </c>
      <c r="D3123">
        <v>263.10000000000002</v>
      </c>
      <c r="F3123">
        <v>0.28999999999999998</v>
      </c>
      <c r="G3123" s="1" t="s">
        <v>14</v>
      </c>
      <c r="H3123">
        <v>0.28999999999999998</v>
      </c>
      <c r="I3123">
        <v>76</v>
      </c>
      <c r="J3123" s="1" t="s">
        <v>2358</v>
      </c>
      <c r="K3123" s="1" t="s">
        <v>45</v>
      </c>
      <c r="L3123" t="s">
        <v>4967</v>
      </c>
      <c r="M3123" t="s">
        <v>18</v>
      </c>
    </row>
    <row r="3124" spans="1:13" x14ac:dyDescent="0.35">
      <c r="A3124" s="1" t="s">
        <v>1206</v>
      </c>
      <c r="B3124" s="1" t="s">
        <v>1207</v>
      </c>
      <c r="C3124">
        <v>78</v>
      </c>
      <c r="D3124">
        <v>3</v>
      </c>
      <c r="F3124">
        <v>25.35</v>
      </c>
      <c r="G3124" s="1" t="s">
        <v>14</v>
      </c>
      <c r="H3124">
        <v>25.35</v>
      </c>
      <c r="I3124">
        <v>76</v>
      </c>
      <c r="J3124" s="1" t="s">
        <v>4704</v>
      </c>
      <c r="K3124" s="1" t="s">
        <v>3920</v>
      </c>
      <c r="L3124" t="s">
        <v>4977</v>
      </c>
      <c r="M3124" t="s">
        <v>18</v>
      </c>
    </row>
    <row r="3125" spans="1:13" x14ac:dyDescent="0.35">
      <c r="A3125" s="1" t="s">
        <v>4783</v>
      </c>
      <c r="B3125" s="1" t="s">
        <v>4784</v>
      </c>
      <c r="C3125">
        <v>0</v>
      </c>
      <c r="D3125">
        <v>4.5</v>
      </c>
      <c r="F3125">
        <v>16.96</v>
      </c>
      <c r="G3125" s="1" t="s">
        <v>14</v>
      </c>
      <c r="H3125">
        <v>16.96</v>
      </c>
      <c r="I3125">
        <v>76</v>
      </c>
      <c r="J3125" s="1" t="s">
        <v>4785</v>
      </c>
      <c r="K3125" s="1" t="s">
        <v>4786</v>
      </c>
      <c r="L3125" t="s">
        <v>4965</v>
      </c>
      <c r="M3125" t="s">
        <v>18</v>
      </c>
    </row>
    <row r="3126" spans="1:13" x14ac:dyDescent="0.35">
      <c r="A3126" s="1" t="s">
        <v>4974</v>
      </c>
      <c r="B3126" s="1" t="s">
        <v>4975</v>
      </c>
      <c r="C3126">
        <v>221.9</v>
      </c>
      <c r="D3126">
        <v>7.3</v>
      </c>
      <c r="F3126">
        <v>10.42</v>
      </c>
      <c r="G3126" s="1" t="s">
        <v>3348</v>
      </c>
      <c r="H3126">
        <v>2.2290000000000001</v>
      </c>
      <c r="I3126">
        <v>76</v>
      </c>
      <c r="J3126" s="1" t="s">
        <v>6</v>
      </c>
      <c r="K3126" s="1" t="s">
        <v>16</v>
      </c>
      <c r="L3126" t="s">
        <v>4976</v>
      </c>
      <c r="M3126" t="s">
        <v>18</v>
      </c>
    </row>
    <row r="3127" spans="1:13" x14ac:dyDescent="0.35">
      <c r="A3127" s="1" t="s">
        <v>2485</v>
      </c>
      <c r="B3127" s="1" t="s">
        <v>2486</v>
      </c>
      <c r="C3127">
        <v>134.5</v>
      </c>
      <c r="D3127">
        <v>9.5</v>
      </c>
      <c r="F3127">
        <v>8</v>
      </c>
      <c r="G3127" s="1" t="s">
        <v>14</v>
      </c>
      <c r="H3127">
        <v>8</v>
      </c>
      <c r="I3127">
        <v>76</v>
      </c>
      <c r="J3127" s="1" t="s">
        <v>2487</v>
      </c>
      <c r="K3127" s="1" t="s">
        <v>1233</v>
      </c>
      <c r="L3127" t="s">
        <v>2763</v>
      </c>
      <c r="M3127" t="s">
        <v>18</v>
      </c>
    </row>
    <row r="3128" spans="1:13" x14ac:dyDescent="0.35">
      <c r="A3128" s="1" t="s">
        <v>4987</v>
      </c>
      <c r="B3128" s="1" t="s">
        <v>4988</v>
      </c>
      <c r="C3128">
        <v>108</v>
      </c>
      <c r="D3128">
        <v>10</v>
      </c>
      <c r="F3128">
        <v>7.59</v>
      </c>
      <c r="G3128" s="1" t="s">
        <v>14</v>
      </c>
      <c r="H3128">
        <v>7.59</v>
      </c>
      <c r="I3128">
        <v>76</v>
      </c>
      <c r="J3128" s="1" t="s">
        <v>4989</v>
      </c>
      <c r="K3128" s="1" t="s">
        <v>51</v>
      </c>
      <c r="L3128" t="s">
        <v>4990</v>
      </c>
      <c r="M3128" t="s">
        <v>18</v>
      </c>
    </row>
    <row r="3129" spans="1:13" x14ac:dyDescent="0.35">
      <c r="A3129" s="1" t="s">
        <v>3037</v>
      </c>
      <c r="B3129" s="1" t="s">
        <v>3038</v>
      </c>
      <c r="C3129">
        <v>0</v>
      </c>
      <c r="D3129">
        <v>11.46</v>
      </c>
      <c r="F3129">
        <v>6.67</v>
      </c>
      <c r="G3129" s="1" t="s">
        <v>14</v>
      </c>
      <c r="H3129">
        <v>6.67</v>
      </c>
      <c r="I3129">
        <v>76</v>
      </c>
      <c r="J3129" s="1" t="s">
        <v>6</v>
      </c>
      <c r="K3129" s="1" t="s">
        <v>16</v>
      </c>
      <c r="L3129" t="s">
        <v>4964</v>
      </c>
      <c r="M3129" t="s">
        <v>18</v>
      </c>
    </row>
    <row r="3130" spans="1:13" x14ac:dyDescent="0.35">
      <c r="A3130" s="1" t="s">
        <v>4969</v>
      </c>
      <c r="B3130" s="1" t="s">
        <v>4970</v>
      </c>
      <c r="C3130">
        <v>44</v>
      </c>
      <c r="D3130">
        <v>12</v>
      </c>
      <c r="F3130">
        <v>6.35</v>
      </c>
      <c r="G3130" s="1" t="s">
        <v>14</v>
      </c>
      <c r="I3130">
        <v>76</v>
      </c>
      <c r="J3130" s="1" t="s">
        <v>4971</v>
      </c>
      <c r="K3130" s="1" t="s">
        <v>51</v>
      </c>
      <c r="L3130" t="s">
        <v>3931</v>
      </c>
      <c r="M3130" t="s">
        <v>6</v>
      </c>
    </row>
    <row r="3131" spans="1:13" x14ac:dyDescent="0.35">
      <c r="A3131" s="1" t="s">
        <v>3514</v>
      </c>
      <c r="B3131" s="1" t="s">
        <v>3515</v>
      </c>
      <c r="C3131">
        <v>596.14</v>
      </c>
      <c r="D3131">
        <v>12.1</v>
      </c>
      <c r="F3131">
        <v>6.3</v>
      </c>
      <c r="G3131" s="1" t="s">
        <v>86</v>
      </c>
      <c r="H3131">
        <v>0.33</v>
      </c>
      <c r="I3131">
        <v>76</v>
      </c>
      <c r="J3131" s="1" t="s">
        <v>3516</v>
      </c>
      <c r="K3131" s="1" t="s">
        <v>594</v>
      </c>
      <c r="L3131" t="s">
        <v>4968</v>
      </c>
      <c r="M3131" t="s">
        <v>18</v>
      </c>
    </row>
    <row r="3132" spans="1:13" x14ac:dyDescent="0.35">
      <c r="A3132" s="1" t="s">
        <v>3715</v>
      </c>
      <c r="B3132" s="1" t="s">
        <v>3716</v>
      </c>
      <c r="C3132">
        <v>233</v>
      </c>
      <c r="D3132">
        <v>113.6</v>
      </c>
      <c r="F3132">
        <v>0.67</v>
      </c>
      <c r="G3132" s="1" t="s">
        <v>14</v>
      </c>
      <c r="I3132">
        <v>76</v>
      </c>
      <c r="J3132" s="1" t="s">
        <v>4904</v>
      </c>
      <c r="K3132" s="1" t="s">
        <v>51</v>
      </c>
      <c r="L3132" t="s">
        <v>1665</v>
      </c>
      <c r="M3132" t="s">
        <v>6</v>
      </c>
    </row>
    <row r="3133" spans="1:13" x14ac:dyDescent="0.35">
      <c r="A3133" s="1" t="s">
        <v>1667</v>
      </c>
      <c r="B3133" s="1" t="s">
        <v>1668</v>
      </c>
      <c r="C3133">
        <v>0</v>
      </c>
      <c r="D3133">
        <v>13</v>
      </c>
      <c r="F3133">
        <v>5.81</v>
      </c>
      <c r="G3133" s="1" t="s">
        <v>86</v>
      </c>
      <c r="H3133">
        <v>0.8</v>
      </c>
      <c r="I3133">
        <v>76</v>
      </c>
      <c r="J3133" s="1" t="s">
        <v>6</v>
      </c>
      <c r="K3133" s="1" t="s">
        <v>16</v>
      </c>
      <c r="L3133" t="s">
        <v>4996</v>
      </c>
      <c r="M3133" t="s">
        <v>18</v>
      </c>
    </row>
    <row r="3134" spans="1:13" x14ac:dyDescent="0.35">
      <c r="A3134" s="1" t="s">
        <v>2396</v>
      </c>
      <c r="B3134" s="1" t="s">
        <v>2397</v>
      </c>
      <c r="C3134">
        <v>114</v>
      </c>
      <c r="D3134">
        <v>17</v>
      </c>
      <c r="E3134">
        <f>D3134*H3134</f>
        <v>0</v>
      </c>
      <c r="F3134">
        <v>4.3</v>
      </c>
      <c r="G3134" s="1" t="s">
        <v>32</v>
      </c>
      <c r="I3134">
        <v>73</v>
      </c>
      <c r="J3134" s="1" t="s">
        <v>6</v>
      </c>
      <c r="K3134" s="1" t="s">
        <v>51</v>
      </c>
      <c r="L3134" t="s">
        <v>5070</v>
      </c>
      <c r="M3134" t="s">
        <v>6</v>
      </c>
    </row>
    <row r="3135" spans="1:13" x14ac:dyDescent="0.35">
      <c r="A3135" s="1" t="s">
        <v>4978</v>
      </c>
      <c r="B3135" s="1" t="s">
        <v>4979</v>
      </c>
      <c r="C3135">
        <v>63.12</v>
      </c>
      <c r="D3135">
        <v>80</v>
      </c>
      <c r="F3135">
        <v>0.95</v>
      </c>
      <c r="G3135" s="1" t="s">
        <v>14</v>
      </c>
      <c r="I3135">
        <v>76</v>
      </c>
      <c r="J3135" s="1" t="s">
        <v>4980</v>
      </c>
      <c r="K3135" s="1" t="s">
        <v>45</v>
      </c>
      <c r="L3135" t="s">
        <v>4981</v>
      </c>
      <c r="M3135" t="s">
        <v>6</v>
      </c>
    </row>
    <row r="3136" spans="1:13" x14ac:dyDescent="0.35">
      <c r="A3136" s="1" t="s">
        <v>59</v>
      </c>
      <c r="B3136" s="1" t="s">
        <v>60</v>
      </c>
      <c r="C3136">
        <v>388.5</v>
      </c>
      <c r="D3136">
        <v>18.600000000000001</v>
      </c>
      <c r="F3136">
        <v>4.0999999999999996</v>
      </c>
      <c r="G3136" s="1" t="s">
        <v>1838</v>
      </c>
      <c r="I3136">
        <v>76</v>
      </c>
      <c r="J3136" s="1" t="s">
        <v>61</v>
      </c>
      <c r="K3136" s="1" t="s">
        <v>62</v>
      </c>
      <c r="L3136" t="s">
        <v>920</v>
      </c>
      <c r="M3136" t="s">
        <v>6</v>
      </c>
    </row>
    <row r="3137" spans="1:13" x14ac:dyDescent="0.35">
      <c r="A3137" s="1" t="s">
        <v>3259</v>
      </c>
      <c r="B3137" s="1" t="s">
        <v>5332</v>
      </c>
      <c r="C3137">
        <v>0</v>
      </c>
      <c r="D3137">
        <v>17</v>
      </c>
      <c r="E3137">
        <f>D3137*H3137</f>
        <v>10.54</v>
      </c>
      <c r="F3137">
        <v>3.71</v>
      </c>
      <c r="G3137" s="1" t="s">
        <v>32</v>
      </c>
      <c r="H3137">
        <v>0.62</v>
      </c>
      <c r="I3137">
        <v>63</v>
      </c>
      <c r="J3137" s="1" t="s">
        <v>5333</v>
      </c>
      <c r="K3137" s="1" t="s">
        <v>16</v>
      </c>
      <c r="L3137" t="s">
        <v>5334</v>
      </c>
      <c r="M3137" t="s">
        <v>329</v>
      </c>
    </row>
    <row r="3138" spans="1:13" x14ac:dyDescent="0.35">
      <c r="A3138" s="1" t="s">
        <v>306</v>
      </c>
      <c r="B3138" s="1" t="s">
        <v>307</v>
      </c>
      <c r="C3138">
        <v>0</v>
      </c>
      <c r="D3138">
        <v>101.31</v>
      </c>
      <c r="F3138">
        <v>0.75</v>
      </c>
      <c r="G3138" s="1" t="s">
        <v>86</v>
      </c>
      <c r="H3138">
        <v>0.04</v>
      </c>
      <c r="I3138">
        <v>76</v>
      </c>
      <c r="J3138" s="1" t="s">
        <v>308</v>
      </c>
      <c r="K3138" s="1" t="s">
        <v>309</v>
      </c>
      <c r="L3138" t="s">
        <v>4984</v>
      </c>
      <c r="M3138" t="s">
        <v>18</v>
      </c>
    </row>
    <row r="3139" spans="1:13" x14ac:dyDescent="0.35">
      <c r="A3139" s="1" t="s">
        <v>4993</v>
      </c>
      <c r="B3139" s="1" t="s">
        <v>4994</v>
      </c>
      <c r="C3139">
        <v>1</v>
      </c>
      <c r="D3139">
        <v>24</v>
      </c>
      <c r="F3139">
        <v>3.15</v>
      </c>
      <c r="G3139" s="1" t="s">
        <v>947</v>
      </c>
      <c r="H3139">
        <v>16.8</v>
      </c>
      <c r="I3139">
        <v>76</v>
      </c>
      <c r="J3139" s="1" t="s">
        <v>6</v>
      </c>
      <c r="K3139" s="1" t="s">
        <v>16</v>
      </c>
      <c r="L3139" t="s">
        <v>4995</v>
      </c>
      <c r="M3139" t="s">
        <v>1273</v>
      </c>
    </row>
    <row r="3140" spans="1:13" x14ac:dyDescent="0.35">
      <c r="A3140" s="1" t="s">
        <v>2111</v>
      </c>
      <c r="B3140" s="1" t="s">
        <v>2112</v>
      </c>
      <c r="C3140">
        <v>1021.8</v>
      </c>
      <c r="D3140">
        <v>27.3</v>
      </c>
      <c r="F3140">
        <v>2.79</v>
      </c>
      <c r="G3140" s="1" t="s">
        <v>86</v>
      </c>
      <c r="H3140">
        <v>0.2</v>
      </c>
      <c r="I3140">
        <v>76</v>
      </c>
      <c r="J3140" s="1" t="s">
        <v>2530</v>
      </c>
      <c r="K3140" s="1" t="s">
        <v>4</v>
      </c>
      <c r="L3140" t="s">
        <v>4051</v>
      </c>
      <c r="M3140" t="s">
        <v>18</v>
      </c>
    </row>
    <row r="3141" spans="1:13" x14ac:dyDescent="0.35">
      <c r="A3141" s="1" t="s">
        <v>2795</v>
      </c>
      <c r="B3141" s="1" t="s">
        <v>2796</v>
      </c>
      <c r="C3141">
        <v>0</v>
      </c>
      <c r="D3141">
        <v>32</v>
      </c>
      <c r="F3141">
        <v>2.36</v>
      </c>
      <c r="G3141" s="1" t="s">
        <v>14</v>
      </c>
      <c r="H3141">
        <v>2.0699999999999998</v>
      </c>
      <c r="I3141">
        <v>76</v>
      </c>
      <c r="J3141" s="1" t="s">
        <v>6</v>
      </c>
      <c r="K3141" s="1" t="s">
        <v>16</v>
      </c>
      <c r="L3141" t="s">
        <v>4997</v>
      </c>
      <c r="M3141" t="s">
        <v>18</v>
      </c>
    </row>
    <row r="3142" spans="1:13" x14ac:dyDescent="0.35">
      <c r="A3142" s="1" t="s">
        <v>2171</v>
      </c>
      <c r="B3142" s="1" t="s">
        <v>2172</v>
      </c>
      <c r="C3142">
        <v>12</v>
      </c>
      <c r="D3142">
        <v>115</v>
      </c>
      <c r="F3142">
        <v>0.66</v>
      </c>
      <c r="G3142" s="1" t="s">
        <v>14</v>
      </c>
      <c r="I3142">
        <v>76</v>
      </c>
      <c r="J3142" s="1" t="s">
        <v>865</v>
      </c>
      <c r="K3142" s="1" t="s">
        <v>170</v>
      </c>
      <c r="L3142" t="s">
        <v>4991</v>
      </c>
      <c r="M3142" t="s">
        <v>6</v>
      </c>
    </row>
    <row r="3143" spans="1:13" x14ac:dyDescent="0.35">
      <c r="A3143" s="1" t="s">
        <v>4106</v>
      </c>
      <c r="B3143" s="1" t="s">
        <v>4107</v>
      </c>
      <c r="C3143">
        <v>8.7899999999999991</v>
      </c>
      <c r="D3143">
        <v>189.56</v>
      </c>
      <c r="F3143">
        <v>0.4</v>
      </c>
      <c r="G3143" s="1" t="s">
        <v>14</v>
      </c>
      <c r="I3143">
        <v>76</v>
      </c>
      <c r="J3143" s="1" t="s">
        <v>4992</v>
      </c>
      <c r="K3143" s="1" t="s">
        <v>1027</v>
      </c>
      <c r="L3143" t="s">
        <v>3120</v>
      </c>
      <c r="M3143" t="s">
        <v>6</v>
      </c>
    </row>
    <row r="3144" spans="1:13" x14ac:dyDescent="0.35">
      <c r="A3144" s="1" t="s">
        <v>3905</v>
      </c>
      <c r="B3144" s="1" t="s">
        <v>3906</v>
      </c>
      <c r="C3144">
        <v>18</v>
      </c>
      <c r="D3144">
        <v>33</v>
      </c>
      <c r="F3144">
        <v>2.2999999999999998</v>
      </c>
      <c r="G3144" s="1" t="s">
        <v>14</v>
      </c>
      <c r="H3144">
        <v>2.2999999999999998</v>
      </c>
      <c r="I3144">
        <v>76</v>
      </c>
      <c r="J3144" s="1" t="s">
        <v>3909</v>
      </c>
      <c r="K3144" s="1" t="s">
        <v>2206</v>
      </c>
      <c r="L3144" t="s">
        <v>4985</v>
      </c>
      <c r="M3144" t="s">
        <v>18</v>
      </c>
    </row>
    <row r="3145" spans="1:13" x14ac:dyDescent="0.35">
      <c r="A3145" s="1" t="s">
        <v>2309</v>
      </c>
      <c r="B3145" s="1" t="s">
        <v>2310</v>
      </c>
      <c r="C3145">
        <v>18</v>
      </c>
      <c r="D3145">
        <v>33</v>
      </c>
      <c r="F3145">
        <v>2.2999999999999998</v>
      </c>
      <c r="G3145" s="1" t="s">
        <v>14</v>
      </c>
      <c r="H3145">
        <v>2.2999999999999998</v>
      </c>
      <c r="I3145">
        <v>76</v>
      </c>
      <c r="J3145" s="1" t="s">
        <v>4986</v>
      </c>
      <c r="K3145" s="1" t="s">
        <v>594</v>
      </c>
      <c r="L3145" t="s">
        <v>4985</v>
      </c>
      <c r="M3145" t="s">
        <v>18</v>
      </c>
    </row>
    <row r="3146" spans="1:13" x14ac:dyDescent="0.35">
      <c r="A3146" s="1" t="s">
        <v>897</v>
      </c>
      <c r="B3146" s="1" t="s">
        <v>898</v>
      </c>
      <c r="C3146">
        <v>48.28</v>
      </c>
      <c r="D3146">
        <v>16.73</v>
      </c>
      <c r="E3146">
        <f>D3146*H3146</f>
        <v>20.410599999999999</v>
      </c>
      <c r="F3146">
        <v>2.88</v>
      </c>
      <c r="G3146" s="1" t="s">
        <v>32</v>
      </c>
      <c r="H3146">
        <v>1.22</v>
      </c>
      <c r="I3146">
        <v>48</v>
      </c>
      <c r="J3146" s="1" t="s">
        <v>899</v>
      </c>
      <c r="K3146" s="1" t="s">
        <v>487</v>
      </c>
      <c r="L3146" t="s">
        <v>1261</v>
      </c>
      <c r="M3146" t="s">
        <v>329</v>
      </c>
    </row>
    <row r="3147" spans="1:13" x14ac:dyDescent="0.35">
      <c r="A3147" s="1" t="s">
        <v>2824</v>
      </c>
      <c r="B3147" s="1" t="s">
        <v>2825</v>
      </c>
      <c r="C3147">
        <v>8.1999999999999993</v>
      </c>
      <c r="D3147">
        <v>62.8</v>
      </c>
      <c r="F3147">
        <v>1.21</v>
      </c>
      <c r="G3147" s="1" t="s">
        <v>86</v>
      </c>
      <c r="I3147">
        <v>76</v>
      </c>
      <c r="J3147" s="1" t="s">
        <v>4982</v>
      </c>
      <c r="K3147" s="1" t="s">
        <v>39</v>
      </c>
      <c r="L3147" t="s">
        <v>4983</v>
      </c>
      <c r="M3147" t="s">
        <v>6</v>
      </c>
    </row>
    <row r="3148" spans="1:13" x14ac:dyDescent="0.35">
      <c r="A3148" s="1" t="s">
        <v>3526</v>
      </c>
      <c r="B3148" s="1" t="s">
        <v>3527</v>
      </c>
      <c r="C3148">
        <v>239.4</v>
      </c>
      <c r="D3148">
        <v>68.599999999999994</v>
      </c>
      <c r="F3148">
        <v>1.1100000000000001</v>
      </c>
      <c r="G3148" s="1" t="s">
        <v>14</v>
      </c>
      <c r="I3148">
        <v>76</v>
      </c>
      <c r="J3148" s="1" t="s">
        <v>3528</v>
      </c>
      <c r="K3148" s="1" t="s">
        <v>1027</v>
      </c>
      <c r="L3148" t="s">
        <v>3194</v>
      </c>
      <c r="M3148" t="s">
        <v>6</v>
      </c>
    </row>
    <row r="3149" spans="1:13" x14ac:dyDescent="0.35">
      <c r="A3149" s="1" t="s">
        <v>59</v>
      </c>
      <c r="B3149" s="1" t="s">
        <v>60</v>
      </c>
      <c r="C3149">
        <v>691.1</v>
      </c>
      <c r="D3149">
        <v>0.3</v>
      </c>
      <c r="F3149">
        <v>249.5</v>
      </c>
      <c r="G3149" s="1" t="s">
        <v>14</v>
      </c>
      <c r="I3149">
        <v>75</v>
      </c>
      <c r="J3149" s="1" t="s">
        <v>61</v>
      </c>
      <c r="K3149" s="1" t="s">
        <v>62</v>
      </c>
      <c r="L3149" t="s">
        <v>1940</v>
      </c>
      <c r="M3149" t="s">
        <v>6</v>
      </c>
    </row>
    <row r="3150" spans="1:13" x14ac:dyDescent="0.35">
      <c r="A3150" s="1" t="s">
        <v>818</v>
      </c>
      <c r="B3150" s="1" t="s">
        <v>819</v>
      </c>
      <c r="C3150">
        <v>74.25</v>
      </c>
      <c r="D3150">
        <v>1.1000000000000001</v>
      </c>
      <c r="F3150">
        <v>68.36</v>
      </c>
      <c r="G3150" s="1" t="s">
        <v>14</v>
      </c>
      <c r="H3150">
        <v>68.36</v>
      </c>
      <c r="I3150">
        <v>75</v>
      </c>
      <c r="J3150" s="1" t="s">
        <v>820</v>
      </c>
      <c r="K3150" s="1" t="s">
        <v>39</v>
      </c>
      <c r="L3150" t="s">
        <v>5004</v>
      </c>
      <c r="M3150" t="s">
        <v>18</v>
      </c>
    </row>
    <row r="3151" spans="1:13" x14ac:dyDescent="0.35">
      <c r="A3151" s="1" t="s">
        <v>1289</v>
      </c>
      <c r="B3151" s="1" t="s">
        <v>1290</v>
      </c>
      <c r="C3151">
        <v>43.5</v>
      </c>
      <c r="D3151">
        <v>81</v>
      </c>
      <c r="F3151">
        <v>0.93</v>
      </c>
      <c r="G3151" s="1" t="s">
        <v>14</v>
      </c>
      <c r="H3151">
        <v>0.9</v>
      </c>
      <c r="I3151">
        <v>75</v>
      </c>
      <c r="J3151" s="1" t="s">
        <v>1291</v>
      </c>
      <c r="K3151" s="1" t="s">
        <v>499</v>
      </c>
      <c r="L3151" t="s">
        <v>609</v>
      </c>
      <c r="M3151" t="s">
        <v>18</v>
      </c>
    </row>
    <row r="3152" spans="1:13" x14ac:dyDescent="0.35">
      <c r="A3152" s="1" t="s">
        <v>152</v>
      </c>
      <c r="B3152" s="1" t="s">
        <v>153</v>
      </c>
      <c r="C3152">
        <v>153.9</v>
      </c>
      <c r="D3152">
        <v>2.8</v>
      </c>
      <c r="F3152">
        <v>26.89</v>
      </c>
      <c r="G3152" s="1" t="s">
        <v>14</v>
      </c>
      <c r="I3152">
        <v>75</v>
      </c>
      <c r="J3152" s="1" t="s">
        <v>155</v>
      </c>
      <c r="K3152" s="1" t="s">
        <v>156</v>
      </c>
      <c r="L3152" t="s">
        <v>5002</v>
      </c>
      <c r="M3152" t="s">
        <v>6</v>
      </c>
    </row>
    <row r="3153" spans="1:13" x14ac:dyDescent="0.35">
      <c r="A3153" s="1" t="s">
        <v>5012</v>
      </c>
      <c r="B3153" s="1" t="s">
        <v>5013</v>
      </c>
      <c r="C3153">
        <v>46</v>
      </c>
      <c r="D3153">
        <v>5</v>
      </c>
      <c r="F3153">
        <v>15</v>
      </c>
      <c r="G3153" s="1" t="s">
        <v>14</v>
      </c>
      <c r="I3153">
        <v>75</v>
      </c>
      <c r="J3153" s="1" t="s">
        <v>5014</v>
      </c>
      <c r="K3153" s="1" t="s">
        <v>51</v>
      </c>
      <c r="L3153" t="s">
        <v>1789</v>
      </c>
      <c r="M3153" t="s">
        <v>6</v>
      </c>
    </row>
    <row r="3154" spans="1:13" x14ac:dyDescent="0.35">
      <c r="A3154" s="1" t="s">
        <v>1058</v>
      </c>
      <c r="B3154" s="1" t="s">
        <v>1059</v>
      </c>
      <c r="C3154">
        <v>116.16</v>
      </c>
      <c r="D3154">
        <v>16.7</v>
      </c>
      <c r="E3154">
        <f>D3154*H3154</f>
        <v>0</v>
      </c>
      <c r="F3154">
        <v>6.76</v>
      </c>
      <c r="G3154" s="1" t="s">
        <v>32</v>
      </c>
      <c r="I3154">
        <v>113</v>
      </c>
      <c r="J3154" s="1" t="s">
        <v>4070</v>
      </c>
      <c r="K3154" s="1" t="s">
        <v>82</v>
      </c>
      <c r="L3154" t="s">
        <v>4071</v>
      </c>
      <c r="M3154" t="s">
        <v>6</v>
      </c>
    </row>
    <row r="3155" spans="1:13" x14ac:dyDescent="0.35">
      <c r="A3155" s="1" t="s">
        <v>3549</v>
      </c>
      <c r="B3155" s="1" t="s">
        <v>3550</v>
      </c>
      <c r="C3155">
        <v>882</v>
      </c>
      <c r="D3155">
        <v>9.5</v>
      </c>
      <c r="F3155">
        <v>7.85</v>
      </c>
      <c r="G3155" s="1" t="s">
        <v>175</v>
      </c>
      <c r="H3155">
        <v>0.2</v>
      </c>
      <c r="I3155">
        <v>75</v>
      </c>
      <c r="J3155" s="1" t="s">
        <v>3551</v>
      </c>
      <c r="K3155" s="1" t="s">
        <v>2198</v>
      </c>
      <c r="L3155" t="s">
        <v>5025</v>
      </c>
      <c r="M3155" t="s">
        <v>18</v>
      </c>
    </row>
    <row r="3156" spans="1:13" x14ac:dyDescent="0.35">
      <c r="A3156" s="1" t="s">
        <v>1107</v>
      </c>
      <c r="B3156" s="1" t="s">
        <v>2132</v>
      </c>
      <c r="C3156">
        <v>274</v>
      </c>
      <c r="D3156">
        <v>11</v>
      </c>
      <c r="F3156">
        <v>6.83</v>
      </c>
      <c r="G3156" s="1" t="s">
        <v>14</v>
      </c>
      <c r="H3156">
        <v>6.14</v>
      </c>
      <c r="I3156">
        <v>75</v>
      </c>
      <c r="J3156" s="1" t="s">
        <v>2133</v>
      </c>
      <c r="K3156" s="1" t="s">
        <v>45</v>
      </c>
      <c r="L3156" t="s">
        <v>5007</v>
      </c>
      <c r="M3156" t="s">
        <v>18</v>
      </c>
    </row>
    <row r="3157" spans="1:13" x14ac:dyDescent="0.35">
      <c r="A3157" s="1" t="s">
        <v>2234</v>
      </c>
      <c r="B3157" s="1" t="s">
        <v>2235</v>
      </c>
      <c r="C3157">
        <v>228</v>
      </c>
      <c r="D3157">
        <v>14.2</v>
      </c>
      <c r="F3157">
        <v>5.29</v>
      </c>
      <c r="G3157" s="1" t="s">
        <v>86</v>
      </c>
      <c r="I3157">
        <v>75</v>
      </c>
      <c r="J3157" s="1" t="s">
        <v>2236</v>
      </c>
      <c r="K3157" s="1" t="s">
        <v>487</v>
      </c>
      <c r="L3157" t="s">
        <v>281</v>
      </c>
      <c r="M3157" t="s">
        <v>6</v>
      </c>
    </row>
    <row r="3158" spans="1:13" x14ac:dyDescent="0.35">
      <c r="A3158" s="1" t="s">
        <v>1489</v>
      </c>
      <c r="B3158" s="1" t="s">
        <v>1490</v>
      </c>
      <c r="C3158">
        <v>414.1</v>
      </c>
      <c r="D3158">
        <v>14.4</v>
      </c>
      <c r="F3158">
        <v>5.22</v>
      </c>
      <c r="G3158" s="1" t="s">
        <v>381</v>
      </c>
      <c r="H3158">
        <v>0.03</v>
      </c>
      <c r="I3158">
        <v>75</v>
      </c>
      <c r="J3158" s="1" t="s">
        <v>1491</v>
      </c>
      <c r="K3158" s="1" t="s">
        <v>22</v>
      </c>
      <c r="L3158" t="s">
        <v>5006</v>
      </c>
      <c r="M3158" t="s">
        <v>18</v>
      </c>
    </row>
    <row r="3159" spans="1:13" x14ac:dyDescent="0.35">
      <c r="A3159" s="1" t="s">
        <v>5008</v>
      </c>
      <c r="B3159" s="1" t="s">
        <v>5009</v>
      </c>
      <c r="C3159">
        <v>30</v>
      </c>
      <c r="D3159">
        <v>16</v>
      </c>
      <c r="F3159">
        <v>4.6900000000000004</v>
      </c>
      <c r="G3159" s="1" t="s">
        <v>14</v>
      </c>
      <c r="H3159">
        <v>4.6900000000000004</v>
      </c>
      <c r="I3159">
        <v>75</v>
      </c>
      <c r="J3159" s="1" t="s">
        <v>5010</v>
      </c>
      <c r="K3159" s="1" t="s">
        <v>51</v>
      </c>
      <c r="L3159" t="s">
        <v>5011</v>
      </c>
      <c r="M3159" t="s">
        <v>18</v>
      </c>
    </row>
    <row r="3160" spans="1:13" x14ac:dyDescent="0.35">
      <c r="A3160" s="1" t="s">
        <v>2342</v>
      </c>
      <c r="B3160" s="1" t="s">
        <v>2343</v>
      </c>
      <c r="C3160">
        <v>58.2</v>
      </c>
      <c r="D3160">
        <v>15.9</v>
      </c>
      <c r="F3160">
        <v>4.6900000000000004</v>
      </c>
      <c r="G3160" s="1" t="s">
        <v>175</v>
      </c>
      <c r="H3160">
        <v>1.6</v>
      </c>
      <c r="I3160">
        <v>75</v>
      </c>
      <c r="J3160" s="1" t="s">
        <v>2828</v>
      </c>
      <c r="K3160" s="1" t="s">
        <v>487</v>
      </c>
      <c r="L3160" t="s">
        <v>201</v>
      </c>
      <c r="M3160" t="s">
        <v>18</v>
      </c>
    </row>
    <row r="3161" spans="1:13" x14ac:dyDescent="0.35">
      <c r="A3161" s="1" t="s">
        <v>1529</v>
      </c>
      <c r="B3161" s="1" t="s">
        <v>1530</v>
      </c>
      <c r="C3161">
        <v>53</v>
      </c>
      <c r="D3161">
        <v>17</v>
      </c>
      <c r="F3161">
        <v>4.43</v>
      </c>
      <c r="G3161" s="1" t="s">
        <v>14</v>
      </c>
      <c r="H3161">
        <v>4.0999999999999996</v>
      </c>
      <c r="I3161">
        <v>75</v>
      </c>
      <c r="J3161" s="1" t="s">
        <v>5001</v>
      </c>
      <c r="K3161" s="1" t="s">
        <v>51</v>
      </c>
      <c r="L3161" t="s">
        <v>3001</v>
      </c>
      <c r="M3161" t="s">
        <v>18</v>
      </c>
    </row>
    <row r="3162" spans="1:13" x14ac:dyDescent="0.35">
      <c r="A3162" s="1" t="s">
        <v>1631</v>
      </c>
      <c r="B3162" s="1" t="s">
        <v>1632</v>
      </c>
      <c r="C3162">
        <v>119.6</v>
      </c>
      <c r="D3162">
        <v>98.6</v>
      </c>
      <c r="F3162">
        <v>0.76</v>
      </c>
      <c r="G3162" s="1" t="s">
        <v>14</v>
      </c>
      <c r="H3162">
        <v>0.6</v>
      </c>
      <c r="I3162">
        <v>75</v>
      </c>
      <c r="J3162" s="1" t="s">
        <v>1633</v>
      </c>
      <c r="K3162" s="1" t="s">
        <v>170</v>
      </c>
      <c r="L3162" t="s">
        <v>5015</v>
      </c>
      <c r="M3162" t="s">
        <v>18</v>
      </c>
    </row>
    <row r="3163" spans="1:13" x14ac:dyDescent="0.35">
      <c r="A3163" s="1" t="s">
        <v>5008</v>
      </c>
      <c r="B3163" s="1" t="s">
        <v>5009</v>
      </c>
      <c r="C3163">
        <v>36</v>
      </c>
      <c r="D3163">
        <v>18</v>
      </c>
      <c r="F3163">
        <v>4.1399999999999997</v>
      </c>
      <c r="G3163" s="1" t="s">
        <v>14</v>
      </c>
      <c r="H3163">
        <v>4.1399999999999997</v>
      </c>
      <c r="I3163">
        <v>75</v>
      </c>
      <c r="J3163" s="1" t="s">
        <v>5010</v>
      </c>
      <c r="K3163" s="1" t="s">
        <v>51</v>
      </c>
      <c r="L3163" t="s">
        <v>5026</v>
      </c>
      <c r="M3163" t="s">
        <v>18</v>
      </c>
    </row>
    <row r="3164" spans="1:13" x14ac:dyDescent="0.35">
      <c r="A3164" s="1" t="s">
        <v>1330</v>
      </c>
      <c r="B3164" s="1" t="s">
        <v>1797</v>
      </c>
      <c r="C3164">
        <v>117</v>
      </c>
      <c r="D3164">
        <v>144</v>
      </c>
      <c r="F3164">
        <v>0.52</v>
      </c>
      <c r="G3164" s="1" t="s">
        <v>86</v>
      </c>
      <c r="H3164">
        <v>0.18</v>
      </c>
      <c r="I3164">
        <v>75</v>
      </c>
      <c r="J3164" s="1" t="s">
        <v>1798</v>
      </c>
      <c r="K3164" s="1" t="s">
        <v>199</v>
      </c>
      <c r="L3164" t="s">
        <v>2680</v>
      </c>
      <c r="M3164" t="s">
        <v>18</v>
      </c>
    </row>
    <row r="3165" spans="1:13" x14ac:dyDescent="0.35">
      <c r="A3165" s="1" t="s">
        <v>1872</v>
      </c>
      <c r="B3165" s="1" t="s">
        <v>1873</v>
      </c>
      <c r="C3165">
        <v>1</v>
      </c>
      <c r="D3165">
        <v>20</v>
      </c>
      <c r="F3165">
        <v>3.76</v>
      </c>
      <c r="G3165" s="1" t="s">
        <v>381</v>
      </c>
      <c r="H3165">
        <v>0.05</v>
      </c>
      <c r="I3165">
        <v>75</v>
      </c>
      <c r="J3165" s="1" t="s">
        <v>1874</v>
      </c>
      <c r="K3165" s="1" t="s">
        <v>39</v>
      </c>
      <c r="L3165" t="s">
        <v>5003</v>
      </c>
      <c r="M3165" t="s">
        <v>18</v>
      </c>
    </row>
    <row r="3166" spans="1:13" x14ac:dyDescent="0.35">
      <c r="A3166" s="1" t="s">
        <v>1877</v>
      </c>
      <c r="B3166" s="1" t="s">
        <v>1878</v>
      </c>
      <c r="C3166">
        <v>200.03</v>
      </c>
      <c r="D3166">
        <v>21.2</v>
      </c>
      <c r="F3166">
        <v>3.56</v>
      </c>
      <c r="G3166" s="1" t="s">
        <v>14</v>
      </c>
      <c r="H3166">
        <v>3.56</v>
      </c>
      <c r="I3166">
        <v>75</v>
      </c>
      <c r="J3166" s="1" t="s">
        <v>1879</v>
      </c>
      <c r="K3166" s="1" t="s">
        <v>39</v>
      </c>
      <c r="L3166" t="s">
        <v>4998</v>
      </c>
      <c r="M3166" t="s">
        <v>18</v>
      </c>
    </row>
    <row r="3167" spans="1:13" x14ac:dyDescent="0.35">
      <c r="A3167" s="1" t="s">
        <v>2689</v>
      </c>
      <c r="B3167" s="1" t="s">
        <v>2690</v>
      </c>
      <c r="C3167">
        <v>239.8</v>
      </c>
      <c r="D3167">
        <v>16.5</v>
      </c>
      <c r="E3167">
        <f>D3167*H3167</f>
        <v>0</v>
      </c>
      <c r="F3167">
        <v>2.96</v>
      </c>
      <c r="G3167" s="1" t="s">
        <v>32</v>
      </c>
      <c r="I3167">
        <v>49</v>
      </c>
      <c r="J3167" s="1" t="s">
        <v>2691</v>
      </c>
      <c r="K3167" s="1" t="s">
        <v>22</v>
      </c>
      <c r="L3167" t="s">
        <v>1793</v>
      </c>
      <c r="M3167" t="s">
        <v>6</v>
      </c>
    </row>
    <row r="3168" spans="1:13" x14ac:dyDescent="0.35">
      <c r="A3168" s="1" t="s">
        <v>4806</v>
      </c>
      <c r="B3168" s="1" t="s">
        <v>4807</v>
      </c>
      <c r="C3168">
        <v>36.65</v>
      </c>
      <c r="D3168">
        <v>32.25</v>
      </c>
      <c r="F3168">
        <v>2.34</v>
      </c>
      <c r="G3168" s="1" t="s">
        <v>86</v>
      </c>
      <c r="I3168">
        <v>75</v>
      </c>
      <c r="J3168" s="1" t="s">
        <v>4808</v>
      </c>
      <c r="K3168" s="1" t="s">
        <v>499</v>
      </c>
      <c r="L3168" t="s">
        <v>335</v>
      </c>
      <c r="M3168" t="s">
        <v>6</v>
      </c>
    </row>
    <row r="3169" spans="1:13" x14ac:dyDescent="0.35">
      <c r="A3169" s="1" t="s">
        <v>5020</v>
      </c>
      <c r="B3169" s="1" t="s">
        <v>5021</v>
      </c>
      <c r="C3169">
        <v>36.5</v>
      </c>
      <c r="D3169">
        <v>33.200000000000003</v>
      </c>
      <c r="F3169">
        <v>2.25</v>
      </c>
      <c r="G3169" s="1" t="s">
        <v>947</v>
      </c>
      <c r="H3169">
        <v>12</v>
      </c>
      <c r="I3169">
        <v>75</v>
      </c>
      <c r="J3169" s="1" t="s">
        <v>5022</v>
      </c>
      <c r="K3169" s="1" t="s">
        <v>51</v>
      </c>
      <c r="L3169" t="s">
        <v>5023</v>
      </c>
      <c r="M3169" t="s">
        <v>1273</v>
      </c>
    </row>
    <row r="3170" spans="1:13" x14ac:dyDescent="0.35">
      <c r="A3170" s="1" t="s">
        <v>3228</v>
      </c>
      <c r="B3170" s="1" t="s">
        <v>3229</v>
      </c>
      <c r="C3170">
        <v>0</v>
      </c>
      <c r="D3170">
        <v>36.5</v>
      </c>
      <c r="F3170">
        <v>2.06</v>
      </c>
      <c r="G3170" s="1" t="s">
        <v>381</v>
      </c>
      <c r="H3170">
        <v>0.35</v>
      </c>
      <c r="I3170">
        <v>75</v>
      </c>
      <c r="J3170" s="1" t="s">
        <v>6</v>
      </c>
      <c r="K3170" s="1" t="s">
        <v>16</v>
      </c>
      <c r="L3170" t="s">
        <v>5005</v>
      </c>
      <c r="M3170" t="s">
        <v>89</v>
      </c>
    </row>
    <row r="3171" spans="1:13" x14ac:dyDescent="0.35">
      <c r="A3171" s="1" t="s">
        <v>2375</v>
      </c>
      <c r="B3171" s="1" t="s">
        <v>2376</v>
      </c>
      <c r="C3171">
        <v>1</v>
      </c>
      <c r="D3171">
        <v>37</v>
      </c>
      <c r="F3171">
        <v>2.02</v>
      </c>
      <c r="G3171" s="1" t="s">
        <v>14</v>
      </c>
      <c r="I3171">
        <v>75</v>
      </c>
      <c r="J3171" s="1" t="s">
        <v>2377</v>
      </c>
      <c r="K3171" s="1" t="s">
        <v>51</v>
      </c>
      <c r="L3171" t="s">
        <v>52</v>
      </c>
      <c r="M3171" t="s">
        <v>6</v>
      </c>
    </row>
    <row r="3172" spans="1:13" x14ac:dyDescent="0.35">
      <c r="A3172" s="1" t="s">
        <v>5016</v>
      </c>
      <c r="B3172" s="1" t="s">
        <v>5017</v>
      </c>
      <c r="C3172">
        <v>0</v>
      </c>
      <c r="D3172">
        <v>41.6</v>
      </c>
      <c r="F3172">
        <v>1.8</v>
      </c>
      <c r="G3172" s="1" t="s">
        <v>86</v>
      </c>
      <c r="H3172">
        <v>22.85</v>
      </c>
      <c r="I3172">
        <v>75</v>
      </c>
      <c r="J3172" s="1" t="s">
        <v>5018</v>
      </c>
      <c r="K3172" s="1" t="s">
        <v>16</v>
      </c>
      <c r="L3172" t="s">
        <v>5019</v>
      </c>
      <c r="M3172" t="s">
        <v>177</v>
      </c>
    </row>
    <row r="3173" spans="1:13" x14ac:dyDescent="0.35">
      <c r="A3173" s="1" t="s">
        <v>4227</v>
      </c>
      <c r="B3173" s="1" t="s">
        <v>4228</v>
      </c>
      <c r="C3173">
        <v>64.5</v>
      </c>
      <c r="D3173">
        <v>100.5</v>
      </c>
      <c r="F3173">
        <v>0.74</v>
      </c>
      <c r="G3173" s="1" t="s">
        <v>86</v>
      </c>
      <c r="I3173">
        <v>74</v>
      </c>
      <c r="J3173" s="1" t="s">
        <v>5027</v>
      </c>
      <c r="K3173" s="1" t="s">
        <v>22</v>
      </c>
      <c r="L3173" t="s">
        <v>2778</v>
      </c>
      <c r="M3173" t="s">
        <v>6</v>
      </c>
    </row>
    <row r="3174" spans="1:13" x14ac:dyDescent="0.35">
      <c r="A3174" s="1" t="s">
        <v>731</v>
      </c>
      <c r="B3174" s="1" t="s">
        <v>732</v>
      </c>
      <c r="C3174">
        <v>112.5</v>
      </c>
      <c r="D3174">
        <v>52</v>
      </c>
      <c r="F3174">
        <v>1.45</v>
      </c>
      <c r="G3174" s="1" t="s">
        <v>381</v>
      </c>
      <c r="I3174">
        <v>75</v>
      </c>
      <c r="J3174" s="1" t="s">
        <v>4999</v>
      </c>
      <c r="K3174" s="1" t="s">
        <v>39</v>
      </c>
      <c r="L3174" t="s">
        <v>5000</v>
      </c>
      <c r="M3174" t="s">
        <v>6</v>
      </c>
    </row>
    <row r="3175" spans="1:13" x14ac:dyDescent="0.35">
      <c r="A3175" s="1" t="s">
        <v>5042</v>
      </c>
      <c r="B3175" s="1" t="s">
        <v>5043</v>
      </c>
      <c r="C3175">
        <v>24</v>
      </c>
      <c r="D3175">
        <v>2</v>
      </c>
      <c r="F3175">
        <v>37</v>
      </c>
      <c r="G3175" s="1" t="s">
        <v>14</v>
      </c>
      <c r="I3175">
        <v>74</v>
      </c>
      <c r="J3175" s="1" t="s">
        <v>5044</v>
      </c>
      <c r="K3175" s="1" t="s">
        <v>265</v>
      </c>
      <c r="L3175" t="s">
        <v>5048</v>
      </c>
      <c r="M3175" t="s">
        <v>6</v>
      </c>
    </row>
    <row r="3176" spans="1:13" x14ac:dyDescent="0.35">
      <c r="A3176" s="1" t="s">
        <v>793</v>
      </c>
      <c r="B3176" s="1" t="s">
        <v>794</v>
      </c>
      <c r="C3176">
        <v>468</v>
      </c>
      <c r="D3176">
        <v>3.3</v>
      </c>
      <c r="F3176">
        <v>22.56</v>
      </c>
      <c r="G3176" s="1" t="s">
        <v>154</v>
      </c>
      <c r="H3176">
        <v>6.8</v>
      </c>
      <c r="I3176">
        <v>74</v>
      </c>
      <c r="J3176" s="1" t="s">
        <v>826</v>
      </c>
      <c r="K3176" s="1" t="s">
        <v>711</v>
      </c>
      <c r="L3176" t="s">
        <v>3882</v>
      </c>
      <c r="M3176" t="s">
        <v>18</v>
      </c>
    </row>
    <row r="3177" spans="1:13" x14ac:dyDescent="0.35">
      <c r="A3177" s="1" t="s">
        <v>1154</v>
      </c>
      <c r="B3177" s="1" t="s">
        <v>1155</v>
      </c>
      <c r="C3177">
        <v>111.8</v>
      </c>
      <c r="D3177">
        <v>5.55</v>
      </c>
      <c r="F3177">
        <v>13.3</v>
      </c>
      <c r="G3177" s="1" t="s">
        <v>14</v>
      </c>
      <c r="H3177">
        <v>13.3</v>
      </c>
      <c r="I3177">
        <v>74</v>
      </c>
      <c r="J3177" s="1" t="s">
        <v>1156</v>
      </c>
      <c r="K3177" s="1" t="s">
        <v>62</v>
      </c>
      <c r="L3177" t="s">
        <v>5055</v>
      </c>
      <c r="M3177" t="s">
        <v>18</v>
      </c>
    </row>
    <row r="3178" spans="1:13" x14ac:dyDescent="0.35">
      <c r="A3178" s="1" t="s">
        <v>793</v>
      </c>
      <c r="B3178" s="1" t="s">
        <v>794</v>
      </c>
      <c r="C3178">
        <v>517.5</v>
      </c>
      <c r="D3178">
        <v>6</v>
      </c>
      <c r="F3178">
        <v>12.35</v>
      </c>
      <c r="G3178" s="1" t="s">
        <v>154</v>
      </c>
      <c r="I3178">
        <v>74</v>
      </c>
      <c r="J3178" s="1" t="s">
        <v>3646</v>
      </c>
      <c r="K3178" s="1" t="s">
        <v>711</v>
      </c>
      <c r="L3178" t="s">
        <v>5046</v>
      </c>
      <c r="M3178" t="s">
        <v>6</v>
      </c>
    </row>
    <row r="3179" spans="1:13" x14ac:dyDescent="0.35">
      <c r="A3179" s="1" t="s">
        <v>12</v>
      </c>
      <c r="B3179" s="1" t="s">
        <v>13</v>
      </c>
      <c r="C3179">
        <v>372.8</v>
      </c>
      <c r="D3179">
        <v>8.19</v>
      </c>
      <c r="F3179">
        <v>9.01</v>
      </c>
      <c r="G3179" s="1" t="s">
        <v>14</v>
      </c>
      <c r="I3179">
        <v>74</v>
      </c>
      <c r="J3179" s="1" t="s">
        <v>1099</v>
      </c>
      <c r="K3179" s="1" t="s">
        <v>51</v>
      </c>
      <c r="L3179" t="s">
        <v>5060</v>
      </c>
      <c r="M3179" t="s">
        <v>6</v>
      </c>
    </row>
    <row r="3180" spans="1:13" x14ac:dyDescent="0.35">
      <c r="A3180" s="1" t="s">
        <v>5038</v>
      </c>
      <c r="B3180" s="1" t="s">
        <v>5039</v>
      </c>
      <c r="C3180">
        <v>69</v>
      </c>
      <c r="D3180">
        <v>11</v>
      </c>
      <c r="F3180">
        <v>6.74</v>
      </c>
      <c r="G3180" s="1" t="s">
        <v>14</v>
      </c>
      <c r="H3180">
        <v>6.74</v>
      </c>
      <c r="I3180">
        <v>74</v>
      </c>
      <c r="J3180" s="1" t="s">
        <v>5040</v>
      </c>
      <c r="K3180" s="1" t="s">
        <v>303</v>
      </c>
      <c r="L3180" t="s">
        <v>608</v>
      </c>
      <c r="M3180" t="s">
        <v>18</v>
      </c>
    </row>
    <row r="3181" spans="1:13" x14ac:dyDescent="0.35">
      <c r="A3181" s="1" t="s">
        <v>5035</v>
      </c>
      <c r="B3181" s="1" t="s">
        <v>5036</v>
      </c>
      <c r="C3181">
        <v>74</v>
      </c>
      <c r="D3181">
        <v>12</v>
      </c>
      <c r="F3181">
        <v>6.18</v>
      </c>
      <c r="G3181" s="1" t="s">
        <v>14</v>
      </c>
      <c r="I3181">
        <v>74</v>
      </c>
      <c r="J3181" s="1" t="s">
        <v>5037</v>
      </c>
      <c r="K3181" s="1" t="s">
        <v>62</v>
      </c>
      <c r="L3181" t="s">
        <v>1793</v>
      </c>
      <c r="M3181" t="s">
        <v>6</v>
      </c>
    </row>
    <row r="3182" spans="1:13" x14ac:dyDescent="0.35">
      <c r="A3182" s="1" t="s">
        <v>5061</v>
      </c>
      <c r="B3182" s="1" t="s">
        <v>5062</v>
      </c>
      <c r="C3182">
        <v>52.27</v>
      </c>
      <c r="D3182">
        <v>11.93</v>
      </c>
      <c r="F3182">
        <v>6.18</v>
      </c>
      <c r="G3182" s="1" t="s">
        <v>14</v>
      </c>
      <c r="H3182">
        <v>5.77</v>
      </c>
      <c r="I3182">
        <v>74</v>
      </c>
      <c r="J3182" s="1" t="s">
        <v>5063</v>
      </c>
      <c r="K3182" s="1" t="s">
        <v>499</v>
      </c>
      <c r="L3182" t="s">
        <v>5064</v>
      </c>
      <c r="M3182" t="s">
        <v>18</v>
      </c>
    </row>
    <row r="3183" spans="1:13" x14ac:dyDescent="0.35">
      <c r="A3183" s="1" t="s">
        <v>5061</v>
      </c>
      <c r="B3183" s="1" t="s">
        <v>5062</v>
      </c>
      <c r="C3183">
        <v>52.27</v>
      </c>
      <c r="D3183">
        <v>11.93</v>
      </c>
      <c r="F3183">
        <v>6.18</v>
      </c>
      <c r="G3183" s="1" t="s">
        <v>14</v>
      </c>
      <c r="H3183">
        <v>5.77</v>
      </c>
      <c r="I3183">
        <v>74</v>
      </c>
      <c r="J3183" s="1" t="s">
        <v>5063</v>
      </c>
      <c r="K3183" s="1" t="s">
        <v>499</v>
      </c>
      <c r="L3183" t="s">
        <v>5065</v>
      </c>
      <c r="M3183" t="s">
        <v>18</v>
      </c>
    </row>
    <row r="3184" spans="1:13" x14ac:dyDescent="0.35">
      <c r="A3184" s="1" t="s">
        <v>3037</v>
      </c>
      <c r="B3184" s="1" t="s">
        <v>3038</v>
      </c>
      <c r="C3184">
        <v>0</v>
      </c>
      <c r="D3184">
        <v>74</v>
      </c>
      <c r="F3184">
        <v>1</v>
      </c>
      <c r="G3184" s="1" t="s">
        <v>14</v>
      </c>
      <c r="H3184">
        <v>1</v>
      </c>
      <c r="I3184">
        <v>74</v>
      </c>
      <c r="J3184" s="1" t="s">
        <v>6</v>
      </c>
      <c r="K3184" s="1" t="s">
        <v>16</v>
      </c>
      <c r="L3184" t="s">
        <v>5047</v>
      </c>
      <c r="M3184" t="s">
        <v>18</v>
      </c>
    </row>
    <row r="3185" spans="1:13" x14ac:dyDescent="0.35">
      <c r="A3185" s="1" t="s">
        <v>2677</v>
      </c>
      <c r="B3185" s="1" t="s">
        <v>2678</v>
      </c>
      <c r="C3185">
        <v>256</v>
      </c>
      <c r="D3185">
        <v>13.75</v>
      </c>
      <c r="F3185">
        <v>5.39</v>
      </c>
      <c r="G3185" s="1" t="s">
        <v>86</v>
      </c>
      <c r="H3185">
        <v>1.39</v>
      </c>
      <c r="I3185">
        <v>74</v>
      </c>
      <c r="J3185" s="1" t="s">
        <v>2679</v>
      </c>
      <c r="K3185" s="1" t="s">
        <v>236</v>
      </c>
      <c r="L3185" t="s">
        <v>5041</v>
      </c>
      <c r="M3185" t="s">
        <v>18</v>
      </c>
    </row>
    <row r="3186" spans="1:13" x14ac:dyDescent="0.35">
      <c r="A3186" s="1" t="s">
        <v>5042</v>
      </c>
      <c r="B3186" s="1" t="s">
        <v>5043</v>
      </c>
      <c r="C3186">
        <v>86</v>
      </c>
      <c r="D3186">
        <v>15</v>
      </c>
      <c r="F3186">
        <v>4.9400000000000004</v>
      </c>
      <c r="G3186" s="1" t="s">
        <v>14</v>
      </c>
      <c r="I3186">
        <v>74</v>
      </c>
      <c r="J3186" s="1" t="s">
        <v>5044</v>
      </c>
      <c r="K3186" s="1" t="s">
        <v>265</v>
      </c>
      <c r="L3186" t="s">
        <v>5045</v>
      </c>
      <c r="M3186" t="s">
        <v>6</v>
      </c>
    </row>
    <row r="3187" spans="1:13" x14ac:dyDescent="0.35">
      <c r="A3187" s="1" t="s">
        <v>5028</v>
      </c>
      <c r="B3187" s="1" t="s">
        <v>5029</v>
      </c>
      <c r="C3187">
        <v>104.2</v>
      </c>
      <c r="D3187">
        <v>21.8</v>
      </c>
      <c r="F3187">
        <v>3.41</v>
      </c>
      <c r="G3187" s="1" t="s">
        <v>86</v>
      </c>
      <c r="H3187">
        <v>0.8</v>
      </c>
      <c r="I3187">
        <v>74</v>
      </c>
      <c r="J3187" s="1" t="s">
        <v>5030</v>
      </c>
      <c r="K3187" s="1" t="s">
        <v>51</v>
      </c>
      <c r="L3187" t="s">
        <v>2460</v>
      </c>
      <c r="M3187" t="s">
        <v>18</v>
      </c>
    </row>
    <row r="3188" spans="1:13" x14ac:dyDescent="0.35">
      <c r="A3188" s="1" t="s">
        <v>969</v>
      </c>
      <c r="B3188" s="1" t="s">
        <v>970</v>
      </c>
      <c r="C3188">
        <v>258.5</v>
      </c>
      <c r="D3188">
        <v>16.3</v>
      </c>
      <c r="E3188">
        <f>D3188*H3188</f>
        <v>0</v>
      </c>
      <c r="F3188">
        <v>9.19</v>
      </c>
      <c r="G3188" s="1" t="s">
        <v>32</v>
      </c>
      <c r="I3188">
        <v>150</v>
      </c>
      <c r="J3188" s="1" t="s">
        <v>971</v>
      </c>
      <c r="K3188" s="1" t="s">
        <v>39</v>
      </c>
      <c r="L3188" t="s">
        <v>2185</v>
      </c>
      <c r="M3188" t="s">
        <v>6</v>
      </c>
    </row>
    <row r="3189" spans="1:13" x14ac:dyDescent="0.35">
      <c r="A3189" s="1" t="s">
        <v>2195</v>
      </c>
      <c r="B3189" s="1" t="s">
        <v>2196</v>
      </c>
      <c r="C3189">
        <v>157</v>
      </c>
      <c r="D3189">
        <v>28</v>
      </c>
      <c r="F3189">
        <v>2.65</v>
      </c>
      <c r="G3189" s="1" t="s">
        <v>154</v>
      </c>
      <c r="H3189">
        <v>219</v>
      </c>
      <c r="I3189">
        <v>74</v>
      </c>
      <c r="J3189" s="1" t="s">
        <v>2197</v>
      </c>
      <c r="K3189" s="1" t="s">
        <v>2198</v>
      </c>
      <c r="L3189" t="s">
        <v>4913</v>
      </c>
      <c r="M3189" t="s">
        <v>177</v>
      </c>
    </row>
    <row r="3190" spans="1:13" x14ac:dyDescent="0.35">
      <c r="A3190" s="1" t="s">
        <v>5049</v>
      </c>
      <c r="B3190" s="1" t="s">
        <v>5050</v>
      </c>
      <c r="C3190">
        <v>528.42999999999995</v>
      </c>
      <c r="D3190">
        <v>33.770000000000003</v>
      </c>
      <c r="F3190">
        <v>2.19</v>
      </c>
      <c r="G3190" s="1" t="s">
        <v>381</v>
      </c>
      <c r="I3190">
        <v>74</v>
      </c>
      <c r="J3190" s="1" t="s">
        <v>5051</v>
      </c>
      <c r="K3190" s="1" t="s">
        <v>51</v>
      </c>
      <c r="L3190" t="s">
        <v>444</v>
      </c>
      <c r="M3190" t="s">
        <v>6</v>
      </c>
    </row>
    <row r="3191" spans="1:13" x14ac:dyDescent="0.35">
      <c r="A3191" s="1" t="s">
        <v>5031</v>
      </c>
      <c r="B3191" s="1" t="s">
        <v>5032</v>
      </c>
      <c r="C3191">
        <v>347.1</v>
      </c>
      <c r="D3191">
        <v>44.76</v>
      </c>
      <c r="F3191">
        <v>1.66</v>
      </c>
      <c r="G3191" s="1" t="s">
        <v>154</v>
      </c>
      <c r="H3191">
        <v>0.01</v>
      </c>
      <c r="I3191">
        <v>74</v>
      </c>
      <c r="J3191" s="1" t="s">
        <v>5033</v>
      </c>
      <c r="K3191" s="1" t="s">
        <v>82</v>
      </c>
      <c r="L3191" t="s">
        <v>1399</v>
      </c>
      <c r="M3191" t="s">
        <v>18</v>
      </c>
    </row>
    <row r="3192" spans="1:13" x14ac:dyDescent="0.35">
      <c r="A3192" s="1" t="s">
        <v>5052</v>
      </c>
      <c r="B3192" s="1" t="s">
        <v>5053</v>
      </c>
      <c r="C3192">
        <v>7.7</v>
      </c>
      <c r="D3192">
        <v>51.3</v>
      </c>
      <c r="F3192">
        <v>1.44</v>
      </c>
      <c r="G3192" s="1" t="s">
        <v>86</v>
      </c>
      <c r="I3192">
        <v>74</v>
      </c>
      <c r="J3192" s="1" t="s">
        <v>5054</v>
      </c>
      <c r="K3192" s="1" t="s">
        <v>421</v>
      </c>
      <c r="L3192" t="s">
        <v>920</v>
      </c>
      <c r="M3192" t="s">
        <v>6</v>
      </c>
    </row>
    <row r="3193" spans="1:13" x14ac:dyDescent="0.35">
      <c r="A3193" s="1" t="s">
        <v>5056</v>
      </c>
      <c r="B3193" s="1" t="s">
        <v>5057</v>
      </c>
      <c r="C3193">
        <v>0</v>
      </c>
      <c r="D3193">
        <v>55.5</v>
      </c>
      <c r="F3193">
        <v>1.33</v>
      </c>
      <c r="G3193" s="1" t="s">
        <v>86</v>
      </c>
      <c r="I3193">
        <v>74</v>
      </c>
      <c r="J3193" s="1" t="s">
        <v>5058</v>
      </c>
      <c r="K3193" s="1" t="s">
        <v>456</v>
      </c>
      <c r="L3193" t="s">
        <v>5059</v>
      </c>
      <c r="M3193" t="s">
        <v>6</v>
      </c>
    </row>
    <row r="3194" spans="1:13" x14ac:dyDescent="0.35">
      <c r="A3194" s="1" t="s">
        <v>2342</v>
      </c>
      <c r="B3194" s="1" t="s">
        <v>2343</v>
      </c>
      <c r="C3194">
        <v>10.8</v>
      </c>
      <c r="D3194">
        <v>61.3</v>
      </c>
      <c r="F3194">
        <v>1.2</v>
      </c>
      <c r="G3194" s="1" t="s">
        <v>14</v>
      </c>
      <c r="I3194">
        <v>74</v>
      </c>
      <c r="J3194" s="1" t="s">
        <v>2344</v>
      </c>
      <c r="K3194" s="1" t="s">
        <v>487</v>
      </c>
      <c r="L3194" t="s">
        <v>3856</v>
      </c>
      <c r="M3194" t="s">
        <v>6</v>
      </c>
    </row>
    <row r="3195" spans="1:13" x14ac:dyDescent="0.35">
      <c r="A3195" s="1" t="s">
        <v>4671</v>
      </c>
      <c r="B3195" s="1" t="s">
        <v>4672</v>
      </c>
      <c r="C3195">
        <v>43</v>
      </c>
      <c r="D3195">
        <v>70.75</v>
      </c>
      <c r="F3195">
        <v>1.05</v>
      </c>
      <c r="G3195" s="1" t="s">
        <v>14</v>
      </c>
      <c r="H3195">
        <v>1.05</v>
      </c>
      <c r="I3195">
        <v>74</v>
      </c>
      <c r="J3195" s="1" t="s">
        <v>4673</v>
      </c>
      <c r="K3195" s="1" t="s">
        <v>82</v>
      </c>
      <c r="L3195" t="s">
        <v>5034</v>
      </c>
      <c r="M3195" t="s">
        <v>18</v>
      </c>
    </row>
    <row r="3196" spans="1:13" x14ac:dyDescent="0.35">
      <c r="A3196" s="1" t="s">
        <v>1216</v>
      </c>
      <c r="B3196" s="1" t="s">
        <v>1217</v>
      </c>
      <c r="C3196">
        <v>0</v>
      </c>
      <c r="D3196">
        <v>0.8</v>
      </c>
      <c r="F3196">
        <v>91.64</v>
      </c>
      <c r="G3196" s="1" t="s">
        <v>14</v>
      </c>
      <c r="I3196">
        <v>73</v>
      </c>
      <c r="J3196" s="1" t="s">
        <v>1218</v>
      </c>
      <c r="K3196" s="1" t="s">
        <v>499</v>
      </c>
      <c r="L3196" t="s">
        <v>2281</v>
      </c>
      <c r="M3196" t="s">
        <v>6</v>
      </c>
    </row>
    <row r="3197" spans="1:13" x14ac:dyDescent="0.35">
      <c r="A3197" s="1" t="s">
        <v>1877</v>
      </c>
      <c r="B3197" s="1" t="s">
        <v>1878</v>
      </c>
      <c r="C3197">
        <v>112.45</v>
      </c>
      <c r="D3197">
        <v>1.1200000000000001</v>
      </c>
      <c r="F3197">
        <v>65.599999999999994</v>
      </c>
      <c r="G3197" s="1" t="s">
        <v>14</v>
      </c>
      <c r="H3197">
        <v>65.599999999999994</v>
      </c>
      <c r="I3197">
        <v>73</v>
      </c>
      <c r="J3197" s="1" t="s">
        <v>1879</v>
      </c>
      <c r="K3197" s="1" t="s">
        <v>39</v>
      </c>
      <c r="L3197" t="s">
        <v>5066</v>
      </c>
      <c r="M3197" t="s">
        <v>18</v>
      </c>
    </row>
    <row r="3198" spans="1:13" x14ac:dyDescent="0.35">
      <c r="A3198" s="1" t="s">
        <v>4746</v>
      </c>
      <c r="B3198" s="1" t="s">
        <v>4747</v>
      </c>
      <c r="C3198">
        <v>112.3</v>
      </c>
      <c r="D3198">
        <v>1.5</v>
      </c>
      <c r="F3198">
        <v>48.7</v>
      </c>
      <c r="G3198" s="1" t="s">
        <v>14</v>
      </c>
      <c r="H3198">
        <v>48.7</v>
      </c>
      <c r="I3198">
        <v>73</v>
      </c>
      <c r="J3198" s="1" t="s">
        <v>4748</v>
      </c>
      <c r="K3198" s="1" t="s">
        <v>39</v>
      </c>
      <c r="L3198" t="s">
        <v>5072</v>
      </c>
      <c r="M3198" t="s">
        <v>18</v>
      </c>
    </row>
    <row r="3199" spans="1:13" x14ac:dyDescent="0.35">
      <c r="A3199" s="1" t="s">
        <v>5081</v>
      </c>
      <c r="B3199" s="1" t="s">
        <v>5082</v>
      </c>
      <c r="C3199">
        <v>38</v>
      </c>
      <c r="D3199">
        <v>2</v>
      </c>
      <c r="F3199">
        <v>36.33</v>
      </c>
      <c r="G3199" s="1" t="s">
        <v>14</v>
      </c>
      <c r="H3199">
        <v>36.33</v>
      </c>
      <c r="I3199">
        <v>73</v>
      </c>
      <c r="J3199" s="1" t="s">
        <v>5083</v>
      </c>
      <c r="K3199" s="1" t="s">
        <v>51</v>
      </c>
      <c r="L3199" t="s">
        <v>5084</v>
      </c>
      <c r="M3199" t="s">
        <v>18</v>
      </c>
    </row>
    <row r="3200" spans="1:13" x14ac:dyDescent="0.35">
      <c r="A3200" s="1" t="s">
        <v>4559</v>
      </c>
      <c r="B3200" s="1" t="s">
        <v>4560</v>
      </c>
      <c r="C3200">
        <v>220</v>
      </c>
      <c r="D3200">
        <v>2.5</v>
      </c>
      <c r="F3200">
        <v>29</v>
      </c>
      <c r="G3200" s="1" t="s">
        <v>14</v>
      </c>
      <c r="I3200">
        <v>73</v>
      </c>
      <c r="J3200" s="1" t="s">
        <v>4938</v>
      </c>
      <c r="K3200" s="1" t="s">
        <v>51</v>
      </c>
      <c r="L3200" t="s">
        <v>3136</v>
      </c>
      <c r="M3200" t="s">
        <v>6</v>
      </c>
    </row>
    <row r="3201" spans="1:13" x14ac:dyDescent="0.35">
      <c r="A3201" s="1" t="s">
        <v>1323</v>
      </c>
      <c r="B3201" s="1" t="s">
        <v>1324</v>
      </c>
      <c r="C3201">
        <v>306.5</v>
      </c>
      <c r="D3201">
        <v>4.2</v>
      </c>
      <c r="F3201">
        <v>17.28</v>
      </c>
      <c r="G3201" s="1" t="s">
        <v>14</v>
      </c>
      <c r="H3201">
        <v>17.28</v>
      </c>
      <c r="I3201">
        <v>73</v>
      </c>
      <c r="J3201" s="1" t="s">
        <v>1325</v>
      </c>
      <c r="K3201" s="1" t="s">
        <v>45</v>
      </c>
      <c r="L3201" t="s">
        <v>5085</v>
      </c>
      <c r="M3201" t="s">
        <v>18</v>
      </c>
    </row>
    <row r="3202" spans="1:13" x14ac:dyDescent="0.35">
      <c r="A3202" s="1" t="s">
        <v>3859</v>
      </c>
      <c r="B3202" s="1" t="s">
        <v>3860</v>
      </c>
      <c r="C3202">
        <v>196.6</v>
      </c>
      <c r="D3202">
        <v>5.4</v>
      </c>
      <c r="F3202">
        <v>13.51</v>
      </c>
      <c r="G3202" s="1" t="s">
        <v>14</v>
      </c>
      <c r="I3202">
        <v>73</v>
      </c>
      <c r="J3202" s="1" t="s">
        <v>3861</v>
      </c>
      <c r="K3202" s="1" t="s">
        <v>22</v>
      </c>
      <c r="L3202" t="s">
        <v>2646</v>
      </c>
      <c r="M3202" t="s">
        <v>6</v>
      </c>
    </row>
    <row r="3203" spans="1:13" x14ac:dyDescent="0.35">
      <c r="A3203" s="1" t="s">
        <v>5073</v>
      </c>
      <c r="B3203" s="1" t="s">
        <v>5074</v>
      </c>
      <c r="C3203">
        <v>29.85</v>
      </c>
      <c r="D3203">
        <v>135.19999999999999</v>
      </c>
      <c r="F3203">
        <v>0.54</v>
      </c>
      <c r="G3203" s="1" t="s">
        <v>86</v>
      </c>
      <c r="H3203">
        <v>0.09</v>
      </c>
      <c r="I3203">
        <v>73</v>
      </c>
      <c r="J3203" s="1" t="s">
        <v>5075</v>
      </c>
      <c r="K3203" s="1" t="s">
        <v>487</v>
      </c>
      <c r="L3203" t="s">
        <v>5076</v>
      </c>
      <c r="M3203" t="s">
        <v>18</v>
      </c>
    </row>
    <row r="3204" spans="1:13" x14ac:dyDescent="0.35">
      <c r="A3204" s="1" t="s">
        <v>5077</v>
      </c>
      <c r="B3204" s="1" t="s">
        <v>5078</v>
      </c>
      <c r="C3204">
        <v>29.85</v>
      </c>
      <c r="D3204">
        <v>135.19999999999999</v>
      </c>
      <c r="F3204">
        <v>0.54</v>
      </c>
      <c r="G3204" s="1" t="s">
        <v>86</v>
      </c>
      <c r="H3204">
        <v>0.09</v>
      </c>
      <c r="I3204">
        <v>73</v>
      </c>
      <c r="J3204" s="1" t="s">
        <v>6</v>
      </c>
      <c r="K3204" s="1" t="s">
        <v>16</v>
      </c>
      <c r="L3204" t="s">
        <v>5076</v>
      </c>
      <c r="M3204" t="s">
        <v>18</v>
      </c>
    </row>
    <row r="3205" spans="1:13" x14ac:dyDescent="0.35">
      <c r="A3205" s="1" t="s">
        <v>5087</v>
      </c>
      <c r="B3205" s="1" t="s">
        <v>5088</v>
      </c>
      <c r="C3205">
        <v>291.39999999999998</v>
      </c>
      <c r="D3205">
        <v>6.1</v>
      </c>
      <c r="F3205">
        <v>11.89</v>
      </c>
      <c r="G3205" s="1" t="s">
        <v>14</v>
      </c>
      <c r="I3205">
        <v>73</v>
      </c>
      <c r="J3205" s="1" t="s">
        <v>5089</v>
      </c>
      <c r="K3205" s="1" t="s">
        <v>125</v>
      </c>
      <c r="L3205" t="s">
        <v>5090</v>
      </c>
      <c r="M3205" t="s">
        <v>6</v>
      </c>
    </row>
    <row r="3206" spans="1:13" x14ac:dyDescent="0.35">
      <c r="A3206" s="1" t="s">
        <v>3567</v>
      </c>
      <c r="B3206" s="1" t="s">
        <v>3568</v>
      </c>
      <c r="C3206">
        <v>415.66</v>
      </c>
      <c r="D3206">
        <v>8.66</v>
      </c>
      <c r="F3206">
        <v>8.4499999999999993</v>
      </c>
      <c r="G3206" s="1" t="s">
        <v>86</v>
      </c>
      <c r="I3206">
        <v>73</v>
      </c>
      <c r="J3206" s="1" t="s">
        <v>3569</v>
      </c>
      <c r="K3206" s="1" t="s">
        <v>236</v>
      </c>
      <c r="L3206" t="s">
        <v>1644</v>
      </c>
      <c r="M3206" t="s">
        <v>6</v>
      </c>
    </row>
    <row r="3207" spans="1:13" x14ac:dyDescent="0.35">
      <c r="A3207" s="1" t="s">
        <v>3330</v>
      </c>
      <c r="B3207" s="1" t="s">
        <v>3331</v>
      </c>
      <c r="C3207">
        <v>107</v>
      </c>
      <c r="D3207">
        <v>9.5</v>
      </c>
      <c r="F3207">
        <v>7.69</v>
      </c>
      <c r="G3207" s="1" t="s">
        <v>14</v>
      </c>
      <c r="H3207">
        <v>7.69</v>
      </c>
      <c r="I3207">
        <v>73</v>
      </c>
      <c r="J3207" s="1" t="s">
        <v>3332</v>
      </c>
      <c r="K3207" s="1" t="s">
        <v>390</v>
      </c>
      <c r="L3207" t="s">
        <v>5071</v>
      </c>
      <c r="M3207" t="s">
        <v>18</v>
      </c>
    </row>
    <row r="3208" spans="1:13" x14ac:dyDescent="0.35">
      <c r="A3208" s="1" t="s">
        <v>4960</v>
      </c>
      <c r="B3208" s="1" t="s">
        <v>4961</v>
      </c>
      <c r="C3208">
        <v>108</v>
      </c>
      <c r="D3208">
        <v>12</v>
      </c>
      <c r="F3208">
        <v>6.07</v>
      </c>
      <c r="G3208" s="1" t="s">
        <v>14</v>
      </c>
      <c r="I3208">
        <v>73</v>
      </c>
      <c r="J3208" s="1" t="s">
        <v>4962</v>
      </c>
      <c r="K3208" s="1" t="s">
        <v>51</v>
      </c>
      <c r="L3208" t="s">
        <v>2870</v>
      </c>
      <c r="M3208" t="s">
        <v>6</v>
      </c>
    </row>
    <row r="3209" spans="1:13" x14ac:dyDescent="0.35">
      <c r="A3209" s="1" t="s">
        <v>3390</v>
      </c>
      <c r="B3209" s="1" t="s">
        <v>3391</v>
      </c>
      <c r="C3209">
        <v>82.3</v>
      </c>
      <c r="D3209">
        <v>12.4</v>
      </c>
      <c r="F3209">
        <v>5.88</v>
      </c>
      <c r="G3209" s="1" t="s">
        <v>14</v>
      </c>
      <c r="H3209">
        <v>5.59</v>
      </c>
      <c r="I3209">
        <v>73</v>
      </c>
      <c r="J3209" s="1" t="s">
        <v>3392</v>
      </c>
      <c r="K3209" s="1" t="s">
        <v>1504</v>
      </c>
      <c r="L3209" t="s">
        <v>5079</v>
      </c>
      <c r="M3209" t="s">
        <v>18</v>
      </c>
    </row>
    <row r="3210" spans="1:13" x14ac:dyDescent="0.35">
      <c r="A3210" s="1" t="s">
        <v>556</v>
      </c>
      <c r="B3210" s="1" t="s">
        <v>557</v>
      </c>
      <c r="C3210">
        <v>0</v>
      </c>
      <c r="D3210">
        <v>79</v>
      </c>
      <c r="F3210">
        <v>0.92</v>
      </c>
      <c r="G3210" s="1" t="s">
        <v>381</v>
      </c>
      <c r="I3210">
        <v>73</v>
      </c>
      <c r="J3210" s="1" t="s">
        <v>558</v>
      </c>
      <c r="K3210" s="1" t="s">
        <v>45</v>
      </c>
      <c r="L3210" t="s">
        <v>5080</v>
      </c>
      <c r="M3210" t="s">
        <v>6</v>
      </c>
    </row>
    <row r="3211" spans="1:13" x14ac:dyDescent="0.35">
      <c r="A3211" s="1" t="s">
        <v>863</v>
      </c>
      <c r="B3211" s="1" t="s">
        <v>864</v>
      </c>
      <c r="C3211">
        <v>90</v>
      </c>
      <c r="D3211">
        <v>79</v>
      </c>
      <c r="F3211">
        <v>0.92</v>
      </c>
      <c r="G3211" s="1" t="s">
        <v>14</v>
      </c>
      <c r="I3211">
        <v>73</v>
      </c>
      <c r="J3211" s="1" t="s">
        <v>865</v>
      </c>
      <c r="K3211" s="1" t="s">
        <v>170</v>
      </c>
      <c r="L3211" t="s">
        <v>2208</v>
      </c>
      <c r="M3211" t="s">
        <v>6</v>
      </c>
    </row>
    <row r="3212" spans="1:13" x14ac:dyDescent="0.35">
      <c r="A3212" s="1" t="s">
        <v>1447</v>
      </c>
      <c r="B3212" s="1" t="s">
        <v>1448</v>
      </c>
      <c r="C3212">
        <v>46.5</v>
      </c>
      <c r="D3212">
        <v>16.2</v>
      </c>
      <c r="E3212">
        <f>D3212*H3212</f>
        <v>44.55</v>
      </c>
      <c r="F3212">
        <v>6.49</v>
      </c>
      <c r="G3212" s="1" t="s">
        <v>32</v>
      </c>
      <c r="H3212">
        <v>2.75</v>
      </c>
      <c r="I3212">
        <v>105</v>
      </c>
      <c r="J3212" s="1" t="s">
        <v>6</v>
      </c>
      <c r="K3212" s="1" t="s">
        <v>16</v>
      </c>
      <c r="L3212" t="s">
        <v>4256</v>
      </c>
      <c r="M3212" t="s">
        <v>329</v>
      </c>
    </row>
    <row r="3213" spans="1:13" x14ac:dyDescent="0.35">
      <c r="A3213" s="1" t="s">
        <v>1702</v>
      </c>
      <c r="B3213" s="1" t="s">
        <v>1703</v>
      </c>
      <c r="C3213">
        <v>81.400000000000006</v>
      </c>
      <c r="D3213">
        <v>22.5</v>
      </c>
      <c r="F3213">
        <v>3.25</v>
      </c>
      <c r="G3213" s="1" t="s">
        <v>2</v>
      </c>
      <c r="I3213">
        <v>73</v>
      </c>
      <c r="J3213" s="1" t="s">
        <v>1704</v>
      </c>
      <c r="K3213" s="1" t="s">
        <v>4</v>
      </c>
      <c r="L3213" t="s">
        <v>5069</v>
      </c>
      <c r="M3213" t="s">
        <v>6</v>
      </c>
    </row>
    <row r="3214" spans="1:13" x14ac:dyDescent="0.35">
      <c r="A3214" s="1" t="s">
        <v>2029</v>
      </c>
      <c r="B3214" s="1" t="s">
        <v>2030</v>
      </c>
      <c r="C3214">
        <v>32.308999999999997</v>
      </c>
      <c r="D3214">
        <v>42.82</v>
      </c>
      <c r="F3214">
        <v>1.71</v>
      </c>
      <c r="G3214" s="1" t="s">
        <v>14</v>
      </c>
      <c r="H3214">
        <v>1.71</v>
      </c>
      <c r="I3214">
        <v>73</v>
      </c>
      <c r="J3214" s="1" t="s">
        <v>2031</v>
      </c>
      <c r="K3214" s="1" t="s">
        <v>2032</v>
      </c>
      <c r="L3214" t="s">
        <v>5067</v>
      </c>
      <c r="M3214" t="s">
        <v>18</v>
      </c>
    </row>
    <row r="3215" spans="1:13" x14ac:dyDescent="0.35">
      <c r="A3215" s="1" t="s">
        <v>2107</v>
      </c>
      <c r="B3215" s="1" t="s">
        <v>2108</v>
      </c>
      <c r="C3215">
        <v>5.5</v>
      </c>
      <c r="D3215">
        <v>345.5</v>
      </c>
      <c r="F3215">
        <v>0.21</v>
      </c>
      <c r="G3215" s="1" t="s">
        <v>86</v>
      </c>
      <c r="I3215">
        <v>73</v>
      </c>
      <c r="J3215" s="1" t="s">
        <v>3451</v>
      </c>
      <c r="K3215" s="1" t="s">
        <v>22</v>
      </c>
      <c r="L3215" t="s">
        <v>3600</v>
      </c>
      <c r="M3215" t="s">
        <v>6</v>
      </c>
    </row>
    <row r="3216" spans="1:13" x14ac:dyDescent="0.35">
      <c r="A3216" s="1" t="s">
        <v>4454</v>
      </c>
      <c r="B3216" s="1" t="s">
        <v>4455</v>
      </c>
      <c r="C3216">
        <v>34</v>
      </c>
      <c r="D3216">
        <v>52</v>
      </c>
      <c r="F3216">
        <v>1.4</v>
      </c>
      <c r="G3216" s="1" t="s">
        <v>2548</v>
      </c>
      <c r="I3216">
        <v>73</v>
      </c>
      <c r="J3216" s="1" t="s">
        <v>4456</v>
      </c>
      <c r="K3216" s="1" t="s">
        <v>51</v>
      </c>
      <c r="L3216" t="s">
        <v>113</v>
      </c>
      <c r="M3216" t="s">
        <v>6</v>
      </c>
    </row>
    <row r="3217" spans="1:13" x14ac:dyDescent="0.35">
      <c r="A3217" s="1" t="s">
        <v>3090</v>
      </c>
      <c r="B3217" s="1" t="s">
        <v>3561</v>
      </c>
      <c r="C3217">
        <v>493</v>
      </c>
      <c r="D3217">
        <v>54</v>
      </c>
      <c r="F3217">
        <v>1.35</v>
      </c>
      <c r="G3217" s="1" t="s">
        <v>381</v>
      </c>
      <c r="H3217">
        <v>0.03</v>
      </c>
      <c r="I3217">
        <v>73</v>
      </c>
      <c r="J3217" s="1" t="s">
        <v>3562</v>
      </c>
      <c r="K3217" s="1" t="s">
        <v>51</v>
      </c>
      <c r="L3217" t="s">
        <v>3329</v>
      </c>
      <c r="M3217" t="s">
        <v>18</v>
      </c>
    </row>
    <row r="3218" spans="1:13" x14ac:dyDescent="0.35">
      <c r="A3218" s="1" t="s">
        <v>3206</v>
      </c>
      <c r="B3218" s="1" t="s">
        <v>3207</v>
      </c>
      <c r="C3218">
        <v>351</v>
      </c>
      <c r="D3218">
        <v>59</v>
      </c>
      <c r="F3218">
        <v>1.23</v>
      </c>
      <c r="G3218" s="1" t="s">
        <v>14</v>
      </c>
      <c r="H3218">
        <v>1.23</v>
      </c>
      <c r="I3218">
        <v>73</v>
      </c>
      <c r="J3218" s="1" t="s">
        <v>298</v>
      </c>
      <c r="K3218" s="1" t="s">
        <v>39</v>
      </c>
      <c r="L3218" t="s">
        <v>5086</v>
      </c>
      <c r="M3218" t="s">
        <v>18</v>
      </c>
    </row>
    <row r="3219" spans="1:13" x14ac:dyDescent="0.35">
      <c r="A3219" s="1" t="s">
        <v>636</v>
      </c>
      <c r="B3219" s="1" t="s">
        <v>637</v>
      </c>
      <c r="C3219">
        <v>116.5</v>
      </c>
      <c r="D3219">
        <v>61.5</v>
      </c>
      <c r="F3219">
        <v>1.19</v>
      </c>
      <c r="G3219" s="1" t="s">
        <v>14</v>
      </c>
      <c r="H3219">
        <v>0.89</v>
      </c>
      <c r="I3219">
        <v>73</v>
      </c>
      <c r="J3219" s="1" t="s">
        <v>638</v>
      </c>
      <c r="K3219" s="1" t="s">
        <v>45</v>
      </c>
      <c r="L3219" t="s">
        <v>5068</v>
      </c>
      <c r="M3219" t="s">
        <v>18</v>
      </c>
    </row>
    <row r="3220" spans="1:13" x14ac:dyDescent="0.35">
      <c r="A3220" s="1" t="s">
        <v>332</v>
      </c>
      <c r="B3220" s="1" t="s">
        <v>333</v>
      </c>
      <c r="C3220">
        <v>157</v>
      </c>
      <c r="D3220">
        <v>3</v>
      </c>
      <c r="F3220">
        <v>24.15</v>
      </c>
      <c r="G3220" s="1" t="s">
        <v>154</v>
      </c>
      <c r="H3220">
        <v>0.27</v>
      </c>
      <c r="I3220">
        <v>72</v>
      </c>
      <c r="J3220" s="1" t="s">
        <v>5092</v>
      </c>
      <c r="K3220" s="1" t="s">
        <v>125</v>
      </c>
      <c r="L3220" t="s">
        <v>1237</v>
      </c>
      <c r="M3220" t="s">
        <v>18</v>
      </c>
    </row>
    <row r="3221" spans="1:13" x14ac:dyDescent="0.35">
      <c r="A3221" s="1" t="s">
        <v>2357</v>
      </c>
      <c r="B3221" s="1" t="s">
        <v>16</v>
      </c>
      <c r="C3221">
        <v>53.3</v>
      </c>
      <c r="D3221">
        <v>3.1</v>
      </c>
      <c r="F3221">
        <v>23.3</v>
      </c>
      <c r="G3221" s="1" t="s">
        <v>14</v>
      </c>
      <c r="H3221">
        <v>23.3</v>
      </c>
      <c r="I3221">
        <v>72</v>
      </c>
      <c r="J3221" s="1" t="s">
        <v>2358</v>
      </c>
      <c r="K3221" s="1" t="s">
        <v>45</v>
      </c>
      <c r="L3221" t="s">
        <v>5100</v>
      </c>
      <c r="M3221" t="s">
        <v>18</v>
      </c>
    </row>
    <row r="3222" spans="1:13" x14ac:dyDescent="0.35">
      <c r="A3222" s="1" t="s">
        <v>2107</v>
      </c>
      <c r="B3222" s="1" t="s">
        <v>2108</v>
      </c>
      <c r="C3222">
        <v>524.29999999999995</v>
      </c>
      <c r="D3222">
        <v>3.1</v>
      </c>
      <c r="F3222">
        <v>23.1</v>
      </c>
      <c r="G3222" s="1" t="s">
        <v>14</v>
      </c>
      <c r="H3222">
        <v>23.1</v>
      </c>
      <c r="I3222">
        <v>72</v>
      </c>
      <c r="J3222" s="1" t="s">
        <v>2109</v>
      </c>
      <c r="K3222" s="1" t="s">
        <v>22</v>
      </c>
      <c r="L3222" t="s">
        <v>5121</v>
      </c>
      <c r="M3222" t="s">
        <v>18</v>
      </c>
    </row>
    <row r="3223" spans="1:13" x14ac:dyDescent="0.35">
      <c r="A3223" s="1" t="s">
        <v>2178</v>
      </c>
      <c r="B3223" s="1" t="s">
        <v>2179</v>
      </c>
      <c r="C3223">
        <v>298</v>
      </c>
      <c r="D3223">
        <v>4</v>
      </c>
      <c r="F3223">
        <v>18</v>
      </c>
      <c r="G3223" s="1" t="s">
        <v>86</v>
      </c>
      <c r="H3223">
        <v>8.2899999999999991</v>
      </c>
      <c r="I3223">
        <v>72</v>
      </c>
      <c r="J3223" s="1" t="s">
        <v>2180</v>
      </c>
      <c r="K3223" s="1" t="s">
        <v>45</v>
      </c>
      <c r="L3223" t="s">
        <v>5106</v>
      </c>
      <c r="M3223" t="s">
        <v>18</v>
      </c>
    </row>
    <row r="3224" spans="1:13" x14ac:dyDescent="0.35">
      <c r="A3224" s="1" t="s">
        <v>986</v>
      </c>
      <c r="B3224" s="1" t="s">
        <v>987</v>
      </c>
      <c r="C3224">
        <v>15</v>
      </c>
      <c r="D3224">
        <v>144.5</v>
      </c>
      <c r="F3224">
        <v>0.5</v>
      </c>
      <c r="G3224" s="1" t="s">
        <v>154</v>
      </c>
      <c r="I3224">
        <v>72</v>
      </c>
      <c r="J3224" s="1" t="s">
        <v>5097</v>
      </c>
      <c r="K3224" s="1" t="s">
        <v>236</v>
      </c>
      <c r="L3224" t="s">
        <v>5098</v>
      </c>
      <c r="M3224" t="s">
        <v>6</v>
      </c>
    </row>
    <row r="3225" spans="1:13" x14ac:dyDescent="0.35">
      <c r="A3225" s="1" t="s">
        <v>3514</v>
      </c>
      <c r="B3225" s="1" t="s">
        <v>3515</v>
      </c>
      <c r="C3225">
        <v>990</v>
      </c>
      <c r="D3225">
        <v>4.0999999999999996</v>
      </c>
      <c r="F3225">
        <v>17.61</v>
      </c>
      <c r="G3225" s="1" t="s">
        <v>175</v>
      </c>
      <c r="H3225">
        <v>0.65</v>
      </c>
      <c r="I3225">
        <v>72</v>
      </c>
      <c r="J3225" s="1" t="s">
        <v>3516</v>
      </c>
      <c r="K3225" s="1" t="s">
        <v>16</v>
      </c>
      <c r="L3225" t="s">
        <v>5102</v>
      </c>
      <c r="M3225" t="s">
        <v>18</v>
      </c>
    </row>
    <row r="3226" spans="1:13" x14ac:dyDescent="0.35">
      <c r="A3226" s="1" t="s">
        <v>722</v>
      </c>
      <c r="B3226" s="1" t="s">
        <v>723</v>
      </c>
      <c r="C3226">
        <v>0</v>
      </c>
      <c r="D3226">
        <v>4.0999999999999996</v>
      </c>
      <c r="F3226">
        <v>17.45</v>
      </c>
      <c r="G3226" s="1" t="s">
        <v>14</v>
      </c>
      <c r="I3226">
        <v>72</v>
      </c>
      <c r="J3226" s="1" t="s">
        <v>3605</v>
      </c>
      <c r="K3226" s="1" t="s">
        <v>1192</v>
      </c>
      <c r="L3226" t="s">
        <v>5122</v>
      </c>
      <c r="M3226" t="s">
        <v>6</v>
      </c>
    </row>
    <row r="3227" spans="1:13" x14ac:dyDescent="0.35">
      <c r="A3227" s="1" t="s">
        <v>1693</v>
      </c>
      <c r="B3227" s="1" t="s">
        <v>1694</v>
      </c>
      <c r="C3227">
        <v>263</v>
      </c>
      <c r="D3227">
        <v>5</v>
      </c>
      <c r="F3227">
        <v>14.47</v>
      </c>
      <c r="G3227" s="1" t="s">
        <v>14</v>
      </c>
      <c r="I3227">
        <v>72</v>
      </c>
      <c r="J3227" s="1" t="s">
        <v>1695</v>
      </c>
      <c r="K3227" s="1" t="s">
        <v>170</v>
      </c>
      <c r="L3227" t="s">
        <v>5095</v>
      </c>
      <c r="M3227" t="s">
        <v>6</v>
      </c>
    </row>
    <row r="3228" spans="1:13" x14ac:dyDescent="0.35">
      <c r="A3228" s="1" t="s">
        <v>5116</v>
      </c>
      <c r="B3228" s="1" t="s">
        <v>5117</v>
      </c>
      <c r="C3228">
        <v>89.01</v>
      </c>
      <c r="D3228">
        <v>5.54</v>
      </c>
      <c r="F3228">
        <v>12.96</v>
      </c>
      <c r="G3228" s="1" t="s">
        <v>14</v>
      </c>
      <c r="I3228">
        <v>72</v>
      </c>
      <c r="J3228" s="1" t="s">
        <v>5118</v>
      </c>
      <c r="K3228" s="1" t="s">
        <v>1932</v>
      </c>
      <c r="L3228" t="s">
        <v>5119</v>
      </c>
      <c r="M3228" t="s">
        <v>6</v>
      </c>
    </row>
    <row r="3229" spans="1:13" x14ac:dyDescent="0.35">
      <c r="A3229" s="1" t="s">
        <v>1858</v>
      </c>
      <c r="B3229" s="1" t="s">
        <v>1859</v>
      </c>
      <c r="C3229">
        <v>305.8</v>
      </c>
      <c r="D3229">
        <v>112.8</v>
      </c>
      <c r="F3229">
        <v>0.64</v>
      </c>
      <c r="G3229" s="1" t="s">
        <v>86</v>
      </c>
      <c r="H3229">
        <v>0.13</v>
      </c>
      <c r="I3229">
        <v>72</v>
      </c>
      <c r="J3229" s="1" t="s">
        <v>1860</v>
      </c>
      <c r="K3229" s="1" t="s">
        <v>1861</v>
      </c>
      <c r="L3229" t="s">
        <v>5103</v>
      </c>
      <c r="M3229" t="s">
        <v>18</v>
      </c>
    </row>
    <row r="3230" spans="1:13" x14ac:dyDescent="0.35">
      <c r="A3230" s="1" t="s">
        <v>5112</v>
      </c>
      <c r="B3230" s="1" t="s">
        <v>5113</v>
      </c>
      <c r="C3230">
        <v>91</v>
      </c>
      <c r="D3230">
        <v>6</v>
      </c>
      <c r="F3230">
        <v>11.98</v>
      </c>
      <c r="G3230" s="1" t="s">
        <v>14</v>
      </c>
      <c r="H3230">
        <v>11.98</v>
      </c>
      <c r="I3230">
        <v>72</v>
      </c>
      <c r="J3230" s="1" t="s">
        <v>5114</v>
      </c>
      <c r="K3230" s="1" t="s">
        <v>82</v>
      </c>
      <c r="L3230" t="s">
        <v>5115</v>
      </c>
      <c r="M3230" t="s">
        <v>18</v>
      </c>
    </row>
    <row r="3231" spans="1:13" x14ac:dyDescent="0.35">
      <c r="A3231" s="1" t="s">
        <v>5107</v>
      </c>
      <c r="B3231" s="1" t="s">
        <v>5108</v>
      </c>
      <c r="C3231">
        <v>36.700000000000003</v>
      </c>
      <c r="D3231">
        <v>11.3</v>
      </c>
      <c r="F3231">
        <v>6.37</v>
      </c>
      <c r="G3231" s="1" t="s">
        <v>2</v>
      </c>
      <c r="H3231">
        <v>0.46</v>
      </c>
      <c r="I3231">
        <v>72</v>
      </c>
      <c r="J3231" s="1" t="s">
        <v>5109</v>
      </c>
      <c r="K3231" s="1" t="s">
        <v>870</v>
      </c>
      <c r="L3231" t="s">
        <v>4619</v>
      </c>
      <c r="M3231" t="s">
        <v>18</v>
      </c>
    </row>
    <row r="3232" spans="1:13" x14ac:dyDescent="0.35">
      <c r="A3232" s="1" t="s">
        <v>1877</v>
      </c>
      <c r="B3232" s="1" t="s">
        <v>1878</v>
      </c>
      <c r="C3232">
        <v>15</v>
      </c>
      <c r="D3232">
        <v>11.67</v>
      </c>
      <c r="F3232">
        <v>6.15</v>
      </c>
      <c r="G3232" s="1" t="s">
        <v>14</v>
      </c>
      <c r="H3232">
        <v>6.15</v>
      </c>
      <c r="I3232">
        <v>72</v>
      </c>
      <c r="J3232" s="1" t="s">
        <v>1879</v>
      </c>
      <c r="K3232" s="1" t="s">
        <v>39</v>
      </c>
      <c r="L3232" t="s">
        <v>1161</v>
      </c>
      <c r="M3232" t="s">
        <v>18</v>
      </c>
    </row>
    <row r="3233" spans="1:13" x14ac:dyDescent="0.35">
      <c r="A3233" s="1" t="s">
        <v>5081</v>
      </c>
      <c r="B3233" s="1" t="s">
        <v>5082</v>
      </c>
      <c r="C3233">
        <v>2</v>
      </c>
      <c r="D3233">
        <v>13</v>
      </c>
      <c r="F3233">
        <v>5.53</v>
      </c>
      <c r="G3233" s="1" t="s">
        <v>14</v>
      </c>
      <c r="H3233">
        <v>5.53</v>
      </c>
      <c r="I3233">
        <v>72</v>
      </c>
      <c r="J3233" s="1" t="s">
        <v>5083</v>
      </c>
      <c r="K3233" s="1" t="s">
        <v>51</v>
      </c>
      <c r="L3233" t="s">
        <v>5111</v>
      </c>
      <c r="M3233" t="s">
        <v>18</v>
      </c>
    </row>
    <row r="3234" spans="1:13" x14ac:dyDescent="0.35">
      <c r="A3234" s="1" t="s">
        <v>4783</v>
      </c>
      <c r="B3234" s="1" t="s">
        <v>4784</v>
      </c>
      <c r="C3234">
        <v>0</v>
      </c>
      <c r="D3234">
        <v>14</v>
      </c>
      <c r="F3234">
        <v>5.16</v>
      </c>
      <c r="G3234" s="1" t="s">
        <v>14</v>
      </c>
      <c r="H3234">
        <v>5.16</v>
      </c>
      <c r="I3234">
        <v>72</v>
      </c>
      <c r="J3234" s="1" t="s">
        <v>4785</v>
      </c>
      <c r="K3234" s="1" t="s">
        <v>4786</v>
      </c>
      <c r="L3234" t="s">
        <v>5099</v>
      </c>
      <c r="M3234" t="s">
        <v>18</v>
      </c>
    </row>
    <row r="3235" spans="1:13" x14ac:dyDescent="0.35">
      <c r="A3235" s="1" t="s">
        <v>863</v>
      </c>
      <c r="B3235" s="1" t="s">
        <v>864</v>
      </c>
      <c r="C3235">
        <v>0</v>
      </c>
      <c r="D3235">
        <v>14.95</v>
      </c>
      <c r="F3235">
        <v>4.82</v>
      </c>
      <c r="G3235" s="1" t="s">
        <v>14</v>
      </c>
      <c r="H3235">
        <v>4.8</v>
      </c>
      <c r="I3235">
        <v>72</v>
      </c>
      <c r="J3235" s="1" t="s">
        <v>865</v>
      </c>
      <c r="K3235" s="1" t="s">
        <v>170</v>
      </c>
      <c r="L3235" t="s">
        <v>5104</v>
      </c>
      <c r="M3235" t="s">
        <v>18</v>
      </c>
    </row>
    <row r="3236" spans="1:13" x14ac:dyDescent="0.35">
      <c r="A3236" s="1" t="s">
        <v>1163</v>
      </c>
      <c r="B3236" s="1" t="s">
        <v>1164</v>
      </c>
      <c r="C3236">
        <v>281.05</v>
      </c>
      <c r="D3236">
        <v>16.95</v>
      </c>
      <c r="F3236">
        <v>4.26</v>
      </c>
      <c r="G3236" s="1" t="s">
        <v>14</v>
      </c>
      <c r="I3236">
        <v>72</v>
      </c>
      <c r="J3236" s="1" t="s">
        <v>1165</v>
      </c>
      <c r="K3236" s="1" t="s">
        <v>45</v>
      </c>
      <c r="L3236" t="s">
        <v>5101</v>
      </c>
      <c r="M3236" t="s">
        <v>6</v>
      </c>
    </row>
    <row r="3237" spans="1:13" x14ac:dyDescent="0.35">
      <c r="A3237" s="1" t="s">
        <v>3023</v>
      </c>
      <c r="B3237" s="1" t="s">
        <v>3024</v>
      </c>
      <c r="C3237">
        <v>43.5</v>
      </c>
      <c r="D3237">
        <v>21.5</v>
      </c>
      <c r="F3237">
        <v>3.37</v>
      </c>
      <c r="G3237" s="1" t="s">
        <v>14</v>
      </c>
      <c r="I3237">
        <v>72</v>
      </c>
      <c r="J3237" s="1" t="s">
        <v>3025</v>
      </c>
      <c r="K3237" s="1" t="s">
        <v>885</v>
      </c>
      <c r="L3237" t="s">
        <v>5091</v>
      </c>
      <c r="M3237" t="s">
        <v>6</v>
      </c>
    </row>
    <row r="3238" spans="1:13" x14ac:dyDescent="0.35">
      <c r="A3238" s="1" t="s">
        <v>2569</v>
      </c>
      <c r="B3238" s="1" t="s">
        <v>2570</v>
      </c>
      <c r="C3238">
        <v>425</v>
      </c>
      <c r="D3238">
        <v>16.14</v>
      </c>
      <c r="E3238">
        <f>D3238*H3238</f>
        <v>20.820600000000002</v>
      </c>
      <c r="F3238">
        <v>3.05</v>
      </c>
      <c r="G3238" s="1" t="s">
        <v>32</v>
      </c>
      <c r="H3238">
        <v>1.29</v>
      </c>
      <c r="I3238">
        <v>49</v>
      </c>
      <c r="J3238" s="1" t="s">
        <v>2571</v>
      </c>
      <c r="K3238" s="1" t="s">
        <v>487</v>
      </c>
      <c r="L3238" t="s">
        <v>5872</v>
      </c>
      <c r="M3238" t="s">
        <v>329</v>
      </c>
    </row>
    <row r="3239" spans="1:13" x14ac:dyDescent="0.35">
      <c r="A3239" s="1" t="s">
        <v>548</v>
      </c>
      <c r="B3239" s="1" t="s">
        <v>549</v>
      </c>
      <c r="C3239">
        <v>71.8</v>
      </c>
      <c r="D3239">
        <v>27.8</v>
      </c>
      <c r="F3239">
        <v>2.6</v>
      </c>
      <c r="G3239" s="1" t="s">
        <v>2</v>
      </c>
      <c r="H3239">
        <v>0.1</v>
      </c>
      <c r="I3239">
        <v>72</v>
      </c>
      <c r="J3239" s="1" t="s">
        <v>550</v>
      </c>
      <c r="K3239" s="1" t="s">
        <v>594</v>
      </c>
      <c r="L3239" t="s">
        <v>5096</v>
      </c>
      <c r="M3239" t="s">
        <v>11</v>
      </c>
    </row>
    <row r="3240" spans="1:13" x14ac:dyDescent="0.35">
      <c r="A3240" s="1" t="s">
        <v>4134</v>
      </c>
      <c r="B3240" s="1" t="s">
        <v>4135</v>
      </c>
      <c r="C3240">
        <v>37.9</v>
      </c>
      <c r="D3240">
        <v>32.1</v>
      </c>
      <c r="F3240">
        <v>2.2400000000000002</v>
      </c>
      <c r="G3240" s="1" t="s">
        <v>86</v>
      </c>
      <c r="H3240">
        <v>0.21</v>
      </c>
      <c r="I3240">
        <v>72</v>
      </c>
      <c r="J3240" s="1" t="s">
        <v>4558</v>
      </c>
      <c r="K3240" s="1" t="s">
        <v>1233</v>
      </c>
      <c r="L3240" t="s">
        <v>5110</v>
      </c>
      <c r="M3240" t="s">
        <v>18</v>
      </c>
    </row>
    <row r="3241" spans="1:13" x14ac:dyDescent="0.35">
      <c r="A3241" s="1" t="s">
        <v>2622</v>
      </c>
      <c r="B3241" s="1" t="s">
        <v>2623</v>
      </c>
      <c r="C3241">
        <v>401.25</v>
      </c>
      <c r="D3241">
        <v>45.6</v>
      </c>
      <c r="F3241">
        <v>1.58</v>
      </c>
      <c r="G3241" s="1" t="s">
        <v>86</v>
      </c>
      <c r="H3241">
        <v>0.16</v>
      </c>
      <c r="I3241">
        <v>72</v>
      </c>
      <c r="J3241" s="1" t="s">
        <v>2624</v>
      </c>
      <c r="K3241" s="1" t="s">
        <v>1784</v>
      </c>
      <c r="L3241" t="s">
        <v>5105</v>
      </c>
      <c r="M3241" t="s">
        <v>18</v>
      </c>
    </row>
    <row r="3242" spans="1:13" x14ac:dyDescent="0.35">
      <c r="A3242" s="1" t="s">
        <v>863</v>
      </c>
      <c r="B3242" s="1" t="s">
        <v>864</v>
      </c>
      <c r="C3242">
        <v>135.15</v>
      </c>
      <c r="D3242">
        <v>50.85</v>
      </c>
      <c r="F3242">
        <v>1.41</v>
      </c>
      <c r="G3242" s="1" t="s">
        <v>14</v>
      </c>
      <c r="H3242">
        <v>1.01</v>
      </c>
      <c r="I3242">
        <v>72</v>
      </c>
      <c r="J3242" s="1" t="s">
        <v>865</v>
      </c>
      <c r="K3242" s="1" t="s">
        <v>170</v>
      </c>
      <c r="L3242" t="s">
        <v>5120</v>
      </c>
      <c r="M3242" t="s">
        <v>18</v>
      </c>
    </row>
    <row r="3243" spans="1:13" x14ac:dyDescent="0.35">
      <c r="A3243" s="1" t="s">
        <v>2824</v>
      </c>
      <c r="B3243" s="1" t="s">
        <v>2825</v>
      </c>
      <c r="C3243">
        <v>657</v>
      </c>
      <c r="D3243">
        <v>54.45</v>
      </c>
      <c r="F3243">
        <v>1.33</v>
      </c>
      <c r="G3243" s="1" t="s">
        <v>14</v>
      </c>
      <c r="I3243">
        <v>72</v>
      </c>
      <c r="J3243" s="1" t="s">
        <v>2826</v>
      </c>
      <c r="K3243" s="1" t="s">
        <v>39</v>
      </c>
      <c r="L3243" t="s">
        <v>5094</v>
      </c>
      <c r="M3243" t="s">
        <v>6</v>
      </c>
    </row>
    <row r="3244" spans="1:13" x14ac:dyDescent="0.35">
      <c r="A3244" s="1" t="s">
        <v>887</v>
      </c>
      <c r="B3244" s="1" t="s">
        <v>888</v>
      </c>
      <c r="C3244">
        <v>22</v>
      </c>
      <c r="D3244">
        <v>55</v>
      </c>
      <c r="F3244">
        <v>1.3</v>
      </c>
      <c r="G3244" s="1" t="s">
        <v>86</v>
      </c>
      <c r="I3244">
        <v>72</v>
      </c>
      <c r="J3244" s="1" t="s">
        <v>889</v>
      </c>
      <c r="K3244" s="1" t="s">
        <v>51</v>
      </c>
      <c r="L3244" t="s">
        <v>4224</v>
      </c>
      <c r="M3244" t="s">
        <v>6</v>
      </c>
    </row>
    <row r="3245" spans="1:13" x14ac:dyDescent="0.35">
      <c r="A3245" s="1" t="s">
        <v>3037</v>
      </c>
      <c r="B3245" s="1" t="s">
        <v>3038</v>
      </c>
      <c r="C3245">
        <v>195</v>
      </c>
      <c r="D3245">
        <v>69</v>
      </c>
      <c r="F3245">
        <v>1.05</v>
      </c>
      <c r="G3245" s="1" t="s">
        <v>14</v>
      </c>
      <c r="H3245">
        <v>1.05</v>
      </c>
      <c r="I3245">
        <v>72</v>
      </c>
      <c r="J3245" s="1" t="s">
        <v>6</v>
      </c>
      <c r="K3245" s="1" t="s">
        <v>16</v>
      </c>
      <c r="L3245" t="s">
        <v>5093</v>
      </c>
      <c r="M3245" t="s">
        <v>18</v>
      </c>
    </row>
    <row r="3246" spans="1:13" x14ac:dyDescent="0.35">
      <c r="A3246" s="1" t="s">
        <v>5132</v>
      </c>
      <c r="B3246" s="1" t="s">
        <v>5133</v>
      </c>
      <c r="C3246">
        <v>99</v>
      </c>
      <c r="D3246">
        <v>0.5</v>
      </c>
      <c r="F3246">
        <v>142.19999999999999</v>
      </c>
      <c r="G3246" s="1" t="s">
        <v>14</v>
      </c>
      <c r="H3246">
        <v>142.19999999999999</v>
      </c>
      <c r="I3246">
        <v>71</v>
      </c>
      <c r="J3246" s="1" t="s">
        <v>5134</v>
      </c>
      <c r="K3246" s="1" t="s">
        <v>22</v>
      </c>
      <c r="L3246" t="s">
        <v>4844</v>
      </c>
      <c r="M3246" t="s">
        <v>18</v>
      </c>
    </row>
    <row r="3247" spans="1:13" x14ac:dyDescent="0.35">
      <c r="A3247" s="1" t="s">
        <v>3090</v>
      </c>
      <c r="B3247" s="1" t="s">
        <v>3091</v>
      </c>
      <c r="C3247">
        <v>163</v>
      </c>
      <c r="D3247">
        <v>2.7</v>
      </c>
      <c r="F3247">
        <v>26.33</v>
      </c>
      <c r="G3247" s="1" t="s">
        <v>14</v>
      </c>
      <c r="I3247">
        <v>71</v>
      </c>
      <c r="J3247" s="1" t="s">
        <v>3830</v>
      </c>
      <c r="K3247" s="1" t="s">
        <v>3831</v>
      </c>
      <c r="L3247" t="s">
        <v>5135</v>
      </c>
      <c r="M3247" t="s">
        <v>6</v>
      </c>
    </row>
    <row r="3248" spans="1:13" x14ac:dyDescent="0.35">
      <c r="A3248" s="1" t="s">
        <v>2203</v>
      </c>
      <c r="B3248" s="1" t="s">
        <v>2204</v>
      </c>
      <c r="C3248">
        <v>20</v>
      </c>
      <c r="D3248">
        <v>6</v>
      </c>
      <c r="F3248">
        <v>11.9</v>
      </c>
      <c r="G3248" s="1" t="s">
        <v>14</v>
      </c>
      <c r="H3248">
        <v>11.9</v>
      </c>
      <c r="I3248">
        <v>71</v>
      </c>
      <c r="J3248" s="1" t="s">
        <v>2462</v>
      </c>
      <c r="K3248" s="1" t="s">
        <v>2206</v>
      </c>
      <c r="L3248" t="s">
        <v>5125</v>
      </c>
      <c r="M3248" t="s">
        <v>18</v>
      </c>
    </row>
    <row r="3249" spans="1:13" x14ac:dyDescent="0.35">
      <c r="A3249" s="1" t="s">
        <v>1982</v>
      </c>
      <c r="B3249" s="1" t="s">
        <v>1983</v>
      </c>
      <c r="C3249">
        <v>302.89999999999998</v>
      </c>
      <c r="D3249">
        <v>7.5</v>
      </c>
      <c r="F3249">
        <v>9.4</v>
      </c>
      <c r="G3249" s="1" t="s">
        <v>14</v>
      </c>
      <c r="H3249">
        <v>9.4</v>
      </c>
      <c r="I3249">
        <v>71</v>
      </c>
      <c r="J3249" s="1" t="s">
        <v>1984</v>
      </c>
      <c r="K3249" s="1" t="s">
        <v>487</v>
      </c>
      <c r="L3249" t="s">
        <v>3431</v>
      </c>
      <c r="M3249" t="s">
        <v>18</v>
      </c>
    </row>
    <row r="3250" spans="1:13" x14ac:dyDescent="0.35">
      <c r="A3250" s="1" t="s">
        <v>3330</v>
      </c>
      <c r="B3250" s="1" t="s">
        <v>3331</v>
      </c>
      <c r="C3250">
        <v>276</v>
      </c>
      <c r="D3250">
        <v>12</v>
      </c>
      <c r="F3250">
        <v>5.89</v>
      </c>
      <c r="G3250" s="1" t="s">
        <v>14</v>
      </c>
      <c r="H3250">
        <v>5.89</v>
      </c>
      <c r="I3250">
        <v>71</v>
      </c>
      <c r="J3250" s="1" t="s">
        <v>3332</v>
      </c>
      <c r="K3250" s="1" t="s">
        <v>390</v>
      </c>
      <c r="L3250" t="s">
        <v>5140</v>
      </c>
      <c r="M3250" t="s">
        <v>18</v>
      </c>
    </row>
    <row r="3251" spans="1:13" x14ac:dyDescent="0.35">
      <c r="A3251" s="1" t="s">
        <v>708</v>
      </c>
      <c r="B3251" s="1" t="s">
        <v>709</v>
      </c>
      <c r="C3251">
        <v>256.10000000000002</v>
      </c>
      <c r="D3251">
        <v>12</v>
      </c>
      <c r="F3251">
        <v>5.88</v>
      </c>
      <c r="G3251" s="1" t="s">
        <v>14</v>
      </c>
      <c r="H3251">
        <v>3.33</v>
      </c>
      <c r="I3251">
        <v>71</v>
      </c>
      <c r="J3251" s="1" t="s">
        <v>710</v>
      </c>
      <c r="K3251" s="1" t="s">
        <v>711</v>
      </c>
      <c r="L3251" t="s">
        <v>2251</v>
      </c>
      <c r="M3251" t="s">
        <v>18</v>
      </c>
    </row>
    <row r="3252" spans="1:13" x14ac:dyDescent="0.35">
      <c r="A3252" s="1" t="s">
        <v>5126</v>
      </c>
      <c r="B3252" s="1" t="s">
        <v>5127</v>
      </c>
      <c r="C3252">
        <v>61</v>
      </c>
      <c r="D3252">
        <v>17.8</v>
      </c>
      <c r="F3252">
        <v>4.01</v>
      </c>
      <c r="G3252" s="1" t="s">
        <v>14</v>
      </c>
      <c r="I3252">
        <v>71</v>
      </c>
      <c r="J3252" s="1" t="s">
        <v>4033</v>
      </c>
      <c r="K3252" s="1" t="s">
        <v>870</v>
      </c>
      <c r="L3252" t="s">
        <v>5128</v>
      </c>
      <c r="M3252" t="s">
        <v>6</v>
      </c>
    </row>
    <row r="3253" spans="1:13" x14ac:dyDescent="0.35">
      <c r="A3253" s="1" t="s">
        <v>2569</v>
      </c>
      <c r="B3253" s="1" t="s">
        <v>2570</v>
      </c>
      <c r="C3253">
        <v>425</v>
      </c>
      <c r="D3253">
        <v>16.14</v>
      </c>
      <c r="E3253">
        <f>D3253*H3253</f>
        <v>20.820600000000002</v>
      </c>
      <c r="F3253">
        <v>3.05</v>
      </c>
      <c r="G3253" s="1" t="s">
        <v>32</v>
      </c>
      <c r="H3253">
        <v>1.29</v>
      </c>
      <c r="I3253">
        <v>49</v>
      </c>
      <c r="J3253" s="1" t="s">
        <v>2571</v>
      </c>
      <c r="K3253" s="1" t="s">
        <v>487</v>
      </c>
      <c r="L3253" t="s">
        <v>5873</v>
      </c>
      <c r="M3253" t="s">
        <v>329</v>
      </c>
    </row>
    <row r="3254" spans="1:13" x14ac:dyDescent="0.35">
      <c r="A3254" s="1" t="s">
        <v>612</v>
      </c>
      <c r="B3254" s="1" t="s">
        <v>613</v>
      </c>
      <c r="C3254">
        <v>85.16</v>
      </c>
      <c r="D3254">
        <v>25.62</v>
      </c>
      <c r="F3254">
        <v>2.78</v>
      </c>
      <c r="G3254" s="1" t="s">
        <v>381</v>
      </c>
      <c r="I3254">
        <v>71</v>
      </c>
      <c r="J3254" s="1" t="s">
        <v>5131</v>
      </c>
      <c r="K3254" s="1" t="s">
        <v>615</v>
      </c>
      <c r="L3254" t="s">
        <v>2928</v>
      </c>
      <c r="M3254" t="s">
        <v>6</v>
      </c>
    </row>
    <row r="3255" spans="1:13" x14ac:dyDescent="0.35">
      <c r="A3255" s="1" t="s">
        <v>5136</v>
      </c>
      <c r="B3255" s="1" t="s">
        <v>5137</v>
      </c>
      <c r="C3255">
        <v>59.4</v>
      </c>
      <c r="D3255">
        <v>41.1</v>
      </c>
      <c r="F3255">
        <v>1.72</v>
      </c>
      <c r="G3255" s="1" t="s">
        <v>14</v>
      </c>
      <c r="I3255">
        <v>71</v>
      </c>
      <c r="J3255" s="1" t="s">
        <v>5138</v>
      </c>
      <c r="K3255" s="1" t="s">
        <v>97</v>
      </c>
      <c r="L3255" t="s">
        <v>5139</v>
      </c>
      <c r="M3255" t="s">
        <v>6</v>
      </c>
    </row>
    <row r="3256" spans="1:13" x14ac:dyDescent="0.35">
      <c r="A3256" s="1" t="s">
        <v>5141</v>
      </c>
      <c r="B3256" s="1" t="s">
        <v>5142</v>
      </c>
      <c r="C3256">
        <v>73.849999999999994</v>
      </c>
      <c r="D3256">
        <v>106.85</v>
      </c>
      <c r="F3256">
        <v>0.66</v>
      </c>
      <c r="G3256" s="1" t="s">
        <v>86</v>
      </c>
      <c r="H3256">
        <v>0.11</v>
      </c>
      <c r="I3256">
        <v>71</v>
      </c>
      <c r="J3256" s="1" t="s">
        <v>6</v>
      </c>
      <c r="K3256" s="1" t="s">
        <v>16</v>
      </c>
      <c r="L3256" t="s">
        <v>5143</v>
      </c>
      <c r="M3256" t="s">
        <v>18</v>
      </c>
    </row>
    <row r="3257" spans="1:13" x14ac:dyDescent="0.35">
      <c r="A3257" s="1" t="s">
        <v>1658</v>
      </c>
      <c r="B3257" s="1" t="s">
        <v>1659</v>
      </c>
      <c r="C3257">
        <v>155.9</v>
      </c>
      <c r="D3257">
        <v>42.7</v>
      </c>
      <c r="F3257">
        <v>1.67</v>
      </c>
      <c r="G3257" s="1" t="s">
        <v>14</v>
      </c>
      <c r="H3257">
        <v>1.67</v>
      </c>
      <c r="I3257">
        <v>71</v>
      </c>
      <c r="J3257" s="1" t="s">
        <v>1660</v>
      </c>
      <c r="K3257" s="1" t="s">
        <v>16</v>
      </c>
      <c r="L3257" t="s">
        <v>5129</v>
      </c>
      <c r="M3257" t="s">
        <v>18</v>
      </c>
    </row>
    <row r="3258" spans="1:13" x14ac:dyDescent="0.35">
      <c r="A3258" s="1" t="s">
        <v>661</v>
      </c>
      <c r="B3258" s="1" t="s">
        <v>662</v>
      </c>
      <c r="C3258">
        <v>461</v>
      </c>
      <c r="D3258">
        <v>49.5</v>
      </c>
      <c r="F3258">
        <v>1.44</v>
      </c>
      <c r="G3258" s="1" t="s">
        <v>14</v>
      </c>
      <c r="H3258">
        <v>1.44</v>
      </c>
      <c r="I3258">
        <v>71</v>
      </c>
      <c r="J3258" s="1" t="s">
        <v>663</v>
      </c>
      <c r="K3258" s="1" t="s">
        <v>39</v>
      </c>
      <c r="L3258" t="s">
        <v>823</v>
      </c>
      <c r="M3258" t="s">
        <v>18</v>
      </c>
    </row>
    <row r="3259" spans="1:13" x14ac:dyDescent="0.35">
      <c r="A3259" s="1" t="s">
        <v>4513</v>
      </c>
      <c r="B3259" s="1" t="s">
        <v>16</v>
      </c>
      <c r="C3259">
        <v>368.9</v>
      </c>
      <c r="D3259">
        <v>61.4</v>
      </c>
      <c r="F3259">
        <v>1.1599999999999999</v>
      </c>
      <c r="G3259" s="1" t="s">
        <v>14</v>
      </c>
      <c r="H3259">
        <v>0.53</v>
      </c>
      <c r="I3259">
        <v>71</v>
      </c>
      <c r="J3259" s="1" t="s">
        <v>4514</v>
      </c>
      <c r="K3259" s="1" t="s">
        <v>2198</v>
      </c>
      <c r="L3259" t="s">
        <v>5130</v>
      </c>
      <c r="M3259" t="s">
        <v>18</v>
      </c>
    </row>
    <row r="3260" spans="1:13" x14ac:dyDescent="0.35">
      <c r="A3260" s="1" t="s">
        <v>1223</v>
      </c>
      <c r="B3260" s="1" t="s">
        <v>1224</v>
      </c>
      <c r="C3260">
        <v>3.05</v>
      </c>
      <c r="D3260">
        <v>0.42</v>
      </c>
      <c r="F3260">
        <v>166.25</v>
      </c>
      <c r="G3260" s="1" t="s">
        <v>14</v>
      </c>
      <c r="H3260">
        <v>154.82</v>
      </c>
      <c r="I3260">
        <v>70</v>
      </c>
      <c r="J3260" s="1" t="s">
        <v>1225</v>
      </c>
      <c r="K3260" s="1" t="s">
        <v>468</v>
      </c>
      <c r="L3260" t="s">
        <v>5160</v>
      </c>
      <c r="M3260" t="s">
        <v>18</v>
      </c>
    </row>
    <row r="3261" spans="1:13" x14ac:dyDescent="0.35">
      <c r="A3261" s="1" t="s">
        <v>3800</v>
      </c>
      <c r="B3261" s="1" t="s">
        <v>3801</v>
      </c>
      <c r="C3261">
        <v>203.43</v>
      </c>
      <c r="D3261">
        <v>0.6</v>
      </c>
      <c r="F3261">
        <v>116</v>
      </c>
      <c r="G3261" s="1" t="s">
        <v>14</v>
      </c>
      <c r="I3261">
        <v>70</v>
      </c>
      <c r="J3261" s="1" t="s">
        <v>3802</v>
      </c>
      <c r="K3261" s="1" t="s">
        <v>3803</v>
      </c>
      <c r="L3261" t="s">
        <v>5165</v>
      </c>
      <c r="M3261" t="s">
        <v>6</v>
      </c>
    </row>
    <row r="3262" spans="1:13" x14ac:dyDescent="0.35">
      <c r="A3262" s="1" t="s">
        <v>812</v>
      </c>
      <c r="B3262" s="1" t="s">
        <v>813</v>
      </c>
      <c r="C3262">
        <v>257</v>
      </c>
      <c r="D3262">
        <v>2.4900000000000002</v>
      </c>
      <c r="F3262">
        <v>28.14</v>
      </c>
      <c r="G3262" s="1" t="s">
        <v>154</v>
      </c>
      <c r="H3262">
        <v>2424</v>
      </c>
      <c r="I3262">
        <v>70</v>
      </c>
      <c r="J3262" s="1" t="s">
        <v>5157</v>
      </c>
      <c r="K3262" s="1" t="s">
        <v>39</v>
      </c>
      <c r="L3262" t="s">
        <v>5158</v>
      </c>
      <c r="M3262" t="s">
        <v>177</v>
      </c>
    </row>
    <row r="3263" spans="1:13" x14ac:dyDescent="0.35">
      <c r="A3263" s="1" t="s">
        <v>854</v>
      </c>
      <c r="B3263" s="1" t="s">
        <v>855</v>
      </c>
      <c r="C3263">
        <v>274</v>
      </c>
      <c r="D3263">
        <v>5</v>
      </c>
      <c r="F3263">
        <v>14.09</v>
      </c>
      <c r="G3263" s="1" t="s">
        <v>14</v>
      </c>
      <c r="H3263">
        <v>14.09</v>
      </c>
      <c r="I3263">
        <v>70</v>
      </c>
      <c r="J3263" s="1" t="s">
        <v>856</v>
      </c>
      <c r="K3263" s="1" t="s">
        <v>857</v>
      </c>
      <c r="L3263" t="s">
        <v>5144</v>
      </c>
      <c r="M3263" t="s">
        <v>18</v>
      </c>
    </row>
    <row r="3264" spans="1:13" x14ac:dyDescent="0.35">
      <c r="A3264" s="1" t="s">
        <v>1635</v>
      </c>
      <c r="B3264" s="1" t="s">
        <v>1636</v>
      </c>
      <c r="C3264">
        <v>271.64999999999998</v>
      </c>
      <c r="D3264">
        <v>7.35</v>
      </c>
      <c r="F3264">
        <v>9.5</v>
      </c>
      <c r="G3264" s="1" t="s">
        <v>14</v>
      </c>
      <c r="H3264">
        <v>9.5</v>
      </c>
      <c r="I3264">
        <v>70</v>
      </c>
      <c r="J3264" s="1" t="s">
        <v>1637</v>
      </c>
      <c r="K3264" s="1" t="s">
        <v>16</v>
      </c>
      <c r="L3264" t="s">
        <v>5161</v>
      </c>
      <c r="M3264" t="s">
        <v>18</v>
      </c>
    </row>
    <row r="3265" spans="1:13" x14ac:dyDescent="0.35">
      <c r="A3265" s="1" t="s">
        <v>2824</v>
      </c>
      <c r="B3265" s="1" t="s">
        <v>2825</v>
      </c>
      <c r="C3265">
        <v>234</v>
      </c>
      <c r="D3265">
        <v>7.45</v>
      </c>
      <c r="F3265">
        <v>9.4600000000000009</v>
      </c>
      <c r="G3265" s="1" t="s">
        <v>14</v>
      </c>
      <c r="I3265">
        <v>70</v>
      </c>
      <c r="J3265" s="1" t="s">
        <v>2826</v>
      </c>
      <c r="K3265" s="1" t="s">
        <v>39</v>
      </c>
      <c r="L3265" t="s">
        <v>683</v>
      </c>
      <c r="M3265" t="s">
        <v>6</v>
      </c>
    </row>
    <row r="3266" spans="1:13" x14ac:dyDescent="0.35">
      <c r="A3266" s="1" t="s">
        <v>448</v>
      </c>
      <c r="B3266" s="1" t="s">
        <v>449</v>
      </c>
      <c r="C3266">
        <v>0</v>
      </c>
      <c r="D3266">
        <v>16.100000000000001</v>
      </c>
      <c r="E3266">
        <f>D3266*H3266</f>
        <v>24.794000000000004</v>
      </c>
      <c r="F3266">
        <v>3.64</v>
      </c>
      <c r="G3266" s="1" t="s">
        <v>32</v>
      </c>
      <c r="H3266">
        <v>1.54</v>
      </c>
      <c r="I3266">
        <v>59</v>
      </c>
      <c r="J3266" s="1" t="s">
        <v>311</v>
      </c>
      <c r="K3266" s="1" t="s">
        <v>22</v>
      </c>
      <c r="L3266" t="s">
        <v>5528</v>
      </c>
      <c r="M3266" t="s">
        <v>329</v>
      </c>
    </row>
    <row r="3267" spans="1:13" x14ac:dyDescent="0.35">
      <c r="A3267" s="1" t="s">
        <v>1211</v>
      </c>
      <c r="B3267" s="1" t="s">
        <v>1212</v>
      </c>
      <c r="C3267">
        <v>40</v>
      </c>
      <c r="D3267">
        <v>100</v>
      </c>
      <c r="F3267">
        <v>0.7</v>
      </c>
      <c r="G3267" s="1" t="s">
        <v>86</v>
      </c>
      <c r="I3267">
        <v>70</v>
      </c>
      <c r="J3267" s="1" t="s">
        <v>3958</v>
      </c>
      <c r="K3267" s="1" t="s">
        <v>45</v>
      </c>
      <c r="L3267" t="s">
        <v>3584</v>
      </c>
      <c r="M3267" t="s">
        <v>6</v>
      </c>
    </row>
    <row r="3268" spans="1:13" x14ac:dyDescent="0.35">
      <c r="A3268" s="1" t="s">
        <v>708</v>
      </c>
      <c r="B3268" s="1" t="s">
        <v>709</v>
      </c>
      <c r="C3268">
        <v>321</v>
      </c>
      <c r="D3268">
        <v>9.35</v>
      </c>
      <c r="F3268">
        <v>7.49</v>
      </c>
      <c r="G3268" s="1" t="s">
        <v>14</v>
      </c>
      <c r="H3268">
        <v>5.83</v>
      </c>
      <c r="I3268">
        <v>70</v>
      </c>
      <c r="J3268" s="1" t="s">
        <v>710</v>
      </c>
      <c r="K3268" s="1" t="s">
        <v>711</v>
      </c>
      <c r="L3268" t="s">
        <v>5159</v>
      </c>
      <c r="M3268" t="s">
        <v>18</v>
      </c>
    </row>
    <row r="3269" spans="1:13" x14ac:dyDescent="0.35">
      <c r="A3269" s="1" t="s">
        <v>2111</v>
      </c>
      <c r="B3269" s="1" t="s">
        <v>2112</v>
      </c>
      <c r="C3269">
        <v>905.4</v>
      </c>
      <c r="D3269">
        <v>10.1</v>
      </c>
      <c r="F3269">
        <v>6.91</v>
      </c>
      <c r="G3269" s="1" t="s">
        <v>86</v>
      </c>
      <c r="I3269">
        <v>70</v>
      </c>
      <c r="J3269" s="1" t="s">
        <v>2113</v>
      </c>
      <c r="K3269" s="1" t="s">
        <v>4</v>
      </c>
      <c r="L3269" t="s">
        <v>3111</v>
      </c>
      <c r="M3269" t="s">
        <v>6</v>
      </c>
    </row>
    <row r="3270" spans="1:13" x14ac:dyDescent="0.35">
      <c r="A3270" s="1" t="s">
        <v>5020</v>
      </c>
      <c r="B3270" s="1" t="s">
        <v>5021</v>
      </c>
      <c r="C3270">
        <v>41.8</v>
      </c>
      <c r="D3270">
        <v>10.3</v>
      </c>
      <c r="F3270">
        <v>6.81</v>
      </c>
      <c r="G3270" s="1" t="s">
        <v>947</v>
      </c>
      <c r="H3270">
        <v>36.299999999999997</v>
      </c>
      <c r="I3270">
        <v>70</v>
      </c>
      <c r="J3270" s="1" t="s">
        <v>5022</v>
      </c>
      <c r="K3270" s="1" t="s">
        <v>51</v>
      </c>
      <c r="L3270" t="s">
        <v>5156</v>
      </c>
      <c r="M3270" t="s">
        <v>1273</v>
      </c>
    </row>
    <row r="3271" spans="1:13" x14ac:dyDescent="0.35">
      <c r="A3271" s="1" t="s">
        <v>2569</v>
      </c>
      <c r="B3271" s="1" t="s">
        <v>2570</v>
      </c>
      <c r="C3271">
        <v>293.29000000000002</v>
      </c>
      <c r="D3271">
        <v>16.05</v>
      </c>
      <c r="E3271">
        <f>D3271*H3271</f>
        <v>34.989000000000004</v>
      </c>
      <c r="F3271">
        <v>5.15</v>
      </c>
      <c r="G3271" s="1" t="s">
        <v>32</v>
      </c>
      <c r="H3271">
        <v>2.1800000000000002</v>
      </c>
      <c r="I3271">
        <v>83</v>
      </c>
      <c r="J3271" s="1" t="s">
        <v>2571</v>
      </c>
      <c r="K3271" s="1" t="s">
        <v>487</v>
      </c>
      <c r="L3271" t="s">
        <v>4771</v>
      </c>
      <c r="M3271" t="s">
        <v>329</v>
      </c>
    </row>
    <row r="3272" spans="1:13" x14ac:dyDescent="0.35">
      <c r="A3272" s="1" t="s">
        <v>2111</v>
      </c>
      <c r="B3272" s="1" t="s">
        <v>2112</v>
      </c>
      <c r="C3272">
        <v>1072.3</v>
      </c>
      <c r="D3272">
        <v>16.399999999999999</v>
      </c>
      <c r="F3272">
        <v>4.29</v>
      </c>
      <c r="G3272" s="1" t="s">
        <v>175</v>
      </c>
      <c r="H3272">
        <v>0.06</v>
      </c>
      <c r="I3272">
        <v>70</v>
      </c>
      <c r="J3272" s="1" t="s">
        <v>2113</v>
      </c>
      <c r="K3272" s="1" t="s">
        <v>4</v>
      </c>
      <c r="L3272" t="s">
        <v>1804</v>
      </c>
      <c r="M3272" t="s">
        <v>18</v>
      </c>
    </row>
    <row r="3273" spans="1:13" x14ac:dyDescent="0.35">
      <c r="A3273" s="1" t="s">
        <v>3867</v>
      </c>
      <c r="B3273" s="1" t="s">
        <v>3868</v>
      </c>
      <c r="C3273">
        <v>22</v>
      </c>
      <c r="D3273">
        <v>18</v>
      </c>
      <c r="F3273">
        <v>3.87</v>
      </c>
      <c r="G3273" s="1" t="s">
        <v>381</v>
      </c>
      <c r="H3273">
        <v>1.08</v>
      </c>
      <c r="I3273">
        <v>70</v>
      </c>
      <c r="J3273" s="1" t="s">
        <v>3869</v>
      </c>
      <c r="K3273" s="1" t="s">
        <v>16</v>
      </c>
      <c r="L3273" t="s">
        <v>5163</v>
      </c>
      <c r="M3273" t="s">
        <v>771</v>
      </c>
    </row>
    <row r="3274" spans="1:13" x14ac:dyDescent="0.35">
      <c r="A3274" s="1" t="s">
        <v>1800</v>
      </c>
      <c r="B3274" s="1" t="s">
        <v>1801</v>
      </c>
      <c r="C3274">
        <v>0</v>
      </c>
      <c r="D3274">
        <v>21</v>
      </c>
      <c r="F3274">
        <v>3.31</v>
      </c>
      <c r="G3274" s="1" t="s">
        <v>86</v>
      </c>
      <c r="H3274">
        <v>0.6</v>
      </c>
      <c r="I3274">
        <v>70</v>
      </c>
      <c r="J3274" s="1" t="s">
        <v>1802</v>
      </c>
      <c r="K3274" s="1" t="s">
        <v>870</v>
      </c>
      <c r="L3274" t="s">
        <v>5169</v>
      </c>
      <c r="M3274" t="s">
        <v>18</v>
      </c>
    </row>
    <row r="3275" spans="1:13" x14ac:dyDescent="0.35">
      <c r="A3275" s="1" t="s">
        <v>5145</v>
      </c>
      <c r="B3275" s="1" t="s">
        <v>5146</v>
      </c>
      <c r="C3275">
        <v>15</v>
      </c>
      <c r="D3275">
        <v>22</v>
      </c>
      <c r="F3275">
        <v>3.2</v>
      </c>
      <c r="G3275" s="1" t="s">
        <v>14</v>
      </c>
      <c r="I3275">
        <v>70</v>
      </c>
      <c r="J3275" s="1" t="s">
        <v>5147</v>
      </c>
      <c r="K3275" s="1" t="s">
        <v>82</v>
      </c>
      <c r="L3275" t="s">
        <v>5148</v>
      </c>
      <c r="M3275" t="s">
        <v>6</v>
      </c>
    </row>
    <row r="3276" spans="1:13" x14ac:dyDescent="0.35">
      <c r="A3276" s="1" t="s">
        <v>387</v>
      </c>
      <c r="B3276" s="1" t="s">
        <v>388</v>
      </c>
      <c r="C3276">
        <v>479</v>
      </c>
      <c r="D3276">
        <v>24</v>
      </c>
      <c r="F3276">
        <v>2.9</v>
      </c>
      <c r="G3276" s="1" t="s">
        <v>14</v>
      </c>
      <c r="H3276">
        <v>2.9</v>
      </c>
      <c r="I3276">
        <v>70</v>
      </c>
      <c r="J3276" s="1" t="s">
        <v>389</v>
      </c>
      <c r="K3276" s="1" t="s">
        <v>390</v>
      </c>
      <c r="L3276" t="s">
        <v>5164</v>
      </c>
      <c r="M3276" t="s">
        <v>18</v>
      </c>
    </row>
    <row r="3277" spans="1:13" x14ac:dyDescent="0.35">
      <c r="A3277" s="1" t="s">
        <v>2199</v>
      </c>
      <c r="B3277" s="1" t="s">
        <v>2631</v>
      </c>
      <c r="C3277">
        <v>108</v>
      </c>
      <c r="D3277">
        <v>30</v>
      </c>
      <c r="F3277">
        <v>2.3199999999999998</v>
      </c>
      <c r="G3277" s="1" t="s">
        <v>14</v>
      </c>
      <c r="H3277">
        <v>2.3199999999999998</v>
      </c>
      <c r="I3277">
        <v>70</v>
      </c>
      <c r="J3277" s="1" t="s">
        <v>2632</v>
      </c>
      <c r="K3277" s="1" t="s">
        <v>51</v>
      </c>
      <c r="L3277" t="s">
        <v>1731</v>
      </c>
      <c r="M3277" t="s">
        <v>18</v>
      </c>
    </row>
    <row r="3278" spans="1:13" x14ac:dyDescent="0.35">
      <c r="A3278" s="1" t="s">
        <v>5152</v>
      </c>
      <c r="B3278" s="1" t="s">
        <v>5153</v>
      </c>
      <c r="C3278">
        <v>4.2</v>
      </c>
      <c r="D3278">
        <v>36.799999999999997</v>
      </c>
      <c r="F3278">
        <v>1.91</v>
      </c>
      <c r="G3278" s="1" t="s">
        <v>154</v>
      </c>
      <c r="I3278">
        <v>70</v>
      </c>
      <c r="J3278" s="1" t="s">
        <v>5154</v>
      </c>
      <c r="K3278" s="1" t="s">
        <v>156</v>
      </c>
      <c r="L3278" t="s">
        <v>5155</v>
      </c>
      <c r="M3278" t="s">
        <v>6</v>
      </c>
    </row>
    <row r="3279" spans="1:13" x14ac:dyDescent="0.35">
      <c r="A3279" s="1" t="s">
        <v>3421</v>
      </c>
      <c r="B3279" s="1" t="s">
        <v>3422</v>
      </c>
      <c r="C3279">
        <v>242</v>
      </c>
      <c r="D3279">
        <v>42</v>
      </c>
      <c r="F3279">
        <v>1.66</v>
      </c>
      <c r="G3279" s="1" t="s">
        <v>14</v>
      </c>
      <c r="H3279">
        <v>1.66</v>
      </c>
      <c r="I3279">
        <v>70</v>
      </c>
      <c r="J3279" s="1" t="s">
        <v>6</v>
      </c>
      <c r="K3279" s="1" t="s">
        <v>16</v>
      </c>
      <c r="L3279" t="s">
        <v>5162</v>
      </c>
      <c r="M3279" t="s">
        <v>18</v>
      </c>
    </row>
    <row r="3280" spans="1:13" x14ac:dyDescent="0.35">
      <c r="A3280" s="1" t="s">
        <v>152</v>
      </c>
      <c r="B3280" s="1" t="s">
        <v>153</v>
      </c>
      <c r="C3280">
        <v>134.80000000000001</v>
      </c>
      <c r="D3280">
        <v>0.8</v>
      </c>
      <c r="F3280">
        <v>86.53</v>
      </c>
      <c r="G3280" s="1" t="s">
        <v>154</v>
      </c>
      <c r="I3280">
        <v>69</v>
      </c>
      <c r="J3280" s="1" t="s">
        <v>155</v>
      </c>
      <c r="K3280" s="1" t="s">
        <v>156</v>
      </c>
      <c r="L3280" t="s">
        <v>3143</v>
      </c>
      <c r="M3280" t="s">
        <v>6</v>
      </c>
    </row>
    <row r="3281" spans="1:13" x14ac:dyDescent="0.35">
      <c r="A3281" s="1" t="s">
        <v>162</v>
      </c>
      <c r="B3281" s="1" t="s">
        <v>163</v>
      </c>
      <c r="C3281">
        <v>226</v>
      </c>
      <c r="D3281">
        <v>1</v>
      </c>
      <c r="F3281">
        <v>69.3</v>
      </c>
      <c r="G3281" s="1" t="s">
        <v>14</v>
      </c>
      <c r="H3281">
        <v>69.3</v>
      </c>
      <c r="I3281">
        <v>69</v>
      </c>
      <c r="J3281" s="1" t="s">
        <v>1362</v>
      </c>
      <c r="K3281" s="1" t="s">
        <v>16</v>
      </c>
      <c r="L3281" t="s">
        <v>5171</v>
      </c>
      <c r="M3281" t="s">
        <v>18</v>
      </c>
    </row>
    <row r="3282" spans="1:13" x14ac:dyDescent="0.35">
      <c r="A3282" s="1" t="s">
        <v>3090</v>
      </c>
      <c r="B3282" s="1" t="s">
        <v>3091</v>
      </c>
      <c r="C3282">
        <v>169</v>
      </c>
      <c r="D3282">
        <v>4.5</v>
      </c>
      <c r="F3282">
        <v>15.39</v>
      </c>
      <c r="G3282" s="1" t="s">
        <v>14</v>
      </c>
      <c r="I3282">
        <v>69</v>
      </c>
      <c r="J3282" s="1" t="s">
        <v>3830</v>
      </c>
      <c r="K3282" s="1" t="s">
        <v>3831</v>
      </c>
      <c r="L3282" t="s">
        <v>5173</v>
      </c>
      <c r="M3282" t="s">
        <v>6</v>
      </c>
    </row>
    <row r="3283" spans="1:13" x14ac:dyDescent="0.35">
      <c r="A3283" s="1" t="s">
        <v>3859</v>
      </c>
      <c r="B3283" s="1" t="s">
        <v>3860</v>
      </c>
      <c r="C3283">
        <v>480</v>
      </c>
      <c r="D3283">
        <v>5</v>
      </c>
      <c r="F3283">
        <v>13.83</v>
      </c>
      <c r="G3283" s="1" t="s">
        <v>14</v>
      </c>
      <c r="I3283">
        <v>69</v>
      </c>
      <c r="J3283" s="1" t="s">
        <v>3861</v>
      </c>
      <c r="K3283" s="1" t="s">
        <v>22</v>
      </c>
      <c r="L3283" t="s">
        <v>463</v>
      </c>
      <c r="M3283" t="s">
        <v>6</v>
      </c>
    </row>
    <row r="3284" spans="1:13" x14ac:dyDescent="0.35">
      <c r="A3284" s="1" t="s">
        <v>379</v>
      </c>
      <c r="B3284" s="1" t="s">
        <v>380</v>
      </c>
      <c r="C3284">
        <v>648.24</v>
      </c>
      <c r="D3284">
        <v>5.93</v>
      </c>
      <c r="F3284">
        <v>11.7</v>
      </c>
      <c r="G3284" s="1" t="s">
        <v>381</v>
      </c>
      <c r="H3284">
        <v>0.43</v>
      </c>
      <c r="I3284">
        <v>69</v>
      </c>
      <c r="J3284" s="1" t="s">
        <v>382</v>
      </c>
      <c r="K3284" s="1" t="s">
        <v>383</v>
      </c>
      <c r="L3284" t="s">
        <v>5170</v>
      </c>
      <c r="M3284" t="s">
        <v>18</v>
      </c>
    </row>
    <row r="3285" spans="1:13" x14ac:dyDescent="0.35">
      <c r="A3285" s="1" t="s">
        <v>2603</v>
      </c>
      <c r="B3285" s="1" t="s">
        <v>2604</v>
      </c>
      <c r="C3285">
        <v>249.4</v>
      </c>
      <c r="D3285">
        <v>7.2</v>
      </c>
      <c r="F3285">
        <v>9.6199999999999992</v>
      </c>
      <c r="G3285" s="1" t="s">
        <v>1536</v>
      </c>
      <c r="H3285">
        <v>2.52</v>
      </c>
      <c r="I3285">
        <v>69</v>
      </c>
      <c r="J3285" s="1" t="s">
        <v>2605</v>
      </c>
      <c r="K3285" s="1" t="s">
        <v>2606</v>
      </c>
      <c r="L3285" t="s">
        <v>5172</v>
      </c>
      <c r="M3285" t="s">
        <v>2608</v>
      </c>
    </row>
    <row r="3286" spans="1:13" x14ac:dyDescent="0.35">
      <c r="A3286" s="1" t="s">
        <v>2396</v>
      </c>
      <c r="B3286" s="1" t="s">
        <v>2397</v>
      </c>
      <c r="C3286">
        <v>176</v>
      </c>
      <c r="D3286">
        <v>16</v>
      </c>
      <c r="E3286">
        <f>D3286*H3286</f>
        <v>25.12</v>
      </c>
      <c r="F3286">
        <v>9.39</v>
      </c>
      <c r="G3286" s="1" t="s">
        <v>32</v>
      </c>
      <c r="H3286">
        <v>1.57</v>
      </c>
      <c r="I3286">
        <v>150</v>
      </c>
      <c r="J3286" s="1" t="s">
        <v>6</v>
      </c>
      <c r="K3286" s="1" t="s">
        <v>16</v>
      </c>
      <c r="L3286" t="s">
        <v>3434</v>
      </c>
      <c r="M3286" t="s">
        <v>329</v>
      </c>
    </row>
    <row r="3287" spans="1:13" x14ac:dyDescent="0.35">
      <c r="A3287" s="1" t="s">
        <v>1183</v>
      </c>
      <c r="B3287" s="1" t="s">
        <v>1184</v>
      </c>
      <c r="C3287">
        <v>512.20000000000005</v>
      </c>
      <c r="D3287">
        <v>8.8000000000000007</v>
      </c>
      <c r="F3287">
        <v>7.83</v>
      </c>
      <c r="G3287" s="1" t="s">
        <v>86</v>
      </c>
      <c r="I3287">
        <v>69</v>
      </c>
      <c r="J3287" s="1" t="s">
        <v>1185</v>
      </c>
      <c r="K3287" s="1" t="s">
        <v>309</v>
      </c>
      <c r="L3287" t="s">
        <v>5182</v>
      </c>
      <c r="M3287" t="s">
        <v>6</v>
      </c>
    </row>
    <row r="3288" spans="1:13" x14ac:dyDescent="0.35">
      <c r="A3288" s="1" t="s">
        <v>5177</v>
      </c>
      <c r="B3288" s="1" t="s">
        <v>5178</v>
      </c>
      <c r="C3288">
        <v>766</v>
      </c>
      <c r="D3288">
        <v>10</v>
      </c>
      <c r="F3288">
        <v>6.91</v>
      </c>
      <c r="G3288" s="1" t="s">
        <v>14</v>
      </c>
      <c r="I3288">
        <v>69</v>
      </c>
      <c r="J3288" s="1" t="s">
        <v>5179</v>
      </c>
      <c r="K3288" s="1" t="s">
        <v>1932</v>
      </c>
      <c r="L3288" t="s">
        <v>4629</v>
      </c>
      <c r="M3288" t="s">
        <v>6</v>
      </c>
    </row>
    <row r="3289" spans="1:13" x14ac:dyDescent="0.35">
      <c r="A3289" s="1" t="s">
        <v>322</v>
      </c>
      <c r="B3289" s="1" t="s">
        <v>323</v>
      </c>
      <c r="C3289">
        <v>120.19</v>
      </c>
      <c r="D3289">
        <v>12.51</v>
      </c>
      <c r="F3289">
        <v>5.53</v>
      </c>
      <c r="G3289" s="1" t="s">
        <v>154</v>
      </c>
      <c r="I3289">
        <v>69</v>
      </c>
      <c r="J3289" s="1" t="s">
        <v>5174</v>
      </c>
      <c r="K3289" s="1" t="s">
        <v>45</v>
      </c>
      <c r="L3289" t="s">
        <v>1392</v>
      </c>
      <c r="M3289" t="s">
        <v>6</v>
      </c>
    </row>
    <row r="3290" spans="1:13" x14ac:dyDescent="0.35">
      <c r="A3290" s="1" t="s">
        <v>3494</v>
      </c>
      <c r="B3290" s="1" t="s">
        <v>3495</v>
      </c>
      <c r="C3290">
        <v>0</v>
      </c>
      <c r="D3290">
        <v>69</v>
      </c>
      <c r="F3290">
        <v>1</v>
      </c>
      <c r="G3290" s="1" t="s">
        <v>14</v>
      </c>
      <c r="H3290">
        <v>1</v>
      </c>
      <c r="I3290">
        <v>69</v>
      </c>
      <c r="J3290" s="1" t="s">
        <v>3496</v>
      </c>
      <c r="K3290" s="1" t="s">
        <v>487</v>
      </c>
      <c r="L3290" t="s">
        <v>5180</v>
      </c>
      <c r="M3290" t="s">
        <v>18</v>
      </c>
    </row>
    <row r="3291" spans="1:13" x14ac:dyDescent="0.35">
      <c r="A3291" s="1" t="s">
        <v>3494</v>
      </c>
      <c r="B3291" s="1" t="s">
        <v>3495</v>
      </c>
      <c r="C3291">
        <v>0</v>
      </c>
      <c r="D3291">
        <v>69</v>
      </c>
      <c r="F3291">
        <v>1</v>
      </c>
      <c r="G3291" s="1" t="s">
        <v>14</v>
      </c>
      <c r="I3291">
        <v>69</v>
      </c>
      <c r="J3291" s="1" t="s">
        <v>3496</v>
      </c>
      <c r="K3291" s="1" t="s">
        <v>487</v>
      </c>
      <c r="L3291" t="s">
        <v>3317</v>
      </c>
      <c r="M3291" t="s">
        <v>6</v>
      </c>
    </row>
    <row r="3292" spans="1:13" x14ac:dyDescent="0.35">
      <c r="A3292" s="1" t="s">
        <v>3690</v>
      </c>
      <c r="B3292" s="1" t="s">
        <v>3691</v>
      </c>
      <c r="C3292">
        <v>169</v>
      </c>
      <c r="D3292">
        <v>12.5</v>
      </c>
      <c r="F3292">
        <v>5.53</v>
      </c>
      <c r="G3292" s="1" t="s">
        <v>14</v>
      </c>
      <c r="I3292">
        <v>69</v>
      </c>
      <c r="J3292" s="1" t="s">
        <v>3692</v>
      </c>
      <c r="K3292" s="1" t="s">
        <v>39</v>
      </c>
      <c r="L3292" t="s">
        <v>5176</v>
      </c>
      <c r="M3292" t="s">
        <v>6</v>
      </c>
    </row>
    <row r="3293" spans="1:13" x14ac:dyDescent="0.35">
      <c r="A3293" s="1" t="s">
        <v>2231</v>
      </c>
      <c r="B3293" s="1" t="s">
        <v>2232</v>
      </c>
      <c r="C3293">
        <v>200.5</v>
      </c>
      <c r="D3293">
        <v>19.399999999999999</v>
      </c>
      <c r="F3293">
        <v>3.54</v>
      </c>
      <c r="G3293" s="1" t="s">
        <v>381</v>
      </c>
      <c r="I3293">
        <v>69</v>
      </c>
      <c r="J3293" s="1" t="s">
        <v>2233</v>
      </c>
      <c r="K3293" s="1" t="s">
        <v>1616</v>
      </c>
      <c r="L3293" t="s">
        <v>4886</v>
      </c>
      <c r="M3293" t="s">
        <v>6</v>
      </c>
    </row>
    <row r="3294" spans="1:13" x14ac:dyDescent="0.35">
      <c r="A3294" s="1" t="s">
        <v>5183</v>
      </c>
      <c r="B3294" s="1" t="s">
        <v>5184</v>
      </c>
      <c r="C3294">
        <v>54.24</v>
      </c>
      <c r="D3294">
        <v>112.76</v>
      </c>
      <c r="F3294">
        <v>0.61</v>
      </c>
      <c r="G3294" s="1" t="s">
        <v>381</v>
      </c>
      <c r="H3294">
        <v>1.34E-2</v>
      </c>
      <c r="I3294">
        <v>69</v>
      </c>
      <c r="J3294" s="1" t="s">
        <v>6</v>
      </c>
      <c r="K3294" s="1" t="s">
        <v>16</v>
      </c>
      <c r="L3294" t="s">
        <v>5185</v>
      </c>
      <c r="M3294" t="s">
        <v>18</v>
      </c>
    </row>
    <row r="3295" spans="1:13" x14ac:dyDescent="0.35">
      <c r="A3295" s="1" t="s">
        <v>7</v>
      </c>
      <c r="B3295" s="1" t="s">
        <v>8</v>
      </c>
      <c r="C3295">
        <v>268.5</v>
      </c>
      <c r="D3295">
        <v>20</v>
      </c>
      <c r="F3295">
        <v>3.43</v>
      </c>
      <c r="G3295" s="1" t="s">
        <v>381</v>
      </c>
      <c r="I3295">
        <v>69</v>
      </c>
      <c r="J3295" s="1" t="s">
        <v>2233</v>
      </c>
      <c r="K3295" s="1" t="s">
        <v>1616</v>
      </c>
      <c r="L3295" t="s">
        <v>2395</v>
      </c>
      <c r="M3295" t="s">
        <v>6</v>
      </c>
    </row>
    <row r="3296" spans="1:13" x14ac:dyDescent="0.35">
      <c r="A3296" s="1" t="s">
        <v>1635</v>
      </c>
      <c r="B3296" s="1" t="s">
        <v>1636</v>
      </c>
      <c r="C3296">
        <v>65</v>
      </c>
      <c r="D3296">
        <v>21</v>
      </c>
      <c r="F3296">
        <v>3.3</v>
      </c>
      <c r="G3296" s="1" t="s">
        <v>14</v>
      </c>
      <c r="I3296">
        <v>69</v>
      </c>
      <c r="J3296" s="1" t="s">
        <v>1637</v>
      </c>
      <c r="K3296" s="1" t="s">
        <v>51</v>
      </c>
      <c r="L3296" t="s">
        <v>4749</v>
      </c>
      <c r="M3296" t="s">
        <v>6</v>
      </c>
    </row>
    <row r="3297" spans="1:13" x14ac:dyDescent="0.35">
      <c r="A3297" s="1" t="s">
        <v>5187</v>
      </c>
      <c r="B3297" s="1" t="s">
        <v>5188</v>
      </c>
      <c r="C3297">
        <v>5</v>
      </c>
      <c r="D3297">
        <v>26.4</v>
      </c>
      <c r="F3297">
        <v>2.6</v>
      </c>
      <c r="G3297" s="1" t="s">
        <v>14</v>
      </c>
      <c r="H3297">
        <v>2.6</v>
      </c>
      <c r="I3297">
        <v>69</v>
      </c>
      <c r="J3297" s="1" t="s">
        <v>6</v>
      </c>
      <c r="K3297" s="1" t="s">
        <v>16</v>
      </c>
      <c r="L3297" t="s">
        <v>5189</v>
      </c>
      <c r="M3297" t="s">
        <v>18</v>
      </c>
    </row>
    <row r="3298" spans="1:13" x14ac:dyDescent="0.35">
      <c r="A3298" s="1" t="s">
        <v>947</v>
      </c>
      <c r="B3298" s="1" t="s">
        <v>4830</v>
      </c>
      <c r="C3298">
        <v>16.760000000000002</v>
      </c>
      <c r="D3298">
        <v>35.1</v>
      </c>
      <c r="F3298">
        <v>1.97</v>
      </c>
      <c r="G3298" s="1" t="s">
        <v>14</v>
      </c>
      <c r="H3298">
        <v>1.97</v>
      </c>
      <c r="I3298">
        <v>69</v>
      </c>
      <c r="J3298" s="1" t="s">
        <v>4831</v>
      </c>
      <c r="K3298" s="1" t="s">
        <v>270</v>
      </c>
      <c r="L3298" t="s">
        <v>5175</v>
      </c>
      <c r="M3298" t="s">
        <v>18</v>
      </c>
    </row>
    <row r="3299" spans="1:13" x14ac:dyDescent="0.35">
      <c r="A3299" s="1" t="s">
        <v>4580</v>
      </c>
      <c r="B3299" s="1" t="s">
        <v>4581</v>
      </c>
      <c r="C3299">
        <v>191.3</v>
      </c>
      <c r="D3299">
        <v>36.700000000000003</v>
      </c>
      <c r="F3299">
        <v>1.88</v>
      </c>
      <c r="G3299" s="1" t="s">
        <v>154</v>
      </c>
      <c r="H3299">
        <v>0.02</v>
      </c>
      <c r="I3299">
        <v>69</v>
      </c>
      <c r="J3299" s="1" t="s">
        <v>4582</v>
      </c>
      <c r="K3299" s="1" t="s">
        <v>1202</v>
      </c>
      <c r="L3299" t="s">
        <v>5181</v>
      </c>
      <c r="M3299" t="s">
        <v>18</v>
      </c>
    </row>
    <row r="3300" spans="1:13" x14ac:dyDescent="0.35">
      <c r="A3300" s="1" t="s">
        <v>474</v>
      </c>
      <c r="B3300" s="1" t="s">
        <v>475</v>
      </c>
      <c r="C3300">
        <v>99</v>
      </c>
      <c r="D3300">
        <v>40.4</v>
      </c>
      <c r="F3300">
        <v>1.72</v>
      </c>
      <c r="G3300" s="1" t="s">
        <v>14</v>
      </c>
      <c r="I3300">
        <v>69</v>
      </c>
      <c r="J3300" s="1" t="s">
        <v>3380</v>
      </c>
      <c r="K3300" s="1" t="s">
        <v>112</v>
      </c>
      <c r="L3300" t="s">
        <v>707</v>
      </c>
      <c r="M3300" t="s">
        <v>6</v>
      </c>
    </row>
    <row r="3301" spans="1:13" x14ac:dyDescent="0.35">
      <c r="A3301" s="1" t="s">
        <v>3240</v>
      </c>
      <c r="B3301" s="1" t="s">
        <v>3241</v>
      </c>
      <c r="C3301">
        <v>209.4</v>
      </c>
      <c r="D3301">
        <v>40.799999999999997</v>
      </c>
      <c r="F3301">
        <v>1.68</v>
      </c>
      <c r="G3301" s="1" t="s">
        <v>14</v>
      </c>
      <c r="H3301">
        <v>1.68</v>
      </c>
      <c r="I3301">
        <v>69</v>
      </c>
      <c r="J3301" s="1" t="s">
        <v>3242</v>
      </c>
      <c r="K3301" s="1" t="s">
        <v>45</v>
      </c>
      <c r="L3301" t="s">
        <v>1356</v>
      </c>
      <c r="M3301" t="s">
        <v>18</v>
      </c>
    </row>
    <row r="3302" spans="1:13" x14ac:dyDescent="0.35">
      <c r="A3302" s="1" t="s">
        <v>202</v>
      </c>
      <c r="B3302" s="1" t="s">
        <v>203</v>
      </c>
      <c r="C3302">
        <v>58</v>
      </c>
      <c r="D3302">
        <v>44</v>
      </c>
      <c r="F3302">
        <v>1.56</v>
      </c>
      <c r="G3302" s="1" t="s">
        <v>14</v>
      </c>
      <c r="H3302">
        <v>1.1000000000000001</v>
      </c>
      <c r="I3302">
        <v>69</v>
      </c>
      <c r="J3302" s="1" t="s">
        <v>212</v>
      </c>
      <c r="K3302" s="1" t="s">
        <v>72</v>
      </c>
      <c r="L3302" t="s">
        <v>5186</v>
      </c>
      <c r="M3302" t="s">
        <v>18</v>
      </c>
    </row>
    <row r="3303" spans="1:13" x14ac:dyDescent="0.35">
      <c r="A3303" s="1" t="s">
        <v>1820</v>
      </c>
      <c r="B3303" s="1" t="s">
        <v>1837</v>
      </c>
      <c r="C3303">
        <v>0</v>
      </c>
      <c r="D3303">
        <v>3.1</v>
      </c>
      <c r="F3303">
        <v>21.97</v>
      </c>
      <c r="G3303" s="1" t="s">
        <v>1838</v>
      </c>
      <c r="H3303">
        <v>6.5</v>
      </c>
      <c r="I3303">
        <v>68</v>
      </c>
      <c r="J3303" s="1" t="s">
        <v>1839</v>
      </c>
      <c r="K3303" s="1" t="s">
        <v>16</v>
      </c>
      <c r="L3303" t="s">
        <v>5198</v>
      </c>
      <c r="M3303" t="s">
        <v>18</v>
      </c>
    </row>
    <row r="3304" spans="1:13" x14ac:dyDescent="0.35">
      <c r="A3304" s="1" t="s">
        <v>2342</v>
      </c>
      <c r="B3304" s="1" t="s">
        <v>2343</v>
      </c>
      <c r="C3304">
        <v>38.4</v>
      </c>
      <c r="D3304">
        <v>5.6</v>
      </c>
      <c r="F3304">
        <v>12.09</v>
      </c>
      <c r="G3304" s="1" t="s">
        <v>86</v>
      </c>
      <c r="H3304">
        <v>3</v>
      </c>
      <c r="I3304">
        <v>68</v>
      </c>
      <c r="J3304" s="1" t="s">
        <v>2828</v>
      </c>
      <c r="K3304" s="1" t="s">
        <v>487</v>
      </c>
      <c r="L3304" t="s">
        <v>520</v>
      </c>
      <c r="M3304" t="s">
        <v>18</v>
      </c>
    </row>
    <row r="3305" spans="1:13" x14ac:dyDescent="0.35">
      <c r="A3305" s="1" t="s">
        <v>556</v>
      </c>
      <c r="B3305" s="1" t="s">
        <v>557</v>
      </c>
      <c r="C3305">
        <v>12.8</v>
      </c>
      <c r="D3305">
        <v>108.1</v>
      </c>
      <c r="F3305">
        <v>0.63</v>
      </c>
      <c r="G3305" s="1" t="s">
        <v>381</v>
      </c>
      <c r="H3305">
        <v>0.188</v>
      </c>
      <c r="I3305">
        <v>68</v>
      </c>
      <c r="J3305" s="1" t="s">
        <v>558</v>
      </c>
      <c r="K3305" s="1" t="s">
        <v>45</v>
      </c>
      <c r="L3305" t="s">
        <v>5199</v>
      </c>
      <c r="M3305" t="s">
        <v>771</v>
      </c>
    </row>
    <row r="3306" spans="1:13" x14ac:dyDescent="0.35">
      <c r="A3306" s="1" t="s">
        <v>5107</v>
      </c>
      <c r="B3306" s="1" t="s">
        <v>5207</v>
      </c>
      <c r="C3306">
        <v>0</v>
      </c>
      <c r="D3306">
        <v>11.3</v>
      </c>
      <c r="F3306">
        <v>5.99</v>
      </c>
      <c r="G3306" s="1" t="s">
        <v>2</v>
      </c>
      <c r="H3306">
        <v>0.23</v>
      </c>
      <c r="I3306">
        <v>68</v>
      </c>
      <c r="J3306" s="1" t="s">
        <v>6</v>
      </c>
      <c r="K3306" s="1" t="s">
        <v>16</v>
      </c>
      <c r="L3306" t="s">
        <v>5208</v>
      </c>
      <c r="M3306" t="s">
        <v>11</v>
      </c>
    </row>
    <row r="3307" spans="1:13" x14ac:dyDescent="0.35">
      <c r="A3307" s="1" t="s">
        <v>708</v>
      </c>
      <c r="B3307" s="1" t="s">
        <v>709</v>
      </c>
      <c r="C3307">
        <v>0</v>
      </c>
      <c r="D3307">
        <v>11.6</v>
      </c>
      <c r="F3307">
        <v>5.9</v>
      </c>
      <c r="G3307" s="1" t="s">
        <v>14</v>
      </c>
      <c r="H3307">
        <v>3.33</v>
      </c>
      <c r="I3307">
        <v>68</v>
      </c>
      <c r="J3307" s="1" t="s">
        <v>710</v>
      </c>
      <c r="K3307" s="1" t="s">
        <v>711</v>
      </c>
      <c r="L3307" t="s">
        <v>5067</v>
      </c>
      <c r="M3307" t="s">
        <v>18</v>
      </c>
    </row>
    <row r="3308" spans="1:13" x14ac:dyDescent="0.35">
      <c r="A3308" s="1" t="s">
        <v>977</v>
      </c>
      <c r="B3308" s="1" t="s">
        <v>978</v>
      </c>
      <c r="C3308">
        <v>538.1</v>
      </c>
      <c r="D3308">
        <v>12.5</v>
      </c>
      <c r="F3308">
        <v>5.4</v>
      </c>
      <c r="G3308" s="1" t="s">
        <v>14</v>
      </c>
      <c r="I3308">
        <v>68</v>
      </c>
      <c r="J3308" s="1" t="s">
        <v>2034</v>
      </c>
      <c r="K3308" s="1" t="s">
        <v>39</v>
      </c>
      <c r="L3308" t="s">
        <v>5210</v>
      </c>
      <c r="M3308" t="s">
        <v>6</v>
      </c>
    </row>
    <row r="3309" spans="1:13" x14ac:dyDescent="0.35">
      <c r="A3309" s="1" t="s">
        <v>2029</v>
      </c>
      <c r="B3309" s="1" t="s">
        <v>2030</v>
      </c>
      <c r="C3309">
        <v>42.4</v>
      </c>
      <c r="D3309">
        <v>15.3</v>
      </c>
      <c r="F3309">
        <v>4.4400000000000004</v>
      </c>
      <c r="G3309" s="1" t="s">
        <v>14</v>
      </c>
      <c r="H3309">
        <v>4.4400000000000004</v>
      </c>
      <c r="I3309">
        <v>68</v>
      </c>
      <c r="J3309" s="1" t="s">
        <v>3103</v>
      </c>
      <c r="K3309" s="1" t="s">
        <v>2032</v>
      </c>
      <c r="L3309" t="s">
        <v>5200</v>
      </c>
      <c r="M3309" t="s">
        <v>18</v>
      </c>
    </row>
    <row r="3310" spans="1:13" x14ac:dyDescent="0.35">
      <c r="A3310" s="1" t="s">
        <v>1316</v>
      </c>
      <c r="B3310" s="1" t="s">
        <v>1317</v>
      </c>
      <c r="C3310">
        <v>168</v>
      </c>
      <c r="D3310">
        <v>154</v>
      </c>
      <c r="F3310">
        <v>0.44</v>
      </c>
      <c r="G3310" s="1" t="s">
        <v>175</v>
      </c>
      <c r="I3310">
        <v>68</v>
      </c>
      <c r="J3310" s="1" t="s">
        <v>4278</v>
      </c>
      <c r="K3310" s="1" t="s">
        <v>51</v>
      </c>
      <c r="L3310" t="s">
        <v>5206</v>
      </c>
      <c r="M3310" t="s">
        <v>6</v>
      </c>
    </row>
    <row r="3311" spans="1:13" x14ac:dyDescent="0.35">
      <c r="A3311" s="1" t="s">
        <v>2396</v>
      </c>
      <c r="B3311" s="1" t="s">
        <v>2397</v>
      </c>
      <c r="C3311">
        <v>342</v>
      </c>
      <c r="D3311">
        <v>16</v>
      </c>
      <c r="E3311">
        <f>D3311*H3311</f>
        <v>26.4</v>
      </c>
      <c r="F3311">
        <v>3.9</v>
      </c>
      <c r="G3311" s="1" t="s">
        <v>32</v>
      </c>
      <c r="H3311">
        <v>1.65</v>
      </c>
      <c r="I3311">
        <v>62</v>
      </c>
      <c r="J3311" s="1" t="s">
        <v>2398</v>
      </c>
      <c r="K3311" s="1" t="s">
        <v>51</v>
      </c>
      <c r="L3311" t="s">
        <v>5362</v>
      </c>
      <c r="M3311" t="s">
        <v>329</v>
      </c>
    </row>
    <row r="3312" spans="1:13" x14ac:dyDescent="0.35">
      <c r="A3312" s="1" t="s">
        <v>1877</v>
      </c>
      <c r="B3312" s="1" t="s">
        <v>1878</v>
      </c>
      <c r="C3312">
        <v>10.62</v>
      </c>
      <c r="D3312">
        <v>25.61</v>
      </c>
      <c r="F3312">
        <v>2.64</v>
      </c>
      <c r="G3312" s="1" t="s">
        <v>14</v>
      </c>
      <c r="H3312">
        <v>2.64</v>
      </c>
      <c r="I3312">
        <v>68</v>
      </c>
      <c r="J3312" s="1" t="s">
        <v>1879</v>
      </c>
      <c r="K3312" s="1" t="s">
        <v>39</v>
      </c>
      <c r="L3312" t="s">
        <v>5209</v>
      </c>
      <c r="M3312" t="s">
        <v>18</v>
      </c>
    </row>
    <row r="3313" spans="1:13" x14ac:dyDescent="0.35">
      <c r="A3313" s="1" t="s">
        <v>2677</v>
      </c>
      <c r="B3313" s="1" t="s">
        <v>2678</v>
      </c>
      <c r="C3313">
        <v>26.21</v>
      </c>
      <c r="D3313">
        <v>26.21</v>
      </c>
      <c r="F3313">
        <v>2.59</v>
      </c>
      <c r="G3313" s="1" t="s">
        <v>86</v>
      </c>
      <c r="I3313">
        <v>68</v>
      </c>
      <c r="J3313" s="1" t="s">
        <v>2679</v>
      </c>
      <c r="K3313" s="1" t="s">
        <v>236</v>
      </c>
      <c r="L3313" t="s">
        <v>5201</v>
      </c>
      <c r="M3313" t="s">
        <v>6</v>
      </c>
    </row>
    <row r="3314" spans="1:13" x14ac:dyDescent="0.35">
      <c r="A3314" s="1" t="s">
        <v>5203</v>
      </c>
      <c r="B3314" s="1" t="s">
        <v>5204</v>
      </c>
      <c r="C3314">
        <v>90</v>
      </c>
      <c r="D3314">
        <v>30</v>
      </c>
      <c r="F3314">
        <v>2.2599999999999998</v>
      </c>
      <c r="G3314" s="1" t="s">
        <v>381</v>
      </c>
      <c r="I3314">
        <v>68</v>
      </c>
      <c r="J3314" s="1" t="s">
        <v>5205</v>
      </c>
      <c r="K3314" s="1" t="s">
        <v>51</v>
      </c>
      <c r="L3314" t="s">
        <v>995</v>
      </c>
      <c r="M3314" t="s">
        <v>6</v>
      </c>
    </row>
    <row r="3315" spans="1:13" x14ac:dyDescent="0.35">
      <c r="A3315" s="1" t="s">
        <v>3715</v>
      </c>
      <c r="B3315" s="1" t="s">
        <v>3716</v>
      </c>
      <c r="C3315">
        <v>125</v>
      </c>
      <c r="D3315">
        <v>32</v>
      </c>
      <c r="F3315">
        <v>2.13</v>
      </c>
      <c r="G3315" s="1" t="s">
        <v>14</v>
      </c>
      <c r="H3315">
        <v>2.13</v>
      </c>
      <c r="I3315">
        <v>68</v>
      </c>
      <c r="J3315" s="1" t="s">
        <v>3717</v>
      </c>
      <c r="K3315" s="1" t="s">
        <v>51</v>
      </c>
      <c r="L3315" t="s">
        <v>5197</v>
      </c>
      <c r="M3315" t="s">
        <v>18</v>
      </c>
    </row>
    <row r="3316" spans="1:13" x14ac:dyDescent="0.35">
      <c r="A3316" s="1" t="s">
        <v>5194</v>
      </c>
      <c r="B3316" s="1" t="s">
        <v>5195</v>
      </c>
      <c r="C3316">
        <v>79</v>
      </c>
      <c r="D3316">
        <v>50.17</v>
      </c>
      <c r="F3316">
        <v>1.36</v>
      </c>
      <c r="G3316" s="1" t="s">
        <v>86</v>
      </c>
      <c r="H3316">
        <v>0.09</v>
      </c>
      <c r="I3316">
        <v>68</v>
      </c>
      <c r="J3316" s="1" t="s">
        <v>6</v>
      </c>
      <c r="K3316" s="1" t="s">
        <v>16</v>
      </c>
      <c r="L3316" t="s">
        <v>5196</v>
      </c>
      <c r="M3316" t="s">
        <v>18</v>
      </c>
    </row>
    <row r="3317" spans="1:13" x14ac:dyDescent="0.35">
      <c r="A3317" s="1" t="s">
        <v>4733</v>
      </c>
      <c r="B3317" s="1" t="s">
        <v>4734</v>
      </c>
      <c r="C3317">
        <v>180.2</v>
      </c>
      <c r="D3317">
        <v>50</v>
      </c>
      <c r="F3317">
        <v>1.35</v>
      </c>
      <c r="G3317" s="1" t="s">
        <v>14</v>
      </c>
      <c r="I3317">
        <v>68</v>
      </c>
      <c r="J3317" s="1" t="s">
        <v>4735</v>
      </c>
      <c r="K3317" s="1" t="s">
        <v>885</v>
      </c>
      <c r="L3317" t="s">
        <v>5211</v>
      </c>
      <c r="M3317" t="s">
        <v>6</v>
      </c>
    </row>
    <row r="3318" spans="1:13" x14ac:dyDescent="0.35">
      <c r="A3318" s="1" t="s">
        <v>2359</v>
      </c>
      <c r="B3318" s="1" t="s">
        <v>2360</v>
      </c>
      <c r="C3318">
        <v>382</v>
      </c>
      <c r="D3318">
        <v>1</v>
      </c>
      <c r="F3318">
        <v>66.8</v>
      </c>
      <c r="G3318" s="1" t="s">
        <v>14</v>
      </c>
      <c r="I3318">
        <v>67</v>
      </c>
      <c r="J3318" s="1" t="s">
        <v>2361</v>
      </c>
      <c r="K3318" s="1" t="s">
        <v>22</v>
      </c>
      <c r="L3318" t="s">
        <v>1578</v>
      </c>
      <c r="M3318" t="s">
        <v>6</v>
      </c>
    </row>
    <row r="3319" spans="1:13" x14ac:dyDescent="0.35">
      <c r="A3319" s="1" t="s">
        <v>4566</v>
      </c>
      <c r="B3319" s="1" t="s">
        <v>4567</v>
      </c>
      <c r="C3319">
        <v>191.42</v>
      </c>
      <c r="D3319">
        <v>1.52</v>
      </c>
      <c r="F3319">
        <v>44.17</v>
      </c>
      <c r="G3319" s="1" t="s">
        <v>14</v>
      </c>
      <c r="I3319">
        <v>67</v>
      </c>
      <c r="J3319" s="1" t="s">
        <v>5224</v>
      </c>
      <c r="K3319" s="1" t="s">
        <v>270</v>
      </c>
      <c r="L3319" t="s">
        <v>2018</v>
      </c>
      <c r="M3319" t="s">
        <v>6</v>
      </c>
    </row>
    <row r="3320" spans="1:13" x14ac:dyDescent="0.35">
      <c r="A3320" s="1" t="s">
        <v>5231</v>
      </c>
      <c r="B3320" s="1" t="s">
        <v>5232</v>
      </c>
      <c r="C3320">
        <v>233</v>
      </c>
      <c r="D3320">
        <v>3</v>
      </c>
      <c r="F3320">
        <v>22.31</v>
      </c>
      <c r="G3320" s="1" t="s">
        <v>16</v>
      </c>
      <c r="I3320">
        <v>67</v>
      </c>
      <c r="J3320" s="1" t="s">
        <v>5233</v>
      </c>
      <c r="K3320" s="1" t="s">
        <v>51</v>
      </c>
      <c r="L3320" t="s">
        <v>304</v>
      </c>
      <c r="M3320" t="s">
        <v>6</v>
      </c>
    </row>
    <row r="3321" spans="1:13" x14ac:dyDescent="0.35">
      <c r="A3321" s="1" t="s">
        <v>2203</v>
      </c>
      <c r="B3321" s="1" t="s">
        <v>2204</v>
      </c>
      <c r="C3321">
        <v>67</v>
      </c>
      <c r="D3321">
        <v>7</v>
      </c>
      <c r="F3321">
        <v>9.6300000000000008</v>
      </c>
      <c r="G3321" s="1" t="s">
        <v>14</v>
      </c>
      <c r="H3321">
        <v>9.6300000000000008</v>
      </c>
      <c r="I3321">
        <v>67</v>
      </c>
      <c r="J3321" s="1" t="s">
        <v>2462</v>
      </c>
      <c r="K3321" s="1" t="s">
        <v>2206</v>
      </c>
      <c r="L3321" t="s">
        <v>5214</v>
      </c>
      <c r="M3321" t="s">
        <v>18</v>
      </c>
    </row>
    <row r="3322" spans="1:13" x14ac:dyDescent="0.35">
      <c r="A3322" s="1" t="s">
        <v>1777</v>
      </c>
      <c r="B3322" s="1" t="s">
        <v>1778</v>
      </c>
      <c r="C3322">
        <v>214</v>
      </c>
      <c r="D3322">
        <v>7.1</v>
      </c>
      <c r="F3322">
        <v>9.5</v>
      </c>
      <c r="G3322" s="1" t="s">
        <v>14</v>
      </c>
      <c r="I3322">
        <v>67</v>
      </c>
      <c r="J3322" s="1" t="s">
        <v>1779</v>
      </c>
      <c r="K3322" s="1" t="s">
        <v>51</v>
      </c>
      <c r="L3322" t="s">
        <v>5213</v>
      </c>
      <c r="M3322" t="s">
        <v>6</v>
      </c>
    </row>
    <row r="3323" spans="1:13" x14ac:dyDescent="0.35">
      <c r="A3323" s="1" t="s">
        <v>1078</v>
      </c>
      <c r="B3323" s="1" t="s">
        <v>1079</v>
      </c>
      <c r="C3323">
        <v>176</v>
      </c>
      <c r="D3323">
        <v>7</v>
      </c>
      <c r="F3323">
        <v>9.5</v>
      </c>
      <c r="G3323" s="1" t="s">
        <v>14</v>
      </c>
      <c r="H3323">
        <v>9.5</v>
      </c>
      <c r="I3323">
        <v>67</v>
      </c>
      <c r="J3323" s="1" t="s">
        <v>3547</v>
      </c>
      <c r="K3323" s="1" t="s">
        <v>51</v>
      </c>
      <c r="L3323" t="s">
        <v>5250</v>
      </c>
      <c r="M3323" t="s">
        <v>18</v>
      </c>
    </row>
    <row r="3324" spans="1:13" x14ac:dyDescent="0.35">
      <c r="A3324" s="1" t="s">
        <v>5235</v>
      </c>
      <c r="B3324" s="1" t="s">
        <v>5236</v>
      </c>
      <c r="C3324">
        <v>0</v>
      </c>
      <c r="D3324">
        <v>8</v>
      </c>
      <c r="F3324">
        <v>8.36</v>
      </c>
      <c r="G3324" s="1" t="s">
        <v>14</v>
      </c>
      <c r="H3324">
        <v>8.36</v>
      </c>
      <c r="I3324">
        <v>67</v>
      </c>
      <c r="J3324" s="1" t="s">
        <v>5237</v>
      </c>
      <c r="K3324" s="1" t="s">
        <v>870</v>
      </c>
      <c r="L3324" t="s">
        <v>5238</v>
      </c>
      <c r="M3324" t="s">
        <v>18</v>
      </c>
    </row>
    <row r="3325" spans="1:13" x14ac:dyDescent="0.35">
      <c r="A3325" s="1" t="s">
        <v>5235</v>
      </c>
      <c r="B3325" s="1" t="s">
        <v>5236</v>
      </c>
      <c r="C3325">
        <v>191.3</v>
      </c>
      <c r="D3325">
        <v>8</v>
      </c>
      <c r="F3325">
        <v>8.35</v>
      </c>
      <c r="G3325" s="1" t="s">
        <v>14</v>
      </c>
      <c r="H3325">
        <v>8.35</v>
      </c>
      <c r="I3325">
        <v>67</v>
      </c>
      <c r="J3325" s="1" t="s">
        <v>5237</v>
      </c>
      <c r="K3325" s="1" t="s">
        <v>870</v>
      </c>
      <c r="L3325" t="s">
        <v>5240</v>
      </c>
      <c r="M3325" t="s">
        <v>18</v>
      </c>
    </row>
    <row r="3326" spans="1:13" x14ac:dyDescent="0.35">
      <c r="A3326" s="1" t="s">
        <v>982</v>
      </c>
      <c r="B3326" s="1" t="s">
        <v>983</v>
      </c>
      <c r="C3326">
        <v>0</v>
      </c>
      <c r="D3326">
        <v>8</v>
      </c>
      <c r="F3326">
        <v>8.33</v>
      </c>
      <c r="G3326" s="1" t="s">
        <v>14</v>
      </c>
      <c r="H3326">
        <v>8.33</v>
      </c>
      <c r="I3326">
        <v>67</v>
      </c>
      <c r="J3326" s="1" t="s">
        <v>2912</v>
      </c>
      <c r="K3326" s="1" t="s">
        <v>51</v>
      </c>
      <c r="L3326" t="s">
        <v>5245</v>
      </c>
      <c r="M3326" t="s">
        <v>18</v>
      </c>
    </row>
    <row r="3327" spans="1:13" x14ac:dyDescent="0.35">
      <c r="A3327" s="1" t="s">
        <v>1078</v>
      </c>
      <c r="B3327" s="1" t="s">
        <v>3192</v>
      </c>
      <c r="C3327">
        <v>191</v>
      </c>
      <c r="D3327">
        <v>8.1999999999999993</v>
      </c>
      <c r="F3327">
        <v>8.1999999999999993</v>
      </c>
      <c r="G3327" s="1" t="s">
        <v>14</v>
      </c>
      <c r="H3327">
        <v>8.1999999999999993</v>
      </c>
      <c r="I3327">
        <v>67</v>
      </c>
      <c r="J3327" s="1" t="s">
        <v>5219</v>
      </c>
      <c r="K3327" s="1" t="s">
        <v>22</v>
      </c>
      <c r="L3327" t="s">
        <v>5220</v>
      </c>
      <c r="M3327" t="s">
        <v>18</v>
      </c>
    </row>
    <row r="3328" spans="1:13" x14ac:dyDescent="0.35">
      <c r="A3328" s="1" t="s">
        <v>3549</v>
      </c>
      <c r="B3328" s="1" t="s">
        <v>3550</v>
      </c>
      <c r="C3328">
        <v>776</v>
      </c>
      <c r="D3328">
        <v>10.7</v>
      </c>
      <c r="F3328">
        <v>6.26</v>
      </c>
      <c r="G3328" s="1" t="s">
        <v>175</v>
      </c>
      <c r="H3328">
        <v>0.11</v>
      </c>
      <c r="I3328">
        <v>67</v>
      </c>
      <c r="J3328" s="1" t="s">
        <v>3551</v>
      </c>
      <c r="K3328" s="1" t="s">
        <v>2198</v>
      </c>
      <c r="L3328" t="s">
        <v>5229</v>
      </c>
      <c r="M3328" t="s">
        <v>18</v>
      </c>
    </row>
    <row r="3329" spans="1:13" x14ac:dyDescent="0.35">
      <c r="A3329" s="1" t="s">
        <v>1613</v>
      </c>
      <c r="B3329" s="1" t="s">
        <v>1614</v>
      </c>
      <c r="C3329">
        <v>527.49</v>
      </c>
      <c r="D3329">
        <v>11.07</v>
      </c>
      <c r="F3329">
        <v>6.01</v>
      </c>
      <c r="G3329" s="1" t="s">
        <v>381</v>
      </c>
      <c r="H3329">
        <v>3.6999999999999998E-2</v>
      </c>
      <c r="I3329">
        <v>67</v>
      </c>
      <c r="J3329" s="1" t="s">
        <v>1615</v>
      </c>
      <c r="K3329" s="1" t="s">
        <v>1616</v>
      </c>
      <c r="L3329" t="s">
        <v>5249</v>
      </c>
      <c r="M3329" t="s">
        <v>18</v>
      </c>
    </row>
    <row r="3330" spans="1:13" x14ac:dyDescent="0.35">
      <c r="A3330" s="1" t="s">
        <v>5227</v>
      </c>
      <c r="B3330" s="1" t="s">
        <v>16</v>
      </c>
      <c r="C3330">
        <v>14</v>
      </c>
      <c r="D3330">
        <v>77</v>
      </c>
      <c r="F3330">
        <v>0.87</v>
      </c>
      <c r="G3330" s="1" t="s">
        <v>86</v>
      </c>
      <c r="I3330">
        <v>67</v>
      </c>
      <c r="J3330" s="1" t="s">
        <v>5228</v>
      </c>
      <c r="K3330" s="1" t="s">
        <v>870</v>
      </c>
      <c r="L3330" t="s">
        <v>3990</v>
      </c>
      <c r="M3330" t="s">
        <v>6</v>
      </c>
    </row>
    <row r="3331" spans="1:13" x14ac:dyDescent="0.35">
      <c r="A3331" s="1" t="s">
        <v>1877</v>
      </c>
      <c r="B3331" s="1" t="s">
        <v>1878</v>
      </c>
      <c r="C3331">
        <v>25.37</v>
      </c>
      <c r="D3331">
        <v>13.28</v>
      </c>
      <c r="F3331">
        <v>5.0599999999999996</v>
      </c>
      <c r="G3331" s="1" t="s">
        <v>14</v>
      </c>
      <c r="H3331">
        <v>5.0599999999999996</v>
      </c>
      <c r="I3331">
        <v>67</v>
      </c>
      <c r="J3331" s="1" t="s">
        <v>1879</v>
      </c>
      <c r="K3331" s="1" t="s">
        <v>39</v>
      </c>
      <c r="L3331" t="s">
        <v>5221</v>
      </c>
      <c r="M3331" t="s">
        <v>18</v>
      </c>
    </row>
    <row r="3332" spans="1:13" x14ac:dyDescent="0.35">
      <c r="A3332" s="1" t="s">
        <v>3206</v>
      </c>
      <c r="B3332" s="1" t="s">
        <v>3207</v>
      </c>
      <c r="C3332">
        <v>267</v>
      </c>
      <c r="D3332">
        <v>15.6</v>
      </c>
      <c r="F3332">
        <v>4.32</v>
      </c>
      <c r="G3332" s="1" t="s">
        <v>14</v>
      </c>
      <c r="H3332">
        <v>4.32</v>
      </c>
      <c r="I3332">
        <v>67</v>
      </c>
      <c r="J3332" s="1" t="s">
        <v>298</v>
      </c>
      <c r="K3332" s="1" t="s">
        <v>39</v>
      </c>
      <c r="L3332" t="s">
        <v>5215</v>
      </c>
      <c r="M3332" t="s">
        <v>18</v>
      </c>
    </row>
    <row r="3333" spans="1:13" x14ac:dyDescent="0.35">
      <c r="A3333" s="1" t="s">
        <v>950</v>
      </c>
      <c r="B3333" s="1" t="s">
        <v>951</v>
      </c>
      <c r="C3333">
        <v>77</v>
      </c>
      <c r="D3333">
        <v>16</v>
      </c>
      <c r="E3333">
        <f>D3333*H3333</f>
        <v>20.16</v>
      </c>
      <c r="F3333">
        <v>2.97</v>
      </c>
      <c r="G3333" s="1" t="s">
        <v>32</v>
      </c>
      <c r="H3333">
        <v>1.26</v>
      </c>
      <c r="I3333">
        <v>48</v>
      </c>
      <c r="J3333" s="1" t="s">
        <v>952</v>
      </c>
      <c r="K3333" s="1" t="s">
        <v>953</v>
      </c>
      <c r="L3333" t="s">
        <v>5952</v>
      </c>
      <c r="M3333" t="s">
        <v>329</v>
      </c>
    </row>
    <row r="3334" spans="1:13" x14ac:dyDescent="0.35">
      <c r="A3334" s="1" t="s">
        <v>5235</v>
      </c>
      <c r="B3334" s="1" t="s">
        <v>5246</v>
      </c>
      <c r="C3334">
        <v>15</v>
      </c>
      <c r="D3334">
        <v>18.3</v>
      </c>
      <c r="F3334">
        <v>3.64</v>
      </c>
      <c r="G3334" s="1" t="s">
        <v>86</v>
      </c>
      <c r="H3334">
        <v>10.5</v>
      </c>
      <c r="I3334">
        <v>67</v>
      </c>
      <c r="J3334" s="1" t="s">
        <v>5247</v>
      </c>
      <c r="K3334" s="1" t="s">
        <v>137</v>
      </c>
      <c r="L3334" t="s">
        <v>5248</v>
      </c>
      <c r="M3334" t="s">
        <v>177</v>
      </c>
    </row>
    <row r="3335" spans="1:13" x14ac:dyDescent="0.35">
      <c r="A3335" s="1" t="s">
        <v>2135</v>
      </c>
      <c r="B3335" s="1" t="s">
        <v>2136</v>
      </c>
      <c r="C3335">
        <v>235.6</v>
      </c>
      <c r="D3335">
        <v>20.92</v>
      </c>
      <c r="F3335">
        <v>3.21</v>
      </c>
      <c r="G3335" s="1" t="s">
        <v>86</v>
      </c>
      <c r="H3335">
        <v>2.2599999999999998</v>
      </c>
      <c r="I3335">
        <v>67</v>
      </c>
      <c r="J3335" s="1" t="s">
        <v>2137</v>
      </c>
      <c r="K3335" s="1" t="s">
        <v>82</v>
      </c>
      <c r="L3335" t="s">
        <v>5222</v>
      </c>
      <c r="M3335" t="s">
        <v>89</v>
      </c>
    </row>
    <row r="3336" spans="1:13" x14ac:dyDescent="0.35">
      <c r="A3336" s="1" t="s">
        <v>2342</v>
      </c>
      <c r="B3336" s="1" t="s">
        <v>2343</v>
      </c>
      <c r="C3336">
        <v>85</v>
      </c>
      <c r="D3336">
        <v>21.6</v>
      </c>
      <c r="F3336">
        <v>3.1</v>
      </c>
      <c r="G3336" s="1" t="s">
        <v>14</v>
      </c>
      <c r="H3336">
        <v>3.1</v>
      </c>
      <c r="I3336">
        <v>67</v>
      </c>
      <c r="J3336" s="1" t="s">
        <v>2828</v>
      </c>
      <c r="K3336" s="1" t="s">
        <v>487</v>
      </c>
      <c r="L3336" t="s">
        <v>5230</v>
      </c>
      <c r="M3336" t="s">
        <v>18</v>
      </c>
    </row>
    <row r="3337" spans="1:13" x14ac:dyDescent="0.35">
      <c r="A3337" s="1" t="s">
        <v>4434</v>
      </c>
      <c r="B3337" s="1" t="s">
        <v>4435</v>
      </c>
      <c r="C3337">
        <v>173</v>
      </c>
      <c r="D3337">
        <v>29</v>
      </c>
      <c r="F3337">
        <v>2.2999999999999998</v>
      </c>
      <c r="G3337" s="1" t="s">
        <v>1536</v>
      </c>
      <c r="H3337">
        <v>33.799999999999997</v>
      </c>
      <c r="I3337">
        <v>67</v>
      </c>
      <c r="J3337" s="1" t="s">
        <v>4436</v>
      </c>
      <c r="K3337" s="1" t="s">
        <v>303</v>
      </c>
      <c r="L3337" t="s">
        <v>5244</v>
      </c>
      <c r="M3337" t="s">
        <v>177</v>
      </c>
    </row>
    <row r="3338" spans="1:13" x14ac:dyDescent="0.35">
      <c r="A3338" s="1" t="s">
        <v>1571</v>
      </c>
      <c r="B3338" s="1" t="s">
        <v>1572</v>
      </c>
      <c r="C3338">
        <v>56</v>
      </c>
      <c r="D3338">
        <v>167</v>
      </c>
      <c r="F3338">
        <v>0.4</v>
      </c>
      <c r="G3338" s="1" t="s">
        <v>86</v>
      </c>
      <c r="H3338">
        <v>0.06</v>
      </c>
      <c r="I3338">
        <v>67</v>
      </c>
      <c r="J3338" s="1" t="s">
        <v>3688</v>
      </c>
      <c r="K3338" s="1" t="s">
        <v>137</v>
      </c>
      <c r="L3338" t="s">
        <v>3966</v>
      </c>
      <c r="M3338" t="s">
        <v>18</v>
      </c>
    </row>
    <row r="3339" spans="1:13" x14ac:dyDescent="0.35">
      <c r="A3339" s="1" t="s">
        <v>3264</v>
      </c>
      <c r="B3339" s="1" t="s">
        <v>3265</v>
      </c>
      <c r="C3339">
        <v>25</v>
      </c>
      <c r="D3339">
        <v>31.4</v>
      </c>
      <c r="F3339">
        <v>2.13</v>
      </c>
      <c r="G3339" s="1" t="s">
        <v>14</v>
      </c>
      <c r="H3339">
        <v>2.13</v>
      </c>
      <c r="I3339">
        <v>67</v>
      </c>
      <c r="J3339" s="1" t="s">
        <v>3266</v>
      </c>
      <c r="K3339" s="1" t="s">
        <v>22</v>
      </c>
      <c r="L3339" t="s">
        <v>5234</v>
      </c>
      <c r="M3339" t="s">
        <v>18</v>
      </c>
    </row>
    <row r="3340" spans="1:13" x14ac:dyDescent="0.35">
      <c r="A3340" s="1" t="s">
        <v>5241</v>
      </c>
      <c r="B3340" s="1" t="s">
        <v>5242</v>
      </c>
      <c r="C3340">
        <v>300.5</v>
      </c>
      <c r="D3340">
        <v>80.400000000000006</v>
      </c>
      <c r="F3340">
        <v>0.83</v>
      </c>
      <c r="G3340" s="1" t="s">
        <v>14</v>
      </c>
      <c r="H3340">
        <v>0.83</v>
      </c>
      <c r="I3340">
        <v>67</v>
      </c>
      <c r="J3340" s="1" t="s">
        <v>5243</v>
      </c>
      <c r="K3340" s="1" t="s">
        <v>22</v>
      </c>
      <c r="L3340" t="s">
        <v>2879</v>
      </c>
      <c r="M3340" t="s">
        <v>18</v>
      </c>
    </row>
    <row r="3341" spans="1:13" x14ac:dyDescent="0.35">
      <c r="A3341" s="1" t="s">
        <v>4134</v>
      </c>
      <c r="B3341" s="1" t="s">
        <v>4135</v>
      </c>
      <c r="C3341">
        <v>110</v>
      </c>
      <c r="D3341">
        <v>37.1</v>
      </c>
      <c r="F3341">
        <v>1.81</v>
      </c>
      <c r="G3341" s="1" t="s">
        <v>86</v>
      </c>
      <c r="H3341">
        <v>0.13</v>
      </c>
      <c r="I3341">
        <v>67</v>
      </c>
      <c r="J3341" s="1" t="s">
        <v>4558</v>
      </c>
      <c r="K3341" s="1" t="s">
        <v>1233</v>
      </c>
      <c r="L3341" t="s">
        <v>5223</v>
      </c>
      <c r="M3341" t="s">
        <v>18</v>
      </c>
    </row>
    <row r="3342" spans="1:13" x14ac:dyDescent="0.35">
      <c r="A3342" s="1" t="s">
        <v>3171</v>
      </c>
      <c r="B3342" s="1" t="s">
        <v>3172</v>
      </c>
      <c r="C3342">
        <v>3</v>
      </c>
      <c r="D3342">
        <v>49</v>
      </c>
      <c r="F3342">
        <v>1.37</v>
      </c>
      <c r="G3342" s="1" t="s">
        <v>86</v>
      </c>
      <c r="H3342">
        <v>1.01</v>
      </c>
      <c r="I3342">
        <v>67</v>
      </c>
      <c r="J3342" s="1" t="s">
        <v>3173</v>
      </c>
      <c r="K3342" s="1" t="s">
        <v>870</v>
      </c>
      <c r="L3342" t="s">
        <v>5225</v>
      </c>
      <c r="M3342" t="s">
        <v>89</v>
      </c>
    </row>
    <row r="3343" spans="1:13" x14ac:dyDescent="0.35">
      <c r="A3343" s="1" t="s">
        <v>4733</v>
      </c>
      <c r="B3343" s="1" t="s">
        <v>4734</v>
      </c>
      <c r="C3343">
        <v>127</v>
      </c>
      <c r="D3343">
        <v>51</v>
      </c>
      <c r="F3343">
        <v>1.31</v>
      </c>
      <c r="G3343" s="1" t="s">
        <v>14</v>
      </c>
      <c r="H3343">
        <v>1.31</v>
      </c>
      <c r="I3343">
        <v>67</v>
      </c>
      <c r="J3343" s="1" t="s">
        <v>6</v>
      </c>
      <c r="K3343" s="1" t="s">
        <v>16</v>
      </c>
      <c r="L3343" t="s">
        <v>5239</v>
      </c>
      <c r="M3343" t="s">
        <v>18</v>
      </c>
    </row>
    <row r="3344" spans="1:13" x14ac:dyDescent="0.35">
      <c r="A3344" s="1" t="s">
        <v>5216</v>
      </c>
      <c r="B3344" s="1" t="s">
        <v>5217</v>
      </c>
      <c r="C3344">
        <v>142</v>
      </c>
      <c r="D3344">
        <v>57.5</v>
      </c>
      <c r="F3344">
        <v>1.17</v>
      </c>
      <c r="G3344" s="1" t="s">
        <v>14</v>
      </c>
      <c r="H3344">
        <v>1.17</v>
      </c>
      <c r="I3344">
        <v>67</v>
      </c>
      <c r="J3344" s="1" t="s">
        <v>6</v>
      </c>
      <c r="K3344" s="1" t="s">
        <v>16</v>
      </c>
      <c r="L3344" t="s">
        <v>5218</v>
      </c>
      <c r="M3344" t="s">
        <v>18</v>
      </c>
    </row>
    <row r="3345" spans="1:13" x14ac:dyDescent="0.35">
      <c r="A3345" s="1" t="s">
        <v>3778</v>
      </c>
      <c r="B3345" s="1" t="s">
        <v>3779</v>
      </c>
      <c r="C3345">
        <v>6.1</v>
      </c>
      <c r="D3345">
        <v>65.53</v>
      </c>
      <c r="F3345">
        <v>1.03</v>
      </c>
      <c r="G3345" s="1" t="s">
        <v>14</v>
      </c>
      <c r="H3345">
        <v>1.03</v>
      </c>
      <c r="I3345">
        <v>67</v>
      </c>
      <c r="J3345" s="1" t="s">
        <v>3780</v>
      </c>
      <c r="K3345" s="1" t="s">
        <v>309</v>
      </c>
      <c r="L3345" t="s">
        <v>1681</v>
      </c>
      <c r="M3345" t="s">
        <v>18</v>
      </c>
    </row>
    <row r="3346" spans="1:13" x14ac:dyDescent="0.35">
      <c r="A3346" s="1" t="s">
        <v>3778</v>
      </c>
      <c r="B3346" s="1" t="s">
        <v>3779</v>
      </c>
      <c r="C3346">
        <v>6.1</v>
      </c>
      <c r="D3346">
        <v>65.53</v>
      </c>
      <c r="F3346">
        <v>1.03</v>
      </c>
      <c r="G3346" s="1" t="s">
        <v>14</v>
      </c>
      <c r="H3346">
        <v>1.03</v>
      </c>
      <c r="I3346">
        <v>67</v>
      </c>
      <c r="J3346" s="1" t="s">
        <v>3780</v>
      </c>
      <c r="K3346" s="1" t="s">
        <v>309</v>
      </c>
      <c r="L3346" t="s">
        <v>5212</v>
      </c>
      <c r="M3346" t="s">
        <v>18</v>
      </c>
    </row>
    <row r="3347" spans="1:13" x14ac:dyDescent="0.35">
      <c r="A3347" s="1" t="s">
        <v>2058</v>
      </c>
      <c r="B3347" s="1" t="s">
        <v>2059</v>
      </c>
      <c r="C3347">
        <v>420</v>
      </c>
      <c r="D3347">
        <v>66</v>
      </c>
      <c r="F3347">
        <v>1.02</v>
      </c>
      <c r="G3347" s="1" t="s">
        <v>14</v>
      </c>
      <c r="I3347">
        <v>67</v>
      </c>
      <c r="J3347" s="1" t="s">
        <v>2289</v>
      </c>
      <c r="K3347" s="1" t="s">
        <v>1555</v>
      </c>
      <c r="L3347" t="s">
        <v>2887</v>
      </c>
      <c r="M3347" t="s">
        <v>6</v>
      </c>
    </row>
    <row r="3348" spans="1:13" x14ac:dyDescent="0.35">
      <c r="A3348" s="1" t="s">
        <v>818</v>
      </c>
      <c r="B3348" s="1" t="s">
        <v>819</v>
      </c>
      <c r="C3348">
        <v>83.9</v>
      </c>
      <c r="D3348">
        <v>3.1</v>
      </c>
      <c r="F3348">
        <v>21.33</v>
      </c>
      <c r="G3348" s="1" t="s">
        <v>14</v>
      </c>
      <c r="H3348">
        <v>21.33</v>
      </c>
      <c r="I3348">
        <v>66</v>
      </c>
      <c r="J3348" s="1" t="s">
        <v>820</v>
      </c>
      <c r="K3348" s="1" t="s">
        <v>39</v>
      </c>
      <c r="L3348" t="s">
        <v>5261</v>
      </c>
      <c r="M3348" t="s">
        <v>18</v>
      </c>
    </row>
    <row r="3349" spans="1:13" x14ac:dyDescent="0.35">
      <c r="A3349" s="1" t="s">
        <v>612</v>
      </c>
      <c r="B3349" s="1" t="s">
        <v>613</v>
      </c>
      <c r="C3349">
        <v>1581.5</v>
      </c>
      <c r="D3349">
        <v>6.8</v>
      </c>
      <c r="F3349">
        <v>9.64</v>
      </c>
      <c r="G3349" s="1" t="s">
        <v>381</v>
      </c>
      <c r="I3349">
        <v>66</v>
      </c>
      <c r="J3349" s="1" t="s">
        <v>614</v>
      </c>
      <c r="K3349" s="1" t="s">
        <v>615</v>
      </c>
      <c r="L3349" t="s">
        <v>5279</v>
      </c>
      <c r="M3349" t="s">
        <v>6</v>
      </c>
    </row>
    <row r="3350" spans="1:13" x14ac:dyDescent="0.35">
      <c r="A3350" s="1" t="s">
        <v>1006</v>
      </c>
      <c r="B3350" s="1" t="s">
        <v>1007</v>
      </c>
      <c r="C3350">
        <v>527</v>
      </c>
      <c r="D3350">
        <v>7</v>
      </c>
      <c r="F3350">
        <v>9.4</v>
      </c>
      <c r="G3350" s="1" t="s">
        <v>14</v>
      </c>
      <c r="H3350">
        <v>9.33</v>
      </c>
      <c r="I3350">
        <v>66</v>
      </c>
      <c r="J3350" s="1" t="s">
        <v>1008</v>
      </c>
      <c r="K3350" s="1" t="s">
        <v>45</v>
      </c>
      <c r="L3350" t="s">
        <v>5271</v>
      </c>
      <c r="M3350" t="s">
        <v>18</v>
      </c>
    </row>
    <row r="3351" spans="1:13" x14ac:dyDescent="0.35">
      <c r="A3351" s="1" t="s">
        <v>5258</v>
      </c>
      <c r="B3351" s="1" t="s">
        <v>5259</v>
      </c>
      <c r="C3351">
        <v>59</v>
      </c>
      <c r="D3351">
        <v>9</v>
      </c>
      <c r="F3351">
        <v>7.35</v>
      </c>
      <c r="G3351" s="1" t="s">
        <v>14</v>
      </c>
      <c r="I3351">
        <v>66</v>
      </c>
      <c r="J3351" s="1" t="s">
        <v>5260</v>
      </c>
      <c r="K3351" s="1" t="s">
        <v>51</v>
      </c>
      <c r="L3351" t="s">
        <v>5070</v>
      </c>
      <c r="M3351" t="s">
        <v>6</v>
      </c>
    </row>
    <row r="3352" spans="1:13" x14ac:dyDescent="0.35">
      <c r="A3352" s="1" t="s">
        <v>59</v>
      </c>
      <c r="B3352" s="1" t="s">
        <v>60</v>
      </c>
      <c r="C3352">
        <v>712</v>
      </c>
      <c r="D3352">
        <v>9</v>
      </c>
      <c r="F3352">
        <v>7.3</v>
      </c>
      <c r="G3352" s="1" t="s">
        <v>14</v>
      </c>
      <c r="I3352">
        <v>66</v>
      </c>
      <c r="J3352" s="1" t="s">
        <v>61</v>
      </c>
      <c r="K3352" s="1" t="s">
        <v>62</v>
      </c>
      <c r="L3352" t="s">
        <v>695</v>
      </c>
      <c r="M3352" t="s">
        <v>6</v>
      </c>
    </row>
    <row r="3353" spans="1:13" x14ac:dyDescent="0.35">
      <c r="A3353" s="1" t="s">
        <v>5008</v>
      </c>
      <c r="B3353" s="1" t="s">
        <v>5009</v>
      </c>
      <c r="C3353">
        <v>208</v>
      </c>
      <c r="D3353">
        <v>110</v>
      </c>
      <c r="F3353">
        <v>0.6</v>
      </c>
      <c r="G3353" s="1" t="s">
        <v>14</v>
      </c>
      <c r="H3353">
        <v>0.6</v>
      </c>
      <c r="I3353">
        <v>66</v>
      </c>
      <c r="J3353" s="1" t="s">
        <v>5010</v>
      </c>
      <c r="K3353" s="1" t="s">
        <v>16</v>
      </c>
      <c r="L3353" t="s">
        <v>5265</v>
      </c>
      <c r="M3353" t="s">
        <v>18</v>
      </c>
    </row>
    <row r="3354" spans="1:13" x14ac:dyDescent="0.35">
      <c r="A3354" s="1" t="s">
        <v>897</v>
      </c>
      <c r="B3354" s="1" t="s">
        <v>898</v>
      </c>
      <c r="C3354">
        <v>40.380000000000003</v>
      </c>
      <c r="D3354">
        <v>16</v>
      </c>
      <c r="E3354">
        <f>D3354*H3354</f>
        <v>0</v>
      </c>
      <c r="F3354">
        <v>8.25</v>
      </c>
      <c r="G3354" s="1" t="s">
        <v>32</v>
      </c>
      <c r="I3354">
        <v>132</v>
      </c>
      <c r="J3354" s="1" t="s">
        <v>1335</v>
      </c>
      <c r="K3354" s="1" t="s">
        <v>487</v>
      </c>
      <c r="L3354" t="s">
        <v>3744</v>
      </c>
      <c r="M3354" t="s">
        <v>6</v>
      </c>
    </row>
    <row r="3355" spans="1:13" x14ac:dyDescent="0.35">
      <c r="A3355" s="1" t="s">
        <v>556</v>
      </c>
      <c r="B3355" s="1" t="s">
        <v>557</v>
      </c>
      <c r="C3355">
        <v>12.8</v>
      </c>
      <c r="D3355">
        <v>108.1</v>
      </c>
      <c r="F3355">
        <v>0.61</v>
      </c>
      <c r="G3355" s="1" t="s">
        <v>381</v>
      </c>
      <c r="H3355">
        <v>0.184</v>
      </c>
      <c r="I3355">
        <v>66</v>
      </c>
      <c r="J3355" s="1" t="s">
        <v>558</v>
      </c>
      <c r="K3355" s="1" t="s">
        <v>45</v>
      </c>
      <c r="L3355" t="s">
        <v>5269</v>
      </c>
      <c r="M3355" t="s">
        <v>771</v>
      </c>
    </row>
    <row r="3356" spans="1:13" x14ac:dyDescent="0.35">
      <c r="A3356" s="1" t="s">
        <v>5266</v>
      </c>
      <c r="B3356" s="1" t="s">
        <v>5267</v>
      </c>
      <c r="C3356">
        <v>0</v>
      </c>
      <c r="D3356">
        <v>16.05</v>
      </c>
      <c r="F3356">
        <v>4.1100000000000003</v>
      </c>
      <c r="G3356" s="1" t="s">
        <v>175</v>
      </c>
      <c r="I3356">
        <v>66</v>
      </c>
      <c r="J3356" s="1" t="s">
        <v>5268</v>
      </c>
      <c r="K3356" s="1" t="s">
        <v>1343</v>
      </c>
      <c r="L3356" t="s">
        <v>2765</v>
      </c>
      <c r="M3356" t="s">
        <v>6</v>
      </c>
    </row>
    <row r="3357" spans="1:13" x14ac:dyDescent="0.35">
      <c r="A3357" s="1" t="s">
        <v>2577</v>
      </c>
      <c r="B3357" s="1" t="s">
        <v>2578</v>
      </c>
      <c r="C3357">
        <v>0</v>
      </c>
      <c r="D3357">
        <v>18.3</v>
      </c>
      <c r="F3357">
        <v>3.58</v>
      </c>
      <c r="G3357" s="1" t="s">
        <v>14</v>
      </c>
      <c r="H3357">
        <v>2.9</v>
      </c>
      <c r="I3357">
        <v>66</v>
      </c>
      <c r="J3357" s="1" t="s">
        <v>2579</v>
      </c>
      <c r="K3357" s="1" t="s">
        <v>270</v>
      </c>
      <c r="L3357" t="s">
        <v>41</v>
      </c>
      <c r="M3357" t="s">
        <v>18</v>
      </c>
    </row>
    <row r="3358" spans="1:13" x14ac:dyDescent="0.35">
      <c r="A3358" s="1" t="s">
        <v>1489</v>
      </c>
      <c r="B3358" s="1" t="s">
        <v>1490</v>
      </c>
      <c r="C3358">
        <v>463.5</v>
      </c>
      <c r="D3358">
        <v>19.5</v>
      </c>
      <c r="F3358">
        <v>3.37</v>
      </c>
      <c r="G3358" s="1" t="s">
        <v>381</v>
      </c>
      <c r="H3358">
        <v>0.81</v>
      </c>
      <c r="I3358">
        <v>66</v>
      </c>
      <c r="J3358" s="1" t="s">
        <v>1491</v>
      </c>
      <c r="K3358" s="1" t="s">
        <v>22</v>
      </c>
      <c r="L3358" t="s">
        <v>5274</v>
      </c>
      <c r="M3358" t="s">
        <v>89</v>
      </c>
    </row>
    <row r="3359" spans="1:13" x14ac:dyDescent="0.35">
      <c r="A3359" s="1" t="s">
        <v>84</v>
      </c>
      <c r="B3359" s="1" t="s">
        <v>85</v>
      </c>
      <c r="C3359">
        <v>2</v>
      </c>
      <c r="D3359">
        <v>212</v>
      </c>
      <c r="F3359">
        <v>0.31</v>
      </c>
      <c r="G3359" s="1" t="s">
        <v>86</v>
      </c>
      <c r="H3359">
        <v>0.23</v>
      </c>
      <c r="I3359">
        <v>66</v>
      </c>
      <c r="J3359" s="1" t="s">
        <v>87</v>
      </c>
      <c r="K3359" s="1" t="s">
        <v>51</v>
      </c>
      <c r="L3359" t="s">
        <v>5273</v>
      </c>
      <c r="M3359" t="s">
        <v>89</v>
      </c>
    </row>
    <row r="3360" spans="1:13" x14ac:dyDescent="0.35">
      <c r="A3360" s="1" t="s">
        <v>3978</v>
      </c>
      <c r="B3360" s="1" t="s">
        <v>3979</v>
      </c>
      <c r="C3360">
        <v>43.6</v>
      </c>
      <c r="D3360">
        <v>22.4</v>
      </c>
      <c r="F3360">
        <v>2.93</v>
      </c>
      <c r="G3360" s="1" t="s">
        <v>14</v>
      </c>
      <c r="H3360">
        <v>2.4</v>
      </c>
      <c r="I3360">
        <v>66</v>
      </c>
      <c r="J3360" s="1" t="s">
        <v>6</v>
      </c>
      <c r="K3360" s="1" t="s">
        <v>16</v>
      </c>
      <c r="L3360" t="s">
        <v>5277</v>
      </c>
      <c r="M3360" t="s">
        <v>18</v>
      </c>
    </row>
    <row r="3361" spans="1:13" x14ac:dyDescent="0.35">
      <c r="A3361" s="1" t="s">
        <v>3978</v>
      </c>
      <c r="B3361" s="1" t="s">
        <v>3979</v>
      </c>
      <c r="C3361">
        <v>43.6</v>
      </c>
      <c r="D3361">
        <v>22.4</v>
      </c>
      <c r="F3361">
        <v>2.93</v>
      </c>
      <c r="G3361" s="1" t="s">
        <v>14</v>
      </c>
      <c r="H3361">
        <v>2.4</v>
      </c>
      <c r="I3361">
        <v>66</v>
      </c>
      <c r="J3361" s="1" t="s">
        <v>6</v>
      </c>
      <c r="K3361" s="1" t="s">
        <v>16</v>
      </c>
      <c r="L3361" t="s">
        <v>5278</v>
      </c>
      <c r="M3361" t="s">
        <v>18</v>
      </c>
    </row>
    <row r="3362" spans="1:13" x14ac:dyDescent="0.35">
      <c r="A3362" s="1" t="s">
        <v>5262</v>
      </c>
      <c r="B3362" s="1" t="s">
        <v>5263</v>
      </c>
      <c r="C3362">
        <v>68.599999999999994</v>
      </c>
      <c r="D3362">
        <v>25.9</v>
      </c>
      <c r="F3362">
        <v>2.5499999999999998</v>
      </c>
      <c r="G3362" s="1" t="s">
        <v>14</v>
      </c>
      <c r="I3362">
        <v>66</v>
      </c>
      <c r="J3362" s="1" t="s">
        <v>5264</v>
      </c>
      <c r="K3362" s="1" t="s">
        <v>270</v>
      </c>
      <c r="L3362" t="s">
        <v>3922</v>
      </c>
      <c r="M3362" t="s">
        <v>6</v>
      </c>
    </row>
    <row r="3363" spans="1:13" x14ac:dyDescent="0.35">
      <c r="A3363" s="1" t="s">
        <v>1809</v>
      </c>
      <c r="B3363" s="1" t="s">
        <v>1810</v>
      </c>
      <c r="C3363">
        <v>0</v>
      </c>
      <c r="D3363">
        <v>16</v>
      </c>
      <c r="E3363">
        <f t="shared" ref="E3363:E3365" si="30">D3363*H3363</f>
        <v>0</v>
      </c>
      <c r="F3363">
        <v>2.61</v>
      </c>
      <c r="G3363" s="1" t="s">
        <v>32</v>
      </c>
      <c r="I3363">
        <v>42</v>
      </c>
      <c r="J3363" s="1" t="s">
        <v>6181</v>
      </c>
      <c r="K3363" s="1" t="s">
        <v>51</v>
      </c>
      <c r="L3363" t="s">
        <v>554</v>
      </c>
      <c r="M3363" t="s">
        <v>6</v>
      </c>
    </row>
    <row r="3364" spans="1:13" x14ac:dyDescent="0.35">
      <c r="A3364" s="1" t="s">
        <v>1120</v>
      </c>
      <c r="B3364" s="1" t="s">
        <v>1121</v>
      </c>
      <c r="C3364">
        <v>98.1</v>
      </c>
      <c r="D3364">
        <v>15.9</v>
      </c>
      <c r="E3364">
        <f t="shared" si="30"/>
        <v>0</v>
      </c>
      <c r="F3364">
        <v>4.08</v>
      </c>
      <c r="G3364" s="1" t="s">
        <v>32</v>
      </c>
      <c r="I3364">
        <v>65</v>
      </c>
      <c r="J3364" s="1" t="s">
        <v>5297</v>
      </c>
      <c r="K3364" s="1" t="s">
        <v>39</v>
      </c>
      <c r="L3364" t="s">
        <v>3849</v>
      </c>
      <c r="M3364" t="s">
        <v>6</v>
      </c>
    </row>
    <row r="3365" spans="1:13" x14ac:dyDescent="0.35">
      <c r="A3365" s="1" t="s">
        <v>4471</v>
      </c>
      <c r="B3365" s="1" t="s">
        <v>4472</v>
      </c>
      <c r="C3365">
        <v>65.56</v>
      </c>
      <c r="D3365">
        <v>15.82</v>
      </c>
      <c r="E3365">
        <f t="shared" si="30"/>
        <v>0</v>
      </c>
      <c r="F3365">
        <v>6.05</v>
      </c>
      <c r="G3365" s="1" t="s">
        <v>32</v>
      </c>
      <c r="I3365">
        <v>96</v>
      </c>
      <c r="J3365" s="1" t="s">
        <v>4473</v>
      </c>
      <c r="K3365" s="1" t="s">
        <v>39</v>
      </c>
      <c r="L3365" t="s">
        <v>4474</v>
      </c>
      <c r="M3365" t="s">
        <v>6</v>
      </c>
    </row>
    <row r="3366" spans="1:13" x14ac:dyDescent="0.35">
      <c r="A3366" s="1" t="s">
        <v>2450</v>
      </c>
      <c r="B3366" s="1" t="s">
        <v>2451</v>
      </c>
      <c r="C3366">
        <v>174</v>
      </c>
      <c r="D3366">
        <v>30</v>
      </c>
      <c r="F3366">
        <v>2.19</v>
      </c>
      <c r="G3366" s="1" t="s">
        <v>86</v>
      </c>
      <c r="H3366">
        <v>1.62</v>
      </c>
      <c r="I3366">
        <v>66</v>
      </c>
      <c r="J3366" s="1" t="s">
        <v>6</v>
      </c>
      <c r="K3366" s="1" t="s">
        <v>16</v>
      </c>
      <c r="L3366" t="s">
        <v>5276</v>
      </c>
      <c r="M3366" t="s">
        <v>89</v>
      </c>
    </row>
    <row r="3367" spans="1:13" x14ac:dyDescent="0.35">
      <c r="A3367" s="1" t="s">
        <v>1265</v>
      </c>
      <c r="B3367" s="1" t="s">
        <v>1266</v>
      </c>
      <c r="C3367">
        <v>229.3</v>
      </c>
      <c r="D3367">
        <v>35.200000000000003</v>
      </c>
      <c r="F3367">
        <v>1.87</v>
      </c>
      <c r="G3367" s="1" t="s">
        <v>154</v>
      </c>
      <c r="H3367">
        <v>0.11</v>
      </c>
      <c r="I3367">
        <v>66</v>
      </c>
      <c r="J3367" s="1" t="s">
        <v>2491</v>
      </c>
      <c r="K3367" s="1" t="s">
        <v>711</v>
      </c>
      <c r="L3367" t="s">
        <v>5270</v>
      </c>
      <c r="M3367" t="s">
        <v>18</v>
      </c>
    </row>
    <row r="3368" spans="1:13" x14ac:dyDescent="0.35">
      <c r="A3368" s="1" t="s">
        <v>3494</v>
      </c>
      <c r="B3368" s="1" t="s">
        <v>3495</v>
      </c>
      <c r="C3368">
        <v>0</v>
      </c>
      <c r="D3368">
        <v>139.4</v>
      </c>
      <c r="F3368">
        <v>0.47</v>
      </c>
      <c r="G3368" s="1" t="s">
        <v>14</v>
      </c>
      <c r="H3368">
        <v>0.47</v>
      </c>
      <c r="I3368">
        <v>66</v>
      </c>
      <c r="J3368" s="1" t="s">
        <v>3496</v>
      </c>
      <c r="K3368" s="1" t="s">
        <v>487</v>
      </c>
      <c r="L3368" t="s">
        <v>5281</v>
      </c>
      <c r="M3368" t="s">
        <v>18</v>
      </c>
    </row>
    <row r="3369" spans="1:13" x14ac:dyDescent="0.35">
      <c r="A3369" s="1" t="s">
        <v>5254</v>
      </c>
      <c r="B3369" s="1" t="s">
        <v>5255</v>
      </c>
      <c r="C3369">
        <v>0</v>
      </c>
      <c r="D3369">
        <v>37.5</v>
      </c>
      <c r="F3369">
        <v>1.77</v>
      </c>
      <c r="G3369" s="1" t="s">
        <v>86</v>
      </c>
      <c r="H3369">
        <v>1.31</v>
      </c>
      <c r="I3369">
        <v>66</v>
      </c>
      <c r="J3369" s="1" t="s">
        <v>5256</v>
      </c>
      <c r="K3369" s="1" t="s">
        <v>22</v>
      </c>
      <c r="L3369" t="s">
        <v>5257</v>
      </c>
      <c r="M3369" t="s">
        <v>89</v>
      </c>
    </row>
    <row r="3370" spans="1:13" x14ac:dyDescent="0.35">
      <c r="A3370" s="1" t="s">
        <v>2409</v>
      </c>
      <c r="B3370" s="1" t="s">
        <v>2410</v>
      </c>
      <c r="C3370">
        <v>0</v>
      </c>
      <c r="D3370">
        <v>111</v>
      </c>
      <c r="F3370">
        <v>0.59</v>
      </c>
      <c r="G3370" s="1" t="s">
        <v>14</v>
      </c>
      <c r="I3370">
        <v>65</v>
      </c>
      <c r="J3370" s="1" t="s">
        <v>2411</v>
      </c>
      <c r="K3370" s="1" t="s">
        <v>1027</v>
      </c>
      <c r="L3370" t="s">
        <v>5282</v>
      </c>
      <c r="M3370" t="s">
        <v>6</v>
      </c>
    </row>
    <row r="3371" spans="1:13" x14ac:dyDescent="0.35">
      <c r="A3371" s="1" t="s">
        <v>2294</v>
      </c>
      <c r="B3371" s="1" t="s">
        <v>2295</v>
      </c>
      <c r="C3371">
        <v>257.39999999999998</v>
      </c>
      <c r="D3371">
        <v>44.3</v>
      </c>
      <c r="F3371">
        <v>1.5</v>
      </c>
      <c r="G3371" s="1" t="s">
        <v>14</v>
      </c>
      <c r="I3371">
        <v>66</v>
      </c>
      <c r="J3371" s="1" t="s">
        <v>2296</v>
      </c>
      <c r="K3371" s="1" t="s">
        <v>22</v>
      </c>
      <c r="L3371" t="s">
        <v>2081</v>
      </c>
      <c r="M3371" t="s">
        <v>6</v>
      </c>
    </row>
    <row r="3372" spans="1:13" x14ac:dyDescent="0.35">
      <c r="A3372" s="1" t="s">
        <v>3614</v>
      </c>
      <c r="B3372" s="1" t="s">
        <v>3615</v>
      </c>
      <c r="C3372">
        <v>0</v>
      </c>
      <c r="D3372">
        <v>47</v>
      </c>
      <c r="F3372">
        <v>1.4</v>
      </c>
      <c r="G3372" s="1" t="s">
        <v>14</v>
      </c>
      <c r="H3372">
        <v>1.4</v>
      </c>
      <c r="I3372">
        <v>66</v>
      </c>
      <c r="J3372" s="1" t="s">
        <v>6</v>
      </c>
      <c r="K3372" s="1" t="s">
        <v>16</v>
      </c>
      <c r="L3372" t="s">
        <v>5272</v>
      </c>
      <c r="M3372" t="s">
        <v>18</v>
      </c>
    </row>
    <row r="3373" spans="1:13" x14ac:dyDescent="0.35">
      <c r="A3373" s="1" t="s">
        <v>2721</v>
      </c>
      <c r="B3373" s="1" t="s">
        <v>2722</v>
      </c>
      <c r="C3373">
        <v>111.7</v>
      </c>
      <c r="D3373">
        <v>2.29</v>
      </c>
      <c r="F3373">
        <v>28.53</v>
      </c>
      <c r="G3373" s="1" t="s">
        <v>154</v>
      </c>
      <c r="H3373">
        <v>0.11</v>
      </c>
      <c r="I3373">
        <v>65</v>
      </c>
      <c r="J3373" s="1" t="s">
        <v>5288</v>
      </c>
      <c r="K3373" s="1" t="s">
        <v>2724</v>
      </c>
      <c r="L3373" t="s">
        <v>3335</v>
      </c>
      <c r="M3373" t="s">
        <v>18</v>
      </c>
    </row>
    <row r="3374" spans="1:13" x14ac:dyDescent="0.35">
      <c r="A3374" s="1" t="s">
        <v>1312</v>
      </c>
      <c r="B3374" s="1" t="s">
        <v>1313</v>
      </c>
      <c r="C3374">
        <v>0</v>
      </c>
      <c r="D3374">
        <v>152</v>
      </c>
      <c r="F3374">
        <v>0.43</v>
      </c>
      <c r="G3374" s="1" t="s">
        <v>86</v>
      </c>
      <c r="H3374">
        <v>0.31</v>
      </c>
      <c r="I3374">
        <v>65</v>
      </c>
      <c r="J3374" s="1" t="s">
        <v>1314</v>
      </c>
      <c r="K3374" s="1" t="s">
        <v>137</v>
      </c>
      <c r="L3374" t="s">
        <v>5287</v>
      </c>
      <c r="M3374" t="s">
        <v>89</v>
      </c>
    </row>
    <row r="3375" spans="1:13" x14ac:dyDescent="0.35">
      <c r="A3375" s="1" t="s">
        <v>3588</v>
      </c>
      <c r="B3375" s="1" t="s">
        <v>3589</v>
      </c>
      <c r="C3375">
        <v>104.65</v>
      </c>
      <c r="D3375">
        <v>2.4500000000000002</v>
      </c>
      <c r="F3375">
        <v>26.45</v>
      </c>
      <c r="G3375" s="1" t="s">
        <v>14</v>
      </c>
      <c r="H3375">
        <v>26.45</v>
      </c>
      <c r="I3375">
        <v>65</v>
      </c>
      <c r="J3375" s="1" t="s">
        <v>5299</v>
      </c>
      <c r="K3375" s="1" t="s">
        <v>351</v>
      </c>
      <c r="L3375" t="s">
        <v>5300</v>
      </c>
      <c r="M3375" t="s">
        <v>18</v>
      </c>
    </row>
    <row r="3376" spans="1:13" x14ac:dyDescent="0.35">
      <c r="A3376" s="1" t="s">
        <v>661</v>
      </c>
      <c r="B3376" s="1" t="s">
        <v>662</v>
      </c>
      <c r="C3376">
        <v>460</v>
      </c>
      <c r="D3376">
        <v>3.3</v>
      </c>
      <c r="F3376">
        <v>19.84</v>
      </c>
      <c r="G3376" s="1" t="s">
        <v>14</v>
      </c>
      <c r="H3376">
        <v>19.84</v>
      </c>
      <c r="I3376">
        <v>65</v>
      </c>
      <c r="J3376" s="1" t="s">
        <v>663</v>
      </c>
      <c r="K3376" s="1" t="s">
        <v>39</v>
      </c>
      <c r="L3376" t="s">
        <v>5283</v>
      </c>
      <c r="M3376" t="s">
        <v>18</v>
      </c>
    </row>
    <row r="3377" spans="1:13" x14ac:dyDescent="0.35">
      <c r="A3377" s="1" t="s">
        <v>1179</v>
      </c>
      <c r="B3377" s="1" t="s">
        <v>1180</v>
      </c>
      <c r="C3377">
        <v>0</v>
      </c>
      <c r="D3377">
        <v>3.68</v>
      </c>
      <c r="F3377">
        <v>17.61</v>
      </c>
      <c r="G3377" s="1" t="s">
        <v>14</v>
      </c>
      <c r="H3377">
        <v>17.61</v>
      </c>
      <c r="I3377">
        <v>65</v>
      </c>
      <c r="J3377" s="1" t="s">
        <v>1181</v>
      </c>
      <c r="K3377" s="1" t="s">
        <v>45</v>
      </c>
      <c r="L3377" t="s">
        <v>5298</v>
      </c>
      <c r="M3377" t="s">
        <v>18</v>
      </c>
    </row>
    <row r="3378" spans="1:13" x14ac:dyDescent="0.35">
      <c r="A3378" s="1" t="s">
        <v>5302</v>
      </c>
      <c r="B3378" s="1" t="s">
        <v>5303</v>
      </c>
      <c r="C3378">
        <v>0</v>
      </c>
      <c r="D3378">
        <v>4</v>
      </c>
      <c r="F3378">
        <v>16.2</v>
      </c>
      <c r="G3378" s="1" t="s">
        <v>14</v>
      </c>
      <c r="I3378">
        <v>65</v>
      </c>
      <c r="J3378" s="1" t="s">
        <v>5304</v>
      </c>
      <c r="K3378" s="1" t="s">
        <v>112</v>
      </c>
      <c r="L3378" t="s">
        <v>5305</v>
      </c>
      <c r="M3378" t="s">
        <v>6</v>
      </c>
    </row>
    <row r="3379" spans="1:13" x14ac:dyDescent="0.35">
      <c r="A3379" s="1" t="s">
        <v>722</v>
      </c>
      <c r="B3379" s="1" t="s">
        <v>723</v>
      </c>
      <c r="C3379">
        <v>273.2</v>
      </c>
      <c r="D3379">
        <v>4.9000000000000004</v>
      </c>
      <c r="F3379">
        <v>13.26</v>
      </c>
      <c r="G3379" s="1" t="s">
        <v>14</v>
      </c>
      <c r="H3379">
        <v>13.26</v>
      </c>
      <c r="I3379">
        <v>65</v>
      </c>
      <c r="J3379" s="1" t="s">
        <v>3605</v>
      </c>
      <c r="K3379" s="1" t="s">
        <v>1192</v>
      </c>
      <c r="L3379" t="s">
        <v>413</v>
      </c>
      <c r="M3379" t="s">
        <v>18</v>
      </c>
    </row>
    <row r="3380" spans="1:13" x14ac:dyDescent="0.35">
      <c r="A3380" s="1" t="s">
        <v>3427</v>
      </c>
      <c r="B3380" s="1" t="s">
        <v>3428</v>
      </c>
      <c r="C3380">
        <v>158.11000000000001</v>
      </c>
      <c r="D3380">
        <v>6.52</v>
      </c>
      <c r="F3380">
        <v>10.029999999999999</v>
      </c>
      <c r="G3380" s="1" t="s">
        <v>154</v>
      </c>
      <c r="H3380">
        <v>3.14</v>
      </c>
      <c r="I3380">
        <v>65</v>
      </c>
      <c r="J3380" s="1" t="s">
        <v>3429</v>
      </c>
      <c r="K3380" s="1" t="s">
        <v>231</v>
      </c>
      <c r="L3380" t="s">
        <v>5286</v>
      </c>
      <c r="M3380" t="s">
        <v>18</v>
      </c>
    </row>
    <row r="3381" spans="1:13" x14ac:dyDescent="0.35">
      <c r="A3381" s="1" t="s">
        <v>48</v>
      </c>
      <c r="B3381" s="1" t="s">
        <v>49</v>
      </c>
      <c r="C3381">
        <v>117</v>
      </c>
      <c r="D3381">
        <v>10</v>
      </c>
      <c r="F3381">
        <v>6.47</v>
      </c>
      <c r="G3381" s="1" t="s">
        <v>14</v>
      </c>
      <c r="H3381">
        <v>6.47</v>
      </c>
      <c r="I3381">
        <v>65</v>
      </c>
      <c r="J3381" s="1" t="s">
        <v>53</v>
      </c>
      <c r="K3381" s="1" t="s">
        <v>51</v>
      </c>
      <c r="L3381" t="s">
        <v>5306</v>
      </c>
      <c r="M3381" t="s">
        <v>18</v>
      </c>
    </row>
    <row r="3382" spans="1:13" x14ac:dyDescent="0.35">
      <c r="A3382" s="1" t="s">
        <v>2195</v>
      </c>
      <c r="B3382" s="1" t="s">
        <v>2196</v>
      </c>
      <c r="C3382">
        <v>300</v>
      </c>
      <c r="D3382">
        <v>11</v>
      </c>
      <c r="F3382">
        <v>5.88</v>
      </c>
      <c r="G3382" s="1" t="s">
        <v>154</v>
      </c>
      <c r="H3382">
        <v>481</v>
      </c>
      <c r="I3382">
        <v>65</v>
      </c>
      <c r="J3382" s="1" t="s">
        <v>2197</v>
      </c>
      <c r="K3382" s="1" t="s">
        <v>2198</v>
      </c>
      <c r="L3382" t="s">
        <v>4280</v>
      </c>
      <c r="M3382" t="s">
        <v>177</v>
      </c>
    </row>
    <row r="3383" spans="1:13" x14ac:dyDescent="0.35">
      <c r="A3383" s="1" t="s">
        <v>3905</v>
      </c>
      <c r="B3383" s="1" t="s">
        <v>3906</v>
      </c>
      <c r="C3383">
        <v>73</v>
      </c>
      <c r="D3383">
        <v>13</v>
      </c>
      <c r="F3383">
        <v>5</v>
      </c>
      <c r="G3383" s="1" t="s">
        <v>947</v>
      </c>
      <c r="I3383">
        <v>65</v>
      </c>
      <c r="J3383" s="1" t="s">
        <v>4825</v>
      </c>
      <c r="K3383" s="1" t="s">
        <v>2206</v>
      </c>
      <c r="L3383" t="s">
        <v>5296</v>
      </c>
      <c r="M3383" t="s">
        <v>6</v>
      </c>
    </row>
    <row r="3384" spans="1:13" x14ac:dyDescent="0.35">
      <c r="A3384" s="1" t="s">
        <v>2321</v>
      </c>
      <c r="B3384" s="1" t="s">
        <v>5284</v>
      </c>
      <c r="C3384">
        <v>74</v>
      </c>
      <c r="D3384">
        <v>16</v>
      </c>
      <c r="F3384">
        <v>4.09</v>
      </c>
      <c r="G3384" s="1" t="s">
        <v>86</v>
      </c>
      <c r="I3384">
        <v>65</v>
      </c>
      <c r="J3384" s="1" t="s">
        <v>5285</v>
      </c>
      <c r="K3384" s="1" t="s">
        <v>51</v>
      </c>
      <c r="L3384" t="s">
        <v>611</v>
      </c>
      <c r="M3384" t="s">
        <v>6</v>
      </c>
    </row>
    <row r="3385" spans="1:13" x14ac:dyDescent="0.35">
      <c r="A3385" s="1" t="s">
        <v>4175</v>
      </c>
      <c r="B3385" s="1" t="s">
        <v>4176</v>
      </c>
      <c r="C3385">
        <v>19.23</v>
      </c>
      <c r="D3385">
        <v>15.77</v>
      </c>
      <c r="E3385">
        <f>D3385*H3385</f>
        <v>17.031600000000001</v>
      </c>
      <c r="F3385">
        <v>2.5499999999999998</v>
      </c>
      <c r="G3385" s="1" t="s">
        <v>32</v>
      </c>
      <c r="H3385">
        <v>1.08</v>
      </c>
      <c r="I3385">
        <v>40</v>
      </c>
      <c r="J3385" s="1" t="s">
        <v>4177</v>
      </c>
      <c r="K3385" s="1" t="s">
        <v>39</v>
      </c>
      <c r="L3385" t="s">
        <v>3591</v>
      </c>
      <c r="M3385" t="s">
        <v>329</v>
      </c>
    </row>
    <row r="3386" spans="1:13" x14ac:dyDescent="0.35">
      <c r="A3386" s="1" t="s">
        <v>543</v>
      </c>
      <c r="B3386" s="1" t="s">
        <v>544</v>
      </c>
      <c r="C3386">
        <v>29</v>
      </c>
      <c r="D3386">
        <v>70.5</v>
      </c>
      <c r="F3386">
        <v>0.92</v>
      </c>
      <c r="G3386" s="1" t="s">
        <v>14</v>
      </c>
      <c r="H3386">
        <v>0.91</v>
      </c>
      <c r="I3386">
        <v>65</v>
      </c>
      <c r="J3386" s="1" t="s">
        <v>545</v>
      </c>
      <c r="K3386" s="1" t="s">
        <v>22</v>
      </c>
      <c r="L3386" t="s">
        <v>1954</v>
      </c>
      <c r="M3386" t="s">
        <v>18</v>
      </c>
    </row>
    <row r="3387" spans="1:13" x14ac:dyDescent="0.35">
      <c r="A3387" s="1" t="s">
        <v>6232</v>
      </c>
      <c r="B3387" s="1" t="s">
        <v>6233</v>
      </c>
      <c r="C3387">
        <v>2.74</v>
      </c>
      <c r="D3387">
        <v>15.48</v>
      </c>
      <c r="E3387">
        <f>D3387*H3387</f>
        <v>17.337600000000002</v>
      </c>
      <c r="F3387">
        <v>2.64</v>
      </c>
      <c r="G3387" s="1" t="s">
        <v>32</v>
      </c>
      <c r="H3387">
        <v>1.1200000000000001</v>
      </c>
      <c r="I3387">
        <v>41</v>
      </c>
      <c r="J3387" s="1" t="s">
        <v>6</v>
      </c>
      <c r="K3387" s="1" t="s">
        <v>16</v>
      </c>
      <c r="L3387" t="s">
        <v>6234</v>
      </c>
      <c r="M3387" t="s">
        <v>329</v>
      </c>
    </row>
    <row r="3388" spans="1:13" x14ac:dyDescent="0.35">
      <c r="A3388" s="1" t="s">
        <v>674</v>
      </c>
      <c r="B3388" s="1" t="s">
        <v>2934</v>
      </c>
      <c r="C3388">
        <v>113</v>
      </c>
      <c r="D3388">
        <v>20</v>
      </c>
      <c r="F3388">
        <v>3.25</v>
      </c>
      <c r="G3388" s="1" t="s">
        <v>14</v>
      </c>
      <c r="I3388">
        <v>65</v>
      </c>
      <c r="J3388" s="1" t="s">
        <v>5294</v>
      </c>
      <c r="K3388" s="1" t="s">
        <v>51</v>
      </c>
      <c r="L3388" t="s">
        <v>4749</v>
      </c>
      <c r="M3388" t="s">
        <v>6</v>
      </c>
    </row>
    <row r="3389" spans="1:13" x14ac:dyDescent="0.35">
      <c r="A3389" s="1" t="s">
        <v>1728</v>
      </c>
      <c r="B3389" s="1" t="s">
        <v>1729</v>
      </c>
      <c r="C3389">
        <v>60</v>
      </c>
      <c r="D3389">
        <v>24</v>
      </c>
      <c r="F3389">
        <v>2.71</v>
      </c>
      <c r="G3389" s="1" t="s">
        <v>381</v>
      </c>
      <c r="H3389">
        <v>0.81</v>
      </c>
      <c r="I3389">
        <v>65</v>
      </c>
      <c r="J3389" s="1" t="s">
        <v>5292</v>
      </c>
      <c r="K3389" s="1" t="s">
        <v>16</v>
      </c>
      <c r="L3389" t="s">
        <v>5293</v>
      </c>
      <c r="M3389" t="s">
        <v>771</v>
      </c>
    </row>
    <row r="3390" spans="1:13" x14ac:dyDescent="0.35">
      <c r="A3390" s="1" t="s">
        <v>1717</v>
      </c>
      <c r="B3390" s="1" t="s">
        <v>1718</v>
      </c>
      <c r="C3390">
        <v>0</v>
      </c>
      <c r="D3390">
        <v>25</v>
      </c>
      <c r="F3390">
        <v>2.6</v>
      </c>
      <c r="G3390" s="1" t="s">
        <v>86</v>
      </c>
      <c r="H3390">
        <v>1.92</v>
      </c>
      <c r="I3390">
        <v>65</v>
      </c>
      <c r="J3390" s="1" t="s">
        <v>6</v>
      </c>
      <c r="K3390" s="1" t="s">
        <v>16</v>
      </c>
      <c r="L3390" t="s">
        <v>5295</v>
      </c>
      <c r="M3390" t="s">
        <v>89</v>
      </c>
    </row>
    <row r="3391" spans="1:13" x14ac:dyDescent="0.35">
      <c r="A3391" s="1" t="s">
        <v>977</v>
      </c>
      <c r="B3391" s="1" t="s">
        <v>978</v>
      </c>
      <c r="C3391">
        <v>99</v>
      </c>
      <c r="D3391">
        <v>27</v>
      </c>
      <c r="F3391">
        <v>2.4</v>
      </c>
      <c r="G3391" s="1" t="s">
        <v>14</v>
      </c>
      <c r="H3391">
        <v>2.4</v>
      </c>
      <c r="I3391">
        <v>65</v>
      </c>
      <c r="J3391" s="1" t="s">
        <v>2034</v>
      </c>
      <c r="K3391" s="1" t="s">
        <v>39</v>
      </c>
      <c r="L3391" t="s">
        <v>5301</v>
      </c>
      <c r="M3391" t="s">
        <v>18</v>
      </c>
    </row>
    <row r="3392" spans="1:13" x14ac:dyDescent="0.35">
      <c r="A3392" s="1" t="s">
        <v>306</v>
      </c>
      <c r="B3392" s="1" t="s">
        <v>307</v>
      </c>
      <c r="C3392">
        <v>15</v>
      </c>
      <c r="D3392">
        <v>190.25</v>
      </c>
      <c r="F3392">
        <v>0.34</v>
      </c>
      <c r="G3392" s="1" t="s">
        <v>86</v>
      </c>
      <c r="H3392">
        <v>0.01</v>
      </c>
      <c r="I3392">
        <v>65</v>
      </c>
      <c r="J3392" s="1" t="s">
        <v>308</v>
      </c>
      <c r="K3392" s="1" t="s">
        <v>309</v>
      </c>
      <c r="L3392" t="s">
        <v>5307</v>
      </c>
      <c r="M3392" t="s">
        <v>18</v>
      </c>
    </row>
    <row r="3393" spans="1:13" x14ac:dyDescent="0.35">
      <c r="A3393" s="1" t="s">
        <v>2824</v>
      </c>
      <c r="B3393" s="1" t="s">
        <v>2825</v>
      </c>
      <c r="C3393">
        <v>536.9</v>
      </c>
      <c r="D3393">
        <v>30.75</v>
      </c>
      <c r="F3393">
        <v>2.11</v>
      </c>
      <c r="G3393" s="1" t="s">
        <v>14</v>
      </c>
      <c r="I3393">
        <v>65</v>
      </c>
      <c r="J3393" s="1" t="s">
        <v>2826</v>
      </c>
      <c r="K3393" s="1" t="s">
        <v>39</v>
      </c>
      <c r="L3393" t="s">
        <v>2174</v>
      </c>
      <c r="M3393" t="s">
        <v>6</v>
      </c>
    </row>
    <row r="3394" spans="1:13" x14ac:dyDescent="0.35">
      <c r="A3394" s="1" t="s">
        <v>1253</v>
      </c>
      <c r="B3394" s="1" t="s">
        <v>1254</v>
      </c>
      <c r="C3394">
        <v>84.41</v>
      </c>
      <c r="D3394">
        <v>157.19999999999999</v>
      </c>
      <c r="F3394">
        <v>0.41</v>
      </c>
      <c r="G3394" s="1" t="s">
        <v>14</v>
      </c>
      <c r="H3394">
        <v>0.41</v>
      </c>
      <c r="I3394">
        <v>64</v>
      </c>
      <c r="J3394" s="1" t="s">
        <v>5308</v>
      </c>
      <c r="K3394" s="1" t="s">
        <v>22</v>
      </c>
      <c r="L3394" t="s">
        <v>5309</v>
      </c>
      <c r="M3394" t="s">
        <v>18</v>
      </c>
    </row>
    <row r="3395" spans="1:13" x14ac:dyDescent="0.35">
      <c r="A3395" s="1" t="s">
        <v>4282</v>
      </c>
      <c r="B3395" s="1" t="s">
        <v>4283</v>
      </c>
      <c r="C3395">
        <v>56</v>
      </c>
      <c r="D3395">
        <v>72.400000000000006</v>
      </c>
      <c r="F3395">
        <v>0.89</v>
      </c>
      <c r="G3395" s="1" t="s">
        <v>6</v>
      </c>
      <c r="I3395">
        <v>64</v>
      </c>
      <c r="J3395" s="1" t="s">
        <v>4284</v>
      </c>
      <c r="K3395" s="1" t="s">
        <v>45</v>
      </c>
      <c r="L3395" t="s">
        <v>5310</v>
      </c>
      <c r="M3395" t="s">
        <v>6</v>
      </c>
    </row>
    <row r="3396" spans="1:13" x14ac:dyDescent="0.35">
      <c r="A3396" s="1" t="s">
        <v>2437</v>
      </c>
      <c r="B3396" s="1" t="s">
        <v>2438</v>
      </c>
      <c r="C3396">
        <v>0</v>
      </c>
      <c r="D3396">
        <v>45</v>
      </c>
      <c r="F3396">
        <v>1.45</v>
      </c>
      <c r="G3396" s="1" t="s">
        <v>154</v>
      </c>
      <c r="H3396">
        <v>126</v>
      </c>
      <c r="I3396">
        <v>65</v>
      </c>
      <c r="J3396" s="1" t="s">
        <v>2439</v>
      </c>
      <c r="K3396" s="1" t="s">
        <v>16</v>
      </c>
      <c r="L3396" t="s">
        <v>5290</v>
      </c>
      <c r="M3396" t="s">
        <v>177</v>
      </c>
    </row>
    <row r="3397" spans="1:13" x14ac:dyDescent="0.35">
      <c r="A3397" s="1" t="s">
        <v>2832</v>
      </c>
      <c r="B3397" s="1" t="s">
        <v>2833</v>
      </c>
      <c r="C3397">
        <v>81</v>
      </c>
      <c r="D3397">
        <v>57.75</v>
      </c>
      <c r="F3397">
        <v>1.1299999999999999</v>
      </c>
      <c r="G3397" s="1" t="s">
        <v>154</v>
      </c>
      <c r="H3397">
        <v>7.0000000000000007E-2</v>
      </c>
      <c r="I3397">
        <v>65</v>
      </c>
      <c r="J3397" s="1" t="s">
        <v>2834</v>
      </c>
      <c r="K3397" s="1" t="s">
        <v>22</v>
      </c>
      <c r="L3397" t="s">
        <v>5289</v>
      </c>
      <c r="M3397" t="s">
        <v>18</v>
      </c>
    </row>
    <row r="3398" spans="1:13" x14ac:dyDescent="0.35">
      <c r="A3398" s="1" t="s">
        <v>59</v>
      </c>
      <c r="B3398" s="1" t="s">
        <v>60</v>
      </c>
      <c r="C3398">
        <v>0</v>
      </c>
      <c r="D3398">
        <v>3.1</v>
      </c>
      <c r="F3398">
        <v>20.6</v>
      </c>
      <c r="G3398" s="1" t="s">
        <v>14</v>
      </c>
      <c r="H3398">
        <v>20.6</v>
      </c>
      <c r="I3398">
        <v>64</v>
      </c>
      <c r="J3398" s="1" t="s">
        <v>61</v>
      </c>
      <c r="K3398" s="1" t="s">
        <v>16</v>
      </c>
      <c r="L3398" t="s">
        <v>5318</v>
      </c>
      <c r="M3398" t="s">
        <v>18</v>
      </c>
    </row>
    <row r="3399" spans="1:13" x14ac:dyDescent="0.35">
      <c r="A3399" s="1" t="s">
        <v>3526</v>
      </c>
      <c r="B3399" s="1" t="s">
        <v>3527</v>
      </c>
      <c r="C3399">
        <v>50.3</v>
      </c>
      <c r="D3399">
        <v>65.5</v>
      </c>
      <c r="F3399">
        <v>0.98</v>
      </c>
      <c r="G3399" s="1" t="s">
        <v>14</v>
      </c>
      <c r="H3399">
        <v>0.77</v>
      </c>
      <c r="I3399">
        <v>64</v>
      </c>
      <c r="J3399" s="1" t="s">
        <v>3528</v>
      </c>
      <c r="K3399" s="1" t="s">
        <v>1027</v>
      </c>
      <c r="L3399" t="s">
        <v>968</v>
      </c>
      <c r="M3399" t="s">
        <v>18</v>
      </c>
    </row>
    <row r="3400" spans="1:13" x14ac:dyDescent="0.35">
      <c r="A3400" s="1" t="s">
        <v>4036</v>
      </c>
      <c r="B3400" s="1" t="s">
        <v>4037</v>
      </c>
      <c r="C3400">
        <v>88.75</v>
      </c>
      <c r="D3400">
        <v>7</v>
      </c>
      <c r="F3400">
        <v>9.1</v>
      </c>
      <c r="G3400" s="1" t="s">
        <v>14</v>
      </c>
      <c r="H3400">
        <v>9.1</v>
      </c>
      <c r="I3400">
        <v>64</v>
      </c>
      <c r="J3400" s="1" t="s">
        <v>6</v>
      </c>
      <c r="K3400" s="1" t="s">
        <v>16</v>
      </c>
      <c r="L3400" t="s">
        <v>5320</v>
      </c>
      <c r="M3400" t="s">
        <v>18</v>
      </c>
    </row>
    <row r="3401" spans="1:13" x14ac:dyDescent="0.35">
      <c r="A3401" s="1" t="s">
        <v>5314</v>
      </c>
      <c r="B3401" s="1" t="s">
        <v>5315</v>
      </c>
      <c r="C3401">
        <v>21</v>
      </c>
      <c r="D3401">
        <v>9</v>
      </c>
      <c r="F3401">
        <v>7.11</v>
      </c>
      <c r="G3401" s="1" t="s">
        <v>154</v>
      </c>
      <c r="H3401">
        <v>616</v>
      </c>
      <c r="I3401">
        <v>64</v>
      </c>
      <c r="J3401" s="1" t="s">
        <v>5316</v>
      </c>
      <c r="K3401" s="1" t="s">
        <v>2198</v>
      </c>
      <c r="L3401" t="s">
        <v>5317</v>
      </c>
      <c r="M3401" t="s">
        <v>177</v>
      </c>
    </row>
    <row r="3402" spans="1:13" x14ac:dyDescent="0.35">
      <c r="A3402" s="1" t="s">
        <v>3715</v>
      </c>
      <c r="B3402" s="1" t="s">
        <v>3716</v>
      </c>
      <c r="C3402">
        <v>133</v>
      </c>
      <c r="D3402">
        <v>10</v>
      </c>
      <c r="F3402">
        <v>6.35</v>
      </c>
      <c r="G3402" s="1" t="s">
        <v>14</v>
      </c>
      <c r="I3402">
        <v>64</v>
      </c>
      <c r="J3402" s="1" t="s">
        <v>4904</v>
      </c>
      <c r="K3402" s="1" t="s">
        <v>51</v>
      </c>
      <c r="L3402" t="s">
        <v>2932</v>
      </c>
      <c r="M3402" t="s">
        <v>6</v>
      </c>
    </row>
    <row r="3403" spans="1:13" x14ac:dyDescent="0.35">
      <c r="A3403" s="1" t="s">
        <v>2677</v>
      </c>
      <c r="B3403" s="1" t="s">
        <v>2678</v>
      </c>
      <c r="C3403">
        <v>35.200000000000003</v>
      </c>
      <c r="D3403">
        <v>10.8</v>
      </c>
      <c r="F3403">
        <v>5.9</v>
      </c>
      <c r="G3403" s="1" t="s">
        <v>86</v>
      </c>
      <c r="H3403">
        <v>0.16</v>
      </c>
      <c r="I3403">
        <v>64</v>
      </c>
      <c r="J3403" s="1" t="s">
        <v>2679</v>
      </c>
      <c r="K3403" s="1" t="s">
        <v>236</v>
      </c>
      <c r="L3403" t="s">
        <v>1355</v>
      </c>
      <c r="M3403" t="s">
        <v>18</v>
      </c>
    </row>
    <row r="3404" spans="1:13" x14ac:dyDescent="0.35">
      <c r="A3404" s="1" t="s">
        <v>1872</v>
      </c>
      <c r="B3404" s="1" t="s">
        <v>1873</v>
      </c>
      <c r="C3404">
        <v>225</v>
      </c>
      <c r="D3404">
        <v>17</v>
      </c>
      <c r="F3404">
        <v>3.78</v>
      </c>
      <c r="G3404" s="1" t="s">
        <v>381</v>
      </c>
      <c r="H3404">
        <v>0.76</v>
      </c>
      <c r="I3404">
        <v>64</v>
      </c>
      <c r="J3404" s="1" t="s">
        <v>1874</v>
      </c>
      <c r="K3404" s="1" t="s">
        <v>39</v>
      </c>
      <c r="L3404" t="s">
        <v>1409</v>
      </c>
      <c r="M3404" t="s">
        <v>89</v>
      </c>
    </row>
    <row r="3405" spans="1:13" x14ac:dyDescent="0.35">
      <c r="A3405" s="1" t="s">
        <v>2561</v>
      </c>
      <c r="B3405" s="1" t="s">
        <v>2562</v>
      </c>
      <c r="C3405">
        <v>0</v>
      </c>
      <c r="D3405">
        <v>18.2</v>
      </c>
      <c r="F3405">
        <v>3.49</v>
      </c>
      <c r="G3405" s="1" t="s">
        <v>2</v>
      </c>
      <c r="H3405">
        <v>0.13400000000000001</v>
      </c>
      <c r="I3405">
        <v>64</v>
      </c>
      <c r="J3405" s="1" t="s">
        <v>6</v>
      </c>
      <c r="K3405" s="1" t="s">
        <v>16</v>
      </c>
      <c r="L3405" t="s">
        <v>5322</v>
      </c>
      <c r="M3405" t="s">
        <v>11</v>
      </c>
    </row>
    <row r="3406" spans="1:13" x14ac:dyDescent="0.35">
      <c r="A3406" s="1" t="s">
        <v>1058</v>
      </c>
      <c r="B3406" s="1" t="s">
        <v>1059</v>
      </c>
      <c r="C3406">
        <v>26.82</v>
      </c>
      <c r="D3406">
        <v>15.23</v>
      </c>
      <c r="E3406">
        <f>D3406*H3406</f>
        <v>0</v>
      </c>
      <c r="F3406">
        <v>2.8</v>
      </c>
      <c r="G3406" s="1" t="s">
        <v>32</v>
      </c>
      <c r="I3406">
        <v>43</v>
      </c>
      <c r="J3406" s="1" t="s">
        <v>4070</v>
      </c>
      <c r="K3406" s="1" t="s">
        <v>82</v>
      </c>
      <c r="L3406" t="s">
        <v>6148</v>
      </c>
      <c r="M3406" t="s">
        <v>6</v>
      </c>
    </row>
    <row r="3407" spans="1:13" x14ac:dyDescent="0.35">
      <c r="A3407" s="1" t="s">
        <v>2892</v>
      </c>
      <c r="B3407" s="1" t="s">
        <v>2893</v>
      </c>
      <c r="C3407">
        <v>0</v>
      </c>
      <c r="D3407">
        <v>98</v>
      </c>
      <c r="F3407">
        <v>0.65</v>
      </c>
      <c r="G3407" s="1" t="s">
        <v>86</v>
      </c>
      <c r="H3407">
        <v>0.43</v>
      </c>
      <c r="I3407">
        <v>64</v>
      </c>
      <c r="J3407" s="1" t="s">
        <v>2894</v>
      </c>
      <c r="K3407" s="1" t="s">
        <v>1555</v>
      </c>
      <c r="L3407" t="s">
        <v>5321</v>
      </c>
      <c r="M3407" t="s">
        <v>89</v>
      </c>
    </row>
    <row r="3408" spans="1:13" x14ac:dyDescent="0.35">
      <c r="A3408" s="1" t="s">
        <v>3715</v>
      </c>
      <c r="B3408" s="1" t="s">
        <v>3716</v>
      </c>
      <c r="C3408">
        <v>49</v>
      </c>
      <c r="D3408">
        <v>24</v>
      </c>
      <c r="F3408">
        <v>2.67</v>
      </c>
      <c r="G3408" s="1" t="s">
        <v>14</v>
      </c>
      <c r="H3408">
        <v>2.67</v>
      </c>
      <c r="I3408">
        <v>64</v>
      </c>
      <c r="J3408" s="1" t="s">
        <v>3717</v>
      </c>
      <c r="K3408" s="1" t="s">
        <v>51</v>
      </c>
      <c r="L3408" t="s">
        <v>5313</v>
      </c>
      <c r="M3408" t="s">
        <v>18</v>
      </c>
    </row>
    <row r="3409" spans="1:13" x14ac:dyDescent="0.35">
      <c r="A3409" s="1" t="s">
        <v>5028</v>
      </c>
      <c r="B3409" s="1" t="s">
        <v>5029</v>
      </c>
      <c r="C3409">
        <v>194</v>
      </c>
      <c r="D3409">
        <v>36</v>
      </c>
      <c r="F3409">
        <v>1.77</v>
      </c>
      <c r="G3409" s="1" t="s">
        <v>86</v>
      </c>
      <c r="I3409">
        <v>64</v>
      </c>
      <c r="J3409" s="1" t="s">
        <v>5030</v>
      </c>
      <c r="K3409" s="1" t="s">
        <v>51</v>
      </c>
      <c r="L3409" t="s">
        <v>700</v>
      </c>
      <c r="M3409" t="s">
        <v>6</v>
      </c>
    </row>
    <row r="3410" spans="1:13" x14ac:dyDescent="0.35">
      <c r="A3410" s="1" t="s">
        <v>2659</v>
      </c>
      <c r="B3410" s="1" t="s">
        <v>2660</v>
      </c>
      <c r="C3410">
        <v>14</v>
      </c>
      <c r="D3410">
        <v>47</v>
      </c>
      <c r="F3410">
        <v>1.37</v>
      </c>
      <c r="G3410" s="1" t="s">
        <v>86</v>
      </c>
      <c r="H3410">
        <v>1</v>
      </c>
      <c r="I3410">
        <v>64</v>
      </c>
      <c r="J3410" s="1" t="s">
        <v>4386</v>
      </c>
      <c r="K3410" s="1" t="s">
        <v>16</v>
      </c>
      <c r="L3410" t="s">
        <v>5311</v>
      </c>
      <c r="M3410" t="s">
        <v>89</v>
      </c>
    </row>
    <row r="3411" spans="1:13" x14ac:dyDescent="0.35">
      <c r="A3411" s="1" t="s">
        <v>2659</v>
      </c>
      <c r="B3411" s="1" t="s">
        <v>2660</v>
      </c>
      <c r="C3411">
        <v>0</v>
      </c>
      <c r="D3411">
        <v>47</v>
      </c>
      <c r="F3411">
        <v>1.37</v>
      </c>
      <c r="G3411" s="1" t="s">
        <v>86</v>
      </c>
      <c r="H3411">
        <v>1</v>
      </c>
      <c r="I3411">
        <v>64</v>
      </c>
      <c r="J3411" s="1" t="s">
        <v>4386</v>
      </c>
      <c r="K3411" s="1" t="s">
        <v>16</v>
      </c>
      <c r="L3411" t="s">
        <v>5312</v>
      </c>
      <c r="M3411" t="s">
        <v>89</v>
      </c>
    </row>
    <row r="3412" spans="1:13" x14ac:dyDescent="0.35">
      <c r="A3412" s="1" t="s">
        <v>4369</v>
      </c>
      <c r="B3412" s="1" t="s">
        <v>4370</v>
      </c>
      <c r="C3412">
        <v>62</v>
      </c>
      <c r="D3412">
        <v>0.5</v>
      </c>
      <c r="F3412">
        <v>125.67</v>
      </c>
      <c r="G3412" s="1" t="s">
        <v>14</v>
      </c>
      <c r="H3412">
        <v>125.67</v>
      </c>
      <c r="I3412">
        <v>63</v>
      </c>
      <c r="J3412" s="1" t="s">
        <v>5340</v>
      </c>
      <c r="K3412" s="1" t="s">
        <v>22</v>
      </c>
      <c r="L3412" t="s">
        <v>4844</v>
      </c>
      <c r="M3412" t="s">
        <v>18</v>
      </c>
    </row>
    <row r="3413" spans="1:13" x14ac:dyDescent="0.35">
      <c r="A3413" s="1" t="s">
        <v>1194</v>
      </c>
      <c r="B3413" s="1" t="s">
        <v>1195</v>
      </c>
      <c r="C3413">
        <v>223</v>
      </c>
      <c r="D3413">
        <v>0.5</v>
      </c>
      <c r="F3413">
        <v>125</v>
      </c>
      <c r="G3413" s="1" t="s">
        <v>14</v>
      </c>
      <c r="H3413">
        <v>125</v>
      </c>
      <c r="I3413">
        <v>63</v>
      </c>
      <c r="J3413" s="1" t="s">
        <v>2286</v>
      </c>
      <c r="K3413" s="1" t="s">
        <v>953</v>
      </c>
      <c r="L3413" t="s">
        <v>5360</v>
      </c>
      <c r="M3413" t="s">
        <v>18</v>
      </c>
    </row>
    <row r="3414" spans="1:13" x14ac:dyDescent="0.35">
      <c r="A3414" s="1" t="s">
        <v>3240</v>
      </c>
      <c r="B3414" s="1" t="s">
        <v>3241</v>
      </c>
      <c r="C3414">
        <v>45</v>
      </c>
      <c r="D3414">
        <v>0.7</v>
      </c>
      <c r="F3414">
        <v>89.6</v>
      </c>
      <c r="G3414" s="1" t="s">
        <v>14</v>
      </c>
      <c r="H3414">
        <v>89.6</v>
      </c>
      <c r="I3414">
        <v>63</v>
      </c>
      <c r="J3414" s="1" t="s">
        <v>3242</v>
      </c>
      <c r="K3414" s="1" t="s">
        <v>45</v>
      </c>
      <c r="L3414" t="s">
        <v>4178</v>
      </c>
      <c r="M3414" t="s">
        <v>18</v>
      </c>
    </row>
    <row r="3415" spans="1:13" x14ac:dyDescent="0.35">
      <c r="A3415" s="1" t="s">
        <v>5323</v>
      </c>
      <c r="B3415" s="1" t="s">
        <v>5324</v>
      </c>
      <c r="C3415">
        <v>16.760000000000002</v>
      </c>
      <c r="D3415">
        <v>3.81</v>
      </c>
      <c r="F3415">
        <v>16.649999999999999</v>
      </c>
      <c r="G3415" s="1" t="s">
        <v>14</v>
      </c>
      <c r="H3415">
        <v>16.649999999999999</v>
      </c>
      <c r="I3415">
        <v>63</v>
      </c>
      <c r="J3415" s="1" t="s">
        <v>6</v>
      </c>
      <c r="K3415" s="1" t="s">
        <v>16</v>
      </c>
      <c r="L3415" t="s">
        <v>5325</v>
      </c>
      <c r="M3415" t="s">
        <v>18</v>
      </c>
    </row>
    <row r="3416" spans="1:13" x14ac:dyDescent="0.35">
      <c r="A3416" s="1" t="s">
        <v>618</v>
      </c>
      <c r="B3416" s="1" t="s">
        <v>619</v>
      </c>
      <c r="C3416">
        <v>247.2</v>
      </c>
      <c r="D3416">
        <v>4.7</v>
      </c>
      <c r="F3416">
        <v>13.46</v>
      </c>
      <c r="G3416" s="1" t="s">
        <v>14</v>
      </c>
      <c r="H3416">
        <v>13.4</v>
      </c>
      <c r="I3416">
        <v>63</v>
      </c>
      <c r="J3416" s="1" t="s">
        <v>620</v>
      </c>
      <c r="K3416" s="1" t="s">
        <v>97</v>
      </c>
      <c r="L3416" t="s">
        <v>5329</v>
      </c>
      <c r="M3416" t="s">
        <v>18</v>
      </c>
    </row>
    <row r="3417" spans="1:13" x14ac:dyDescent="0.35">
      <c r="A3417" s="1" t="s">
        <v>437</v>
      </c>
      <c r="B3417" s="1" t="s">
        <v>438</v>
      </c>
      <c r="C3417">
        <v>265.48</v>
      </c>
      <c r="D3417">
        <v>5.07</v>
      </c>
      <c r="F3417">
        <v>12.5</v>
      </c>
      <c r="G3417" s="1" t="s">
        <v>381</v>
      </c>
      <c r="H3417">
        <v>0.04</v>
      </c>
      <c r="I3417">
        <v>63</v>
      </c>
      <c r="J3417" s="1" t="s">
        <v>439</v>
      </c>
      <c r="K3417" s="1" t="s">
        <v>39</v>
      </c>
      <c r="L3417" t="s">
        <v>5326</v>
      </c>
      <c r="M3417" t="s">
        <v>18</v>
      </c>
    </row>
    <row r="3418" spans="1:13" x14ac:dyDescent="0.35">
      <c r="A3418" s="1" t="s">
        <v>5112</v>
      </c>
      <c r="B3418" s="1" t="s">
        <v>5113</v>
      </c>
      <c r="C3418">
        <v>139.1</v>
      </c>
      <c r="D3418">
        <v>5.9</v>
      </c>
      <c r="F3418">
        <v>10.63</v>
      </c>
      <c r="G3418" s="1" t="s">
        <v>14</v>
      </c>
      <c r="H3418">
        <v>10.63</v>
      </c>
      <c r="I3418">
        <v>63</v>
      </c>
      <c r="J3418" s="1" t="s">
        <v>5114</v>
      </c>
      <c r="K3418" s="1" t="s">
        <v>82</v>
      </c>
      <c r="L3418" t="s">
        <v>5349</v>
      </c>
      <c r="M3418" t="s">
        <v>18</v>
      </c>
    </row>
    <row r="3419" spans="1:13" x14ac:dyDescent="0.35">
      <c r="A3419" s="1" t="s">
        <v>1206</v>
      </c>
      <c r="B3419" s="1" t="s">
        <v>1207</v>
      </c>
      <c r="C3419">
        <v>67</v>
      </c>
      <c r="D3419">
        <v>7</v>
      </c>
      <c r="F3419">
        <v>8.9600000000000009</v>
      </c>
      <c r="G3419" s="1" t="s">
        <v>14</v>
      </c>
      <c r="I3419">
        <v>63</v>
      </c>
      <c r="J3419" s="1" t="s">
        <v>4704</v>
      </c>
      <c r="K3419" s="1" t="s">
        <v>3920</v>
      </c>
      <c r="L3419" t="s">
        <v>5348</v>
      </c>
      <c r="M3419" t="s">
        <v>6</v>
      </c>
    </row>
    <row r="3420" spans="1:13" x14ac:dyDescent="0.35">
      <c r="A3420" s="1" t="s">
        <v>59</v>
      </c>
      <c r="B3420" s="1" t="s">
        <v>60</v>
      </c>
      <c r="C3420">
        <v>0</v>
      </c>
      <c r="D3420">
        <v>7.4</v>
      </c>
      <c r="F3420">
        <v>8.5</v>
      </c>
      <c r="G3420" s="1" t="s">
        <v>14</v>
      </c>
      <c r="H3420">
        <v>8.5</v>
      </c>
      <c r="I3420">
        <v>63</v>
      </c>
      <c r="J3420" s="1" t="s">
        <v>61</v>
      </c>
      <c r="K3420" s="1" t="s">
        <v>62</v>
      </c>
      <c r="L3420" t="s">
        <v>5339</v>
      </c>
      <c r="M3420" t="s">
        <v>18</v>
      </c>
    </row>
    <row r="3421" spans="1:13" x14ac:dyDescent="0.35">
      <c r="A3421" s="1" t="s">
        <v>605</v>
      </c>
      <c r="B3421" s="1" t="s">
        <v>4892</v>
      </c>
      <c r="C3421">
        <v>32</v>
      </c>
      <c r="D3421">
        <v>8.02</v>
      </c>
      <c r="F3421">
        <v>7.87</v>
      </c>
      <c r="G3421" s="1" t="s">
        <v>14</v>
      </c>
      <c r="I3421">
        <v>63</v>
      </c>
      <c r="J3421" s="1" t="s">
        <v>4893</v>
      </c>
      <c r="K3421" s="1" t="s">
        <v>309</v>
      </c>
      <c r="L3421" t="s">
        <v>4641</v>
      </c>
      <c r="M3421" t="s">
        <v>6</v>
      </c>
    </row>
    <row r="3422" spans="1:13" x14ac:dyDescent="0.35">
      <c r="A3422" s="1" t="s">
        <v>950</v>
      </c>
      <c r="B3422" s="1" t="s">
        <v>951</v>
      </c>
      <c r="C3422">
        <v>107</v>
      </c>
      <c r="D3422">
        <v>15</v>
      </c>
      <c r="E3422">
        <f>D3422*H3422</f>
        <v>17.849999999999998</v>
      </c>
      <c r="F3422">
        <v>2.81</v>
      </c>
      <c r="G3422" s="1" t="s">
        <v>32</v>
      </c>
      <c r="H3422">
        <v>1.19</v>
      </c>
      <c r="I3422">
        <v>42</v>
      </c>
      <c r="J3422" s="1" t="s">
        <v>952</v>
      </c>
      <c r="K3422" s="1" t="s">
        <v>953</v>
      </c>
      <c r="L3422" t="s">
        <v>6167</v>
      </c>
      <c r="M3422" t="s">
        <v>329</v>
      </c>
    </row>
    <row r="3423" spans="1:13" x14ac:dyDescent="0.35">
      <c r="A3423" s="1" t="s">
        <v>4428</v>
      </c>
      <c r="B3423" s="1" t="s">
        <v>4429</v>
      </c>
      <c r="C3423">
        <v>9</v>
      </c>
      <c r="D3423">
        <v>9</v>
      </c>
      <c r="F3423">
        <v>7.05</v>
      </c>
      <c r="G3423" s="1" t="s">
        <v>14</v>
      </c>
      <c r="I3423">
        <v>63</v>
      </c>
      <c r="J3423" s="1" t="s">
        <v>3321</v>
      </c>
      <c r="K3423" s="1" t="s">
        <v>112</v>
      </c>
      <c r="L3423" t="s">
        <v>695</v>
      </c>
      <c r="M3423" t="s">
        <v>6</v>
      </c>
    </row>
    <row r="3424" spans="1:13" x14ac:dyDescent="0.35">
      <c r="A3424" s="1" t="s">
        <v>5341</v>
      </c>
      <c r="B3424" s="1" t="s">
        <v>5342</v>
      </c>
      <c r="C3424">
        <v>5.6</v>
      </c>
      <c r="D3424">
        <v>9.4</v>
      </c>
      <c r="F3424">
        <v>6.68</v>
      </c>
      <c r="G3424" s="1" t="s">
        <v>381</v>
      </c>
      <c r="H3424">
        <v>2.3E-2</v>
      </c>
      <c r="I3424">
        <v>63</v>
      </c>
      <c r="J3424" s="1" t="s">
        <v>5343</v>
      </c>
      <c r="K3424" s="1" t="s">
        <v>22</v>
      </c>
      <c r="L3424" t="s">
        <v>5344</v>
      </c>
      <c r="M3424" t="s">
        <v>18</v>
      </c>
    </row>
    <row r="3425" spans="1:13" x14ac:dyDescent="0.35">
      <c r="A3425" s="1" t="s">
        <v>580</v>
      </c>
      <c r="B3425" s="1" t="s">
        <v>581</v>
      </c>
      <c r="C3425">
        <v>34</v>
      </c>
      <c r="D3425">
        <v>11</v>
      </c>
      <c r="F3425">
        <v>5.72</v>
      </c>
      <c r="G3425" s="1" t="s">
        <v>175</v>
      </c>
      <c r="H3425">
        <v>12.48</v>
      </c>
      <c r="I3425">
        <v>63</v>
      </c>
      <c r="J3425" s="1" t="s">
        <v>2726</v>
      </c>
      <c r="K3425" s="1" t="s">
        <v>953</v>
      </c>
      <c r="L3425" t="s">
        <v>3591</v>
      </c>
      <c r="M3425" t="s">
        <v>2575</v>
      </c>
    </row>
    <row r="3426" spans="1:13" x14ac:dyDescent="0.35">
      <c r="A3426" s="1" t="s">
        <v>5352</v>
      </c>
      <c r="B3426" s="1" t="s">
        <v>5353</v>
      </c>
      <c r="C3426">
        <v>12</v>
      </c>
      <c r="D3426">
        <v>13</v>
      </c>
      <c r="F3426">
        <v>4.82</v>
      </c>
      <c r="G3426" s="1" t="s">
        <v>14</v>
      </c>
      <c r="H3426">
        <v>4.82</v>
      </c>
      <c r="I3426">
        <v>63</v>
      </c>
      <c r="J3426" s="1" t="s">
        <v>5354</v>
      </c>
      <c r="K3426" s="1" t="s">
        <v>62</v>
      </c>
      <c r="L3426" t="s">
        <v>5355</v>
      </c>
      <c r="M3426" t="s">
        <v>18</v>
      </c>
    </row>
    <row r="3427" spans="1:13" x14ac:dyDescent="0.35">
      <c r="A3427" s="1" t="s">
        <v>94</v>
      </c>
      <c r="B3427" s="1" t="s">
        <v>95</v>
      </c>
      <c r="C3427">
        <v>71.3</v>
      </c>
      <c r="D3427">
        <v>15.5</v>
      </c>
      <c r="F3427">
        <v>4.04</v>
      </c>
      <c r="G3427" s="1" t="s">
        <v>14</v>
      </c>
      <c r="I3427">
        <v>63</v>
      </c>
      <c r="J3427" s="1" t="s">
        <v>96</v>
      </c>
      <c r="K3427" s="1" t="s">
        <v>97</v>
      </c>
      <c r="L3427" t="s">
        <v>3866</v>
      </c>
      <c r="M3427" t="s">
        <v>6</v>
      </c>
    </row>
    <row r="3428" spans="1:13" x14ac:dyDescent="0.35">
      <c r="A3428" s="1" t="s">
        <v>5345</v>
      </c>
      <c r="B3428" s="1" t="s">
        <v>16</v>
      </c>
      <c r="C3428">
        <v>5.2</v>
      </c>
      <c r="D3428">
        <v>16</v>
      </c>
      <c r="F3428">
        <v>3.92</v>
      </c>
      <c r="G3428" s="1" t="s">
        <v>14</v>
      </c>
      <c r="I3428">
        <v>63</v>
      </c>
      <c r="J3428" s="1" t="s">
        <v>5346</v>
      </c>
      <c r="K3428" s="1" t="s">
        <v>39</v>
      </c>
      <c r="L3428" t="s">
        <v>5347</v>
      </c>
      <c r="M3428" t="s">
        <v>6</v>
      </c>
    </row>
    <row r="3429" spans="1:13" x14ac:dyDescent="0.35">
      <c r="A3429" s="1" t="s">
        <v>897</v>
      </c>
      <c r="B3429" s="1" t="s">
        <v>898</v>
      </c>
      <c r="C3429">
        <v>30.27</v>
      </c>
      <c r="D3429">
        <v>15</v>
      </c>
      <c r="E3429">
        <f>D3429*H3429</f>
        <v>22.95</v>
      </c>
      <c r="F3429">
        <v>3.61</v>
      </c>
      <c r="G3429" s="1" t="s">
        <v>32</v>
      </c>
      <c r="H3429">
        <v>1.53</v>
      </c>
      <c r="I3429">
        <v>54</v>
      </c>
      <c r="J3429" s="1" t="s">
        <v>899</v>
      </c>
      <c r="K3429" s="1" t="s">
        <v>487</v>
      </c>
      <c r="L3429" t="s">
        <v>1927</v>
      </c>
      <c r="M3429" t="s">
        <v>329</v>
      </c>
    </row>
    <row r="3430" spans="1:13" x14ac:dyDescent="0.35">
      <c r="A3430" s="1" t="s">
        <v>636</v>
      </c>
      <c r="B3430" s="1" t="s">
        <v>637</v>
      </c>
      <c r="C3430">
        <v>98</v>
      </c>
      <c r="D3430">
        <v>98</v>
      </c>
      <c r="F3430">
        <v>0.64</v>
      </c>
      <c r="G3430" s="1" t="s">
        <v>14</v>
      </c>
      <c r="H3430">
        <v>0.62</v>
      </c>
      <c r="I3430">
        <v>63</v>
      </c>
      <c r="J3430" s="1" t="s">
        <v>638</v>
      </c>
      <c r="K3430" s="1" t="s">
        <v>45</v>
      </c>
      <c r="L3430" t="s">
        <v>1294</v>
      </c>
      <c r="M3430" t="s">
        <v>18</v>
      </c>
    </row>
    <row r="3431" spans="1:13" x14ac:dyDescent="0.35">
      <c r="A3431" s="1" t="s">
        <v>1063</v>
      </c>
      <c r="B3431" s="1" t="s">
        <v>1064</v>
      </c>
      <c r="C3431">
        <v>220</v>
      </c>
      <c r="D3431">
        <v>15</v>
      </c>
      <c r="E3431">
        <f t="shared" ref="E3431:E3432" si="31">D3431*H3431</f>
        <v>17.549999999999997</v>
      </c>
      <c r="F3431">
        <v>7</v>
      </c>
      <c r="G3431" s="1" t="s">
        <v>32</v>
      </c>
      <c r="H3431">
        <v>1.17</v>
      </c>
      <c r="I3431">
        <v>105</v>
      </c>
      <c r="J3431" s="1" t="s">
        <v>1065</v>
      </c>
      <c r="K3431" s="1" t="s">
        <v>16</v>
      </c>
      <c r="L3431" t="s">
        <v>4262</v>
      </c>
      <c r="M3431" t="s">
        <v>329</v>
      </c>
    </row>
    <row r="3432" spans="1:13" x14ac:dyDescent="0.35">
      <c r="A3432" s="1" t="s">
        <v>1809</v>
      </c>
      <c r="B3432" s="1" t="s">
        <v>1810</v>
      </c>
      <c r="C3432">
        <v>37</v>
      </c>
      <c r="D3432">
        <v>15</v>
      </c>
      <c r="E3432">
        <f t="shared" si="31"/>
        <v>12.75</v>
      </c>
      <c r="F3432">
        <v>5.08</v>
      </c>
      <c r="G3432" s="1" t="s">
        <v>32</v>
      </c>
      <c r="H3432">
        <v>0.85</v>
      </c>
      <c r="I3432">
        <v>76</v>
      </c>
      <c r="J3432" s="1" t="s">
        <v>6</v>
      </c>
      <c r="K3432" s="1" t="s">
        <v>16</v>
      </c>
      <c r="L3432" t="s">
        <v>4972</v>
      </c>
      <c r="M3432" t="s">
        <v>329</v>
      </c>
    </row>
    <row r="3433" spans="1:13" x14ac:dyDescent="0.35">
      <c r="A3433" s="1" t="s">
        <v>2713</v>
      </c>
      <c r="B3433" s="1" t="s">
        <v>2714</v>
      </c>
      <c r="C3433">
        <v>71.2</v>
      </c>
      <c r="D3433">
        <v>19</v>
      </c>
      <c r="F3433">
        <v>3.34</v>
      </c>
      <c r="G3433" s="1" t="s">
        <v>86</v>
      </c>
      <c r="I3433">
        <v>63</v>
      </c>
      <c r="J3433" s="1" t="s">
        <v>2715</v>
      </c>
      <c r="K3433" s="1" t="s">
        <v>309</v>
      </c>
      <c r="L3433" t="s">
        <v>1789</v>
      </c>
      <c r="M3433" t="s">
        <v>6</v>
      </c>
    </row>
    <row r="3434" spans="1:13" x14ac:dyDescent="0.35">
      <c r="A3434" s="1" t="s">
        <v>4960</v>
      </c>
      <c r="B3434" s="1" t="s">
        <v>4961</v>
      </c>
      <c r="C3434">
        <v>256</v>
      </c>
      <c r="D3434">
        <v>15</v>
      </c>
      <c r="E3434">
        <f>D3434*H3434</f>
        <v>0</v>
      </c>
      <c r="F3434">
        <v>5.0999999999999996</v>
      </c>
      <c r="G3434" s="1" t="s">
        <v>32</v>
      </c>
      <c r="I3434">
        <v>77</v>
      </c>
      <c r="J3434" s="1" t="s">
        <v>4962</v>
      </c>
      <c r="K3434" s="1" t="s">
        <v>51</v>
      </c>
      <c r="L3434" t="s">
        <v>924</v>
      </c>
      <c r="M3434" t="s">
        <v>6</v>
      </c>
    </row>
    <row r="3435" spans="1:13" x14ac:dyDescent="0.35">
      <c r="A3435" s="1" t="s">
        <v>2705</v>
      </c>
      <c r="B3435" s="1" t="s">
        <v>2706</v>
      </c>
      <c r="C3435">
        <v>38</v>
      </c>
      <c r="D3435">
        <v>20</v>
      </c>
      <c r="F3435">
        <v>3.15</v>
      </c>
      <c r="G3435" s="1" t="s">
        <v>86</v>
      </c>
      <c r="H3435">
        <v>3.3</v>
      </c>
      <c r="I3435">
        <v>63</v>
      </c>
      <c r="J3435" s="1" t="s">
        <v>2707</v>
      </c>
      <c r="K3435" s="1" t="s">
        <v>2356</v>
      </c>
      <c r="L3435" t="s">
        <v>3721</v>
      </c>
      <c r="M3435" t="s">
        <v>177</v>
      </c>
    </row>
    <row r="3436" spans="1:13" x14ac:dyDescent="0.35">
      <c r="A3436" s="1" t="s">
        <v>4597</v>
      </c>
      <c r="B3436" s="1" t="s">
        <v>4598</v>
      </c>
      <c r="C3436">
        <v>50.2</v>
      </c>
      <c r="D3436">
        <v>63.3</v>
      </c>
      <c r="F3436">
        <v>0.99</v>
      </c>
      <c r="G3436" s="1" t="s">
        <v>14</v>
      </c>
      <c r="H3436">
        <v>0.99</v>
      </c>
      <c r="I3436">
        <v>63</v>
      </c>
      <c r="J3436" s="1" t="s">
        <v>4599</v>
      </c>
      <c r="K3436" s="1" t="s">
        <v>39</v>
      </c>
      <c r="L3436" t="s">
        <v>5351</v>
      </c>
      <c r="M3436" t="s">
        <v>18</v>
      </c>
    </row>
    <row r="3437" spans="1:13" x14ac:dyDescent="0.35">
      <c r="A3437" s="1" t="s">
        <v>2069</v>
      </c>
      <c r="B3437" s="1" t="s">
        <v>2070</v>
      </c>
      <c r="C3437">
        <v>81.599999999999994</v>
      </c>
      <c r="D3437">
        <v>21.4</v>
      </c>
      <c r="F3437">
        <v>2.96</v>
      </c>
      <c r="G3437" s="1" t="s">
        <v>86</v>
      </c>
      <c r="H3437">
        <v>0.08</v>
      </c>
      <c r="I3437">
        <v>63</v>
      </c>
      <c r="J3437" s="1" t="s">
        <v>6</v>
      </c>
      <c r="K3437" s="1" t="s">
        <v>16</v>
      </c>
      <c r="L3437" t="s">
        <v>5327</v>
      </c>
      <c r="M3437" t="s">
        <v>18</v>
      </c>
    </row>
    <row r="3438" spans="1:13" x14ac:dyDescent="0.35">
      <c r="A3438" s="1" t="s">
        <v>460</v>
      </c>
      <c r="B3438" s="1" t="s">
        <v>461</v>
      </c>
      <c r="C3438">
        <v>254</v>
      </c>
      <c r="D3438">
        <v>21.6</v>
      </c>
      <c r="F3438">
        <v>2.9</v>
      </c>
      <c r="G3438" s="1" t="s">
        <v>175</v>
      </c>
      <c r="H3438">
        <v>18</v>
      </c>
      <c r="I3438">
        <v>63</v>
      </c>
      <c r="J3438" s="1" t="s">
        <v>462</v>
      </c>
      <c r="K3438" s="1" t="s">
        <v>456</v>
      </c>
      <c r="L3438" t="s">
        <v>3096</v>
      </c>
      <c r="M3438" t="s">
        <v>177</v>
      </c>
    </row>
    <row r="3439" spans="1:13" x14ac:dyDescent="0.35">
      <c r="A3439" s="1" t="s">
        <v>190</v>
      </c>
      <c r="B3439" s="1" t="s">
        <v>191</v>
      </c>
      <c r="C3439">
        <v>48.8</v>
      </c>
      <c r="D3439">
        <v>27.8</v>
      </c>
      <c r="F3439">
        <v>2.25</v>
      </c>
      <c r="G3439" s="1" t="s">
        <v>14</v>
      </c>
      <c r="H3439">
        <v>2.25</v>
      </c>
      <c r="I3439">
        <v>63</v>
      </c>
      <c r="J3439" s="1" t="s">
        <v>192</v>
      </c>
      <c r="K3439" s="1" t="s">
        <v>39</v>
      </c>
      <c r="L3439" t="s">
        <v>1357</v>
      </c>
      <c r="M3439" t="s">
        <v>18</v>
      </c>
    </row>
    <row r="3440" spans="1:13" x14ac:dyDescent="0.35">
      <c r="A3440" s="1" t="s">
        <v>897</v>
      </c>
      <c r="B3440" s="1" t="s">
        <v>898</v>
      </c>
      <c r="C3440">
        <v>453.97</v>
      </c>
      <c r="D3440">
        <v>14.95</v>
      </c>
      <c r="E3440">
        <f>D3440*H3440</f>
        <v>29.002999999999997</v>
      </c>
      <c r="F3440">
        <v>11.6</v>
      </c>
      <c r="G3440" s="1" t="s">
        <v>32</v>
      </c>
      <c r="H3440">
        <v>1.94</v>
      </c>
      <c r="I3440">
        <v>173</v>
      </c>
      <c r="J3440" s="1" t="s">
        <v>899</v>
      </c>
      <c r="K3440" s="1" t="s">
        <v>487</v>
      </c>
      <c r="L3440" t="s">
        <v>3117</v>
      </c>
      <c r="M3440" t="s">
        <v>329</v>
      </c>
    </row>
    <row r="3441" spans="1:13" x14ac:dyDescent="0.35">
      <c r="A3441" s="1" t="s">
        <v>2353</v>
      </c>
      <c r="B3441" s="1" t="s">
        <v>2354</v>
      </c>
      <c r="C3441">
        <v>189</v>
      </c>
      <c r="D3441">
        <v>31</v>
      </c>
      <c r="F3441">
        <v>2.02</v>
      </c>
      <c r="G3441" s="1" t="s">
        <v>381</v>
      </c>
      <c r="H3441">
        <v>0.38</v>
      </c>
      <c r="I3441">
        <v>63</v>
      </c>
      <c r="J3441" s="1" t="s">
        <v>2355</v>
      </c>
      <c r="K3441" s="1" t="s">
        <v>2356</v>
      </c>
      <c r="L3441" t="s">
        <v>4596</v>
      </c>
      <c r="M3441" t="s">
        <v>89</v>
      </c>
    </row>
    <row r="3442" spans="1:13" x14ac:dyDescent="0.35">
      <c r="A3442" s="1" t="s">
        <v>2974</v>
      </c>
      <c r="B3442" s="1" t="s">
        <v>2975</v>
      </c>
      <c r="C3442">
        <v>22.5</v>
      </c>
      <c r="D3442">
        <v>35</v>
      </c>
      <c r="F3442">
        <v>1.79</v>
      </c>
      <c r="G3442" s="1" t="s">
        <v>381</v>
      </c>
      <c r="H3442">
        <v>0.11</v>
      </c>
      <c r="I3442">
        <v>63</v>
      </c>
      <c r="J3442" s="1" t="s">
        <v>2976</v>
      </c>
      <c r="K3442" s="1" t="s">
        <v>1233</v>
      </c>
      <c r="L3442" t="s">
        <v>5356</v>
      </c>
      <c r="M3442" t="s">
        <v>18</v>
      </c>
    </row>
    <row r="3443" spans="1:13" x14ac:dyDescent="0.35">
      <c r="A3443" s="1" t="s">
        <v>1935</v>
      </c>
      <c r="B3443" s="1" t="s">
        <v>1936</v>
      </c>
      <c r="C3443">
        <v>78</v>
      </c>
      <c r="D3443">
        <v>43.49</v>
      </c>
      <c r="F3443">
        <v>1.46</v>
      </c>
      <c r="G3443" s="1" t="s">
        <v>14</v>
      </c>
      <c r="H3443">
        <v>1.4</v>
      </c>
      <c r="I3443">
        <v>63</v>
      </c>
      <c r="J3443" s="1" t="s">
        <v>1937</v>
      </c>
      <c r="K3443" s="1" t="s">
        <v>45</v>
      </c>
      <c r="L3443" t="s">
        <v>677</v>
      </c>
      <c r="M3443" t="s">
        <v>18</v>
      </c>
    </row>
    <row r="3444" spans="1:13" x14ac:dyDescent="0.35">
      <c r="A3444" s="1" t="s">
        <v>5357</v>
      </c>
      <c r="B3444" s="1" t="s">
        <v>5358</v>
      </c>
      <c r="C3444">
        <v>0</v>
      </c>
      <c r="D3444">
        <v>152.5</v>
      </c>
      <c r="F3444">
        <v>0.41</v>
      </c>
      <c r="G3444" s="1" t="s">
        <v>14</v>
      </c>
      <c r="H3444">
        <v>0.26</v>
      </c>
      <c r="I3444">
        <v>63</v>
      </c>
      <c r="J3444" s="1" t="s">
        <v>6</v>
      </c>
      <c r="K3444" s="1" t="s">
        <v>16</v>
      </c>
      <c r="L3444" t="s">
        <v>5359</v>
      </c>
      <c r="M3444" t="s">
        <v>18</v>
      </c>
    </row>
    <row r="3445" spans="1:13" x14ac:dyDescent="0.35">
      <c r="A3445" s="1" t="s">
        <v>3614</v>
      </c>
      <c r="B3445" s="1" t="s">
        <v>3615</v>
      </c>
      <c r="C3445">
        <v>57</v>
      </c>
      <c r="D3445">
        <v>53.5</v>
      </c>
      <c r="F3445">
        <v>1.17</v>
      </c>
      <c r="G3445" s="1" t="s">
        <v>14</v>
      </c>
      <c r="I3445">
        <v>63</v>
      </c>
      <c r="J3445" s="1" t="s">
        <v>3616</v>
      </c>
      <c r="K3445" s="1" t="s">
        <v>137</v>
      </c>
      <c r="L3445" t="s">
        <v>1244</v>
      </c>
      <c r="M3445" t="s">
        <v>6</v>
      </c>
    </row>
    <row r="3446" spans="1:13" x14ac:dyDescent="0.35">
      <c r="A3446" s="1" t="s">
        <v>3526</v>
      </c>
      <c r="B3446" s="1" t="s">
        <v>3527</v>
      </c>
      <c r="C3446">
        <v>155.4</v>
      </c>
      <c r="D3446">
        <v>76.2</v>
      </c>
      <c r="F3446">
        <v>0.82</v>
      </c>
      <c r="G3446" s="1" t="s">
        <v>14</v>
      </c>
      <c r="H3446">
        <v>0.61</v>
      </c>
      <c r="I3446">
        <v>62</v>
      </c>
      <c r="J3446" s="1" t="s">
        <v>3528</v>
      </c>
      <c r="K3446" s="1" t="s">
        <v>1027</v>
      </c>
      <c r="L3446" t="s">
        <v>1399</v>
      </c>
      <c r="M3446" t="s">
        <v>18</v>
      </c>
    </row>
    <row r="3447" spans="1:13" x14ac:dyDescent="0.35">
      <c r="A3447" s="1" t="s">
        <v>4484</v>
      </c>
      <c r="B3447" s="1" t="s">
        <v>16</v>
      </c>
      <c r="C3447">
        <v>0</v>
      </c>
      <c r="D3447">
        <v>57</v>
      </c>
      <c r="F3447">
        <v>1.1000000000000001</v>
      </c>
      <c r="G3447" s="1" t="s">
        <v>14</v>
      </c>
      <c r="H3447">
        <v>1.1000000000000001</v>
      </c>
      <c r="I3447">
        <v>63</v>
      </c>
      <c r="J3447" s="1" t="s">
        <v>4485</v>
      </c>
      <c r="K3447" s="1" t="s">
        <v>2096</v>
      </c>
      <c r="L3447" t="s">
        <v>5350</v>
      </c>
      <c r="M3447" t="s">
        <v>18</v>
      </c>
    </row>
    <row r="3448" spans="1:13" x14ac:dyDescent="0.35">
      <c r="A3448" s="1" t="s">
        <v>3073</v>
      </c>
      <c r="B3448" s="1" t="s">
        <v>3074</v>
      </c>
      <c r="C3448">
        <v>232.02</v>
      </c>
      <c r="D3448">
        <v>57.98</v>
      </c>
      <c r="F3448">
        <v>1.0900000000000001</v>
      </c>
      <c r="G3448" s="1" t="s">
        <v>14</v>
      </c>
      <c r="H3448">
        <v>1.0900000000000001</v>
      </c>
      <c r="I3448">
        <v>63</v>
      </c>
      <c r="J3448" s="1" t="s">
        <v>6</v>
      </c>
      <c r="K3448" s="1" t="s">
        <v>16</v>
      </c>
      <c r="L3448" t="s">
        <v>5331</v>
      </c>
      <c r="M3448" t="s">
        <v>18</v>
      </c>
    </row>
    <row r="3449" spans="1:13" x14ac:dyDescent="0.35">
      <c r="A3449" s="1" t="s">
        <v>5363</v>
      </c>
      <c r="B3449" s="1" t="s">
        <v>5364</v>
      </c>
      <c r="C3449">
        <v>488</v>
      </c>
      <c r="D3449">
        <v>72.5</v>
      </c>
      <c r="F3449">
        <v>0.86</v>
      </c>
      <c r="G3449" s="1" t="s">
        <v>14</v>
      </c>
      <c r="H3449">
        <v>0.45</v>
      </c>
      <c r="I3449">
        <v>62</v>
      </c>
      <c r="J3449" s="1" t="s">
        <v>5365</v>
      </c>
      <c r="K3449" s="1" t="s">
        <v>456</v>
      </c>
      <c r="L3449" t="s">
        <v>4083</v>
      </c>
      <c r="M3449" t="s">
        <v>18</v>
      </c>
    </row>
    <row r="3450" spans="1:13" x14ac:dyDescent="0.35">
      <c r="A3450" s="1" t="s">
        <v>789</v>
      </c>
      <c r="B3450" s="1" t="s">
        <v>790</v>
      </c>
      <c r="C3450">
        <v>119.1</v>
      </c>
      <c r="D3450">
        <v>0.5</v>
      </c>
      <c r="F3450">
        <v>123.85</v>
      </c>
      <c r="G3450" s="1" t="s">
        <v>14</v>
      </c>
      <c r="H3450">
        <v>122</v>
      </c>
      <c r="I3450">
        <v>62</v>
      </c>
      <c r="J3450" s="1" t="s">
        <v>5384</v>
      </c>
      <c r="K3450" s="1" t="s">
        <v>22</v>
      </c>
      <c r="L3450" t="s">
        <v>5385</v>
      </c>
      <c r="M3450" t="s">
        <v>18</v>
      </c>
    </row>
    <row r="3451" spans="1:13" x14ac:dyDescent="0.35">
      <c r="A3451" s="1" t="s">
        <v>3086</v>
      </c>
      <c r="B3451" s="1" t="s">
        <v>3087</v>
      </c>
      <c r="C3451">
        <v>151</v>
      </c>
      <c r="D3451">
        <v>0.6</v>
      </c>
      <c r="F3451">
        <v>102.5</v>
      </c>
      <c r="G3451" s="1" t="s">
        <v>14</v>
      </c>
      <c r="H3451">
        <v>102.5</v>
      </c>
      <c r="I3451">
        <v>62</v>
      </c>
      <c r="J3451" s="1" t="s">
        <v>3088</v>
      </c>
      <c r="K3451" s="1" t="s">
        <v>45</v>
      </c>
      <c r="L3451" t="s">
        <v>1138</v>
      </c>
      <c r="M3451" t="s">
        <v>18</v>
      </c>
    </row>
    <row r="3452" spans="1:13" x14ac:dyDescent="0.35">
      <c r="A3452" s="1" t="s">
        <v>1087</v>
      </c>
      <c r="B3452" s="1" t="s">
        <v>1088</v>
      </c>
      <c r="C3452">
        <v>51</v>
      </c>
      <c r="D3452">
        <v>0.65</v>
      </c>
      <c r="F3452">
        <v>95.6</v>
      </c>
      <c r="G3452" s="1" t="s">
        <v>14</v>
      </c>
      <c r="H3452">
        <v>95.6</v>
      </c>
      <c r="I3452">
        <v>62</v>
      </c>
      <c r="J3452" s="1" t="s">
        <v>6</v>
      </c>
      <c r="K3452" s="1" t="s">
        <v>16</v>
      </c>
      <c r="L3452" t="s">
        <v>5375</v>
      </c>
      <c r="M3452" t="s">
        <v>18</v>
      </c>
    </row>
    <row r="3453" spans="1:13" x14ac:dyDescent="0.35">
      <c r="A3453" s="1" t="s">
        <v>152</v>
      </c>
      <c r="B3453" s="1" t="s">
        <v>153</v>
      </c>
      <c r="C3453">
        <v>182.5</v>
      </c>
      <c r="D3453">
        <v>0.8</v>
      </c>
      <c r="F3453">
        <v>77.569999999999993</v>
      </c>
      <c r="G3453" s="1" t="s">
        <v>14</v>
      </c>
      <c r="I3453">
        <v>62</v>
      </c>
      <c r="J3453" s="1" t="s">
        <v>155</v>
      </c>
      <c r="K3453" s="1" t="s">
        <v>156</v>
      </c>
      <c r="L3453" t="s">
        <v>5381</v>
      </c>
      <c r="M3453" t="s">
        <v>6</v>
      </c>
    </row>
    <row r="3454" spans="1:13" x14ac:dyDescent="0.35">
      <c r="A3454" s="1" t="s">
        <v>2052</v>
      </c>
      <c r="B3454" s="1" t="s">
        <v>2053</v>
      </c>
      <c r="C3454">
        <v>122.4</v>
      </c>
      <c r="D3454">
        <v>3</v>
      </c>
      <c r="F3454">
        <v>20.59</v>
      </c>
      <c r="G3454" s="1" t="s">
        <v>14</v>
      </c>
      <c r="I3454">
        <v>62</v>
      </c>
      <c r="J3454" s="1" t="s">
        <v>2054</v>
      </c>
      <c r="K3454" s="1" t="s">
        <v>2055</v>
      </c>
      <c r="L3454" t="s">
        <v>2887</v>
      </c>
      <c r="M3454" t="s">
        <v>6</v>
      </c>
    </row>
    <row r="3455" spans="1:13" x14ac:dyDescent="0.35">
      <c r="A3455" s="1" t="s">
        <v>2892</v>
      </c>
      <c r="B3455" s="1" t="s">
        <v>2893</v>
      </c>
      <c r="C3455">
        <v>196</v>
      </c>
      <c r="D3455">
        <v>124.44</v>
      </c>
      <c r="F3455">
        <v>0.5</v>
      </c>
      <c r="G3455" s="1" t="s">
        <v>86</v>
      </c>
      <c r="H3455">
        <v>0.34</v>
      </c>
      <c r="I3455">
        <v>62</v>
      </c>
      <c r="J3455" s="1" t="s">
        <v>2894</v>
      </c>
      <c r="K3455" s="1" t="s">
        <v>1555</v>
      </c>
      <c r="L3455" t="s">
        <v>5374</v>
      </c>
      <c r="M3455" t="s">
        <v>89</v>
      </c>
    </row>
    <row r="3456" spans="1:13" x14ac:dyDescent="0.35">
      <c r="A3456" s="1" t="s">
        <v>1365</v>
      </c>
      <c r="B3456" s="1" t="s">
        <v>1366</v>
      </c>
      <c r="C3456">
        <v>182.5</v>
      </c>
      <c r="D3456">
        <v>3.5</v>
      </c>
      <c r="F3456">
        <v>17.62</v>
      </c>
      <c r="G3456" s="1" t="s">
        <v>14</v>
      </c>
      <c r="H3456">
        <v>17.62</v>
      </c>
      <c r="I3456">
        <v>62</v>
      </c>
      <c r="J3456" s="1" t="s">
        <v>5395</v>
      </c>
      <c r="K3456" s="1" t="s">
        <v>22</v>
      </c>
      <c r="L3456" t="s">
        <v>1261</v>
      </c>
      <c r="M3456" t="s">
        <v>18</v>
      </c>
    </row>
    <row r="3457" spans="1:13" x14ac:dyDescent="0.35">
      <c r="A3457" s="1" t="s">
        <v>48</v>
      </c>
      <c r="B3457" s="1" t="s">
        <v>49</v>
      </c>
      <c r="C3457">
        <v>230</v>
      </c>
      <c r="D3457">
        <v>4</v>
      </c>
      <c r="F3457">
        <v>15.41</v>
      </c>
      <c r="G3457" s="1" t="s">
        <v>14</v>
      </c>
      <c r="H3457">
        <v>15.41</v>
      </c>
      <c r="I3457">
        <v>62</v>
      </c>
      <c r="J3457" s="1" t="s">
        <v>53</v>
      </c>
      <c r="K3457" s="1" t="s">
        <v>51</v>
      </c>
      <c r="L3457" t="s">
        <v>2460</v>
      </c>
      <c r="M3457" t="s">
        <v>18</v>
      </c>
    </row>
    <row r="3458" spans="1:13" x14ac:dyDescent="0.35">
      <c r="A3458" s="1" t="s">
        <v>2325</v>
      </c>
      <c r="B3458" s="1" t="s">
        <v>2326</v>
      </c>
      <c r="C3458">
        <v>227.64</v>
      </c>
      <c r="D3458">
        <v>5.5</v>
      </c>
      <c r="F3458">
        <v>11.29</v>
      </c>
      <c r="G3458" s="1" t="s">
        <v>86</v>
      </c>
      <c r="I3458">
        <v>62</v>
      </c>
      <c r="J3458" s="1" t="s">
        <v>5379</v>
      </c>
      <c r="K3458" s="1" t="s">
        <v>170</v>
      </c>
      <c r="L3458" t="s">
        <v>5380</v>
      </c>
      <c r="M3458" t="s">
        <v>6</v>
      </c>
    </row>
    <row r="3459" spans="1:13" x14ac:dyDescent="0.35">
      <c r="A3459" s="1" t="s">
        <v>460</v>
      </c>
      <c r="B3459" s="1" t="s">
        <v>461</v>
      </c>
      <c r="C3459">
        <v>392.6</v>
      </c>
      <c r="D3459">
        <v>6</v>
      </c>
      <c r="F3459">
        <v>10.39</v>
      </c>
      <c r="G3459" s="1" t="s">
        <v>175</v>
      </c>
      <c r="I3459">
        <v>62</v>
      </c>
      <c r="J3459" s="1" t="s">
        <v>462</v>
      </c>
      <c r="K3459" s="1" t="s">
        <v>456</v>
      </c>
      <c r="L3459" t="s">
        <v>5366</v>
      </c>
      <c r="M3459" t="s">
        <v>6</v>
      </c>
    </row>
    <row r="3460" spans="1:13" x14ac:dyDescent="0.35">
      <c r="A3460" s="1" t="s">
        <v>793</v>
      </c>
      <c r="B3460" s="1" t="s">
        <v>794</v>
      </c>
      <c r="C3460">
        <v>627.6</v>
      </c>
      <c r="D3460">
        <v>6.65</v>
      </c>
      <c r="F3460">
        <v>9.36</v>
      </c>
      <c r="G3460" s="1" t="s">
        <v>154</v>
      </c>
      <c r="H3460">
        <v>3.69</v>
      </c>
      <c r="I3460">
        <v>62</v>
      </c>
      <c r="J3460" s="1" t="s">
        <v>826</v>
      </c>
      <c r="K3460" s="1" t="s">
        <v>711</v>
      </c>
      <c r="L3460" t="s">
        <v>5367</v>
      </c>
      <c r="M3460" t="s">
        <v>18</v>
      </c>
    </row>
    <row r="3461" spans="1:13" x14ac:dyDescent="0.35">
      <c r="A3461" s="1" t="s">
        <v>460</v>
      </c>
      <c r="B3461" s="1" t="s">
        <v>461</v>
      </c>
      <c r="C3461">
        <v>310.89999999999998</v>
      </c>
      <c r="D3461">
        <v>7.1</v>
      </c>
      <c r="F3461">
        <v>8.74</v>
      </c>
      <c r="G3461" s="1" t="s">
        <v>154</v>
      </c>
      <c r="I3461">
        <v>62</v>
      </c>
      <c r="J3461" s="1" t="s">
        <v>462</v>
      </c>
      <c r="K3461" s="1" t="s">
        <v>456</v>
      </c>
      <c r="L3461" t="s">
        <v>5382</v>
      </c>
      <c r="M3461" t="s">
        <v>6</v>
      </c>
    </row>
    <row r="3462" spans="1:13" x14ac:dyDescent="0.35">
      <c r="A3462" s="1" t="s">
        <v>806</v>
      </c>
      <c r="B3462" s="1" t="s">
        <v>807</v>
      </c>
      <c r="C3462">
        <v>102.4</v>
      </c>
      <c r="D3462">
        <v>132</v>
      </c>
      <c r="F3462">
        <v>0.47</v>
      </c>
      <c r="G3462" s="1" t="s">
        <v>86</v>
      </c>
      <c r="H3462">
        <v>0.34</v>
      </c>
      <c r="I3462">
        <v>62</v>
      </c>
      <c r="J3462" s="1" t="s">
        <v>918</v>
      </c>
      <c r="K3462" s="1" t="s">
        <v>309</v>
      </c>
      <c r="L3462" t="s">
        <v>5383</v>
      </c>
      <c r="M3462" t="s">
        <v>89</v>
      </c>
    </row>
    <row r="3463" spans="1:13" x14ac:dyDescent="0.35">
      <c r="A3463" s="1" t="s">
        <v>2342</v>
      </c>
      <c r="B3463" s="1" t="s">
        <v>2343</v>
      </c>
      <c r="C3463">
        <v>50.4</v>
      </c>
      <c r="D3463">
        <v>13</v>
      </c>
      <c r="F3463">
        <v>4.74</v>
      </c>
      <c r="G3463" s="1" t="s">
        <v>14</v>
      </c>
      <c r="I3463">
        <v>62</v>
      </c>
      <c r="J3463" s="1" t="s">
        <v>2344</v>
      </c>
      <c r="K3463" s="1" t="s">
        <v>487</v>
      </c>
      <c r="L3463" t="s">
        <v>5400</v>
      </c>
      <c r="M3463" t="s">
        <v>6</v>
      </c>
    </row>
    <row r="3464" spans="1:13" x14ac:dyDescent="0.35">
      <c r="A3464" s="1" t="s">
        <v>12</v>
      </c>
      <c r="B3464" s="1" t="s">
        <v>13</v>
      </c>
      <c r="C3464">
        <v>0</v>
      </c>
      <c r="D3464">
        <v>13.86</v>
      </c>
      <c r="F3464">
        <v>4.49</v>
      </c>
      <c r="G3464" s="1" t="s">
        <v>14</v>
      </c>
      <c r="H3464">
        <v>4.49</v>
      </c>
      <c r="I3464">
        <v>62</v>
      </c>
      <c r="J3464" s="1" t="s">
        <v>1099</v>
      </c>
      <c r="K3464" s="1" t="s">
        <v>51</v>
      </c>
      <c r="L3464" t="s">
        <v>5368</v>
      </c>
      <c r="M3464" t="s">
        <v>18</v>
      </c>
    </row>
    <row r="3465" spans="1:13" x14ac:dyDescent="0.35">
      <c r="A3465" s="1" t="s">
        <v>4175</v>
      </c>
      <c r="B3465" s="1" t="s">
        <v>4176</v>
      </c>
      <c r="C3465">
        <v>82.4</v>
      </c>
      <c r="D3465">
        <v>14.85</v>
      </c>
      <c r="E3465">
        <f t="shared" ref="E3465:E3466" si="32">D3465*H3465</f>
        <v>18.117000000000001</v>
      </c>
      <c r="F3465">
        <v>7.3</v>
      </c>
      <c r="G3465" s="1" t="s">
        <v>32</v>
      </c>
      <c r="H3465">
        <v>1.22</v>
      </c>
      <c r="I3465">
        <v>108</v>
      </c>
      <c r="J3465" s="1" t="s">
        <v>4177</v>
      </c>
      <c r="K3465" s="1" t="s">
        <v>39</v>
      </c>
      <c r="L3465" t="s">
        <v>4178</v>
      </c>
      <c r="M3465" t="s">
        <v>329</v>
      </c>
    </row>
    <row r="3466" spans="1:13" x14ac:dyDescent="0.35">
      <c r="A3466" s="1" t="s">
        <v>484</v>
      </c>
      <c r="B3466" s="1" t="s">
        <v>485</v>
      </c>
      <c r="C3466">
        <v>113</v>
      </c>
      <c r="D3466">
        <v>14.4</v>
      </c>
      <c r="E3466">
        <f t="shared" si="32"/>
        <v>20.16</v>
      </c>
      <c r="F3466">
        <v>3.31</v>
      </c>
      <c r="G3466" s="1" t="s">
        <v>32</v>
      </c>
      <c r="H3466">
        <v>1.4</v>
      </c>
      <c r="I3466">
        <v>48</v>
      </c>
      <c r="J3466" s="1" t="s">
        <v>486</v>
      </c>
      <c r="K3466" s="1" t="s">
        <v>487</v>
      </c>
      <c r="L3466" t="s">
        <v>5946</v>
      </c>
      <c r="M3466" t="s">
        <v>329</v>
      </c>
    </row>
    <row r="3467" spans="1:13" x14ac:dyDescent="0.35">
      <c r="A3467" s="1" t="s">
        <v>543</v>
      </c>
      <c r="B3467" s="1" t="s">
        <v>544</v>
      </c>
      <c r="C3467">
        <v>148</v>
      </c>
      <c r="D3467">
        <v>19.100000000000001</v>
      </c>
      <c r="F3467">
        <v>3.23</v>
      </c>
      <c r="G3467" s="1" t="s">
        <v>14</v>
      </c>
      <c r="H3467">
        <v>3.23</v>
      </c>
      <c r="I3467">
        <v>62</v>
      </c>
      <c r="J3467" s="1" t="s">
        <v>545</v>
      </c>
      <c r="K3467" s="1" t="s">
        <v>22</v>
      </c>
      <c r="L3467" t="s">
        <v>5394</v>
      </c>
      <c r="M3467" t="s">
        <v>18</v>
      </c>
    </row>
    <row r="3468" spans="1:13" x14ac:dyDescent="0.35">
      <c r="A3468" s="1" t="s">
        <v>5390</v>
      </c>
      <c r="B3468" s="1" t="s">
        <v>5391</v>
      </c>
      <c r="C3468">
        <v>169</v>
      </c>
      <c r="D3468">
        <v>26.2</v>
      </c>
      <c r="F3468">
        <v>2.36</v>
      </c>
      <c r="G3468" s="1" t="s">
        <v>381</v>
      </c>
      <c r="H3468">
        <v>0.2</v>
      </c>
      <c r="I3468">
        <v>62</v>
      </c>
      <c r="J3468" s="1" t="s">
        <v>5392</v>
      </c>
      <c r="K3468" s="1" t="s">
        <v>351</v>
      </c>
      <c r="L3468" t="s">
        <v>5393</v>
      </c>
      <c r="M3468" t="s">
        <v>89</v>
      </c>
    </row>
    <row r="3469" spans="1:13" x14ac:dyDescent="0.35">
      <c r="A3469" s="1" t="s">
        <v>4282</v>
      </c>
      <c r="B3469" s="1" t="s">
        <v>4283</v>
      </c>
      <c r="C3469">
        <v>0</v>
      </c>
      <c r="D3469">
        <v>32</v>
      </c>
      <c r="F3469">
        <v>1.95</v>
      </c>
      <c r="G3469" s="1" t="s">
        <v>14</v>
      </c>
      <c r="I3469">
        <v>62</v>
      </c>
      <c r="J3469" s="1" t="s">
        <v>4284</v>
      </c>
      <c r="K3469" s="1" t="s">
        <v>45</v>
      </c>
      <c r="L3469" t="s">
        <v>5361</v>
      </c>
      <c r="M3469" t="s">
        <v>6</v>
      </c>
    </row>
    <row r="3470" spans="1:13" x14ac:dyDescent="0.35">
      <c r="A3470" s="1" t="s">
        <v>6</v>
      </c>
      <c r="B3470" s="1" t="s">
        <v>5369</v>
      </c>
      <c r="C3470">
        <v>50</v>
      </c>
      <c r="D3470">
        <v>34</v>
      </c>
      <c r="F3470">
        <v>1.83</v>
      </c>
      <c r="G3470" s="1" t="s">
        <v>14</v>
      </c>
      <c r="H3470">
        <v>1.83</v>
      </c>
      <c r="I3470">
        <v>62</v>
      </c>
      <c r="J3470" s="1" t="s">
        <v>5370</v>
      </c>
      <c r="K3470" s="1" t="s">
        <v>112</v>
      </c>
      <c r="L3470" t="s">
        <v>5371</v>
      </c>
      <c r="M3470" t="s">
        <v>18</v>
      </c>
    </row>
    <row r="3471" spans="1:13" x14ac:dyDescent="0.35">
      <c r="A3471" s="1" t="s">
        <v>5372</v>
      </c>
      <c r="B3471" s="1" t="s">
        <v>5369</v>
      </c>
      <c r="C3471">
        <v>50</v>
      </c>
      <c r="D3471">
        <v>34</v>
      </c>
      <c r="F3471">
        <v>1.83</v>
      </c>
      <c r="G3471" s="1" t="s">
        <v>14</v>
      </c>
      <c r="H3471">
        <v>1.83</v>
      </c>
      <c r="I3471">
        <v>62</v>
      </c>
      <c r="J3471" s="1" t="s">
        <v>5370</v>
      </c>
      <c r="K3471" s="1" t="s">
        <v>112</v>
      </c>
      <c r="L3471" t="s">
        <v>5373</v>
      </c>
      <c r="M3471" t="s">
        <v>18</v>
      </c>
    </row>
    <row r="3472" spans="1:13" x14ac:dyDescent="0.35">
      <c r="A3472" s="1" t="s">
        <v>5386</v>
      </c>
      <c r="B3472" s="1" t="s">
        <v>5387</v>
      </c>
      <c r="C3472">
        <v>265.8</v>
      </c>
      <c r="D3472">
        <v>44.2</v>
      </c>
      <c r="F3472">
        <v>1.4</v>
      </c>
      <c r="G3472" s="1" t="s">
        <v>86</v>
      </c>
      <c r="H3472">
        <v>0.1</v>
      </c>
      <c r="I3472">
        <v>62</v>
      </c>
      <c r="J3472" s="1" t="s">
        <v>5388</v>
      </c>
      <c r="K3472" s="1" t="s">
        <v>3927</v>
      </c>
      <c r="L3472" t="s">
        <v>5389</v>
      </c>
      <c r="M3472" t="s">
        <v>18</v>
      </c>
    </row>
    <row r="3473" spans="1:13" x14ac:dyDescent="0.35">
      <c r="A3473" s="1" t="s">
        <v>3494</v>
      </c>
      <c r="B3473" s="1" t="s">
        <v>3495</v>
      </c>
      <c r="C3473">
        <v>0</v>
      </c>
      <c r="D3473">
        <v>45</v>
      </c>
      <c r="F3473">
        <v>1.38</v>
      </c>
      <c r="G3473" s="1" t="s">
        <v>14</v>
      </c>
      <c r="I3473">
        <v>62</v>
      </c>
      <c r="J3473" s="1" t="s">
        <v>3496</v>
      </c>
      <c r="K3473" s="1" t="s">
        <v>487</v>
      </c>
      <c r="L3473" t="s">
        <v>3291</v>
      </c>
      <c r="M3473" t="s">
        <v>6</v>
      </c>
    </row>
    <row r="3474" spans="1:13" x14ac:dyDescent="0.35">
      <c r="A3474" s="1" t="s">
        <v>5396</v>
      </c>
      <c r="B3474" s="1" t="s">
        <v>5397</v>
      </c>
      <c r="C3474">
        <v>0</v>
      </c>
      <c r="D3474">
        <v>45</v>
      </c>
      <c r="F3474">
        <v>1.37</v>
      </c>
      <c r="G3474" s="1" t="s">
        <v>86</v>
      </c>
      <c r="H3474">
        <v>1</v>
      </c>
      <c r="I3474">
        <v>62</v>
      </c>
      <c r="J3474" s="1" t="s">
        <v>5398</v>
      </c>
      <c r="K3474" s="1" t="s">
        <v>16</v>
      </c>
      <c r="L3474" t="s">
        <v>5399</v>
      </c>
      <c r="M3474" t="s">
        <v>89</v>
      </c>
    </row>
    <row r="3475" spans="1:13" x14ac:dyDescent="0.35">
      <c r="A3475" s="1" t="s">
        <v>2409</v>
      </c>
      <c r="B3475" s="1" t="s">
        <v>2410</v>
      </c>
      <c r="C3475">
        <v>0</v>
      </c>
      <c r="D3475">
        <v>120.4</v>
      </c>
      <c r="F3475">
        <v>0.51</v>
      </c>
      <c r="G3475" s="1" t="s">
        <v>14</v>
      </c>
      <c r="H3475">
        <v>0.28999999999999998</v>
      </c>
      <c r="I3475">
        <v>61</v>
      </c>
      <c r="J3475" s="1" t="s">
        <v>2411</v>
      </c>
      <c r="K3475" s="1" t="s">
        <v>1027</v>
      </c>
      <c r="L3475" t="s">
        <v>5402</v>
      </c>
      <c r="M3475" t="s">
        <v>18</v>
      </c>
    </row>
    <row r="3476" spans="1:13" x14ac:dyDescent="0.35">
      <c r="A3476" s="1" t="s">
        <v>793</v>
      </c>
      <c r="B3476" s="1" t="s">
        <v>794</v>
      </c>
      <c r="C3476">
        <v>445.8</v>
      </c>
      <c r="D3476">
        <v>0.6</v>
      </c>
      <c r="F3476">
        <v>100.94</v>
      </c>
      <c r="G3476" s="1" t="s">
        <v>14</v>
      </c>
      <c r="H3476">
        <v>61.6</v>
      </c>
      <c r="I3476">
        <v>61</v>
      </c>
      <c r="J3476" s="1" t="s">
        <v>795</v>
      </c>
      <c r="K3476" s="1" t="s">
        <v>711</v>
      </c>
      <c r="L3476" t="s">
        <v>1706</v>
      </c>
      <c r="M3476" t="s">
        <v>18</v>
      </c>
    </row>
    <row r="3477" spans="1:13" x14ac:dyDescent="0.35">
      <c r="A3477" s="1" t="s">
        <v>5410</v>
      </c>
      <c r="B3477" s="1" t="s">
        <v>5411</v>
      </c>
      <c r="C3477">
        <v>44.8</v>
      </c>
      <c r="D3477">
        <v>1.7</v>
      </c>
      <c r="F3477">
        <v>35.92</v>
      </c>
      <c r="G3477" s="1" t="s">
        <v>154</v>
      </c>
      <c r="I3477">
        <v>61</v>
      </c>
      <c r="J3477" s="1" t="s">
        <v>5412</v>
      </c>
      <c r="K3477" s="1" t="s">
        <v>288</v>
      </c>
      <c r="L3477" t="s">
        <v>4941</v>
      </c>
      <c r="M3477" t="s">
        <v>6</v>
      </c>
    </row>
    <row r="3478" spans="1:13" x14ac:dyDescent="0.35">
      <c r="A3478" s="1" t="s">
        <v>940</v>
      </c>
      <c r="B3478" s="1" t="s">
        <v>941</v>
      </c>
      <c r="C3478">
        <v>92.55</v>
      </c>
      <c r="D3478">
        <v>2.95</v>
      </c>
      <c r="F3478">
        <v>20.56</v>
      </c>
      <c r="G3478" s="1" t="s">
        <v>14</v>
      </c>
      <c r="H3478">
        <v>19.87</v>
      </c>
      <c r="I3478">
        <v>61</v>
      </c>
      <c r="J3478" s="1" t="s">
        <v>942</v>
      </c>
      <c r="K3478" s="1" t="s">
        <v>45</v>
      </c>
      <c r="L3478" t="s">
        <v>5418</v>
      </c>
      <c r="M3478" t="s">
        <v>18</v>
      </c>
    </row>
    <row r="3479" spans="1:13" x14ac:dyDescent="0.35">
      <c r="A3479" s="1" t="s">
        <v>5008</v>
      </c>
      <c r="B3479" s="1" t="s">
        <v>5009</v>
      </c>
      <c r="C3479">
        <v>0</v>
      </c>
      <c r="D3479">
        <v>5</v>
      </c>
      <c r="F3479">
        <v>12.27</v>
      </c>
      <c r="G3479" s="1" t="s">
        <v>14</v>
      </c>
      <c r="H3479">
        <v>12.27</v>
      </c>
      <c r="I3479">
        <v>61</v>
      </c>
      <c r="J3479" s="1" t="s">
        <v>5010</v>
      </c>
      <c r="K3479" s="1" t="s">
        <v>51</v>
      </c>
      <c r="L3479" t="s">
        <v>5403</v>
      </c>
      <c r="M3479" t="s">
        <v>18</v>
      </c>
    </row>
    <row r="3480" spans="1:13" x14ac:dyDescent="0.35">
      <c r="A3480" s="1" t="s">
        <v>4746</v>
      </c>
      <c r="B3480" s="1" t="s">
        <v>4747</v>
      </c>
      <c r="C3480">
        <v>51.9</v>
      </c>
      <c r="D3480">
        <v>61.3</v>
      </c>
      <c r="F3480">
        <v>1</v>
      </c>
      <c r="G3480" s="1" t="s">
        <v>14</v>
      </c>
      <c r="H3480">
        <v>1</v>
      </c>
      <c r="I3480">
        <v>61</v>
      </c>
      <c r="J3480" s="1" t="s">
        <v>4748</v>
      </c>
      <c r="K3480" s="1" t="s">
        <v>39</v>
      </c>
      <c r="L3480" t="s">
        <v>1214</v>
      </c>
      <c r="M3480" t="s">
        <v>18</v>
      </c>
    </row>
    <row r="3481" spans="1:13" x14ac:dyDescent="0.35">
      <c r="A3481" s="1" t="s">
        <v>897</v>
      </c>
      <c r="B3481" s="1" t="s">
        <v>898</v>
      </c>
      <c r="C3481">
        <v>56.9</v>
      </c>
      <c r="D3481">
        <v>14.1</v>
      </c>
      <c r="E3481">
        <f>D3481*H3481</f>
        <v>0</v>
      </c>
      <c r="F3481">
        <v>8.36</v>
      </c>
      <c r="G3481" s="1" t="s">
        <v>32</v>
      </c>
      <c r="I3481">
        <v>118</v>
      </c>
      <c r="J3481" s="1" t="s">
        <v>899</v>
      </c>
      <c r="K3481" s="1" t="s">
        <v>487</v>
      </c>
      <c r="L3481" t="s">
        <v>3973</v>
      </c>
      <c r="M3481" t="s">
        <v>6</v>
      </c>
    </row>
    <row r="3482" spans="1:13" x14ac:dyDescent="0.35">
      <c r="A3482" s="1" t="s">
        <v>5341</v>
      </c>
      <c r="B3482" s="1" t="s">
        <v>5342</v>
      </c>
      <c r="C3482">
        <v>0</v>
      </c>
      <c r="D3482">
        <v>91.3</v>
      </c>
      <c r="F3482">
        <v>0.67</v>
      </c>
      <c r="G3482" s="1" t="s">
        <v>381</v>
      </c>
      <c r="H3482">
        <v>0.24</v>
      </c>
      <c r="I3482">
        <v>61</v>
      </c>
      <c r="J3482" s="1" t="s">
        <v>6</v>
      </c>
      <c r="K3482" s="1" t="s">
        <v>16</v>
      </c>
      <c r="L3482" t="s">
        <v>5407</v>
      </c>
      <c r="M3482" t="s">
        <v>771</v>
      </c>
    </row>
    <row r="3483" spans="1:13" x14ac:dyDescent="0.35">
      <c r="A3483" s="1" t="s">
        <v>4969</v>
      </c>
      <c r="B3483" s="1" t="s">
        <v>4970</v>
      </c>
      <c r="C3483">
        <v>0</v>
      </c>
      <c r="D3483">
        <v>6.15</v>
      </c>
      <c r="F3483">
        <v>9.8699999999999992</v>
      </c>
      <c r="G3483" s="1" t="s">
        <v>86</v>
      </c>
      <c r="H3483">
        <v>7.2</v>
      </c>
      <c r="I3483">
        <v>61</v>
      </c>
      <c r="J3483" s="1" t="s">
        <v>6</v>
      </c>
      <c r="K3483" s="1" t="s">
        <v>16</v>
      </c>
      <c r="L3483" t="s">
        <v>5416</v>
      </c>
      <c r="M3483" t="s">
        <v>89</v>
      </c>
    </row>
    <row r="3484" spans="1:13" x14ac:dyDescent="0.35">
      <c r="A3484" s="1" t="s">
        <v>4969</v>
      </c>
      <c r="B3484" s="1" t="s">
        <v>4970</v>
      </c>
      <c r="C3484">
        <v>0</v>
      </c>
      <c r="D3484">
        <v>6.15</v>
      </c>
      <c r="F3484">
        <v>9.8699999999999992</v>
      </c>
      <c r="G3484" s="1" t="s">
        <v>86</v>
      </c>
      <c r="H3484">
        <v>7.2</v>
      </c>
      <c r="I3484">
        <v>61</v>
      </c>
      <c r="J3484" s="1" t="s">
        <v>6</v>
      </c>
      <c r="K3484" s="1" t="s">
        <v>16</v>
      </c>
      <c r="L3484" t="s">
        <v>5417</v>
      </c>
      <c r="M3484" t="s">
        <v>89</v>
      </c>
    </row>
    <row r="3485" spans="1:13" x14ac:dyDescent="0.35">
      <c r="A3485" s="1" t="s">
        <v>2029</v>
      </c>
      <c r="B3485" s="1" t="s">
        <v>2030</v>
      </c>
      <c r="C3485">
        <v>506.15100000000001</v>
      </c>
      <c r="D3485">
        <v>6.43</v>
      </c>
      <c r="F3485">
        <v>9.4600000000000009</v>
      </c>
      <c r="G3485" s="1" t="s">
        <v>14</v>
      </c>
      <c r="H3485">
        <v>9.4600000000000009</v>
      </c>
      <c r="I3485">
        <v>61</v>
      </c>
      <c r="J3485" s="1" t="s">
        <v>3103</v>
      </c>
      <c r="K3485" s="1" t="s">
        <v>2032</v>
      </c>
      <c r="L3485" t="s">
        <v>5415</v>
      </c>
      <c r="M3485" t="s">
        <v>18</v>
      </c>
    </row>
    <row r="3486" spans="1:13" x14ac:dyDescent="0.35">
      <c r="A3486" s="1" t="s">
        <v>4158</v>
      </c>
      <c r="B3486" s="1" t="s">
        <v>4159</v>
      </c>
      <c r="C3486">
        <v>63.5</v>
      </c>
      <c r="D3486">
        <v>7.5</v>
      </c>
      <c r="F3486">
        <v>8.17</v>
      </c>
      <c r="G3486" s="1" t="s">
        <v>1231</v>
      </c>
      <c r="H3486">
        <v>5.48</v>
      </c>
      <c r="I3486">
        <v>61</v>
      </c>
      <c r="J3486" s="1" t="s">
        <v>4160</v>
      </c>
      <c r="K3486" s="1" t="s">
        <v>236</v>
      </c>
      <c r="L3486" t="s">
        <v>5406</v>
      </c>
      <c r="M3486" t="s">
        <v>2575</v>
      </c>
    </row>
    <row r="3487" spans="1:13" x14ac:dyDescent="0.35">
      <c r="A3487" s="1" t="s">
        <v>2701</v>
      </c>
      <c r="B3487" s="1" t="s">
        <v>2702</v>
      </c>
      <c r="C3487">
        <v>82</v>
      </c>
      <c r="D3487">
        <v>8</v>
      </c>
      <c r="F3487">
        <v>7.68</v>
      </c>
      <c r="G3487" s="1" t="s">
        <v>14</v>
      </c>
      <c r="H3487">
        <v>6.3</v>
      </c>
      <c r="I3487">
        <v>61</v>
      </c>
      <c r="J3487" s="1" t="s">
        <v>2703</v>
      </c>
      <c r="K3487" s="1" t="s">
        <v>303</v>
      </c>
      <c r="L3487" t="s">
        <v>4648</v>
      </c>
      <c r="M3487" t="s">
        <v>18</v>
      </c>
    </row>
    <row r="3488" spans="1:13" x14ac:dyDescent="0.35">
      <c r="A3488" s="1" t="s">
        <v>2342</v>
      </c>
      <c r="B3488" s="1" t="s">
        <v>2343</v>
      </c>
      <c r="C3488">
        <v>30</v>
      </c>
      <c r="D3488">
        <v>11</v>
      </c>
      <c r="F3488">
        <v>5.53</v>
      </c>
      <c r="G3488" s="1" t="s">
        <v>86</v>
      </c>
      <c r="H3488">
        <v>0.9</v>
      </c>
      <c r="I3488">
        <v>61</v>
      </c>
      <c r="J3488" s="1" t="s">
        <v>2828</v>
      </c>
      <c r="K3488" s="1" t="s">
        <v>487</v>
      </c>
      <c r="L3488" t="s">
        <v>2194</v>
      </c>
      <c r="M3488" t="s">
        <v>18</v>
      </c>
    </row>
    <row r="3489" spans="1:13" x14ac:dyDescent="0.35">
      <c r="A3489" s="1" t="s">
        <v>3260</v>
      </c>
      <c r="B3489" s="1" t="s">
        <v>3261</v>
      </c>
      <c r="C3489">
        <v>257.39999999999998</v>
      </c>
      <c r="D3489">
        <v>11.27</v>
      </c>
      <c r="F3489">
        <v>5.44</v>
      </c>
      <c r="G3489" s="1" t="s">
        <v>381</v>
      </c>
      <c r="I3489">
        <v>61</v>
      </c>
      <c r="J3489" s="1" t="s">
        <v>3262</v>
      </c>
      <c r="K3489" s="1" t="s">
        <v>1616</v>
      </c>
      <c r="L3489" t="s">
        <v>243</v>
      </c>
      <c r="M3489" t="s">
        <v>6</v>
      </c>
    </row>
    <row r="3490" spans="1:13" x14ac:dyDescent="0.35">
      <c r="A3490" s="1" t="s">
        <v>59</v>
      </c>
      <c r="B3490" s="1" t="s">
        <v>60</v>
      </c>
      <c r="C3490">
        <v>571.20000000000005</v>
      </c>
      <c r="D3490">
        <v>11.5</v>
      </c>
      <c r="F3490">
        <v>5.31</v>
      </c>
      <c r="G3490" s="1" t="s">
        <v>14</v>
      </c>
      <c r="H3490">
        <v>3.7</v>
      </c>
      <c r="I3490">
        <v>61</v>
      </c>
      <c r="J3490" s="1" t="s">
        <v>61</v>
      </c>
      <c r="K3490" s="1" t="s">
        <v>62</v>
      </c>
      <c r="L3490" t="s">
        <v>5409</v>
      </c>
      <c r="M3490" t="s">
        <v>18</v>
      </c>
    </row>
    <row r="3491" spans="1:13" x14ac:dyDescent="0.35">
      <c r="A3491" s="1" t="s">
        <v>3081</v>
      </c>
      <c r="B3491" s="1" t="s">
        <v>3082</v>
      </c>
      <c r="C3491">
        <v>424.2</v>
      </c>
      <c r="D3491">
        <v>12.8</v>
      </c>
      <c r="F3491">
        <v>4.79</v>
      </c>
      <c r="G3491" s="1" t="s">
        <v>14</v>
      </c>
      <c r="H3491">
        <v>4.79</v>
      </c>
      <c r="I3491">
        <v>61</v>
      </c>
      <c r="J3491" s="1" t="s">
        <v>3344</v>
      </c>
      <c r="K3491" s="1" t="s">
        <v>39</v>
      </c>
      <c r="L3491" t="s">
        <v>5404</v>
      </c>
      <c r="M3491" t="s">
        <v>18</v>
      </c>
    </row>
    <row r="3492" spans="1:13" x14ac:dyDescent="0.35">
      <c r="A3492" s="1" t="s">
        <v>4519</v>
      </c>
      <c r="B3492" s="1" t="s">
        <v>4520</v>
      </c>
      <c r="C3492">
        <v>0</v>
      </c>
      <c r="D3492">
        <v>19</v>
      </c>
      <c r="F3492">
        <v>3.21</v>
      </c>
      <c r="G3492" s="1" t="s">
        <v>14</v>
      </c>
      <c r="H3492">
        <v>3.21</v>
      </c>
      <c r="I3492">
        <v>61</v>
      </c>
      <c r="J3492" s="1" t="s">
        <v>4521</v>
      </c>
      <c r="K3492" s="1" t="s">
        <v>51</v>
      </c>
      <c r="L3492" t="s">
        <v>5414</v>
      </c>
      <c r="M3492" t="s">
        <v>18</v>
      </c>
    </row>
    <row r="3493" spans="1:13" x14ac:dyDescent="0.35">
      <c r="A3493" s="1" t="s">
        <v>5073</v>
      </c>
      <c r="B3493" s="1" t="s">
        <v>5074</v>
      </c>
      <c r="C3493">
        <v>29.85</v>
      </c>
      <c r="D3493">
        <v>84.15</v>
      </c>
      <c r="F3493">
        <v>0.72</v>
      </c>
      <c r="G3493" s="1" t="s">
        <v>86</v>
      </c>
      <c r="H3493">
        <v>0.12</v>
      </c>
      <c r="I3493">
        <v>61</v>
      </c>
      <c r="J3493" s="1" t="s">
        <v>5075</v>
      </c>
      <c r="K3493" s="1" t="s">
        <v>487</v>
      </c>
      <c r="L3493" t="s">
        <v>5419</v>
      </c>
      <c r="M3493" t="s">
        <v>18</v>
      </c>
    </row>
    <row r="3494" spans="1:13" x14ac:dyDescent="0.35">
      <c r="A3494" s="1" t="s">
        <v>109</v>
      </c>
      <c r="B3494" s="1" t="s">
        <v>110</v>
      </c>
      <c r="C3494">
        <v>192</v>
      </c>
      <c r="D3494">
        <v>20.5</v>
      </c>
      <c r="F3494">
        <v>2.98</v>
      </c>
      <c r="G3494" s="1" t="s">
        <v>14</v>
      </c>
      <c r="I3494">
        <v>61</v>
      </c>
      <c r="J3494" s="1" t="s">
        <v>5408</v>
      </c>
      <c r="K3494" s="1" t="s">
        <v>112</v>
      </c>
      <c r="L3494" t="s">
        <v>3849</v>
      </c>
      <c r="M3494" t="s">
        <v>6</v>
      </c>
    </row>
    <row r="3495" spans="1:13" x14ac:dyDescent="0.35">
      <c r="A3495" s="1" t="s">
        <v>5420</v>
      </c>
      <c r="B3495" s="1" t="s">
        <v>5421</v>
      </c>
      <c r="C3495">
        <v>6.3</v>
      </c>
      <c r="D3495">
        <v>36.700000000000003</v>
      </c>
      <c r="F3495">
        <v>1.65</v>
      </c>
      <c r="G3495" s="1" t="s">
        <v>86</v>
      </c>
      <c r="I3495">
        <v>61</v>
      </c>
      <c r="J3495" s="1" t="s">
        <v>5422</v>
      </c>
      <c r="K3495" s="1" t="s">
        <v>2206</v>
      </c>
      <c r="L3495" t="s">
        <v>1627</v>
      </c>
      <c r="M3495" t="s">
        <v>6</v>
      </c>
    </row>
    <row r="3496" spans="1:13" x14ac:dyDescent="0.35">
      <c r="A3496" s="1" t="s">
        <v>1365</v>
      </c>
      <c r="B3496" s="1" t="s">
        <v>1366</v>
      </c>
      <c r="C3496">
        <v>238</v>
      </c>
      <c r="D3496">
        <v>137.5</v>
      </c>
      <c r="F3496">
        <v>0.44</v>
      </c>
      <c r="G3496" s="1" t="s">
        <v>14</v>
      </c>
      <c r="H3496">
        <v>0.44</v>
      </c>
      <c r="I3496">
        <v>61</v>
      </c>
      <c r="J3496" s="1" t="s">
        <v>5395</v>
      </c>
      <c r="K3496" s="1" t="s">
        <v>22</v>
      </c>
      <c r="L3496" t="s">
        <v>2153</v>
      </c>
      <c r="M3496" t="s">
        <v>18</v>
      </c>
    </row>
    <row r="3497" spans="1:13" x14ac:dyDescent="0.35">
      <c r="A3497" s="1" t="s">
        <v>1275</v>
      </c>
      <c r="B3497" s="1" t="s">
        <v>1276</v>
      </c>
      <c r="C3497">
        <v>0</v>
      </c>
      <c r="D3497">
        <v>121</v>
      </c>
      <c r="F3497">
        <v>0.5</v>
      </c>
      <c r="G3497" s="1" t="s">
        <v>14</v>
      </c>
      <c r="H3497">
        <v>0.5</v>
      </c>
      <c r="I3497">
        <v>61</v>
      </c>
      <c r="J3497" s="1" t="s">
        <v>5423</v>
      </c>
      <c r="K3497" s="1" t="s">
        <v>16</v>
      </c>
      <c r="L3497" t="s">
        <v>5424</v>
      </c>
      <c r="M3497" t="s">
        <v>18</v>
      </c>
    </row>
    <row r="3498" spans="1:13" x14ac:dyDescent="0.35">
      <c r="A3498" s="1" t="s">
        <v>3588</v>
      </c>
      <c r="B3498" s="1" t="s">
        <v>3589</v>
      </c>
      <c r="C3498">
        <v>360.8</v>
      </c>
      <c r="D3498">
        <v>57.3</v>
      </c>
      <c r="F3498">
        <v>1.07</v>
      </c>
      <c r="G3498" s="1" t="s">
        <v>14</v>
      </c>
      <c r="I3498">
        <v>61</v>
      </c>
      <c r="J3498" s="1" t="s">
        <v>3590</v>
      </c>
      <c r="K3498" s="1" t="s">
        <v>351</v>
      </c>
      <c r="L3498" t="s">
        <v>5405</v>
      </c>
      <c r="M3498" t="s">
        <v>6</v>
      </c>
    </row>
    <row r="3499" spans="1:13" x14ac:dyDescent="0.35">
      <c r="A3499" s="1" t="s">
        <v>2659</v>
      </c>
      <c r="B3499" s="1" t="s">
        <v>2660</v>
      </c>
      <c r="C3499">
        <v>0</v>
      </c>
      <c r="D3499">
        <v>58</v>
      </c>
      <c r="F3499">
        <v>1.06</v>
      </c>
      <c r="G3499" s="1" t="s">
        <v>86</v>
      </c>
      <c r="H3499">
        <v>0.02</v>
      </c>
      <c r="I3499">
        <v>61</v>
      </c>
      <c r="J3499" s="1" t="s">
        <v>5401</v>
      </c>
      <c r="K3499" s="1" t="s">
        <v>870</v>
      </c>
      <c r="L3499" t="s">
        <v>1236</v>
      </c>
      <c r="M3499" t="s">
        <v>18</v>
      </c>
    </row>
    <row r="3500" spans="1:13" x14ac:dyDescent="0.35">
      <c r="A3500" s="1" t="s">
        <v>5231</v>
      </c>
      <c r="B3500" s="1" t="s">
        <v>5232</v>
      </c>
      <c r="C3500">
        <v>319.89999999999998</v>
      </c>
      <c r="D3500">
        <v>0.45</v>
      </c>
      <c r="F3500">
        <v>132.55000000000001</v>
      </c>
      <c r="G3500" s="1" t="s">
        <v>14</v>
      </c>
      <c r="I3500">
        <v>60</v>
      </c>
      <c r="J3500" s="1" t="s">
        <v>5481</v>
      </c>
      <c r="K3500" s="1" t="s">
        <v>51</v>
      </c>
      <c r="L3500" t="s">
        <v>396</v>
      </c>
      <c r="M3500" t="s">
        <v>6</v>
      </c>
    </row>
    <row r="3501" spans="1:13" x14ac:dyDescent="0.35">
      <c r="A3501" s="1" t="s">
        <v>5073</v>
      </c>
      <c r="B3501" s="1" t="s">
        <v>5074</v>
      </c>
      <c r="C3501">
        <v>337.85</v>
      </c>
      <c r="D3501">
        <v>1.3</v>
      </c>
      <c r="F3501">
        <v>46.12</v>
      </c>
      <c r="G3501" s="1" t="s">
        <v>14</v>
      </c>
      <c r="H3501">
        <v>44.75</v>
      </c>
      <c r="I3501">
        <v>60</v>
      </c>
      <c r="J3501" s="1" t="s">
        <v>6</v>
      </c>
      <c r="K3501" s="1" t="s">
        <v>16</v>
      </c>
      <c r="L3501" t="s">
        <v>5449</v>
      </c>
      <c r="M3501" t="s">
        <v>18</v>
      </c>
    </row>
    <row r="3502" spans="1:13" x14ac:dyDescent="0.35">
      <c r="A3502" s="1" t="s">
        <v>3815</v>
      </c>
      <c r="B3502" s="1" t="s">
        <v>3816</v>
      </c>
      <c r="C3502">
        <v>96.1</v>
      </c>
      <c r="D3502">
        <v>2.2999999999999998</v>
      </c>
      <c r="F3502">
        <v>26</v>
      </c>
      <c r="G3502" s="1" t="s">
        <v>381</v>
      </c>
      <c r="I3502">
        <v>60</v>
      </c>
      <c r="J3502" s="1" t="s">
        <v>3817</v>
      </c>
      <c r="K3502" s="1" t="s">
        <v>39</v>
      </c>
      <c r="L3502" t="s">
        <v>5464</v>
      </c>
      <c r="M3502" t="s">
        <v>6</v>
      </c>
    </row>
    <row r="3503" spans="1:13" x14ac:dyDescent="0.35">
      <c r="A3503" s="1" t="s">
        <v>240</v>
      </c>
      <c r="B3503" s="1" t="s">
        <v>241</v>
      </c>
      <c r="C3503">
        <v>53</v>
      </c>
      <c r="D3503">
        <v>14</v>
      </c>
      <c r="E3503">
        <f>D3503*H3503</f>
        <v>0</v>
      </c>
      <c r="F3503">
        <v>12.89</v>
      </c>
      <c r="G3503" s="1" t="s">
        <v>32</v>
      </c>
      <c r="I3503">
        <v>180</v>
      </c>
      <c r="J3503" s="1" t="s">
        <v>2996</v>
      </c>
      <c r="K3503" s="1" t="s">
        <v>51</v>
      </c>
      <c r="L3503" t="s">
        <v>2997</v>
      </c>
      <c r="M3503" t="s">
        <v>6</v>
      </c>
    </row>
    <row r="3504" spans="1:13" x14ac:dyDescent="0.35">
      <c r="A3504" s="1" t="s">
        <v>5446</v>
      </c>
      <c r="B3504" s="1" t="s">
        <v>5447</v>
      </c>
      <c r="C3504">
        <v>134</v>
      </c>
      <c r="D3504">
        <v>4.5</v>
      </c>
      <c r="F3504">
        <v>13.33</v>
      </c>
      <c r="G3504" s="1" t="s">
        <v>175</v>
      </c>
      <c r="I3504">
        <v>60</v>
      </c>
      <c r="J3504" s="1" t="s">
        <v>5448</v>
      </c>
      <c r="K3504" s="1" t="s">
        <v>3803</v>
      </c>
      <c r="L3504" t="s">
        <v>2848</v>
      </c>
      <c r="M3504" t="s">
        <v>6</v>
      </c>
    </row>
    <row r="3505" spans="1:13" x14ac:dyDescent="0.35">
      <c r="A3505" s="1" t="s">
        <v>1524</v>
      </c>
      <c r="B3505" s="1" t="s">
        <v>1525</v>
      </c>
      <c r="C3505">
        <v>0</v>
      </c>
      <c r="D3505">
        <v>4.62</v>
      </c>
      <c r="F3505">
        <v>12.93</v>
      </c>
      <c r="G3505" s="1" t="s">
        <v>381</v>
      </c>
      <c r="H3505">
        <v>3.87</v>
      </c>
      <c r="I3505">
        <v>60</v>
      </c>
      <c r="J3505" s="1" t="s">
        <v>1707</v>
      </c>
      <c r="K3505" s="1" t="s">
        <v>16</v>
      </c>
      <c r="L3505" t="s">
        <v>5475</v>
      </c>
      <c r="M3505" t="s">
        <v>771</v>
      </c>
    </row>
    <row r="3506" spans="1:13" x14ac:dyDescent="0.35">
      <c r="A3506" s="1" t="s">
        <v>79</v>
      </c>
      <c r="B3506" s="1" t="s">
        <v>80</v>
      </c>
      <c r="C3506">
        <v>227.45</v>
      </c>
      <c r="D3506">
        <v>4.8499999999999996</v>
      </c>
      <c r="F3506">
        <v>12.35</v>
      </c>
      <c r="G3506" s="1" t="s">
        <v>14</v>
      </c>
      <c r="H3506">
        <v>12.35</v>
      </c>
      <c r="I3506">
        <v>60</v>
      </c>
      <c r="J3506" s="1" t="s">
        <v>81</v>
      </c>
      <c r="K3506" s="1" t="s">
        <v>82</v>
      </c>
      <c r="L3506" t="s">
        <v>1804</v>
      </c>
      <c r="M3506" t="s">
        <v>18</v>
      </c>
    </row>
    <row r="3507" spans="1:13" x14ac:dyDescent="0.35">
      <c r="A3507" s="1" t="s">
        <v>5459</v>
      </c>
      <c r="B3507" s="1" t="s">
        <v>5460</v>
      </c>
      <c r="C3507">
        <v>0</v>
      </c>
      <c r="D3507">
        <v>5</v>
      </c>
      <c r="F3507">
        <v>11.97</v>
      </c>
      <c r="G3507" s="1" t="s">
        <v>86</v>
      </c>
      <c r="H3507">
        <v>3.01</v>
      </c>
      <c r="I3507">
        <v>60</v>
      </c>
      <c r="J3507" s="1" t="s">
        <v>5461</v>
      </c>
      <c r="K3507" s="1" t="s">
        <v>51</v>
      </c>
      <c r="L3507" t="s">
        <v>5462</v>
      </c>
      <c r="M3507" t="s">
        <v>18</v>
      </c>
    </row>
    <row r="3508" spans="1:13" x14ac:dyDescent="0.35">
      <c r="A3508" s="1" t="s">
        <v>3666</v>
      </c>
      <c r="B3508" s="1" t="s">
        <v>3667</v>
      </c>
      <c r="C3508">
        <v>66</v>
      </c>
      <c r="D3508">
        <v>5</v>
      </c>
      <c r="F3508">
        <v>11.93</v>
      </c>
      <c r="G3508" s="1" t="s">
        <v>14</v>
      </c>
      <c r="I3508">
        <v>60</v>
      </c>
      <c r="J3508" s="1" t="s">
        <v>3668</v>
      </c>
      <c r="K3508" s="1" t="s">
        <v>51</v>
      </c>
      <c r="L3508" t="s">
        <v>5480</v>
      </c>
      <c r="M3508" t="s">
        <v>6</v>
      </c>
    </row>
    <row r="3509" spans="1:13" x14ac:dyDescent="0.35">
      <c r="A3509" s="1" t="s">
        <v>3037</v>
      </c>
      <c r="B3509" s="1" t="s">
        <v>3038</v>
      </c>
      <c r="C3509">
        <v>165</v>
      </c>
      <c r="D3509">
        <v>6</v>
      </c>
      <c r="F3509">
        <v>9.9499999999999993</v>
      </c>
      <c r="G3509" s="1" t="s">
        <v>14</v>
      </c>
      <c r="H3509">
        <v>9.9499999999999993</v>
      </c>
      <c r="I3509">
        <v>60</v>
      </c>
      <c r="J3509" s="1" t="s">
        <v>6</v>
      </c>
      <c r="K3509" s="1" t="s">
        <v>16</v>
      </c>
      <c r="L3509" t="s">
        <v>5478</v>
      </c>
      <c r="M3509" t="s">
        <v>18</v>
      </c>
    </row>
    <row r="3510" spans="1:13" x14ac:dyDescent="0.35">
      <c r="A3510" s="1" t="s">
        <v>2294</v>
      </c>
      <c r="B3510" s="1" t="s">
        <v>2295</v>
      </c>
      <c r="C3510">
        <v>43.7</v>
      </c>
      <c r="D3510">
        <v>6.2</v>
      </c>
      <c r="F3510">
        <v>9.6</v>
      </c>
      <c r="G3510" s="1" t="s">
        <v>14</v>
      </c>
      <c r="H3510">
        <v>9.6</v>
      </c>
      <c r="I3510">
        <v>60</v>
      </c>
      <c r="J3510" s="1" t="s">
        <v>2296</v>
      </c>
      <c r="K3510" s="1" t="s">
        <v>22</v>
      </c>
      <c r="L3510" t="s">
        <v>4051</v>
      </c>
      <c r="M3510" t="s">
        <v>18</v>
      </c>
    </row>
    <row r="3511" spans="1:13" x14ac:dyDescent="0.35">
      <c r="A3511" s="1" t="s">
        <v>5442</v>
      </c>
      <c r="B3511" s="1" t="s">
        <v>5443</v>
      </c>
      <c r="C3511">
        <v>1273</v>
      </c>
      <c r="D3511">
        <v>7.02</v>
      </c>
      <c r="F3511">
        <v>8.56</v>
      </c>
      <c r="G3511" s="1" t="s">
        <v>1298</v>
      </c>
      <c r="H3511">
        <v>0.7</v>
      </c>
      <c r="I3511">
        <v>60</v>
      </c>
      <c r="J3511" s="1" t="s">
        <v>5444</v>
      </c>
      <c r="K3511" s="1" t="s">
        <v>5445</v>
      </c>
      <c r="L3511" t="s">
        <v>5350</v>
      </c>
      <c r="M3511" t="s">
        <v>18</v>
      </c>
    </row>
    <row r="3512" spans="1:13" x14ac:dyDescent="0.35">
      <c r="A3512" s="1" t="s">
        <v>387</v>
      </c>
      <c r="B3512" s="1" t="s">
        <v>388</v>
      </c>
      <c r="C3512">
        <v>34.5</v>
      </c>
      <c r="D3512">
        <v>7</v>
      </c>
      <c r="F3512">
        <v>8.5</v>
      </c>
      <c r="G3512" s="1" t="s">
        <v>14</v>
      </c>
      <c r="H3512">
        <v>8.5</v>
      </c>
      <c r="I3512">
        <v>60</v>
      </c>
      <c r="J3512" s="1" t="s">
        <v>389</v>
      </c>
      <c r="K3512" s="1" t="s">
        <v>390</v>
      </c>
      <c r="L3512" t="s">
        <v>5485</v>
      </c>
      <c r="M3512" t="s">
        <v>18</v>
      </c>
    </row>
    <row r="3513" spans="1:13" x14ac:dyDescent="0.35">
      <c r="A3513" s="1" t="s">
        <v>1323</v>
      </c>
      <c r="B3513" s="1" t="s">
        <v>1324</v>
      </c>
      <c r="C3513">
        <v>143.9</v>
      </c>
      <c r="D3513">
        <v>7.6</v>
      </c>
      <c r="F3513">
        <v>7.87</v>
      </c>
      <c r="G3513" s="1" t="s">
        <v>14</v>
      </c>
      <c r="H3513">
        <v>7.87</v>
      </c>
      <c r="I3513">
        <v>60</v>
      </c>
      <c r="J3513" s="1" t="s">
        <v>1325</v>
      </c>
      <c r="K3513" s="1" t="s">
        <v>45</v>
      </c>
      <c r="L3513" t="s">
        <v>5463</v>
      </c>
      <c r="M3513" t="s">
        <v>18</v>
      </c>
    </row>
    <row r="3514" spans="1:13" x14ac:dyDescent="0.35">
      <c r="A3514" s="1" t="s">
        <v>5455</v>
      </c>
      <c r="B3514" s="1" t="s">
        <v>5456</v>
      </c>
      <c r="C3514">
        <v>48.8</v>
      </c>
      <c r="D3514">
        <v>105.1</v>
      </c>
      <c r="F3514">
        <v>0.56999999999999995</v>
      </c>
      <c r="G3514" s="1" t="s">
        <v>381</v>
      </c>
      <c r="H3514">
        <v>3.0000000000000001E-3</v>
      </c>
      <c r="I3514">
        <v>60</v>
      </c>
      <c r="J3514" s="1" t="s">
        <v>5457</v>
      </c>
      <c r="K3514" s="1" t="s">
        <v>4725</v>
      </c>
      <c r="L3514" t="s">
        <v>3305</v>
      </c>
      <c r="M3514" t="s">
        <v>89</v>
      </c>
    </row>
    <row r="3515" spans="1:13" x14ac:dyDescent="0.35">
      <c r="A3515" s="1" t="s">
        <v>1120</v>
      </c>
      <c r="B3515" s="1" t="s">
        <v>1121</v>
      </c>
      <c r="C3515">
        <v>47.4</v>
      </c>
      <c r="D3515">
        <v>14</v>
      </c>
      <c r="E3515">
        <f>D3515*H3515</f>
        <v>0</v>
      </c>
      <c r="F3515">
        <v>3.44</v>
      </c>
      <c r="G3515" s="1" t="s">
        <v>32</v>
      </c>
      <c r="I3515">
        <v>48</v>
      </c>
      <c r="J3515" s="1" t="s">
        <v>5297</v>
      </c>
      <c r="K3515" s="1" t="s">
        <v>39</v>
      </c>
      <c r="L3515" t="s">
        <v>4057</v>
      </c>
      <c r="M3515" t="s">
        <v>6</v>
      </c>
    </row>
    <row r="3516" spans="1:13" x14ac:dyDescent="0.35">
      <c r="A3516" s="1" t="s">
        <v>4148</v>
      </c>
      <c r="B3516" s="1" t="s">
        <v>4149</v>
      </c>
      <c r="C3516">
        <v>66</v>
      </c>
      <c r="D3516">
        <v>8.9</v>
      </c>
      <c r="F3516">
        <v>6.71</v>
      </c>
      <c r="G3516" s="1" t="s">
        <v>381</v>
      </c>
      <c r="H3516">
        <v>0.2</v>
      </c>
      <c r="I3516">
        <v>60</v>
      </c>
      <c r="J3516" s="1" t="s">
        <v>4150</v>
      </c>
      <c r="K3516" s="1" t="s">
        <v>1868</v>
      </c>
      <c r="L3516" t="s">
        <v>5476</v>
      </c>
      <c r="M3516" t="s">
        <v>89</v>
      </c>
    </row>
    <row r="3517" spans="1:13" x14ac:dyDescent="0.35">
      <c r="A3517" s="1" t="s">
        <v>332</v>
      </c>
      <c r="B3517" s="1" t="s">
        <v>333</v>
      </c>
      <c r="C3517">
        <v>140</v>
      </c>
      <c r="D3517">
        <v>10</v>
      </c>
      <c r="F3517">
        <v>6.04</v>
      </c>
      <c r="G3517" s="1" t="s">
        <v>154</v>
      </c>
      <c r="H3517">
        <v>0.04</v>
      </c>
      <c r="I3517">
        <v>60</v>
      </c>
      <c r="J3517" s="1" t="s">
        <v>334</v>
      </c>
      <c r="K3517" s="1" t="s">
        <v>125</v>
      </c>
      <c r="L3517" t="s">
        <v>5436</v>
      </c>
      <c r="M3517" t="s">
        <v>18</v>
      </c>
    </row>
    <row r="3518" spans="1:13" x14ac:dyDescent="0.35">
      <c r="A3518" s="1" t="s">
        <v>3264</v>
      </c>
      <c r="B3518" s="1" t="s">
        <v>3265</v>
      </c>
      <c r="C3518">
        <v>180</v>
      </c>
      <c r="D3518">
        <v>10</v>
      </c>
      <c r="F3518">
        <v>5.96</v>
      </c>
      <c r="G3518" s="1" t="s">
        <v>14</v>
      </c>
      <c r="I3518">
        <v>60</v>
      </c>
      <c r="J3518" s="1" t="s">
        <v>3266</v>
      </c>
      <c r="K3518" s="1" t="s">
        <v>22</v>
      </c>
      <c r="L3518" t="s">
        <v>5482</v>
      </c>
      <c r="M3518" t="s">
        <v>6</v>
      </c>
    </row>
    <row r="3519" spans="1:13" x14ac:dyDescent="0.35">
      <c r="A3519" s="1" t="s">
        <v>2294</v>
      </c>
      <c r="B3519" s="1" t="s">
        <v>2295</v>
      </c>
      <c r="C3519">
        <v>148.1</v>
      </c>
      <c r="D3519">
        <v>10.1</v>
      </c>
      <c r="F3519">
        <v>5.9</v>
      </c>
      <c r="G3519" s="1" t="s">
        <v>14</v>
      </c>
      <c r="H3519">
        <v>5.9</v>
      </c>
      <c r="I3519">
        <v>60</v>
      </c>
      <c r="J3519" s="1" t="s">
        <v>2296</v>
      </c>
      <c r="K3519" s="1" t="s">
        <v>22</v>
      </c>
      <c r="L3519" t="s">
        <v>5483</v>
      </c>
      <c r="M3519" t="s">
        <v>18</v>
      </c>
    </row>
    <row r="3520" spans="1:13" x14ac:dyDescent="0.35">
      <c r="A3520" s="1" t="s">
        <v>3514</v>
      </c>
      <c r="B3520" s="1" t="s">
        <v>3515</v>
      </c>
      <c r="C3520">
        <v>123.8</v>
      </c>
      <c r="D3520">
        <v>10.4</v>
      </c>
      <c r="F3520">
        <v>5.8</v>
      </c>
      <c r="G3520" s="1" t="s">
        <v>86</v>
      </c>
      <c r="H3520">
        <v>0.34</v>
      </c>
      <c r="I3520">
        <v>60</v>
      </c>
      <c r="J3520" s="1" t="s">
        <v>3516</v>
      </c>
      <c r="K3520" s="1" t="s">
        <v>594</v>
      </c>
      <c r="L3520" t="s">
        <v>5437</v>
      </c>
      <c r="M3520" t="s">
        <v>18</v>
      </c>
    </row>
    <row r="3521" spans="1:13" x14ac:dyDescent="0.35">
      <c r="A3521" s="1" t="s">
        <v>5433</v>
      </c>
      <c r="B3521" s="1" t="s">
        <v>5434</v>
      </c>
      <c r="C3521">
        <v>39.1</v>
      </c>
      <c r="D3521">
        <v>10.6</v>
      </c>
      <c r="F3521">
        <v>5.7</v>
      </c>
      <c r="G3521" s="1" t="s">
        <v>14</v>
      </c>
      <c r="I3521">
        <v>60</v>
      </c>
      <c r="J3521" s="1" t="s">
        <v>5435</v>
      </c>
      <c r="K3521" s="1" t="s">
        <v>51</v>
      </c>
      <c r="L3521" t="s">
        <v>1742</v>
      </c>
      <c r="M3521" t="s">
        <v>6</v>
      </c>
    </row>
    <row r="3522" spans="1:13" x14ac:dyDescent="0.35">
      <c r="A3522" s="1" t="s">
        <v>5470</v>
      </c>
      <c r="B3522" s="1" t="s">
        <v>5471</v>
      </c>
      <c r="C3522">
        <v>62.3</v>
      </c>
      <c r="D3522">
        <v>10.6</v>
      </c>
      <c r="F3522">
        <v>5.64</v>
      </c>
      <c r="G3522" s="1" t="s">
        <v>86</v>
      </c>
      <c r="I3522">
        <v>60</v>
      </c>
      <c r="J3522" s="1" t="s">
        <v>5472</v>
      </c>
      <c r="K3522" s="1" t="s">
        <v>231</v>
      </c>
      <c r="L3522" t="s">
        <v>5473</v>
      </c>
      <c r="M3522" t="s">
        <v>6</v>
      </c>
    </row>
    <row r="3523" spans="1:13" x14ac:dyDescent="0.35">
      <c r="A3523" s="1" t="s">
        <v>1323</v>
      </c>
      <c r="B3523" s="1" t="s">
        <v>1324</v>
      </c>
      <c r="C3523">
        <v>91.7</v>
      </c>
      <c r="D3523">
        <v>12.1</v>
      </c>
      <c r="F3523">
        <v>4.95</v>
      </c>
      <c r="G3523" s="1" t="s">
        <v>14</v>
      </c>
      <c r="I3523">
        <v>60</v>
      </c>
      <c r="J3523" s="1" t="s">
        <v>1325</v>
      </c>
      <c r="K3523" s="1" t="s">
        <v>45</v>
      </c>
      <c r="L3523" t="s">
        <v>5458</v>
      </c>
      <c r="M3523" t="s">
        <v>6</v>
      </c>
    </row>
    <row r="3524" spans="1:13" x14ac:dyDescent="0.35">
      <c r="A3524" s="1" t="s">
        <v>5467</v>
      </c>
      <c r="B3524" s="1" t="s">
        <v>5468</v>
      </c>
      <c r="C3524">
        <v>21</v>
      </c>
      <c r="D3524">
        <v>13</v>
      </c>
      <c r="F3524">
        <v>4.5999999999999996</v>
      </c>
      <c r="G3524" s="1" t="s">
        <v>14</v>
      </c>
      <c r="I3524">
        <v>60</v>
      </c>
      <c r="J3524" s="1" t="s">
        <v>5469</v>
      </c>
      <c r="K3524" s="1" t="s">
        <v>51</v>
      </c>
      <c r="L3524" t="s">
        <v>1100</v>
      </c>
      <c r="M3524" t="s">
        <v>6</v>
      </c>
    </row>
    <row r="3525" spans="1:13" x14ac:dyDescent="0.35">
      <c r="A3525" s="1" t="s">
        <v>2342</v>
      </c>
      <c r="B3525" s="1" t="s">
        <v>2343</v>
      </c>
      <c r="C3525">
        <v>73.8</v>
      </c>
      <c r="D3525">
        <v>13.4</v>
      </c>
      <c r="F3525">
        <v>4.51</v>
      </c>
      <c r="G3525" s="1" t="s">
        <v>86</v>
      </c>
      <c r="H3525">
        <v>2</v>
      </c>
      <c r="I3525">
        <v>60</v>
      </c>
      <c r="J3525" s="1" t="s">
        <v>2828</v>
      </c>
      <c r="K3525" s="1" t="s">
        <v>487</v>
      </c>
      <c r="L3525" t="s">
        <v>5432</v>
      </c>
      <c r="M3525" t="s">
        <v>18</v>
      </c>
    </row>
    <row r="3526" spans="1:13" x14ac:dyDescent="0.35">
      <c r="A3526" s="1" t="s">
        <v>849</v>
      </c>
      <c r="B3526" s="1" t="s">
        <v>850</v>
      </c>
      <c r="C3526">
        <v>286</v>
      </c>
      <c r="D3526">
        <v>14</v>
      </c>
      <c r="F3526">
        <v>4.28</v>
      </c>
      <c r="G3526" s="1" t="s">
        <v>86</v>
      </c>
      <c r="I3526">
        <v>60</v>
      </c>
      <c r="J3526" s="1" t="s">
        <v>851</v>
      </c>
      <c r="K3526" s="1" t="s">
        <v>852</v>
      </c>
      <c r="L3526" t="s">
        <v>5454</v>
      </c>
      <c r="M3526" t="s">
        <v>6</v>
      </c>
    </row>
    <row r="3527" spans="1:13" x14ac:dyDescent="0.35">
      <c r="A3527" s="1" t="s">
        <v>5439</v>
      </c>
      <c r="B3527" s="1" t="s">
        <v>5440</v>
      </c>
      <c r="C3527">
        <v>100.3</v>
      </c>
      <c r="D3527">
        <v>14.6</v>
      </c>
      <c r="F3527">
        <v>4.0999999999999996</v>
      </c>
      <c r="G3527" s="1" t="s">
        <v>14</v>
      </c>
      <c r="I3527">
        <v>60</v>
      </c>
      <c r="J3527" s="1" t="s">
        <v>5441</v>
      </c>
      <c r="K3527" s="1" t="s">
        <v>22</v>
      </c>
      <c r="L3527" t="s">
        <v>4040</v>
      </c>
      <c r="M3527" t="s">
        <v>6</v>
      </c>
    </row>
    <row r="3528" spans="1:13" x14ac:dyDescent="0.35">
      <c r="A3528" s="1" t="s">
        <v>5428</v>
      </c>
      <c r="B3528" s="1" t="s">
        <v>5429</v>
      </c>
      <c r="C3528">
        <v>74</v>
      </c>
      <c r="D3528">
        <v>16</v>
      </c>
      <c r="F3528">
        <v>3.78</v>
      </c>
      <c r="G3528" s="1" t="s">
        <v>14</v>
      </c>
      <c r="I3528">
        <v>60</v>
      </c>
      <c r="J3528" s="1" t="s">
        <v>5430</v>
      </c>
      <c r="K3528" s="1" t="s">
        <v>303</v>
      </c>
      <c r="L3528" t="s">
        <v>5431</v>
      </c>
      <c r="M3528" t="s">
        <v>6</v>
      </c>
    </row>
    <row r="3529" spans="1:13" x14ac:dyDescent="0.35">
      <c r="A3529" s="1" t="s">
        <v>3740</v>
      </c>
      <c r="B3529" s="1" t="s">
        <v>3741</v>
      </c>
      <c r="C3529">
        <v>22</v>
      </c>
      <c r="D3529">
        <v>19</v>
      </c>
      <c r="F3529">
        <v>3.14</v>
      </c>
      <c r="G3529" s="1" t="s">
        <v>381</v>
      </c>
      <c r="H3529">
        <v>0.75</v>
      </c>
      <c r="I3529">
        <v>60</v>
      </c>
      <c r="J3529" s="1" t="s">
        <v>3742</v>
      </c>
      <c r="K3529" s="1" t="s">
        <v>1868</v>
      </c>
      <c r="L3529" t="s">
        <v>5479</v>
      </c>
      <c r="M3529" t="s">
        <v>89</v>
      </c>
    </row>
    <row r="3530" spans="1:13" x14ac:dyDescent="0.35">
      <c r="A3530" s="1" t="s">
        <v>4216</v>
      </c>
      <c r="B3530" s="1" t="s">
        <v>4217</v>
      </c>
      <c r="C3530">
        <v>22</v>
      </c>
      <c r="D3530">
        <v>21</v>
      </c>
      <c r="F3530">
        <v>2.88</v>
      </c>
      <c r="G3530" s="1" t="s">
        <v>86</v>
      </c>
      <c r="I3530">
        <v>60</v>
      </c>
      <c r="J3530" s="1" t="s">
        <v>4218</v>
      </c>
      <c r="K3530" s="1" t="s">
        <v>51</v>
      </c>
      <c r="L3530" t="s">
        <v>4261</v>
      </c>
      <c r="M3530" t="s">
        <v>6</v>
      </c>
    </row>
    <row r="3531" spans="1:13" x14ac:dyDescent="0.35">
      <c r="A3531" s="1" t="s">
        <v>1628</v>
      </c>
      <c r="B3531" s="1" t="s">
        <v>1629</v>
      </c>
      <c r="C3531">
        <v>38</v>
      </c>
      <c r="D3531">
        <v>23</v>
      </c>
      <c r="F3531">
        <v>2.6</v>
      </c>
      <c r="G3531" s="1" t="s">
        <v>14</v>
      </c>
      <c r="H3531">
        <v>2.6</v>
      </c>
      <c r="I3531">
        <v>60</v>
      </c>
      <c r="J3531" s="1" t="s">
        <v>6</v>
      </c>
      <c r="K3531" s="1" t="s">
        <v>16</v>
      </c>
      <c r="L3531" t="s">
        <v>5465</v>
      </c>
      <c r="M3531" t="s">
        <v>18</v>
      </c>
    </row>
    <row r="3532" spans="1:13" x14ac:dyDescent="0.35">
      <c r="A3532" s="1" t="s">
        <v>3090</v>
      </c>
      <c r="B3532" s="1" t="s">
        <v>3561</v>
      </c>
      <c r="C3532">
        <v>462</v>
      </c>
      <c r="D3532">
        <v>24</v>
      </c>
      <c r="F3532">
        <v>2.52</v>
      </c>
      <c r="G3532" s="1" t="s">
        <v>1298</v>
      </c>
      <c r="I3532">
        <v>60</v>
      </c>
      <c r="J3532" s="1" t="s">
        <v>3562</v>
      </c>
      <c r="K3532" s="1" t="s">
        <v>51</v>
      </c>
      <c r="L3532" t="s">
        <v>1363</v>
      </c>
      <c r="M3532" t="s">
        <v>6</v>
      </c>
    </row>
    <row r="3533" spans="1:13" x14ac:dyDescent="0.35">
      <c r="A3533" s="1" t="s">
        <v>4202</v>
      </c>
      <c r="B3533" s="1" t="s">
        <v>4203</v>
      </c>
      <c r="C3533">
        <v>73</v>
      </c>
      <c r="D3533">
        <v>25</v>
      </c>
      <c r="F3533">
        <v>2.39</v>
      </c>
      <c r="G3533" s="1" t="s">
        <v>154</v>
      </c>
      <c r="I3533">
        <v>60</v>
      </c>
      <c r="J3533" s="1" t="s">
        <v>5474</v>
      </c>
      <c r="K3533" s="1" t="s">
        <v>2206</v>
      </c>
      <c r="L3533" t="s">
        <v>1228</v>
      </c>
      <c r="M3533" t="s">
        <v>6</v>
      </c>
    </row>
    <row r="3534" spans="1:13" x14ac:dyDescent="0.35">
      <c r="A3534" s="1" t="s">
        <v>4076</v>
      </c>
      <c r="B3534" s="1" t="s">
        <v>4077</v>
      </c>
      <c r="C3534">
        <v>52</v>
      </c>
      <c r="D3534">
        <v>25</v>
      </c>
      <c r="F3534">
        <v>2.38</v>
      </c>
      <c r="G3534" s="1" t="s">
        <v>86</v>
      </c>
      <c r="H3534">
        <v>1.76</v>
      </c>
      <c r="I3534">
        <v>60</v>
      </c>
      <c r="J3534" s="1" t="s">
        <v>4328</v>
      </c>
      <c r="K3534" s="1" t="s">
        <v>395</v>
      </c>
      <c r="L3534" t="s">
        <v>5484</v>
      </c>
      <c r="M3534" t="s">
        <v>89</v>
      </c>
    </row>
    <row r="3535" spans="1:13" x14ac:dyDescent="0.35">
      <c r="A3535" s="1" t="s">
        <v>2677</v>
      </c>
      <c r="B3535" s="1" t="s">
        <v>2678</v>
      </c>
      <c r="C3535">
        <v>98</v>
      </c>
      <c r="D3535">
        <v>26</v>
      </c>
      <c r="F3535">
        <v>2.2999999999999998</v>
      </c>
      <c r="G3535" s="1" t="s">
        <v>86</v>
      </c>
      <c r="H3535">
        <v>1.49</v>
      </c>
      <c r="I3535">
        <v>60</v>
      </c>
      <c r="J3535" s="1" t="s">
        <v>2679</v>
      </c>
      <c r="K3535" s="1" t="s">
        <v>236</v>
      </c>
      <c r="L3535" t="s">
        <v>5466</v>
      </c>
      <c r="M3535" t="s">
        <v>89</v>
      </c>
    </row>
    <row r="3536" spans="1:13" x14ac:dyDescent="0.35">
      <c r="A3536" s="1" t="s">
        <v>1109</v>
      </c>
      <c r="B3536" s="1" t="s">
        <v>1110</v>
      </c>
      <c r="C3536">
        <v>158.19999999999999</v>
      </c>
      <c r="D3536">
        <v>27.9</v>
      </c>
      <c r="F3536">
        <v>2.14</v>
      </c>
      <c r="G3536" s="1" t="s">
        <v>86</v>
      </c>
      <c r="H3536">
        <v>0.01</v>
      </c>
      <c r="I3536">
        <v>60</v>
      </c>
      <c r="J3536" s="1" t="s">
        <v>1111</v>
      </c>
      <c r="K3536" s="1" t="s">
        <v>456</v>
      </c>
      <c r="L3536" t="s">
        <v>5477</v>
      </c>
      <c r="M3536" t="s">
        <v>18</v>
      </c>
    </row>
    <row r="3537" spans="1:13" x14ac:dyDescent="0.35">
      <c r="A3537" s="1" t="s">
        <v>202</v>
      </c>
      <c r="B3537" s="1" t="s">
        <v>203</v>
      </c>
      <c r="C3537">
        <v>68</v>
      </c>
      <c r="D3537">
        <v>44</v>
      </c>
      <c r="F3537">
        <v>1.37</v>
      </c>
      <c r="G3537" s="1" t="s">
        <v>14</v>
      </c>
      <c r="H3537">
        <v>1.1000000000000001</v>
      </c>
      <c r="I3537">
        <v>60</v>
      </c>
      <c r="J3537" s="1" t="s">
        <v>6</v>
      </c>
      <c r="K3537" s="1" t="s">
        <v>16</v>
      </c>
      <c r="L3537" t="s">
        <v>4293</v>
      </c>
      <c r="M3537" t="s">
        <v>18</v>
      </c>
    </row>
    <row r="3538" spans="1:13" x14ac:dyDescent="0.35">
      <c r="A3538" s="1" t="s">
        <v>1447</v>
      </c>
      <c r="B3538" s="1" t="s">
        <v>1448</v>
      </c>
      <c r="C3538">
        <v>81.099999999999994</v>
      </c>
      <c r="D3538">
        <v>54.7</v>
      </c>
      <c r="F3538">
        <v>1.1000000000000001</v>
      </c>
      <c r="G3538" s="1" t="s">
        <v>14</v>
      </c>
      <c r="H3538">
        <v>1.1000000000000001</v>
      </c>
      <c r="I3538">
        <v>60</v>
      </c>
      <c r="J3538" s="1" t="s">
        <v>6</v>
      </c>
      <c r="K3538" s="1" t="s">
        <v>16</v>
      </c>
      <c r="L3538" t="s">
        <v>5438</v>
      </c>
      <c r="M3538" t="s">
        <v>18</v>
      </c>
    </row>
    <row r="3539" spans="1:13" x14ac:dyDescent="0.35">
      <c r="A3539" s="1" t="s">
        <v>5439</v>
      </c>
      <c r="B3539" s="1" t="s">
        <v>5440</v>
      </c>
      <c r="C3539">
        <v>81.099999999999994</v>
      </c>
      <c r="D3539">
        <v>54.7</v>
      </c>
      <c r="F3539">
        <v>1.1000000000000001</v>
      </c>
      <c r="G3539" s="1" t="s">
        <v>14</v>
      </c>
      <c r="H3539">
        <v>1.1000000000000001</v>
      </c>
      <c r="I3539">
        <v>60</v>
      </c>
      <c r="J3539" s="1" t="s">
        <v>5441</v>
      </c>
      <c r="K3539" s="1" t="s">
        <v>22</v>
      </c>
      <c r="L3539" t="s">
        <v>5438</v>
      </c>
      <c r="M3539" t="s">
        <v>18</v>
      </c>
    </row>
    <row r="3540" spans="1:13" x14ac:dyDescent="0.35">
      <c r="A3540" s="1" t="s">
        <v>5492</v>
      </c>
      <c r="B3540" s="1" t="s">
        <v>5493</v>
      </c>
      <c r="C3540">
        <v>7</v>
      </c>
      <c r="D3540">
        <v>180</v>
      </c>
      <c r="F3540">
        <v>0.33</v>
      </c>
      <c r="G3540" s="1" t="s">
        <v>14</v>
      </c>
      <c r="I3540">
        <v>59</v>
      </c>
      <c r="J3540" s="1" t="s">
        <v>5494</v>
      </c>
      <c r="K3540" s="1" t="s">
        <v>45</v>
      </c>
      <c r="L3540" t="s">
        <v>5495</v>
      </c>
      <c r="M3540" t="s">
        <v>6</v>
      </c>
    </row>
    <row r="3541" spans="1:13" x14ac:dyDescent="0.35">
      <c r="A3541" s="1" t="s">
        <v>3086</v>
      </c>
      <c r="B3541" s="1" t="s">
        <v>3087</v>
      </c>
      <c r="C3541">
        <v>37.75</v>
      </c>
      <c r="D3541">
        <v>0.5</v>
      </c>
      <c r="F3541">
        <v>118.5</v>
      </c>
      <c r="G3541" s="1" t="s">
        <v>14</v>
      </c>
      <c r="H3541">
        <v>118.5</v>
      </c>
      <c r="I3541">
        <v>59</v>
      </c>
      <c r="J3541" s="1" t="s">
        <v>3088</v>
      </c>
      <c r="K3541" s="1" t="s">
        <v>45</v>
      </c>
      <c r="L3541" t="s">
        <v>5496</v>
      </c>
      <c r="M3541" t="s">
        <v>18</v>
      </c>
    </row>
    <row r="3542" spans="1:13" x14ac:dyDescent="0.35">
      <c r="A3542" s="1" t="s">
        <v>5529</v>
      </c>
      <c r="B3542" s="1" t="s">
        <v>5530</v>
      </c>
      <c r="C3542">
        <v>335</v>
      </c>
      <c r="D3542">
        <v>1</v>
      </c>
      <c r="F3542">
        <v>58.6</v>
      </c>
      <c r="G3542" s="1" t="s">
        <v>14</v>
      </c>
      <c r="H3542">
        <v>58.6</v>
      </c>
      <c r="I3542">
        <v>59</v>
      </c>
      <c r="J3542" s="1" t="s">
        <v>5531</v>
      </c>
      <c r="K3542" s="1" t="s">
        <v>39</v>
      </c>
      <c r="L3542" t="s">
        <v>5532</v>
      </c>
      <c r="M3542" t="s">
        <v>18</v>
      </c>
    </row>
    <row r="3543" spans="1:13" x14ac:dyDescent="0.35">
      <c r="A3543" s="1" t="s">
        <v>2504</v>
      </c>
      <c r="B3543" s="1" t="s">
        <v>2505</v>
      </c>
      <c r="C3543">
        <v>34</v>
      </c>
      <c r="D3543">
        <v>1.4</v>
      </c>
      <c r="F3543">
        <v>42.32</v>
      </c>
      <c r="G3543" s="1" t="s">
        <v>14</v>
      </c>
      <c r="H3543">
        <v>41.99</v>
      </c>
      <c r="I3543">
        <v>59</v>
      </c>
      <c r="J3543" s="1" t="s">
        <v>6</v>
      </c>
      <c r="K3543" s="1" t="s">
        <v>16</v>
      </c>
      <c r="L3543" t="s">
        <v>3793</v>
      </c>
      <c r="M3543" t="s">
        <v>18</v>
      </c>
    </row>
    <row r="3544" spans="1:13" x14ac:dyDescent="0.35">
      <c r="A3544" s="1" t="s">
        <v>818</v>
      </c>
      <c r="B3544" s="1" t="s">
        <v>819</v>
      </c>
      <c r="C3544">
        <v>349.7</v>
      </c>
      <c r="D3544">
        <v>2.8</v>
      </c>
      <c r="F3544">
        <v>20.9</v>
      </c>
      <c r="G3544" s="1" t="s">
        <v>14</v>
      </c>
      <c r="H3544">
        <v>20.9</v>
      </c>
      <c r="I3544">
        <v>59</v>
      </c>
      <c r="J3544" s="1" t="s">
        <v>820</v>
      </c>
      <c r="K3544" s="1" t="s">
        <v>39</v>
      </c>
      <c r="L3544" t="s">
        <v>3734</v>
      </c>
      <c r="M3544" t="s">
        <v>18</v>
      </c>
    </row>
    <row r="3545" spans="1:13" x14ac:dyDescent="0.35">
      <c r="A3545" s="1" t="s">
        <v>1183</v>
      </c>
      <c r="B3545" s="1" t="s">
        <v>1184</v>
      </c>
      <c r="C3545">
        <v>801.8</v>
      </c>
      <c r="D3545">
        <v>3.8</v>
      </c>
      <c r="F3545">
        <v>15.47</v>
      </c>
      <c r="G3545" s="1" t="s">
        <v>86</v>
      </c>
      <c r="I3545">
        <v>59</v>
      </c>
      <c r="J3545" s="1" t="s">
        <v>5520</v>
      </c>
      <c r="K3545" s="1" t="s">
        <v>309</v>
      </c>
      <c r="L3545" t="s">
        <v>5521</v>
      </c>
      <c r="M3545" t="s">
        <v>6</v>
      </c>
    </row>
    <row r="3546" spans="1:13" x14ac:dyDescent="0.35">
      <c r="A3546" s="1" t="s">
        <v>1848</v>
      </c>
      <c r="B3546" s="1" t="s">
        <v>434</v>
      </c>
      <c r="C3546">
        <v>298</v>
      </c>
      <c r="D3546">
        <v>4</v>
      </c>
      <c r="F3546">
        <v>14.85</v>
      </c>
      <c r="G3546" s="1" t="s">
        <v>14</v>
      </c>
      <c r="I3546">
        <v>59</v>
      </c>
      <c r="J3546" s="1" t="s">
        <v>435</v>
      </c>
      <c r="K3546" s="1" t="s">
        <v>51</v>
      </c>
      <c r="L3546" t="s">
        <v>1634</v>
      </c>
      <c r="M3546" t="s">
        <v>6</v>
      </c>
    </row>
    <row r="3547" spans="1:13" x14ac:dyDescent="0.35">
      <c r="A3547" s="1" t="s">
        <v>1777</v>
      </c>
      <c r="B3547" s="1" t="s">
        <v>1778</v>
      </c>
      <c r="C3547">
        <v>90</v>
      </c>
      <c r="D3547">
        <v>4</v>
      </c>
      <c r="F3547">
        <v>14.7</v>
      </c>
      <c r="G3547" s="1" t="s">
        <v>14</v>
      </c>
      <c r="H3547">
        <v>14.7</v>
      </c>
      <c r="I3547">
        <v>59</v>
      </c>
      <c r="J3547" s="1" t="s">
        <v>1779</v>
      </c>
      <c r="K3547" s="1" t="s">
        <v>51</v>
      </c>
      <c r="L3547" t="s">
        <v>5518</v>
      </c>
      <c r="M3547" t="s">
        <v>18</v>
      </c>
    </row>
    <row r="3548" spans="1:13" x14ac:dyDescent="0.35">
      <c r="A3548" s="1" t="s">
        <v>5505</v>
      </c>
      <c r="B3548" s="1" t="s">
        <v>5506</v>
      </c>
      <c r="C3548">
        <v>2.9</v>
      </c>
      <c r="D3548">
        <v>173.6</v>
      </c>
      <c r="F3548">
        <v>0.34</v>
      </c>
      <c r="G3548" s="1" t="s">
        <v>86</v>
      </c>
      <c r="I3548">
        <v>59</v>
      </c>
      <c r="J3548" s="1" t="s">
        <v>5507</v>
      </c>
      <c r="K3548" s="1" t="s">
        <v>45</v>
      </c>
      <c r="L3548" t="s">
        <v>5508</v>
      </c>
      <c r="M3548" t="s">
        <v>6</v>
      </c>
    </row>
    <row r="3549" spans="1:13" x14ac:dyDescent="0.35">
      <c r="A3549" s="1" t="s">
        <v>322</v>
      </c>
      <c r="B3549" s="1" t="s">
        <v>323</v>
      </c>
      <c r="C3549">
        <v>113.55</v>
      </c>
      <c r="D3549">
        <v>5</v>
      </c>
      <c r="F3549">
        <v>11.74</v>
      </c>
      <c r="G3549" s="1" t="s">
        <v>154</v>
      </c>
      <c r="H3549">
        <v>978</v>
      </c>
      <c r="I3549">
        <v>59</v>
      </c>
      <c r="J3549" s="1" t="s">
        <v>1454</v>
      </c>
      <c r="K3549" s="1" t="s">
        <v>45</v>
      </c>
      <c r="L3549" t="s">
        <v>5525</v>
      </c>
      <c r="M3549" t="s">
        <v>177</v>
      </c>
    </row>
    <row r="3550" spans="1:13" x14ac:dyDescent="0.35">
      <c r="A3550" s="1" t="s">
        <v>5497</v>
      </c>
      <c r="B3550" s="1" t="s">
        <v>5498</v>
      </c>
      <c r="C3550">
        <v>24.39</v>
      </c>
      <c r="D3550">
        <v>5.1100000000000003</v>
      </c>
      <c r="F3550">
        <v>11.58</v>
      </c>
      <c r="G3550" s="1" t="s">
        <v>14</v>
      </c>
      <c r="H3550">
        <v>7.57</v>
      </c>
      <c r="I3550">
        <v>59</v>
      </c>
      <c r="J3550" s="1" t="s">
        <v>5499</v>
      </c>
      <c r="K3550" s="1" t="s">
        <v>45</v>
      </c>
      <c r="L3550" t="s">
        <v>5500</v>
      </c>
      <c r="M3550" t="s">
        <v>18</v>
      </c>
    </row>
    <row r="3551" spans="1:13" x14ac:dyDescent="0.35">
      <c r="A3551" s="1" t="s">
        <v>5515</v>
      </c>
      <c r="B3551" s="1" t="s">
        <v>5516</v>
      </c>
      <c r="C3551">
        <v>10</v>
      </c>
      <c r="D3551">
        <v>111</v>
      </c>
      <c r="F3551">
        <v>0.53</v>
      </c>
      <c r="G3551" s="1" t="s">
        <v>86</v>
      </c>
      <c r="I3551">
        <v>59</v>
      </c>
      <c r="J3551" s="1" t="s">
        <v>5517</v>
      </c>
      <c r="K3551" s="1" t="s">
        <v>1233</v>
      </c>
      <c r="L3551" t="s">
        <v>4983</v>
      </c>
      <c r="M3551" t="s">
        <v>6</v>
      </c>
    </row>
    <row r="3552" spans="1:13" x14ac:dyDescent="0.35">
      <c r="A3552" s="1" t="s">
        <v>5501</v>
      </c>
      <c r="B3552" s="1" t="s">
        <v>5502</v>
      </c>
      <c r="C3552">
        <v>375.55</v>
      </c>
      <c r="D3552">
        <v>5.45</v>
      </c>
      <c r="F3552">
        <v>10.85</v>
      </c>
      <c r="G3552" s="1" t="s">
        <v>381</v>
      </c>
      <c r="H3552">
        <v>0.33</v>
      </c>
      <c r="I3552">
        <v>59</v>
      </c>
      <c r="J3552" s="1" t="s">
        <v>5503</v>
      </c>
      <c r="K3552" s="1" t="s">
        <v>3099</v>
      </c>
      <c r="L3552" t="s">
        <v>5504</v>
      </c>
      <c r="M3552" t="s">
        <v>18</v>
      </c>
    </row>
    <row r="3553" spans="1:13" x14ac:dyDescent="0.35">
      <c r="A3553" s="1" t="s">
        <v>2029</v>
      </c>
      <c r="B3553" s="1" t="s">
        <v>2030</v>
      </c>
      <c r="C3553">
        <v>823.8</v>
      </c>
      <c r="D3553">
        <v>4.7</v>
      </c>
      <c r="F3553">
        <v>0.2</v>
      </c>
      <c r="G3553" s="1" t="s">
        <v>14</v>
      </c>
      <c r="H3553">
        <v>0.20399999999999999</v>
      </c>
      <c r="I3553">
        <v>59</v>
      </c>
      <c r="J3553" s="1" t="s">
        <v>3103</v>
      </c>
      <c r="K3553" s="1" t="s">
        <v>2032</v>
      </c>
      <c r="L3553" t="s">
        <v>5519</v>
      </c>
      <c r="M3553" t="s">
        <v>18</v>
      </c>
    </row>
    <row r="3554" spans="1:13" x14ac:dyDescent="0.35">
      <c r="A3554" s="1" t="s">
        <v>2325</v>
      </c>
      <c r="B3554" s="1" t="s">
        <v>2326</v>
      </c>
      <c r="C3554">
        <v>175.72</v>
      </c>
      <c r="D3554">
        <v>6.91</v>
      </c>
      <c r="F3554">
        <v>8.61</v>
      </c>
      <c r="G3554" s="1" t="s">
        <v>86</v>
      </c>
      <c r="I3554">
        <v>59</v>
      </c>
      <c r="J3554" s="1" t="s">
        <v>5486</v>
      </c>
      <c r="K3554" s="1" t="s">
        <v>170</v>
      </c>
      <c r="L3554" t="s">
        <v>5487</v>
      </c>
      <c r="M3554" t="s">
        <v>6</v>
      </c>
    </row>
    <row r="3555" spans="1:13" x14ac:dyDescent="0.35">
      <c r="A3555" s="1" t="s">
        <v>3800</v>
      </c>
      <c r="B3555" s="1" t="s">
        <v>3801</v>
      </c>
      <c r="C3555">
        <v>6.13</v>
      </c>
      <c r="D3555">
        <v>345.78</v>
      </c>
      <c r="F3555">
        <v>0.17</v>
      </c>
      <c r="G3555" s="1" t="s">
        <v>86</v>
      </c>
      <c r="H3555">
        <v>0.1</v>
      </c>
      <c r="I3555">
        <v>59</v>
      </c>
      <c r="J3555" s="1" t="s">
        <v>5522</v>
      </c>
      <c r="K3555" s="1" t="s">
        <v>3803</v>
      </c>
      <c r="L3555" t="s">
        <v>5523</v>
      </c>
      <c r="M3555" t="s">
        <v>89</v>
      </c>
    </row>
    <row r="3556" spans="1:13" x14ac:dyDescent="0.35">
      <c r="A3556" s="1" t="s">
        <v>1323</v>
      </c>
      <c r="B3556" s="1" t="s">
        <v>1324</v>
      </c>
      <c r="C3556">
        <v>236.3</v>
      </c>
      <c r="D3556">
        <v>7.4</v>
      </c>
      <c r="F3556">
        <v>7.93</v>
      </c>
      <c r="G3556" s="1" t="s">
        <v>14</v>
      </c>
      <c r="H3556">
        <v>7.93</v>
      </c>
      <c r="I3556">
        <v>59</v>
      </c>
      <c r="J3556" s="1" t="s">
        <v>1325</v>
      </c>
      <c r="K3556" s="1" t="s">
        <v>45</v>
      </c>
      <c r="L3556" t="s">
        <v>5526</v>
      </c>
      <c r="M3556" t="s">
        <v>18</v>
      </c>
    </row>
    <row r="3557" spans="1:13" x14ac:dyDescent="0.35">
      <c r="A3557" s="1" t="s">
        <v>1289</v>
      </c>
      <c r="B3557" s="1" t="s">
        <v>1290</v>
      </c>
      <c r="C3557">
        <v>513.29999999999995</v>
      </c>
      <c r="D3557">
        <v>10.5</v>
      </c>
      <c r="F3557">
        <v>5.58</v>
      </c>
      <c r="G3557" s="1" t="s">
        <v>14</v>
      </c>
      <c r="H3557">
        <v>1.98</v>
      </c>
      <c r="I3557">
        <v>59</v>
      </c>
      <c r="J3557" s="1" t="s">
        <v>1291</v>
      </c>
      <c r="K3557" s="1" t="s">
        <v>499</v>
      </c>
      <c r="L3557" t="s">
        <v>3847</v>
      </c>
      <c r="M3557" t="s">
        <v>18</v>
      </c>
    </row>
    <row r="3558" spans="1:13" x14ac:dyDescent="0.35">
      <c r="A3558" s="1" t="s">
        <v>5509</v>
      </c>
      <c r="B3558" s="1" t="s">
        <v>5510</v>
      </c>
      <c r="C3558">
        <v>57</v>
      </c>
      <c r="D3558">
        <v>13</v>
      </c>
      <c r="F3558">
        <v>4.53</v>
      </c>
      <c r="G3558" s="1" t="s">
        <v>14</v>
      </c>
      <c r="I3558">
        <v>59</v>
      </c>
      <c r="J3558" s="1" t="s">
        <v>5511</v>
      </c>
      <c r="K3558" s="1" t="s">
        <v>303</v>
      </c>
      <c r="L3558" t="s">
        <v>3394</v>
      </c>
      <c r="M3558" t="s">
        <v>6</v>
      </c>
    </row>
    <row r="3559" spans="1:13" x14ac:dyDescent="0.35">
      <c r="A3559" s="1" t="s">
        <v>5512</v>
      </c>
      <c r="B3559" s="1" t="s">
        <v>5513</v>
      </c>
      <c r="C3559">
        <v>90</v>
      </c>
      <c r="D3559">
        <v>13</v>
      </c>
      <c r="F3559">
        <v>4.53</v>
      </c>
      <c r="G3559" s="1" t="s">
        <v>14</v>
      </c>
      <c r="I3559">
        <v>59</v>
      </c>
      <c r="J3559" s="1" t="s">
        <v>5514</v>
      </c>
      <c r="K3559" s="1" t="s">
        <v>51</v>
      </c>
      <c r="L3559" t="s">
        <v>1100</v>
      </c>
      <c r="M3559" t="s">
        <v>6</v>
      </c>
    </row>
    <row r="3560" spans="1:13" x14ac:dyDescent="0.35">
      <c r="A3560" s="1" t="s">
        <v>2569</v>
      </c>
      <c r="B3560" s="1" t="s">
        <v>2570</v>
      </c>
      <c r="C3560">
        <v>323</v>
      </c>
      <c r="D3560">
        <v>14</v>
      </c>
      <c r="E3560">
        <f>D3560*H3560</f>
        <v>0</v>
      </c>
      <c r="F3560">
        <v>9.89</v>
      </c>
      <c r="G3560" s="1" t="s">
        <v>32</v>
      </c>
      <c r="I3560">
        <v>138</v>
      </c>
      <c r="J3560" s="1" t="s">
        <v>2571</v>
      </c>
      <c r="K3560" s="1" t="s">
        <v>487</v>
      </c>
      <c r="L3560" t="s">
        <v>2932</v>
      </c>
      <c r="M3560" t="s">
        <v>6</v>
      </c>
    </row>
    <row r="3561" spans="1:13" x14ac:dyDescent="0.35">
      <c r="A3561" s="1" t="s">
        <v>2677</v>
      </c>
      <c r="B3561" s="1" t="s">
        <v>2678</v>
      </c>
      <c r="C3561">
        <v>76.05</v>
      </c>
      <c r="D3561">
        <v>16.510000000000002</v>
      </c>
      <c r="F3561">
        <v>3.55</v>
      </c>
      <c r="G3561" s="1" t="s">
        <v>86</v>
      </c>
      <c r="H3561">
        <v>2.59</v>
      </c>
      <c r="I3561">
        <v>59</v>
      </c>
      <c r="J3561" s="1" t="s">
        <v>2679</v>
      </c>
      <c r="K3561" s="1" t="s">
        <v>236</v>
      </c>
      <c r="L3561" t="s">
        <v>5527</v>
      </c>
      <c r="M3561" t="s">
        <v>89</v>
      </c>
    </row>
    <row r="3562" spans="1:13" x14ac:dyDescent="0.35">
      <c r="A3562" s="1" t="s">
        <v>950</v>
      </c>
      <c r="B3562" s="1" t="s">
        <v>951</v>
      </c>
      <c r="C3562">
        <v>8</v>
      </c>
      <c r="D3562">
        <v>14</v>
      </c>
      <c r="E3562">
        <f t="shared" ref="E3562:E3563" si="33">D3562*H3562</f>
        <v>21</v>
      </c>
      <c r="F3562">
        <v>8.9700000000000006</v>
      </c>
      <c r="G3562" s="1" t="s">
        <v>32</v>
      </c>
      <c r="H3562">
        <v>1.5</v>
      </c>
      <c r="I3562">
        <v>126</v>
      </c>
      <c r="J3562" s="1" t="s">
        <v>6</v>
      </c>
      <c r="K3562" s="1" t="s">
        <v>16</v>
      </c>
      <c r="L3562" t="s">
        <v>3839</v>
      </c>
      <c r="M3562" t="s">
        <v>329</v>
      </c>
    </row>
    <row r="3563" spans="1:13" x14ac:dyDescent="0.35">
      <c r="A3563" s="1" t="s">
        <v>950</v>
      </c>
      <c r="B3563" s="1" t="s">
        <v>951</v>
      </c>
      <c r="C3563">
        <v>20</v>
      </c>
      <c r="D3563">
        <v>14</v>
      </c>
      <c r="E3563">
        <f t="shared" si="33"/>
        <v>21.7</v>
      </c>
      <c r="F3563">
        <v>3.66</v>
      </c>
      <c r="G3563" s="1" t="s">
        <v>32</v>
      </c>
      <c r="H3563">
        <v>1.55</v>
      </c>
      <c r="I3563">
        <v>51</v>
      </c>
      <c r="J3563" s="1" t="s">
        <v>952</v>
      </c>
      <c r="K3563" s="1" t="s">
        <v>953</v>
      </c>
      <c r="L3563" t="s">
        <v>5810</v>
      </c>
      <c r="M3563" t="s">
        <v>329</v>
      </c>
    </row>
    <row r="3564" spans="1:13" x14ac:dyDescent="0.35">
      <c r="A3564" s="1" t="s">
        <v>5488</v>
      </c>
      <c r="B3564" s="1" t="s">
        <v>5489</v>
      </c>
      <c r="C3564">
        <v>0</v>
      </c>
      <c r="D3564">
        <v>36</v>
      </c>
      <c r="F3564">
        <v>1.65</v>
      </c>
      <c r="G3564" s="1" t="s">
        <v>175</v>
      </c>
      <c r="H3564">
        <v>6.8</v>
      </c>
      <c r="I3564">
        <v>59</v>
      </c>
      <c r="J3564" s="1" t="s">
        <v>5490</v>
      </c>
      <c r="K3564" s="1" t="s">
        <v>468</v>
      </c>
      <c r="L3564" t="s">
        <v>5491</v>
      </c>
      <c r="M3564" t="s">
        <v>177</v>
      </c>
    </row>
    <row r="3565" spans="1:13" x14ac:dyDescent="0.35">
      <c r="A3565" s="1" t="s">
        <v>2664</v>
      </c>
      <c r="B3565" s="1" t="s">
        <v>2665</v>
      </c>
      <c r="C3565">
        <v>61.4</v>
      </c>
      <c r="D3565">
        <v>38.200000000000003</v>
      </c>
      <c r="F3565">
        <v>1.55</v>
      </c>
      <c r="G3565" s="1" t="s">
        <v>14</v>
      </c>
      <c r="H3565">
        <v>1.55</v>
      </c>
      <c r="I3565">
        <v>59</v>
      </c>
      <c r="J3565" s="1" t="s">
        <v>2666</v>
      </c>
      <c r="K3565" s="1" t="s">
        <v>72</v>
      </c>
      <c r="L3565" t="s">
        <v>609</v>
      </c>
      <c r="M3565" t="s">
        <v>18</v>
      </c>
    </row>
    <row r="3566" spans="1:13" x14ac:dyDescent="0.35">
      <c r="A3566" s="1" t="s">
        <v>1935</v>
      </c>
      <c r="B3566" s="1" t="s">
        <v>1936</v>
      </c>
      <c r="C3566">
        <v>18.5</v>
      </c>
      <c r="D3566">
        <v>43.5</v>
      </c>
      <c r="F3566">
        <v>1.36</v>
      </c>
      <c r="G3566" s="1" t="s">
        <v>14</v>
      </c>
      <c r="H3566">
        <v>0.89</v>
      </c>
      <c r="I3566">
        <v>59</v>
      </c>
      <c r="J3566" s="1" t="s">
        <v>1937</v>
      </c>
      <c r="K3566" s="1" t="s">
        <v>45</v>
      </c>
      <c r="L3566" t="s">
        <v>2973</v>
      </c>
      <c r="M3566" t="s">
        <v>18</v>
      </c>
    </row>
    <row r="3567" spans="1:13" x14ac:dyDescent="0.35">
      <c r="A3567" s="1" t="s">
        <v>3729</v>
      </c>
      <c r="B3567" s="1" t="s">
        <v>3730</v>
      </c>
      <c r="C3567">
        <v>482.33</v>
      </c>
      <c r="D3567">
        <v>1.01</v>
      </c>
      <c r="F3567">
        <v>57.59</v>
      </c>
      <c r="G3567" s="1" t="s">
        <v>154</v>
      </c>
      <c r="I3567">
        <v>58</v>
      </c>
      <c r="J3567" s="1" t="s">
        <v>5537</v>
      </c>
      <c r="K3567" s="1" t="s">
        <v>39</v>
      </c>
      <c r="L3567" t="s">
        <v>5538</v>
      </c>
      <c r="M3567" t="s">
        <v>6</v>
      </c>
    </row>
    <row r="3568" spans="1:13" x14ac:dyDescent="0.35">
      <c r="A3568" s="1" t="s">
        <v>1289</v>
      </c>
      <c r="B3568" s="1" t="s">
        <v>1290</v>
      </c>
      <c r="C3568">
        <v>236.3</v>
      </c>
      <c r="D3568">
        <v>1.2</v>
      </c>
      <c r="F3568">
        <v>48.09</v>
      </c>
      <c r="G3568" s="1" t="s">
        <v>154</v>
      </c>
      <c r="I3568">
        <v>58</v>
      </c>
      <c r="J3568" s="1" t="s">
        <v>1291</v>
      </c>
      <c r="K3568" s="1" t="s">
        <v>499</v>
      </c>
      <c r="L3568" t="s">
        <v>1521</v>
      </c>
      <c r="M3568" t="s">
        <v>6</v>
      </c>
    </row>
    <row r="3569" spans="1:13" x14ac:dyDescent="0.35">
      <c r="A3569" s="1" t="s">
        <v>2504</v>
      </c>
      <c r="B3569" s="1" t="s">
        <v>2505</v>
      </c>
      <c r="C3569">
        <v>6.5</v>
      </c>
      <c r="D3569">
        <v>1.7</v>
      </c>
      <c r="F3569">
        <v>34.28</v>
      </c>
      <c r="G3569" s="1" t="s">
        <v>14</v>
      </c>
      <c r="I3569">
        <v>58</v>
      </c>
      <c r="J3569" s="1" t="s">
        <v>2506</v>
      </c>
      <c r="K3569" s="1" t="s">
        <v>1192</v>
      </c>
      <c r="L3569" t="s">
        <v>5535</v>
      </c>
      <c r="M3569" t="s">
        <v>6</v>
      </c>
    </row>
    <row r="3570" spans="1:13" x14ac:dyDescent="0.35">
      <c r="A3570" s="1" t="s">
        <v>2321</v>
      </c>
      <c r="B3570" s="1" t="s">
        <v>2322</v>
      </c>
      <c r="C3570">
        <v>639.4</v>
      </c>
      <c r="D3570">
        <v>3.1</v>
      </c>
      <c r="F3570">
        <v>18.760000000000002</v>
      </c>
      <c r="G3570" s="1" t="s">
        <v>14</v>
      </c>
      <c r="I3570">
        <v>58</v>
      </c>
      <c r="J3570" s="1" t="s">
        <v>5539</v>
      </c>
      <c r="K3570" s="1" t="s">
        <v>22</v>
      </c>
      <c r="L3570" t="s">
        <v>4191</v>
      </c>
      <c r="M3570" t="s">
        <v>6</v>
      </c>
    </row>
    <row r="3571" spans="1:13" x14ac:dyDescent="0.35">
      <c r="A3571" s="1" t="s">
        <v>4024</v>
      </c>
      <c r="B3571" s="1" t="s">
        <v>4025</v>
      </c>
      <c r="C3571">
        <v>188</v>
      </c>
      <c r="D3571">
        <v>4</v>
      </c>
      <c r="F3571">
        <v>14.49</v>
      </c>
      <c r="G3571" s="1" t="s">
        <v>14</v>
      </c>
      <c r="H3571">
        <v>14.49</v>
      </c>
      <c r="I3571">
        <v>58</v>
      </c>
      <c r="J3571" s="1" t="s">
        <v>4508</v>
      </c>
      <c r="K3571" s="1" t="s">
        <v>51</v>
      </c>
      <c r="L3571" t="s">
        <v>5545</v>
      </c>
      <c r="M3571" t="s">
        <v>18</v>
      </c>
    </row>
    <row r="3572" spans="1:13" x14ac:dyDescent="0.35">
      <c r="A3572" s="1" t="s">
        <v>2626</v>
      </c>
      <c r="B3572" s="1" t="s">
        <v>2627</v>
      </c>
      <c r="C3572">
        <v>271</v>
      </c>
      <c r="D3572">
        <v>66</v>
      </c>
      <c r="F3572">
        <v>0.88</v>
      </c>
      <c r="G3572" s="1" t="s">
        <v>14</v>
      </c>
      <c r="H3572">
        <v>0.64</v>
      </c>
      <c r="I3572">
        <v>58</v>
      </c>
      <c r="J3572" s="1" t="s">
        <v>2628</v>
      </c>
      <c r="K3572" s="1" t="s">
        <v>45</v>
      </c>
      <c r="L3572" t="s">
        <v>5544</v>
      </c>
      <c r="M3572" t="s">
        <v>18</v>
      </c>
    </row>
    <row r="3573" spans="1:13" x14ac:dyDescent="0.35">
      <c r="A3573" s="1" t="s">
        <v>818</v>
      </c>
      <c r="B3573" s="1" t="s">
        <v>819</v>
      </c>
      <c r="C3573">
        <v>354.8</v>
      </c>
      <c r="D3573">
        <v>4.0999999999999996</v>
      </c>
      <c r="F3573">
        <v>14.2</v>
      </c>
      <c r="G3573" s="1" t="s">
        <v>14</v>
      </c>
      <c r="H3573">
        <v>14.2</v>
      </c>
      <c r="I3573">
        <v>58</v>
      </c>
      <c r="J3573" s="1" t="s">
        <v>820</v>
      </c>
      <c r="K3573" s="1" t="s">
        <v>39</v>
      </c>
      <c r="L3573" t="s">
        <v>5536</v>
      </c>
      <c r="M3573" t="s">
        <v>18</v>
      </c>
    </row>
    <row r="3574" spans="1:13" x14ac:dyDescent="0.35">
      <c r="A3574" s="1" t="s">
        <v>5357</v>
      </c>
      <c r="B3574" s="1" t="s">
        <v>5358</v>
      </c>
      <c r="C3574">
        <v>0</v>
      </c>
      <c r="D3574">
        <v>76.25</v>
      </c>
      <c r="F3574">
        <v>0.76</v>
      </c>
      <c r="G3574" s="1" t="s">
        <v>14</v>
      </c>
      <c r="H3574">
        <v>0.75</v>
      </c>
      <c r="I3574">
        <v>58</v>
      </c>
      <c r="J3574" s="1" t="s">
        <v>6</v>
      </c>
      <c r="K3574" s="1" t="s">
        <v>16</v>
      </c>
      <c r="L3574" t="s">
        <v>5546</v>
      </c>
      <c r="M3574" t="s">
        <v>18</v>
      </c>
    </row>
    <row r="3575" spans="1:13" x14ac:dyDescent="0.35">
      <c r="A3575" s="1" t="s">
        <v>1781</v>
      </c>
      <c r="B3575" s="1" t="s">
        <v>1782</v>
      </c>
      <c r="C3575">
        <v>173.04</v>
      </c>
      <c r="D3575">
        <v>8.7200000000000006</v>
      </c>
      <c r="F3575">
        <v>6.61</v>
      </c>
      <c r="G3575" s="1" t="s">
        <v>154</v>
      </c>
      <c r="H3575">
        <v>0.04</v>
      </c>
      <c r="I3575">
        <v>58</v>
      </c>
      <c r="J3575" s="1" t="s">
        <v>6</v>
      </c>
      <c r="K3575" s="1" t="s">
        <v>16</v>
      </c>
      <c r="L3575" t="s">
        <v>5555</v>
      </c>
      <c r="M3575" t="s">
        <v>18</v>
      </c>
    </row>
    <row r="3576" spans="1:13" x14ac:dyDescent="0.35">
      <c r="A3576" s="1" t="s">
        <v>3385</v>
      </c>
      <c r="B3576" s="1" t="s">
        <v>3386</v>
      </c>
      <c r="C3576">
        <v>59.44</v>
      </c>
      <c r="D3576">
        <v>10.67</v>
      </c>
      <c r="F3576">
        <v>5.39</v>
      </c>
      <c r="G3576" s="1" t="s">
        <v>14</v>
      </c>
      <c r="H3576">
        <v>5.39</v>
      </c>
      <c r="I3576">
        <v>58</v>
      </c>
      <c r="J3576" s="1" t="s">
        <v>5558</v>
      </c>
      <c r="K3576" s="1" t="s">
        <v>270</v>
      </c>
      <c r="L3576" t="s">
        <v>5325</v>
      </c>
      <c r="M3576" t="s">
        <v>18</v>
      </c>
    </row>
    <row r="3577" spans="1:13" x14ac:dyDescent="0.35">
      <c r="A3577" s="1" t="s">
        <v>3018</v>
      </c>
      <c r="B3577" s="1" t="s">
        <v>3019</v>
      </c>
      <c r="C3577">
        <v>266.5</v>
      </c>
      <c r="D3577">
        <v>10.85</v>
      </c>
      <c r="F3577">
        <v>5.34</v>
      </c>
      <c r="G3577" s="1" t="s">
        <v>14</v>
      </c>
      <c r="I3577">
        <v>58</v>
      </c>
      <c r="J3577" s="1" t="s">
        <v>3020</v>
      </c>
      <c r="K3577" s="1" t="s">
        <v>236</v>
      </c>
      <c r="L3577" t="s">
        <v>2908</v>
      </c>
      <c r="M3577" t="s">
        <v>6</v>
      </c>
    </row>
    <row r="3578" spans="1:13" x14ac:dyDescent="0.35">
      <c r="A3578" s="1" t="s">
        <v>3129</v>
      </c>
      <c r="B3578" s="1" t="s">
        <v>3130</v>
      </c>
      <c r="C3578">
        <v>240</v>
      </c>
      <c r="D3578">
        <v>14</v>
      </c>
      <c r="E3578">
        <f>D3578*H3578</f>
        <v>21.7</v>
      </c>
      <c r="F3578">
        <v>3.66</v>
      </c>
      <c r="G3578" s="1" t="s">
        <v>32</v>
      </c>
      <c r="H3578">
        <v>1.55</v>
      </c>
      <c r="I3578">
        <v>51</v>
      </c>
      <c r="J3578" s="1" t="s">
        <v>6</v>
      </c>
      <c r="K3578" s="1" t="s">
        <v>16</v>
      </c>
      <c r="L3578" t="s">
        <v>5809</v>
      </c>
      <c r="M3578" t="s">
        <v>329</v>
      </c>
    </row>
    <row r="3579" spans="1:13" x14ac:dyDescent="0.35">
      <c r="A3579" s="1" t="s">
        <v>1097</v>
      </c>
      <c r="B3579" s="1" t="s">
        <v>1098</v>
      </c>
      <c r="C3579">
        <v>0</v>
      </c>
      <c r="D3579">
        <v>14</v>
      </c>
      <c r="F3579">
        <v>4.13</v>
      </c>
      <c r="G3579" s="1" t="s">
        <v>14</v>
      </c>
      <c r="H3579">
        <v>3</v>
      </c>
      <c r="I3579">
        <v>58</v>
      </c>
      <c r="J3579" s="1" t="s">
        <v>1176</v>
      </c>
      <c r="K3579" s="1" t="s">
        <v>594</v>
      </c>
      <c r="L3579" t="s">
        <v>5551</v>
      </c>
      <c r="M3579" t="s">
        <v>18</v>
      </c>
    </row>
    <row r="3580" spans="1:13" x14ac:dyDescent="0.35">
      <c r="A3580" s="1" t="s">
        <v>1097</v>
      </c>
      <c r="B3580" s="1" t="s">
        <v>1098</v>
      </c>
      <c r="C3580">
        <v>0</v>
      </c>
      <c r="D3580">
        <v>14</v>
      </c>
      <c r="F3580">
        <v>4.13</v>
      </c>
      <c r="G3580" s="1" t="s">
        <v>14</v>
      </c>
      <c r="H3580">
        <v>3</v>
      </c>
      <c r="I3580">
        <v>58</v>
      </c>
      <c r="J3580" s="1" t="s">
        <v>1176</v>
      </c>
      <c r="K3580" s="1" t="s">
        <v>594</v>
      </c>
      <c r="L3580" t="s">
        <v>5552</v>
      </c>
      <c r="M3580" t="s">
        <v>18</v>
      </c>
    </row>
    <row r="3581" spans="1:13" x14ac:dyDescent="0.35">
      <c r="A3581" s="1" t="s">
        <v>5540</v>
      </c>
      <c r="B3581" s="1" t="s">
        <v>5541</v>
      </c>
      <c r="C3581">
        <v>3.9</v>
      </c>
      <c r="D3581">
        <v>18.100000000000001</v>
      </c>
      <c r="F3581">
        <v>3.21</v>
      </c>
      <c r="G3581" s="1" t="s">
        <v>381</v>
      </c>
      <c r="H3581">
        <v>0.04</v>
      </c>
      <c r="I3581">
        <v>58</v>
      </c>
      <c r="J3581" s="1" t="s">
        <v>5542</v>
      </c>
      <c r="K3581" s="1" t="s">
        <v>82</v>
      </c>
      <c r="L3581" t="s">
        <v>5543</v>
      </c>
      <c r="M3581" t="s">
        <v>18</v>
      </c>
    </row>
    <row r="3582" spans="1:13" x14ac:dyDescent="0.35">
      <c r="A3582" s="1" t="s">
        <v>1253</v>
      </c>
      <c r="B3582" s="1" t="s">
        <v>1254</v>
      </c>
      <c r="C3582">
        <v>445.7</v>
      </c>
      <c r="D3582">
        <v>20.55</v>
      </c>
      <c r="F3582">
        <v>2.83</v>
      </c>
      <c r="G3582" s="1" t="s">
        <v>14</v>
      </c>
      <c r="I3582">
        <v>58</v>
      </c>
      <c r="J3582" s="1" t="s">
        <v>1499</v>
      </c>
      <c r="K3582" s="1" t="s">
        <v>22</v>
      </c>
      <c r="L3582" t="s">
        <v>598</v>
      </c>
      <c r="M3582" t="s">
        <v>6</v>
      </c>
    </row>
    <row r="3583" spans="1:13" x14ac:dyDescent="0.35">
      <c r="A3583" s="1" t="s">
        <v>5540</v>
      </c>
      <c r="B3583" s="1" t="s">
        <v>5541</v>
      </c>
      <c r="C3583">
        <v>1.26</v>
      </c>
      <c r="D3583">
        <v>22.74</v>
      </c>
      <c r="F3583">
        <v>2.54</v>
      </c>
      <c r="G3583" s="1" t="s">
        <v>381</v>
      </c>
      <c r="H3583">
        <v>0.06</v>
      </c>
      <c r="I3583">
        <v>58</v>
      </c>
      <c r="J3583" s="1" t="s">
        <v>5542</v>
      </c>
      <c r="K3583" s="1" t="s">
        <v>6</v>
      </c>
      <c r="L3583" t="s">
        <v>5553</v>
      </c>
      <c r="M3583" t="s">
        <v>18</v>
      </c>
    </row>
    <row r="3584" spans="1:13" x14ac:dyDescent="0.35">
      <c r="A3584" s="1" t="s">
        <v>5262</v>
      </c>
      <c r="B3584" s="1" t="s">
        <v>5263</v>
      </c>
      <c r="C3584">
        <v>129.5</v>
      </c>
      <c r="D3584">
        <v>82.3</v>
      </c>
      <c r="F3584">
        <v>0.7</v>
      </c>
      <c r="G3584" s="1" t="s">
        <v>14</v>
      </c>
      <c r="H3584">
        <v>0.68</v>
      </c>
      <c r="I3584">
        <v>58</v>
      </c>
      <c r="J3584" s="1" t="s">
        <v>5556</v>
      </c>
      <c r="K3584" s="1" t="s">
        <v>270</v>
      </c>
      <c r="L3584" t="s">
        <v>5557</v>
      </c>
      <c r="M3584" t="s">
        <v>18</v>
      </c>
    </row>
    <row r="3585" spans="1:13" x14ac:dyDescent="0.35">
      <c r="A3585" s="1" t="s">
        <v>2199</v>
      </c>
      <c r="B3585" s="1" t="s">
        <v>2631</v>
      </c>
      <c r="C3585">
        <v>0</v>
      </c>
      <c r="D3585">
        <v>32.6</v>
      </c>
      <c r="F3585">
        <v>1.79</v>
      </c>
      <c r="G3585" s="1" t="s">
        <v>14</v>
      </c>
      <c r="H3585">
        <v>1.79</v>
      </c>
      <c r="I3585">
        <v>58</v>
      </c>
      <c r="J3585" s="1" t="s">
        <v>3933</v>
      </c>
      <c r="K3585" s="1" t="s">
        <v>51</v>
      </c>
      <c r="L3585" t="s">
        <v>5534</v>
      </c>
      <c r="M3585" t="s">
        <v>18</v>
      </c>
    </row>
    <row r="3586" spans="1:13" x14ac:dyDescent="0.35">
      <c r="A3586" s="1" t="s">
        <v>1658</v>
      </c>
      <c r="B3586" s="1" t="s">
        <v>1659</v>
      </c>
      <c r="C3586">
        <v>249.4</v>
      </c>
      <c r="D3586">
        <v>43.1</v>
      </c>
      <c r="F3586">
        <v>1.34</v>
      </c>
      <c r="G3586" s="1" t="s">
        <v>14</v>
      </c>
      <c r="H3586">
        <v>1.34</v>
      </c>
      <c r="I3586">
        <v>58</v>
      </c>
      <c r="J3586" s="1" t="s">
        <v>1660</v>
      </c>
      <c r="K3586" s="1" t="s">
        <v>1555</v>
      </c>
      <c r="L3586" t="s">
        <v>5554</v>
      </c>
      <c r="M3586" t="s">
        <v>18</v>
      </c>
    </row>
    <row r="3587" spans="1:13" x14ac:dyDescent="0.35">
      <c r="A3587" s="1" t="s">
        <v>1935</v>
      </c>
      <c r="B3587" s="1" t="s">
        <v>1936</v>
      </c>
      <c r="C3587">
        <v>164.8</v>
      </c>
      <c r="D3587">
        <v>54.6</v>
      </c>
      <c r="F3587">
        <v>1.06</v>
      </c>
      <c r="G3587" s="1" t="s">
        <v>14</v>
      </c>
      <c r="I3587">
        <v>58</v>
      </c>
      <c r="J3587" s="1" t="s">
        <v>1937</v>
      </c>
      <c r="K3587" s="1" t="s">
        <v>45</v>
      </c>
      <c r="L3587" t="s">
        <v>3963</v>
      </c>
      <c r="M3587" t="s">
        <v>6</v>
      </c>
    </row>
    <row r="3588" spans="1:13" x14ac:dyDescent="0.35">
      <c r="A3588" s="1" t="s">
        <v>812</v>
      </c>
      <c r="B3588" s="1" t="s">
        <v>813</v>
      </c>
      <c r="C3588">
        <v>237.8</v>
      </c>
      <c r="D3588">
        <v>0.4</v>
      </c>
      <c r="F3588">
        <v>142.84</v>
      </c>
      <c r="G3588" s="1" t="s">
        <v>154</v>
      </c>
      <c r="H3588">
        <v>12200</v>
      </c>
      <c r="I3588">
        <v>57</v>
      </c>
      <c r="J3588" s="1" t="s">
        <v>5157</v>
      </c>
      <c r="K3588" s="1" t="s">
        <v>39</v>
      </c>
      <c r="L3588" t="s">
        <v>5571</v>
      </c>
      <c r="M3588" t="s">
        <v>177</v>
      </c>
    </row>
    <row r="3589" spans="1:13" x14ac:dyDescent="0.35">
      <c r="A3589" s="1" t="s">
        <v>3086</v>
      </c>
      <c r="B3589" s="1" t="s">
        <v>3087</v>
      </c>
      <c r="C3589">
        <v>246</v>
      </c>
      <c r="D3589">
        <v>0.5</v>
      </c>
      <c r="F3589">
        <v>113.5</v>
      </c>
      <c r="G3589" s="1" t="s">
        <v>14</v>
      </c>
      <c r="H3589">
        <v>113.5</v>
      </c>
      <c r="I3589">
        <v>57</v>
      </c>
      <c r="J3589" s="1" t="s">
        <v>3088</v>
      </c>
      <c r="K3589" s="1" t="s">
        <v>45</v>
      </c>
      <c r="L3589" t="s">
        <v>5592</v>
      </c>
      <c r="M3589" t="s">
        <v>18</v>
      </c>
    </row>
    <row r="3590" spans="1:13" x14ac:dyDescent="0.35">
      <c r="A3590" s="1" t="s">
        <v>1058</v>
      </c>
      <c r="B3590" s="1" t="s">
        <v>1059</v>
      </c>
      <c r="C3590">
        <v>244.19</v>
      </c>
      <c r="D3590">
        <v>1.01</v>
      </c>
      <c r="F3590">
        <v>56.67</v>
      </c>
      <c r="G3590" s="1" t="s">
        <v>14</v>
      </c>
      <c r="I3590">
        <v>57</v>
      </c>
      <c r="J3590" s="1" t="s">
        <v>1060</v>
      </c>
      <c r="K3590" s="1" t="s">
        <v>16</v>
      </c>
      <c r="L3590" t="s">
        <v>5569</v>
      </c>
      <c r="M3590" t="s">
        <v>6</v>
      </c>
    </row>
    <row r="3591" spans="1:13" x14ac:dyDescent="0.35">
      <c r="A3591" s="1" t="s">
        <v>3086</v>
      </c>
      <c r="B3591" s="1" t="s">
        <v>3087</v>
      </c>
      <c r="C3591">
        <v>269.25</v>
      </c>
      <c r="D3591">
        <v>3.7</v>
      </c>
      <c r="F3591">
        <v>15.51</v>
      </c>
      <c r="G3591" s="1" t="s">
        <v>14</v>
      </c>
      <c r="I3591">
        <v>57</v>
      </c>
      <c r="J3591" s="1" t="s">
        <v>3088</v>
      </c>
      <c r="K3591" s="1" t="s">
        <v>45</v>
      </c>
      <c r="L3591" t="s">
        <v>1699</v>
      </c>
      <c r="M3591" t="s">
        <v>6</v>
      </c>
    </row>
    <row r="3592" spans="1:13" x14ac:dyDescent="0.35">
      <c r="A3592" s="1" t="s">
        <v>793</v>
      </c>
      <c r="B3592" s="1" t="s">
        <v>794</v>
      </c>
      <c r="C3592">
        <v>392.4</v>
      </c>
      <c r="D3592">
        <v>4</v>
      </c>
      <c r="F3592">
        <v>14.3</v>
      </c>
      <c r="G3592" s="1" t="s">
        <v>154</v>
      </c>
      <c r="H3592">
        <v>5.15</v>
      </c>
      <c r="I3592">
        <v>57</v>
      </c>
      <c r="J3592" s="1" t="s">
        <v>795</v>
      </c>
      <c r="K3592" s="1" t="s">
        <v>711</v>
      </c>
      <c r="L3592" t="s">
        <v>1780</v>
      </c>
      <c r="M3592" t="s">
        <v>18</v>
      </c>
    </row>
    <row r="3593" spans="1:13" x14ac:dyDescent="0.35">
      <c r="A3593" s="1" t="s">
        <v>854</v>
      </c>
      <c r="B3593" s="1" t="s">
        <v>855</v>
      </c>
      <c r="C3593">
        <v>87</v>
      </c>
      <c r="D3593">
        <v>7</v>
      </c>
      <c r="F3593">
        <v>8.1199999999999992</v>
      </c>
      <c r="G3593" s="1" t="s">
        <v>14</v>
      </c>
      <c r="H3593">
        <v>8.1199999999999992</v>
      </c>
      <c r="I3593">
        <v>57</v>
      </c>
      <c r="J3593" s="1" t="s">
        <v>856</v>
      </c>
      <c r="K3593" s="1" t="s">
        <v>857</v>
      </c>
      <c r="L3593" t="s">
        <v>1067</v>
      </c>
      <c r="M3593" t="s">
        <v>18</v>
      </c>
    </row>
    <row r="3594" spans="1:13" x14ac:dyDescent="0.35">
      <c r="A3594" s="1" t="s">
        <v>5565</v>
      </c>
      <c r="B3594" s="1" t="s">
        <v>5566</v>
      </c>
      <c r="C3594">
        <v>94.35</v>
      </c>
      <c r="D3594">
        <v>7.66</v>
      </c>
      <c r="F3594">
        <v>7.5</v>
      </c>
      <c r="G3594" s="1" t="s">
        <v>14</v>
      </c>
      <c r="H3594">
        <v>7.5</v>
      </c>
      <c r="I3594">
        <v>57</v>
      </c>
      <c r="J3594" s="1" t="s">
        <v>5567</v>
      </c>
      <c r="K3594" s="1" t="s">
        <v>1616</v>
      </c>
      <c r="L3594" t="s">
        <v>5568</v>
      </c>
      <c r="M3594" t="s">
        <v>18</v>
      </c>
    </row>
    <row r="3595" spans="1:13" x14ac:dyDescent="0.35">
      <c r="A3595" s="1" t="s">
        <v>2541</v>
      </c>
      <c r="B3595" s="1" t="s">
        <v>2542</v>
      </c>
      <c r="C3595">
        <v>87.03</v>
      </c>
      <c r="D3595">
        <v>7.97</v>
      </c>
      <c r="F3595">
        <v>7.09</v>
      </c>
      <c r="G3595" s="1" t="s">
        <v>86</v>
      </c>
      <c r="H3595">
        <v>1.83</v>
      </c>
      <c r="I3595">
        <v>57</v>
      </c>
      <c r="J3595" s="1" t="s">
        <v>2543</v>
      </c>
      <c r="K3595" s="1" t="s">
        <v>1616</v>
      </c>
      <c r="L3595" t="s">
        <v>5594</v>
      </c>
      <c r="M3595" t="s">
        <v>18</v>
      </c>
    </row>
    <row r="3596" spans="1:13" x14ac:dyDescent="0.35">
      <c r="A3596" s="1" t="s">
        <v>2541</v>
      </c>
      <c r="B3596" s="1" t="s">
        <v>2542</v>
      </c>
      <c r="C3596">
        <v>87.03</v>
      </c>
      <c r="D3596">
        <v>7.97</v>
      </c>
      <c r="F3596">
        <v>7.09</v>
      </c>
      <c r="G3596" s="1" t="s">
        <v>86</v>
      </c>
      <c r="H3596">
        <v>1.83</v>
      </c>
      <c r="I3596">
        <v>57</v>
      </c>
      <c r="J3596" s="1" t="s">
        <v>2543</v>
      </c>
      <c r="K3596" s="1" t="s">
        <v>1616</v>
      </c>
      <c r="L3596" t="s">
        <v>5595</v>
      </c>
      <c r="M3596" t="s">
        <v>18</v>
      </c>
    </row>
    <row r="3597" spans="1:13" x14ac:dyDescent="0.35">
      <c r="A3597" s="1" t="s">
        <v>2987</v>
      </c>
      <c r="B3597" s="1" t="s">
        <v>2988</v>
      </c>
      <c r="C3597">
        <v>190.34</v>
      </c>
      <c r="D3597">
        <v>8.17</v>
      </c>
      <c r="F3597">
        <v>6.97</v>
      </c>
      <c r="G3597" s="1" t="s">
        <v>381</v>
      </c>
      <c r="H3597">
        <v>0.27</v>
      </c>
      <c r="I3597">
        <v>57</v>
      </c>
      <c r="J3597" s="1" t="s">
        <v>2989</v>
      </c>
      <c r="K3597" s="1" t="s">
        <v>4</v>
      </c>
      <c r="L3597" t="s">
        <v>5579</v>
      </c>
      <c r="M3597" t="s">
        <v>89</v>
      </c>
    </row>
    <row r="3598" spans="1:13" x14ac:dyDescent="0.35">
      <c r="A3598" s="1" t="s">
        <v>2409</v>
      </c>
      <c r="B3598" s="1" t="s">
        <v>2410</v>
      </c>
      <c r="C3598">
        <v>0</v>
      </c>
      <c r="D3598">
        <v>85.34</v>
      </c>
      <c r="F3598">
        <v>0.67</v>
      </c>
      <c r="G3598" s="1" t="s">
        <v>14</v>
      </c>
      <c r="H3598">
        <v>0.4</v>
      </c>
      <c r="I3598">
        <v>57</v>
      </c>
      <c r="J3598" s="1" t="s">
        <v>2411</v>
      </c>
      <c r="K3598" s="1" t="s">
        <v>1027</v>
      </c>
      <c r="L3598" t="s">
        <v>5570</v>
      </c>
      <c r="M3598" t="s">
        <v>18</v>
      </c>
    </row>
    <row r="3599" spans="1:13" x14ac:dyDescent="0.35">
      <c r="A3599" s="1" t="s">
        <v>708</v>
      </c>
      <c r="B3599" s="1" t="s">
        <v>709</v>
      </c>
      <c r="C3599">
        <v>295</v>
      </c>
      <c r="D3599">
        <v>11.4</v>
      </c>
      <c r="F3599">
        <v>4.9800000000000004</v>
      </c>
      <c r="G3599" s="1" t="s">
        <v>14</v>
      </c>
      <c r="H3599">
        <v>3.96</v>
      </c>
      <c r="I3599">
        <v>57</v>
      </c>
      <c r="J3599" s="1" t="s">
        <v>710</v>
      </c>
      <c r="K3599" s="1" t="s">
        <v>711</v>
      </c>
      <c r="L3599" t="s">
        <v>5591</v>
      </c>
      <c r="M3599" t="s">
        <v>18</v>
      </c>
    </row>
    <row r="3600" spans="1:13" x14ac:dyDescent="0.35">
      <c r="A3600" s="1" t="s">
        <v>916</v>
      </c>
      <c r="B3600" s="1" t="s">
        <v>917</v>
      </c>
      <c r="C3600">
        <v>10.4</v>
      </c>
      <c r="D3600">
        <v>79.3</v>
      </c>
      <c r="F3600">
        <v>0.72</v>
      </c>
      <c r="G3600" s="1" t="s">
        <v>14</v>
      </c>
      <c r="H3600">
        <v>0.72</v>
      </c>
      <c r="I3600">
        <v>57</v>
      </c>
      <c r="J3600" s="1" t="s">
        <v>5572</v>
      </c>
      <c r="K3600" s="1" t="s">
        <v>1027</v>
      </c>
      <c r="L3600" t="s">
        <v>5573</v>
      </c>
      <c r="M3600" t="s">
        <v>18</v>
      </c>
    </row>
    <row r="3601" spans="1:13" x14ac:dyDescent="0.35">
      <c r="A3601" s="1" t="s">
        <v>5562</v>
      </c>
      <c r="B3601" s="1" t="s">
        <v>5563</v>
      </c>
      <c r="C3601">
        <v>89</v>
      </c>
      <c r="D3601">
        <v>17</v>
      </c>
      <c r="F3601">
        <v>3.38</v>
      </c>
      <c r="G3601" s="1" t="s">
        <v>2548</v>
      </c>
      <c r="I3601">
        <v>57</v>
      </c>
      <c r="J3601" s="1" t="s">
        <v>5564</v>
      </c>
      <c r="K3601" s="1" t="s">
        <v>51</v>
      </c>
      <c r="L3601" t="s">
        <v>4826</v>
      </c>
      <c r="M3601" t="s">
        <v>6</v>
      </c>
    </row>
    <row r="3602" spans="1:13" x14ac:dyDescent="0.35">
      <c r="A3602" s="1" t="s">
        <v>916</v>
      </c>
      <c r="B3602" s="1" t="s">
        <v>917</v>
      </c>
      <c r="C3602">
        <v>10.4</v>
      </c>
      <c r="D3602">
        <v>79.2</v>
      </c>
      <c r="F3602">
        <v>0.72</v>
      </c>
      <c r="G3602" s="1" t="s">
        <v>14</v>
      </c>
      <c r="H3602">
        <v>0.72</v>
      </c>
      <c r="I3602">
        <v>57</v>
      </c>
      <c r="J3602" s="1" t="s">
        <v>5572</v>
      </c>
      <c r="K3602" s="1" t="s">
        <v>1027</v>
      </c>
      <c r="L3602" t="s">
        <v>5496</v>
      </c>
      <c r="M3602" t="s">
        <v>18</v>
      </c>
    </row>
    <row r="3603" spans="1:13" x14ac:dyDescent="0.35">
      <c r="A3603" s="1" t="s">
        <v>882</v>
      </c>
      <c r="B3603" s="1" t="s">
        <v>883</v>
      </c>
      <c r="C3603">
        <v>567</v>
      </c>
      <c r="D3603">
        <v>19</v>
      </c>
      <c r="F3603">
        <v>3</v>
      </c>
      <c r="G3603" s="1" t="s">
        <v>14</v>
      </c>
      <c r="H3603">
        <v>3</v>
      </c>
      <c r="I3603">
        <v>57</v>
      </c>
      <c r="J3603" s="1" t="s">
        <v>6</v>
      </c>
      <c r="K3603" s="1" t="s">
        <v>16</v>
      </c>
      <c r="L3603" t="s">
        <v>5575</v>
      </c>
      <c r="M3603" t="s">
        <v>18</v>
      </c>
    </row>
    <row r="3604" spans="1:13" x14ac:dyDescent="0.35">
      <c r="A3604" s="1" t="s">
        <v>4484</v>
      </c>
      <c r="B3604" s="1" t="s">
        <v>16</v>
      </c>
      <c r="C3604">
        <v>0</v>
      </c>
      <c r="D3604">
        <v>57</v>
      </c>
      <c r="F3604">
        <v>1</v>
      </c>
      <c r="G3604" s="1" t="s">
        <v>14</v>
      </c>
      <c r="I3604">
        <v>57</v>
      </c>
      <c r="J3604" s="1" t="s">
        <v>4485</v>
      </c>
      <c r="K3604" s="1" t="s">
        <v>2096</v>
      </c>
      <c r="L3604" t="s">
        <v>1612</v>
      </c>
      <c r="M3604" t="s">
        <v>6</v>
      </c>
    </row>
    <row r="3605" spans="1:13" x14ac:dyDescent="0.35">
      <c r="A3605" s="1" t="s">
        <v>2705</v>
      </c>
      <c r="B3605" s="1" t="s">
        <v>2706</v>
      </c>
      <c r="C3605">
        <v>58</v>
      </c>
      <c r="D3605">
        <v>19</v>
      </c>
      <c r="F3605">
        <v>2.99</v>
      </c>
      <c r="G3605" s="1" t="s">
        <v>86</v>
      </c>
      <c r="I3605">
        <v>57</v>
      </c>
      <c r="J3605" s="1" t="s">
        <v>2707</v>
      </c>
      <c r="K3605" s="1" t="s">
        <v>2356</v>
      </c>
      <c r="L3605" t="s">
        <v>5119</v>
      </c>
      <c r="M3605" t="s">
        <v>6</v>
      </c>
    </row>
    <row r="3606" spans="1:13" x14ac:dyDescent="0.35">
      <c r="A3606" s="1" t="s">
        <v>366</v>
      </c>
      <c r="B3606" s="1" t="s">
        <v>367</v>
      </c>
      <c r="C3606">
        <v>143</v>
      </c>
      <c r="D3606">
        <v>20.2</v>
      </c>
      <c r="F3606">
        <v>2.8</v>
      </c>
      <c r="G3606" s="1" t="s">
        <v>14</v>
      </c>
      <c r="I3606">
        <v>57</v>
      </c>
      <c r="J3606" s="1" t="s">
        <v>5593</v>
      </c>
      <c r="K3606" s="1" t="s">
        <v>51</v>
      </c>
      <c r="L3606" t="s">
        <v>1432</v>
      </c>
      <c r="M3606" t="s">
        <v>6</v>
      </c>
    </row>
    <row r="3607" spans="1:13" x14ac:dyDescent="0.35">
      <c r="A3607" s="1" t="s">
        <v>4024</v>
      </c>
      <c r="B3607" s="1" t="s">
        <v>4025</v>
      </c>
      <c r="C3607">
        <v>294</v>
      </c>
      <c r="D3607">
        <v>22.6</v>
      </c>
      <c r="F3607">
        <v>2.5</v>
      </c>
      <c r="G3607" s="1" t="s">
        <v>14</v>
      </c>
      <c r="H3607">
        <v>2.11</v>
      </c>
      <c r="I3607">
        <v>57</v>
      </c>
      <c r="J3607" s="1" t="s">
        <v>4508</v>
      </c>
      <c r="K3607" s="1" t="s">
        <v>51</v>
      </c>
      <c r="L3607" t="s">
        <v>5596</v>
      </c>
      <c r="M3607" t="s">
        <v>18</v>
      </c>
    </row>
    <row r="3608" spans="1:13" x14ac:dyDescent="0.35">
      <c r="A3608" s="1" t="s">
        <v>5580</v>
      </c>
      <c r="B3608" s="1" t="s">
        <v>5581</v>
      </c>
      <c r="C3608">
        <v>151.05000000000001</v>
      </c>
      <c r="D3608">
        <v>76.95</v>
      </c>
      <c r="F3608">
        <v>0.74</v>
      </c>
      <c r="G3608" s="1" t="s">
        <v>86</v>
      </c>
      <c r="I3608">
        <v>57</v>
      </c>
      <c r="J3608" s="1" t="s">
        <v>5582</v>
      </c>
      <c r="K3608" s="1" t="s">
        <v>45</v>
      </c>
      <c r="L3608" t="s">
        <v>5583</v>
      </c>
      <c r="M3608" t="s">
        <v>6</v>
      </c>
    </row>
    <row r="3609" spans="1:13" x14ac:dyDescent="0.35">
      <c r="A3609" s="1" t="s">
        <v>1289</v>
      </c>
      <c r="B3609" s="1" t="s">
        <v>1290</v>
      </c>
      <c r="C3609">
        <v>148</v>
      </c>
      <c r="D3609">
        <v>72</v>
      </c>
      <c r="F3609">
        <v>0.79</v>
      </c>
      <c r="G3609" s="1" t="s">
        <v>14</v>
      </c>
      <c r="H3609">
        <v>0.62</v>
      </c>
      <c r="I3609">
        <v>57</v>
      </c>
      <c r="J3609" s="1" t="s">
        <v>1291</v>
      </c>
      <c r="K3609" s="1" t="s">
        <v>499</v>
      </c>
      <c r="L3609" t="s">
        <v>1246</v>
      </c>
      <c r="M3609" t="s">
        <v>18</v>
      </c>
    </row>
    <row r="3610" spans="1:13" x14ac:dyDescent="0.35">
      <c r="A3610" s="1" t="s">
        <v>1529</v>
      </c>
      <c r="B3610" s="1" t="s">
        <v>1530</v>
      </c>
      <c r="C3610">
        <v>36</v>
      </c>
      <c r="D3610">
        <v>23</v>
      </c>
      <c r="F3610">
        <v>2.48</v>
      </c>
      <c r="G3610" s="1" t="s">
        <v>381</v>
      </c>
      <c r="H3610">
        <v>0.51</v>
      </c>
      <c r="I3610">
        <v>57</v>
      </c>
      <c r="J3610" s="1" t="s">
        <v>1531</v>
      </c>
      <c r="K3610" s="1" t="s">
        <v>16</v>
      </c>
      <c r="L3610" t="s">
        <v>5574</v>
      </c>
      <c r="M3610" t="s">
        <v>89</v>
      </c>
    </row>
    <row r="3611" spans="1:13" x14ac:dyDescent="0.35">
      <c r="A3611" s="1" t="s">
        <v>5584</v>
      </c>
      <c r="B3611" s="1" t="s">
        <v>5585</v>
      </c>
      <c r="C3611">
        <v>0</v>
      </c>
      <c r="D3611">
        <v>116</v>
      </c>
      <c r="F3611">
        <v>0.49</v>
      </c>
      <c r="G3611" s="1" t="s">
        <v>3281</v>
      </c>
      <c r="H3611">
        <v>28.3</v>
      </c>
      <c r="I3611">
        <v>57</v>
      </c>
      <c r="J3611" s="1" t="s">
        <v>6</v>
      </c>
      <c r="K3611" s="1" t="s">
        <v>16</v>
      </c>
      <c r="L3611" t="s">
        <v>5586</v>
      </c>
      <c r="M3611" t="s">
        <v>482</v>
      </c>
    </row>
    <row r="3612" spans="1:13" x14ac:dyDescent="0.35">
      <c r="A3612" s="1" t="s">
        <v>1072</v>
      </c>
      <c r="B3612" s="1" t="s">
        <v>1073</v>
      </c>
      <c r="C3612">
        <v>118.9</v>
      </c>
      <c r="D3612">
        <v>25.9</v>
      </c>
      <c r="F3612">
        <v>2.2200000000000002</v>
      </c>
      <c r="G3612" s="1" t="s">
        <v>14</v>
      </c>
      <c r="H3612">
        <v>2.2200000000000002</v>
      </c>
      <c r="I3612">
        <v>57</v>
      </c>
      <c r="J3612" s="1" t="s">
        <v>1070</v>
      </c>
      <c r="K3612" s="1" t="s">
        <v>270</v>
      </c>
      <c r="L3612" t="s">
        <v>5559</v>
      </c>
      <c r="M3612" t="s">
        <v>18</v>
      </c>
    </row>
    <row r="3613" spans="1:13" x14ac:dyDescent="0.35">
      <c r="A3613" s="1" t="s">
        <v>2654</v>
      </c>
      <c r="B3613" s="1" t="s">
        <v>2655</v>
      </c>
      <c r="C3613">
        <v>122</v>
      </c>
      <c r="D3613">
        <v>149.5</v>
      </c>
      <c r="F3613">
        <v>0.38</v>
      </c>
      <c r="G3613" s="1" t="s">
        <v>338</v>
      </c>
      <c r="H3613">
        <v>0.05</v>
      </c>
      <c r="I3613">
        <v>57</v>
      </c>
      <c r="J3613" s="1" t="s">
        <v>6</v>
      </c>
      <c r="K3613" s="1" t="s">
        <v>16</v>
      </c>
      <c r="L3613" t="s">
        <v>5590</v>
      </c>
      <c r="M3613" t="s">
        <v>341</v>
      </c>
    </row>
    <row r="3614" spans="1:13" x14ac:dyDescent="0.35">
      <c r="A3614" s="1" t="s">
        <v>1068</v>
      </c>
      <c r="B3614" s="1" t="s">
        <v>1069</v>
      </c>
      <c r="C3614">
        <v>118.9</v>
      </c>
      <c r="D3614">
        <v>25.9</v>
      </c>
      <c r="F3614">
        <v>2.2200000000000002</v>
      </c>
      <c r="G3614" s="1" t="s">
        <v>14</v>
      </c>
      <c r="H3614">
        <v>2.2200000000000002</v>
      </c>
      <c r="I3614">
        <v>57</v>
      </c>
      <c r="J3614" s="1" t="s">
        <v>2257</v>
      </c>
      <c r="K3614" s="1" t="s">
        <v>270</v>
      </c>
      <c r="L3614" t="s">
        <v>5560</v>
      </c>
      <c r="M3614" t="s">
        <v>18</v>
      </c>
    </row>
    <row r="3615" spans="1:13" x14ac:dyDescent="0.35">
      <c r="A3615" s="1" t="s">
        <v>2795</v>
      </c>
      <c r="B3615" s="1" t="s">
        <v>2796</v>
      </c>
      <c r="C3615">
        <v>56</v>
      </c>
      <c r="D3615">
        <v>27</v>
      </c>
      <c r="F3615">
        <v>2.12</v>
      </c>
      <c r="G3615" s="1" t="s">
        <v>14</v>
      </c>
      <c r="I3615">
        <v>57</v>
      </c>
      <c r="J3615" s="1" t="s">
        <v>2797</v>
      </c>
      <c r="K3615" s="1" t="s">
        <v>2798</v>
      </c>
      <c r="L3615" t="s">
        <v>871</v>
      </c>
      <c r="M3615" t="s">
        <v>6</v>
      </c>
    </row>
    <row r="3616" spans="1:13" x14ac:dyDescent="0.35">
      <c r="A3616" s="1" t="s">
        <v>3264</v>
      </c>
      <c r="B3616" s="1" t="s">
        <v>3265</v>
      </c>
      <c r="C3616">
        <v>127</v>
      </c>
      <c r="D3616">
        <v>27</v>
      </c>
      <c r="F3616">
        <v>2.11</v>
      </c>
      <c r="G3616" s="1" t="s">
        <v>14</v>
      </c>
      <c r="H3616">
        <v>2.11</v>
      </c>
      <c r="I3616">
        <v>57</v>
      </c>
      <c r="J3616" s="1" t="s">
        <v>3266</v>
      </c>
      <c r="K3616" s="1" t="s">
        <v>22</v>
      </c>
      <c r="L3616" t="s">
        <v>5578</v>
      </c>
      <c r="M3616" t="s">
        <v>18</v>
      </c>
    </row>
    <row r="3617" spans="1:13" x14ac:dyDescent="0.35">
      <c r="A3617" s="1" t="s">
        <v>722</v>
      </c>
      <c r="B3617" s="1" t="s">
        <v>723</v>
      </c>
      <c r="C3617">
        <v>12.2</v>
      </c>
      <c r="D3617">
        <v>27.4</v>
      </c>
      <c r="F3617">
        <v>2.08</v>
      </c>
      <c r="G3617" s="1" t="s">
        <v>14</v>
      </c>
      <c r="H3617">
        <v>2.08</v>
      </c>
      <c r="I3617">
        <v>57</v>
      </c>
      <c r="J3617" s="1" t="s">
        <v>5576</v>
      </c>
      <c r="K3617" s="1" t="s">
        <v>270</v>
      </c>
      <c r="L3617" t="s">
        <v>5577</v>
      </c>
      <c r="M3617" t="s">
        <v>18</v>
      </c>
    </row>
    <row r="3618" spans="1:13" x14ac:dyDescent="0.35">
      <c r="A3618" s="1" t="s">
        <v>5587</v>
      </c>
      <c r="B3618" s="1" t="s">
        <v>5588</v>
      </c>
      <c r="C3618">
        <v>191</v>
      </c>
      <c r="D3618">
        <v>28</v>
      </c>
      <c r="F3618">
        <v>2.0299999999999998</v>
      </c>
      <c r="G3618" s="1" t="s">
        <v>14</v>
      </c>
      <c r="I3618">
        <v>57</v>
      </c>
      <c r="J3618" s="1" t="s">
        <v>5589</v>
      </c>
      <c r="K3618" s="1" t="s">
        <v>303</v>
      </c>
      <c r="L3618" t="s">
        <v>890</v>
      </c>
      <c r="M3618" t="s">
        <v>6</v>
      </c>
    </row>
    <row r="3619" spans="1:13" x14ac:dyDescent="0.35">
      <c r="A3619" s="1" t="s">
        <v>1641</v>
      </c>
      <c r="B3619" s="1" t="s">
        <v>1642</v>
      </c>
      <c r="C3619">
        <v>118.2</v>
      </c>
      <c r="D3619">
        <v>28.95</v>
      </c>
      <c r="F3619">
        <v>1.98</v>
      </c>
      <c r="G3619" s="1" t="s">
        <v>1298</v>
      </c>
      <c r="H3619">
        <v>0.01</v>
      </c>
      <c r="I3619">
        <v>57</v>
      </c>
      <c r="J3619" s="1" t="s">
        <v>1643</v>
      </c>
      <c r="K3619" s="1" t="s">
        <v>487</v>
      </c>
      <c r="L3619" t="s">
        <v>1676</v>
      </c>
      <c r="M3619" t="s">
        <v>18</v>
      </c>
    </row>
    <row r="3620" spans="1:13" x14ac:dyDescent="0.35">
      <c r="A3620" s="1" t="s">
        <v>3563</v>
      </c>
      <c r="B3620" s="1" t="s">
        <v>3564</v>
      </c>
      <c r="C3620">
        <v>56.4</v>
      </c>
      <c r="D3620">
        <v>31.8</v>
      </c>
      <c r="F3620">
        <v>1.8</v>
      </c>
      <c r="G3620" s="1" t="s">
        <v>14</v>
      </c>
      <c r="I3620">
        <v>57</v>
      </c>
      <c r="J3620" s="1" t="s">
        <v>3565</v>
      </c>
      <c r="K3620" s="1" t="s">
        <v>236</v>
      </c>
      <c r="L3620" t="s">
        <v>1727</v>
      </c>
      <c r="M3620" t="s">
        <v>6</v>
      </c>
    </row>
    <row r="3621" spans="1:13" x14ac:dyDescent="0.35">
      <c r="A3621" s="1" t="s">
        <v>2342</v>
      </c>
      <c r="B3621" s="1" t="s">
        <v>2343</v>
      </c>
      <c r="C3621">
        <v>13</v>
      </c>
      <c r="D3621">
        <v>36.6</v>
      </c>
      <c r="F3621">
        <v>1.57</v>
      </c>
      <c r="G3621" s="1" t="s">
        <v>14</v>
      </c>
      <c r="H3621">
        <v>0.6</v>
      </c>
      <c r="I3621">
        <v>57</v>
      </c>
      <c r="J3621" s="1" t="s">
        <v>2828</v>
      </c>
      <c r="K3621" s="1" t="s">
        <v>487</v>
      </c>
      <c r="L3621" t="s">
        <v>5561</v>
      </c>
      <c r="M3621" t="s">
        <v>18</v>
      </c>
    </row>
    <row r="3622" spans="1:13" x14ac:dyDescent="0.35">
      <c r="A3622" s="1" t="s">
        <v>4200</v>
      </c>
      <c r="B3622" s="1" t="s">
        <v>4201</v>
      </c>
      <c r="C3622">
        <v>29</v>
      </c>
      <c r="D3622">
        <v>51.8</v>
      </c>
      <c r="F3622">
        <v>1.1100000000000001</v>
      </c>
      <c r="G3622" s="1" t="s">
        <v>14</v>
      </c>
      <c r="H3622">
        <v>1.02</v>
      </c>
      <c r="I3622">
        <v>57</v>
      </c>
      <c r="J3622" s="1" t="s">
        <v>6</v>
      </c>
      <c r="K3622" s="1" t="s">
        <v>16</v>
      </c>
      <c r="L3622" t="s">
        <v>1880</v>
      </c>
      <c r="M3622" t="s">
        <v>18</v>
      </c>
    </row>
    <row r="3623" spans="1:13" x14ac:dyDescent="0.35">
      <c r="A3623" s="1" t="s">
        <v>5598</v>
      </c>
      <c r="B3623" s="1" t="s">
        <v>5599</v>
      </c>
      <c r="C3623">
        <v>18.3</v>
      </c>
      <c r="D3623">
        <v>56.4</v>
      </c>
      <c r="F3623">
        <v>1</v>
      </c>
      <c r="G3623" s="1" t="s">
        <v>14</v>
      </c>
      <c r="H3623">
        <v>1</v>
      </c>
      <c r="I3623">
        <v>56</v>
      </c>
      <c r="J3623" s="1" t="s">
        <v>6</v>
      </c>
      <c r="K3623" s="1" t="s">
        <v>16</v>
      </c>
      <c r="L3623" t="s">
        <v>5600</v>
      </c>
      <c r="M3623" t="s">
        <v>18</v>
      </c>
    </row>
    <row r="3624" spans="1:13" x14ac:dyDescent="0.35">
      <c r="A3624" s="1" t="s">
        <v>2651</v>
      </c>
      <c r="B3624" s="1" t="s">
        <v>2652</v>
      </c>
      <c r="C3624">
        <v>353.2</v>
      </c>
      <c r="D3624">
        <v>1.1000000000000001</v>
      </c>
      <c r="F3624">
        <v>51.3</v>
      </c>
      <c r="G3624" s="1" t="s">
        <v>14</v>
      </c>
      <c r="H3624">
        <v>51.3</v>
      </c>
      <c r="I3624">
        <v>56</v>
      </c>
      <c r="J3624" s="1" t="s">
        <v>1473</v>
      </c>
      <c r="K3624" s="1" t="s">
        <v>16</v>
      </c>
      <c r="L3624" t="s">
        <v>5597</v>
      </c>
      <c r="M3624" t="s">
        <v>18</v>
      </c>
    </row>
    <row r="3625" spans="1:13" x14ac:dyDescent="0.35">
      <c r="A3625" s="1" t="s">
        <v>1087</v>
      </c>
      <c r="B3625" s="1" t="s">
        <v>1088</v>
      </c>
      <c r="C3625">
        <v>49</v>
      </c>
      <c r="D3625">
        <v>1.7</v>
      </c>
      <c r="F3625">
        <v>33.03</v>
      </c>
      <c r="G3625" s="1" t="s">
        <v>14</v>
      </c>
      <c r="I3625">
        <v>56</v>
      </c>
      <c r="J3625" s="1" t="s">
        <v>2224</v>
      </c>
      <c r="K3625" s="1" t="s">
        <v>51</v>
      </c>
      <c r="L3625" t="s">
        <v>1789</v>
      </c>
      <c r="M3625" t="s">
        <v>6</v>
      </c>
    </row>
    <row r="3626" spans="1:13" x14ac:dyDescent="0.35">
      <c r="A3626" s="1" t="s">
        <v>2203</v>
      </c>
      <c r="B3626" s="1" t="s">
        <v>2204</v>
      </c>
      <c r="C3626">
        <v>0</v>
      </c>
      <c r="D3626">
        <v>2</v>
      </c>
      <c r="F3626">
        <v>28</v>
      </c>
      <c r="G3626" s="1" t="s">
        <v>14</v>
      </c>
      <c r="H3626">
        <v>28</v>
      </c>
      <c r="I3626">
        <v>56</v>
      </c>
      <c r="J3626" s="1" t="s">
        <v>2462</v>
      </c>
      <c r="K3626" s="1" t="s">
        <v>2206</v>
      </c>
      <c r="L3626" t="s">
        <v>5615</v>
      </c>
      <c r="M3626" t="s">
        <v>18</v>
      </c>
    </row>
    <row r="3627" spans="1:13" x14ac:dyDescent="0.35">
      <c r="A3627" s="1" t="s">
        <v>2554</v>
      </c>
      <c r="B3627" s="1" t="s">
        <v>2555</v>
      </c>
      <c r="C3627">
        <v>141.19999999999999</v>
      </c>
      <c r="D3627">
        <v>4</v>
      </c>
      <c r="F3627">
        <v>13.95</v>
      </c>
      <c r="G3627" s="1" t="s">
        <v>14</v>
      </c>
      <c r="I3627">
        <v>56</v>
      </c>
      <c r="J3627" s="1" t="s">
        <v>4236</v>
      </c>
      <c r="K3627" s="1" t="s">
        <v>45</v>
      </c>
      <c r="L3627" t="s">
        <v>1171</v>
      </c>
      <c r="M3627" t="s">
        <v>6</v>
      </c>
    </row>
    <row r="3628" spans="1:13" x14ac:dyDescent="0.35">
      <c r="A3628" s="1" t="s">
        <v>2409</v>
      </c>
      <c r="B3628" s="1" t="s">
        <v>2410</v>
      </c>
      <c r="C3628">
        <v>0</v>
      </c>
      <c r="D3628">
        <v>76</v>
      </c>
      <c r="F3628">
        <v>0.74</v>
      </c>
      <c r="G3628" s="1" t="s">
        <v>14</v>
      </c>
      <c r="I3628">
        <v>56</v>
      </c>
      <c r="J3628" s="1" t="s">
        <v>2411</v>
      </c>
      <c r="K3628" s="1" t="s">
        <v>1027</v>
      </c>
      <c r="L3628" t="s">
        <v>540</v>
      </c>
      <c r="M3628" t="s">
        <v>6</v>
      </c>
    </row>
    <row r="3629" spans="1:13" x14ac:dyDescent="0.35">
      <c r="A3629" s="1" t="s">
        <v>1489</v>
      </c>
      <c r="B3629" s="1" t="s">
        <v>1490</v>
      </c>
      <c r="C3629">
        <v>428</v>
      </c>
      <c r="D3629">
        <v>5</v>
      </c>
      <c r="F3629">
        <v>11.13</v>
      </c>
      <c r="G3629" s="1" t="s">
        <v>86</v>
      </c>
      <c r="H3629">
        <v>0.48</v>
      </c>
      <c r="I3629">
        <v>56</v>
      </c>
      <c r="J3629" s="1" t="s">
        <v>1491</v>
      </c>
      <c r="K3629" s="1" t="s">
        <v>22</v>
      </c>
      <c r="L3629" t="s">
        <v>5623</v>
      </c>
      <c r="M3629" t="s">
        <v>18</v>
      </c>
    </row>
    <row r="3630" spans="1:13" x14ac:dyDescent="0.35">
      <c r="A3630" s="1" t="s">
        <v>5612</v>
      </c>
      <c r="B3630" s="1" t="s">
        <v>5613</v>
      </c>
      <c r="C3630">
        <v>0</v>
      </c>
      <c r="D3630">
        <v>5.85</v>
      </c>
      <c r="F3630">
        <v>9.59</v>
      </c>
      <c r="G3630" s="1" t="s">
        <v>14</v>
      </c>
      <c r="H3630">
        <v>5.5</v>
      </c>
      <c r="I3630">
        <v>56</v>
      </c>
      <c r="J3630" s="1" t="s">
        <v>6</v>
      </c>
      <c r="K3630" s="1" t="s">
        <v>16</v>
      </c>
      <c r="L3630" t="s">
        <v>5614</v>
      </c>
      <c r="M3630" t="s">
        <v>18</v>
      </c>
    </row>
    <row r="3631" spans="1:13" x14ac:dyDescent="0.35">
      <c r="A3631" s="1" t="s">
        <v>1595</v>
      </c>
      <c r="B3631" s="1" t="s">
        <v>1596</v>
      </c>
      <c r="C3631">
        <v>184.2</v>
      </c>
      <c r="D3631">
        <v>11.2</v>
      </c>
      <c r="F3631">
        <v>4.96</v>
      </c>
      <c r="G3631" s="1" t="s">
        <v>175</v>
      </c>
      <c r="I3631">
        <v>56</v>
      </c>
      <c r="J3631" s="1" t="s">
        <v>1597</v>
      </c>
      <c r="K3631" s="1" t="s">
        <v>1343</v>
      </c>
      <c r="L3631" t="s">
        <v>5626</v>
      </c>
      <c r="M3631" t="s">
        <v>6</v>
      </c>
    </row>
    <row r="3632" spans="1:13" x14ac:dyDescent="0.35">
      <c r="A3632" s="1" t="s">
        <v>5609</v>
      </c>
      <c r="B3632" s="1" t="s">
        <v>5610</v>
      </c>
      <c r="C3632">
        <v>138</v>
      </c>
      <c r="D3632">
        <v>12.8</v>
      </c>
      <c r="F3632">
        <v>4.3899999999999997</v>
      </c>
      <c r="G3632" s="1" t="s">
        <v>86</v>
      </c>
      <c r="H3632">
        <v>0.56999999999999995</v>
      </c>
      <c r="I3632">
        <v>56</v>
      </c>
      <c r="J3632" s="1" t="s">
        <v>5611</v>
      </c>
      <c r="K3632" s="1" t="s">
        <v>45</v>
      </c>
      <c r="L3632" t="s">
        <v>2242</v>
      </c>
      <c r="M3632" t="s">
        <v>18</v>
      </c>
    </row>
    <row r="3633" spans="1:13" x14ac:dyDescent="0.35">
      <c r="A3633" s="1" t="s">
        <v>1662</v>
      </c>
      <c r="B3633" s="1" t="s">
        <v>1663</v>
      </c>
      <c r="C3633">
        <v>48</v>
      </c>
      <c r="D3633">
        <v>16</v>
      </c>
      <c r="F3633">
        <v>3.48</v>
      </c>
      <c r="G3633" s="1" t="s">
        <v>14</v>
      </c>
      <c r="I3633">
        <v>56</v>
      </c>
      <c r="J3633" s="1" t="s">
        <v>5622</v>
      </c>
      <c r="K3633" s="1" t="s">
        <v>51</v>
      </c>
      <c r="L3633" t="s">
        <v>935</v>
      </c>
      <c r="M3633" t="s">
        <v>6</v>
      </c>
    </row>
    <row r="3634" spans="1:13" x14ac:dyDescent="0.35">
      <c r="A3634" s="1" t="s">
        <v>5604</v>
      </c>
      <c r="B3634" s="1" t="s">
        <v>5605</v>
      </c>
      <c r="C3634">
        <v>19.809999999999999</v>
      </c>
      <c r="D3634">
        <v>16.760000000000002</v>
      </c>
      <c r="F3634">
        <v>3.36</v>
      </c>
      <c r="G3634" s="1" t="s">
        <v>14</v>
      </c>
      <c r="I3634">
        <v>56</v>
      </c>
      <c r="J3634" s="1" t="s">
        <v>5606</v>
      </c>
      <c r="K3634" s="1" t="s">
        <v>270</v>
      </c>
      <c r="L3634" t="s">
        <v>5607</v>
      </c>
      <c r="M3634" t="s">
        <v>6</v>
      </c>
    </row>
    <row r="3635" spans="1:13" x14ac:dyDescent="0.35">
      <c r="A3635" s="1" t="s">
        <v>1285</v>
      </c>
      <c r="B3635" s="1" t="s">
        <v>1286</v>
      </c>
      <c r="C3635">
        <v>453.5</v>
      </c>
      <c r="D3635">
        <v>18.5</v>
      </c>
      <c r="F3635">
        <v>3.04</v>
      </c>
      <c r="G3635" s="1" t="s">
        <v>381</v>
      </c>
      <c r="H3635">
        <v>8.9999999999999993E-3</v>
      </c>
      <c r="I3635">
        <v>56</v>
      </c>
      <c r="J3635" s="1" t="s">
        <v>5608</v>
      </c>
      <c r="K3635" s="1" t="s">
        <v>39</v>
      </c>
      <c r="L3635" t="s">
        <v>2510</v>
      </c>
      <c r="M3635" t="s">
        <v>18</v>
      </c>
    </row>
    <row r="3636" spans="1:13" x14ac:dyDescent="0.35">
      <c r="A3636" s="1" t="s">
        <v>5617</v>
      </c>
      <c r="B3636" s="1" t="s">
        <v>5618</v>
      </c>
      <c r="C3636">
        <v>0</v>
      </c>
      <c r="D3636">
        <v>60</v>
      </c>
      <c r="F3636">
        <v>0.93</v>
      </c>
      <c r="G3636" s="1" t="s">
        <v>381</v>
      </c>
      <c r="H3636">
        <v>5.3999999999999999E-2</v>
      </c>
      <c r="I3636">
        <v>56</v>
      </c>
      <c r="J3636" s="1" t="s">
        <v>5619</v>
      </c>
      <c r="K3636" s="1" t="s">
        <v>16</v>
      </c>
      <c r="L3636" t="s">
        <v>5620</v>
      </c>
      <c r="M3636" t="s">
        <v>89</v>
      </c>
    </row>
    <row r="3637" spans="1:13" x14ac:dyDescent="0.35">
      <c r="A3637" s="1" t="s">
        <v>2073</v>
      </c>
      <c r="B3637" s="1" t="s">
        <v>2074</v>
      </c>
      <c r="C3637">
        <v>46</v>
      </c>
      <c r="D3637">
        <v>20</v>
      </c>
      <c r="F3637">
        <v>2.82</v>
      </c>
      <c r="G3637" s="1" t="s">
        <v>14</v>
      </c>
      <c r="H3637">
        <v>2.82</v>
      </c>
      <c r="I3637">
        <v>56</v>
      </c>
      <c r="J3637" s="1" t="s">
        <v>2075</v>
      </c>
      <c r="K3637" s="1" t="s">
        <v>2076</v>
      </c>
      <c r="L3637" t="s">
        <v>2489</v>
      </c>
      <c r="M3637" t="s">
        <v>18</v>
      </c>
    </row>
    <row r="3638" spans="1:13" x14ac:dyDescent="0.35">
      <c r="A3638" s="1" t="s">
        <v>3725</v>
      </c>
      <c r="B3638" s="1" t="s">
        <v>3726</v>
      </c>
      <c r="C3638">
        <v>64</v>
      </c>
      <c r="D3638">
        <v>88.5</v>
      </c>
      <c r="F3638">
        <v>0.63</v>
      </c>
      <c r="G3638" s="1" t="s">
        <v>14</v>
      </c>
      <c r="H3638">
        <v>0.59</v>
      </c>
      <c r="I3638">
        <v>56</v>
      </c>
      <c r="J3638" s="1" t="s">
        <v>3727</v>
      </c>
      <c r="K3638" s="1" t="s">
        <v>309</v>
      </c>
      <c r="L3638" t="s">
        <v>5621</v>
      </c>
      <c r="M3638" t="s">
        <v>18</v>
      </c>
    </row>
    <row r="3639" spans="1:13" x14ac:dyDescent="0.35">
      <c r="A3639" s="1" t="s">
        <v>4675</v>
      </c>
      <c r="B3639" s="1" t="s">
        <v>4676</v>
      </c>
      <c r="C3639">
        <v>310.58999999999997</v>
      </c>
      <c r="D3639">
        <v>20.420000000000002</v>
      </c>
      <c r="F3639">
        <v>2.76</v>
      </c>
      <c r="G3639" s="1" t="s">
        <v>14</v>
      </c>
      <c r="H3639">
        <v>2.59</v>
      </c>
      <c r="I3639">
        <v>56</v>
      </c>
      <c r="J3639" s="1" t="s">
        <v>6</v>
      </c>
      <c r="K3639" s="1" t="s">
        <v>16</v>
      </c>
      <c r="L3639" t="s">
        <v>5602</v>
      </c>
      <c r="M3639" t="s">
        <v>18</v>
      </c>
    </row>
    <row r="3640" spans="1:13" x14ac:dyDescent="0.35">
      <c r="A3640" s="1" t="s">
        <v>1658</v>
      </c>
      <c r="B3640" s="1" t="s">
        <v>1659</v>
      </c>
      <c r="C3640">
        <v>361.5</v>
      </c>
      <c r="D3640">
        <v>22.2</v>
      </c>
      <c r="F3640">
        <v>2.54</v>
      </c>
      <c r="G3640" s="1" t="s">
        <v>14</v>
      </c>
      <c r="H3640">
        <v>2.54</v>
      </c>
      <c r="I3640">
        <v>56</v>
      </c>
      <c r="J3640" s="1" t="s">
        <v>1660</v>
      </c>
      <c r="K3640" s="1" t="s">
        <v>1555</v>
      </c>
      <c r="L3640" t="s">
        <v>5601</v>
      </c>
      <c r="M3640" t="s">
        <v>18</v>
      </c>
    </row>
    <row r="3641" spans="1:13" x14ac:dyDescent="0.35">
      <c r="A3641" s="1" t="s">
        <v>3715</v>
      </c>
      <c r="B3641" s="1" t="s">
        <v>3716</v>
      </c>
      <c r="C3641">
        <v>68</v>
      </c>
      <c r="D3641">
        <v>28</v>
      </c>
      <c r="F3641">
        <v>1.99</v>
      </c>
      <c r="G3641" s="1" t="s">
        <v>14</v>
      </c>
      <c r="H3641">
        <v>1.99</v>
      </c>
      <c r="I3641">
        <v>56</v>
      </c>
      <c r="J3641" s="1" t="s">
        <v>3717</v>
      </c>
      <c r="K3641" s="1" t="s">
        <v>51</v>
      </c>
      <c r="L3641" t="s">
        <v>1360</v>
      </c>
      <c r="M3641" t="s">
        <v>18</v>
      </c>
    </row>
    <row r="3642" spans="1:13" x14ac:dyDescent="0.35">
      <c r="A3642" s="1" t="s">
        <v>2409</v>
      </c>
      <c r="B3642" s="1" t="s">
        <v>2410</v>
      </c>
      <c r="C3642">
        <v>0</v>
      </c>
      <c r="D3642">
        <v>111.25</v>
      </c>
      <c r="F3642">
        <v>0.5</v>
      </c>
      <c r="G3642" s="1" t="s">
        <v>14</v>
      </c>
      <c r="H3642">
        <v>0.3</v>
      </c>
      <c r="I3642">
        <v>56</v>
      </c>
      <c r="J3642" s="1" t="s">
        <v>2411</v>
      </c>
      <c r="K3642" s="1" t="s">
        <v>1027</v>
      </c>
      <c r="L3642" t="s">
        <v>5624</v>
      </c>
      <c r="M3642" t="s">
        <v>18</v>
      </c>
    </row>
    <row r="3643" spans="1:13" x14ac:dyDescent="0.35">
      <c r="A3643" s="1" t="s">
        <v>1206</v>
      </c>
      <c r="B3643" s="1" t="s">
        <v>1207</v>
      </c>
      <c r="C3643">
        <v>0</v>
      </c>
      <c r="D3643">
        <v>32</v>
      </c>
      <c r="F3643">
        <v>1.76</v>
      </c>
      <c r="G3643" s="1" t="s">
        <v>14</v>
      </c>
      <c r="H3643">
        <v>1.76</v>
      </c>
      <c r="I3643">
        <v>56</v>
      </c>
      <c r="J3643" s="1" t="s">
        <v>4704</v>
      </c>
      <c r="K3643" s="1" t="s">
        <v>3920</v>
      </c>
      <c r="L3643" t="s">
        <v>5603</v>
      </c>
      <c r="M3643" t="s">
        <v>18</v>
      </c>
    </row>
    <row r="3644" spans="1:13" x14ac:dyDescent="0.35">
      <c r="A3644" s="1" t="s">
        <v>5254</v>
      </c>
      <c r="B3644" s="1" t="s">
        <v>5255</v>
      </c>
      <c r="C3644">
        <v>75.5</v>
      </c>
      <c r="D3644">
        <v>39.700000000000003</v>
      </c>
      <c r="F3644">
        <v>1.41</v>
      </c>
      <c r="G3644" s="1" t="s">
        <v>86</v>
      </c>
      <c r="H3644">
        <v>1.04</v>
      </c>
      <c r="I3644">
        <v>56</v>
      </c>
      <c r="J3644" s="1" t="s">
        <v>5256</v>
      </c>
      <c r="K3644" s="1" t="s">
        <v>22</v>
      </c>
      <c r="L3644" t="s">
        <v>5616</v>
      </c>
      <c r="M3644" t="s">
        <v>89</v>
      </c>
    </row>
    <row r="3645" spans="1:13" x14ac:dyDescent="0.35">
      <c r="A3645" s="1" t="s">
        <v>1289</v>
      </c>
      <c r="B3645" s="1" t="s">
        <v>1290</v>
      </c>
      <c r="C3645">
        <v>0</v>
      </c>
      <c r="D3645">
        <v>74</v>
      </c>
      <c r="F3645">
        <v>0.75</v>
      </c>
      <c r="G3645" s="1" t="s">
        <v>14</v>
      </c>
      <c r="H3645">
        <v>0.55000000000000004</v>
      </c>
      <c r="I3645">
        <v>56</v>
      </c>
      <c r="J3645" s="1" t="s">
        <v>1291</v>
      </c>
      <c r="K3645" s="1" t="s">
        <v>499</v>
      </c>
      <c r="L3645" t="s">
        <v>3369</v>
      </c>
      <c r="M3645" t="s">
        <v>18</v>
      </c>
    </row>
    <row r="3646" spans="1:13" x14ac:dyDescent="0.35">
      <c r="A3646" s="1" t="s">
        <v>3633</v>
      </c>
      <c r="B3646" s="1" t="s">
        <v>3634</v>
      </c>
      <c r="C3646">
        <v>55</v>
      </c>
      <c r="D3646">
        <v>45</v>
      </c>
      <c r="F3646">
        <v>1.24</v>
      </c>
      <c r="G3646" s="1" t="s">
        <v>947</v>
      </c>
      <c r="I3646">
        <v>56</v>
      </c>
      <c r="J3646" s="1" t="s">
        <v>3635</v>
      </c>
      <c r="K3646" s="1" t="s">
        <v>22</v>
      </c>
      <c r="L3646" t="s">
        <v>3991</v>
      </c>
      <c r="M3646" t="s">
        <v>6</v>
      </c>
    </row>
    <row r="3647" spans="1:13" x14ac:dyDescent="0.35">
      <c r="A3647" s="1" t="s">
        <v>3905</v>
      </c>
      <c r="B3647" s="1" t="s">
        <v>3906</v>
      </c>
      <c r="C3647">
        <v>104</v>
      </c>
      <c r="D3647">
        <v>54</v>
      </c>
      <c r="F3647">
        <v>1.03</v>
      </c>
      <c r="G3647" s="1" t="s">
        <v>947</v>
      </c>
      <c r="H3647">
        <v>5.5</v>
      </c>
      <c r="I3647">
        <v>56</v>
      </c>
      <c r="J3647" s="1" t="s">
        <v>3909</v>
      </c>
      <c r="K3647" s="1" t="s">
        <v>2206</v>
      </c>
      <c r="L3647" t="s">
        <v>5625</v>
      </c>
      <c r="M3647" t="s">
        <v>1273</v>
      </c>
    </row>
    <row r="3648" spans="1:13" x14ac:dyDescent="0.35">
      <c r="A3648" s="1" t="s">
        <v>2052</v>
      </c>
      <c r="B3648" s="1" t="s">
        <v>2053</v>
      </c>
      <c r="C3648">
        <v>92.8</v>
      </c>
      <c r="D3648">
        <v>0.5</v>
      </c>
      <c r="F3648">
        <v>109.91</v>
      </c>
      <c r="G3648" s="1" t="s">
        <v>14</v>
      </c>
      <c r="H3648">
        <v>109.91</v>
      </c>
      <c r="I3648">
        <v>55</v>
      </c>
      <c r="J3648" s="1" t="s">
        <v>2054</v>
      </c>
      <c r="K3648" s="1" t="s">
        <v>2055</v>
      </c>
      <c r="L3648" t="s">
        <v>4080</v>
      </c>
      <c r="M3648" t="s">
        <v>18</v>
      </c>
    </row>
    <row r="3649" spans="1:13" x14ac:dyDescent="0.35">
      <c r="A3649" s="1" t="s">
        <v>793</v>
      </c>
      <c r="B3649" s="1" t="s">
        <v>794</v>
      </c>
      <c r="C3649">
        <v>80</v>
      </c>
      <c r="D3649">
        <v>2.0499999999999998</v>
      </c>
      <c r="F3649">
        <v>26.93</v>
      </c>
      <c r="G3649" s="1" t="s">
        <v>154</v>
      </c>
      <c r="H3649">
        <v>8.3699999999999992</v>
      </c>
      <c r="I3649">
        <v>55</v>
      </c>
      <c r="J3649" s="1" t="s">
        <v>826</v>
      </c>
      <c r="K3649" s="1" t="s">
        <v>711</v>
      </c>
      <c r="L3649" t="s">
        <v>5634</v>
      </c>
      <c r="M3649" t="s">
        <v>18</v>
      </c>
    </row>
    <row r="3650" spans="1:13" x14ac:dyDescent="0.35">
      <c r="A3650" s="1" t="s">
        <v>2437</v>
      </c>
      <c r="B3650" s="1" t="s">
        <v>2438</v>
      </c>
      <c r="C3650">
        <v>0</v>
      </c>
      <c r="D3650">
        <v>70</v>
      </c>
      <c r="F3650">
        <v>0.79</v>
      </c>
      <c r="G3650" s="1" t="s">
        <v>154</v>
      </c>
      <c r="H3650">
        <v>68</v>
      </c>
      <c r="I3650">
        <v>55</v>
      </c>
      <c r="J3650" s="1" t="s">
        <v>2439</v>
      </c>
      <c r="K3650" s="1" t="s">
        <v>303</v>
      </c>
      <c r="L3650" t="s">
        <v>5630</v>
      </c>
      <c r="M3650" t="s">
        <v>177</v>
      </c>
    </row>
    <row r="3651" spans="1:13" x14ac:dyDescent="0.35">
      <c r="A3651" s="1" t="s">
        <v>1289</v>
      </c>
      <c r="B3651" s="1" t="s">
        <v>1290</v>
      </c>
      <c r="C3651">
        <v>413.5</v>
      </c>
      <c r="D3651">
        <v>2.1</v>
      </c>
      <c r="F3651">
        <v>26.26</v>
      </c>
      <c r="G3651" s="1" t="s">
        <v>154</v>
      </c>
      <c r="I3651">
        <v>55</v>
      </c>
      <c r="J3651" s="1" t="s">
        <v>1291</v>
      </c>
      <c r="K3651" s="1" t="s">
        <v>499</v>
      </c>
      <c r="L3651" t="s">
        <v>1130</v>
      </c>
      <c r="M3651" t="s">
        <v>6</v>
      </c>
    </row>
    <row r="3652" spans="1:13" x14ac:dyDescent="0.35">
      <c r="A3652" s="1" t="s">
        <v>1087</v>
      </c>
      <c r="B3652" s="1" t="s">
        <v>1088</v>
      </c>
      <c r="C3652">
        <v>69.7</v>
      </c>
      <c r="D3652">
        <v>3.42</v>
      </c>
      <c r="F3652">
        <v>16.21</v>
      </c>
      <c r="G3652" s="1" t="s">
        <v>14</v>
      </c>
      <c r="I3652">
        <v>55</v>
      </c>
      <c r="J3652" s="1" t="s">
        <v>2224</v>
      </c>
      <c r="K3652" s="1" t="s">
        <v>51</v>
      </c>
      <c r="L3652" t="s">
        <v>2449</v>
      </c>
      <c r="M3652" t="s">
        <v>6</v>
      </c>
    </row>
    <row r="3653" spans="1:13" x14ac:dyDescent="0.35">
      <c r="A3653" s="1" t="s">
        <v>3441</v>
      </c>
      <c r="B3653" s="1" t="s">
        <v>3442</v>
      </c>
      <c r="C3653">
        <v>108.8</v>
      </c>
      <c r="D3653">
        <v>3.8</v>
      </c>
      <c r="F3653">
        <v>14.5</v>
      </c>
      <c r="G3653" s="1" t="s">
        <v>14</v>
      </c>
      <c r="H3653">
        <v>14.5</v>
      </c>
      <c r="I3653">
        <v>55</v>
      </c>
      <c r="J3653" s="1" t="s">
        <v>3443</v>
      </c>
      <c r="K3653" s="1" t="s">
        <v>45</v>
      </c>
      <c r="L3653" t="s">
        <v>4523</v>
      </c>
      <c r="M3653" t="s">
        <v>18</v>
      </c>
    </row>
    <row r="3654" spans="1:13" x14ac:dyDescent="0.35">
      <c r="A3654" s="1" t="s">
        <v>4358</v>
      </c>
      <c r="B3654" s="1" t="s">
        <v>4359</v>
      </c>
      <c r="C3654">
        <v>0</v>
      </c>
      <c r="D3654">
        <v>5</v>
      </c>
      <c r="F3654">
        <v>11.09</v>
      </c>
      <c r="G3654" s="1" t="s">
        <v>14</v>
      </c>
      <c r="H3654">
        <v>10.39</v>
      </c>
      <c r="I3654">
        <v>55</v>
      </c>
      <c r="J3654" s="1" t="s">
        <v>4360</v>
      </c>
      <c r="K3654" s="1" t="s">
        <v>303</v>
      </c>
      <c r="L3654" t="s">
        <v>5627</v>
      </c>
      <c r="M3654" t="s">
        <v>18</v>
      </c>
    </row>
    <row r="3655" spans="1:13" x14ac:dyDescent="0.35">
      <c r="A3655" s="1" t="s">
        <v>2073</v>
      </c>
      <c r="B3655" s="1" t="s">
        <v>2074</v>
      </c>
      <c r="C3655">
        <v>174</v>
      </c>
      <c r="D3655">
        <v>5</v>
      </c>
      <c r="F3655">
        <v>11.03</v>
      </c>
      <c r="G3655" s="1" t="s">
        <v>14</v>
      </c>
      <c r="H3655">
        <v>11.03</v>
      </c>
      <c r="I3655">
        <v>55</v>
      </c>
      <c r="J3655" s="1" t="s">
        <v>2075</v>
      </c>
      <c r="K3655" s="1" t="s">
        <v>2076</v>
      </c>
      <c r="L3655" t="s">
        <v>5638</v>
      </c>
      <c r="M3655" t="s">
        <v>18</v>
      </c>
    </row>
    <row r="3656" spans="1:13" x14ac:dyDescent="0.35">
      <c r="A3656" s="1" t="s">
        <v>5107</v>
      </c>
      <c r="B3656" s="1" t="s">
        <v>5207</v>
      </c>
      <c r="C3656">
        <v>81</v>
      </c>
      <c r="D3656">
        <v>5</v>
      </c>
      <c r="F3656">
        <v>10.94</v>
      </c>
      <c r="G3656" s="1" t="s">
        <v>2</v>
      </c>
      <c r="H3656">
        <v>0.42</v>
      </c>
      <c r="I3656">
        <v>55</v>
      </c>
      <c r="J3656" s="1" t="s">
        <v>6</v>
      </c>
      <c r="K3656" s="1" t="s">
        <v>16</v>
      </c>
      <c r="L3656" t="s">
        <v>5666</v>
      </c>
      <c r="M3656" t="s">
        <v>11</v>
      </c>
    </row>
    <row r="3657" spans="1:13" x14ac:dyDescent="0.35">
      <c r="A3657" s="1" t="s">
        <v>5107</v>
      </c>
      <c r="B3657" s="1" t="s">
        <v>5207</v>
      </c>
      <c r="C3657">
        <v>80</v>
      </c>
      <c r="D3657">
        <v>7</v>
      </c>
      <c r="F3657">
        <v>7.92</v>
      </c>
      <c r="G3657" s="1" t="s">
        <v>2</v>
      </c>
      <c r="H3657">
        <v>0.30399999999999999</v>
      </c>
      <c r="I3657">
        <v>55</v>
      </c>
      <c r="J3657" s="1" t="s">
        <v>6</v>
      </c>
      <c r="K3657" s="1" t="s">
        <v>16</v>
      </c>
      <c r="L3657" t="s">
        <v>5628</v>
      </c>
      <c r="M3657" t="s">
        <v>11</v>
      </c>
    </row>
    <row r="3658" spans="1:13" x14ac:dyDescent="0.35">
      <c r="A3658" s="1" t="s">
        <v>5642</v>
      </c>
      <c r="B3658" s="1" t="s">
        <v>5643</v>
      </c>
      <c r="C3658">
        <v>29.25</v>
      </c>
      <c r="D3658">
        <v>7.5</v>
      </c>
      <c r="F3658">
        <v>7.34</v>
      </c>
      <c r="G3658" s="1" t="s">
        <v>154</v>
      </c>
      <c r="I3658">
        <v>55</v>
      </c>
      <c r="J3658" s="1" t="s">
        <v>5644</v>
      </c>
      <c r="K3658" s="1" t="s">
        <v>456</v>
      </c>
      <c r="L3658" t="s">
        <v>5645</v>
      </c>
      <c r="M3658" t="s">
        <v>6</v>
      </c>
    </row>
    <row r="3659" spans="1:13" x14ac:dyDescent="0.35">
      <c r="A3659" s="1" t="s">
        <v>5679</v>
      </c>
      <c r="B3659" s="1" t="s">
        <v>5680</v>
      </c>
      <c r="C3659">
        <v>0</v>
      </c>
      <c r="D3659">
        <v>7.5</v>
      </c>
      <c r="F3659">
        <v>7.27</v>
      </c>
      <c r="G3659" s="1" t="s">
        <v>14</v>
      </c>
      <c r="I3659">
        <v>55</v>
      </c>
      <c r="J3659" s="1" t="s">
        <v>5681</v>
      </c>
      <c r="K3659" s="1" t="s">
        <v>390</v>
      </c>
      <c r="L3659" t="s">
        <v>5682</v>
      </c>
      <c r="M3659" t="s">
        <v>6</v>
      </c>
    </row>
    <row r="3660" spans="1:13" x14ac:dyDescent="0.35">
      <c r="A3660" s="1" t="s">
        <v>5376</v>
      </c>
      <c r="B3660" s="1" t="s">
        <v>5377</v>
      </c>
      <c r="C3660">
        <v>0</v>
      </c>
      <c r="D3660">
        <v>13.95</v>
      </c>
      <c r="E3660">
        <f>D3660*H3660</f>
        <v>18.134999999999998</v>
      </c>
      <c r="F3660">
        <v>3.07</v>
      </c>
      <c r="G3660" s="1" t="s">
        <v>32</v>
      </c>
      <c r="H3660">
        <v>1.3</v>
      </c>
      <c r="I3660">
        <v>43</v>
      </c>
      <c r="J3660" s="1" t="s">
        <v>6</v>
      </c>
      <c r="K3660" s="1" t="s">
        <v>16</v>
      </c>
      <c r="L3660" t="s">
        <v>6140</v>
      </c>
      <c r="M3660" t="s">
        <v>329</v>
      </c>
    </row>
    <row r="3661" spans="1:13" x14ac:dyDescent="0.35">
      <c r="A3661" s="1" t="s">
        <v>5646</v>
      </c>
      <c r="B3661" s="1" t="s">
        <v>5647</v>
      </c>
      <c r="C3661">
        <v>26</v>
      </c>
      <c r="D3661">
        <v>64</v>
      </c>
      <c r="F3661">
        <v>0.86</v>
      </c>
      <c r="G3661" s="1" t="s">
        <v>86</v>
      </c>
      <c r="H3661">
        <v>0.6</v>
      </c>
      <c r="I3661">
        <v>55</v>
      </c>
      <c r="J3661" s="1" t="s">
        <v>2894</v>
      </c>
      <c r="K3661" s="1" t="s">
        <v>1555</v>
      </c>
      <c r="L3661" t="s">
        <v>5648</v>
      </c>
      <c r="M3661" t="s">
        <v>89</v>
      </c>
    </row>
    <row r="3662" spans="1:13" x14ac:dyDescent="0.35">
      <c r="A3662" s="1" t="s">
        <v>1120</v>
      </c>
      <c r="B3662" s="1" t="s">
        <v>1121</v>
      </c>
      <c r="C3662">
        <v>13.8</v>
      </c>
      <c r="D3662">
        <v>13.9</v>
      </c>
      <c r="E3662">
        <f>D3662*H3662</f>
        <v>0</v>
      </c>
      <c r="F3662">
        <v>3.91</v>
      </c>
      <c r="G3662" s="1" t="s">
        <v>32</v>
      </c>
      <c r="I3662">
        <v>54</v>
      </c>
      <c r="J3662" s="1" t="s">
        <v>5689</v>
      </c>
      <c r="K3662" s="1" t="s">
        <v>39</v>
      </c>
      <c r="L3662" t="s">
        <v>1244</v>
      </c>
      <c r="M3662" t="s">
        <v>6</v>
      </c>
    </row>
    <row r="3663" spans="1:13" x14ac:dyDescent="0.35">
      <c r="A3663" s="1" t="s">
        <v>296</v>
      </c>
      <c r="B3663" s="1" t="s">
        <v>297</v>
      </c>
      <c r="C3663">
        <v>282.39999999999998</v>
      </c>
      <c r="D3663">
        <v>11.6</v>
      </c>
      <c r="F3663">
        <v>4.7699999999999996</v>
      </c>
      <c r="G3663" s="1" t="s">
        <v>14</v>
      </c>
      <c r="I3663">
        <v>55</v>
      </c>
      <c r="J3663" s="1" t="s">
        <v>298</v>
      </c>
      <c r="K3663" s="1" t="s">
        <v>39</v>
      </c>
      <c r="L3663" t="s">
        <v>5629</v>
      </c>
      <c r="M3663" t="s">
        <v>6</v>
      </c>
    </row>
    <row r="3664" spans="1:13" x14ac:dyDescent="0.35">
      <c r="A3664" s="1" t="s">
        <v>326</v>
      </c>
      <c r="B3664" s="1" t="s">
        <v>327</v>
      </c>
      <c r="C3664">
        <v>0</v>
      </c>
      <c r="D3664">
        <v>220</v>
      </c>
      <c r="F3664">
        <v>0.25</v>
      </c>
      <c r="G3664" s="1" t="s">
        <v>14</v>
      </c>
      <c r="H3664">
        <v>0.25</v>
      </c>
      <c r="I3664">
        <v>55</v>
      </c>
      <c r="J3664" s="1" t="s">
        <v>5653</v>
      </c>
      <c r="K3664" s="1" t="s">
        <v>303</v>
      </c>
      <c r="L3664" t="s">
        <v>404</v>
      </c>
      <c r="M3664" t="s">
        <v>18</v>
      </c>
    </row>
    <row r="3665" spans="1:13" x14ac:dyDescent="0.35">
      <c r="A3665" s="1" t="s">
        <v>2073</v>
      </c>
      <c r="B3665" s="1" t="s">
        <v>2074</v>
      </c>
      <c r="C3665">
        <v>120</v>
      </c>
      <c r="D3665">
        <v>13</v>
      </c>
      <c r="F3665">
        <v>4.24</v>
      </c>
      <c r="G3665" s="1" t="s">
        <v>14</v>
      </c>
      <c r="H3665">
        <v>4.24</v>
      </c>
      <c r="I3665">
        <v>55</v>
      </c>
      <c r="J3665" s="1" t="s">
        <v>2075</v>
      </c>
      <c r="K3665" s="1" t="s">
        <v>2076</v>
      </c>
      <c r="L3665" t="s">
        <v>5641</v>
      </c>
      <c r="M3665" t="s">
        <v>18</v>
      </c>
    </row>
    <row r="3666" spans="1:13" x14ac:dyDescent="0.35">
      <c r="A3666" s="1" t="s">
        <v>5655</v>
      </c>
      <c r="B3666" s="1" t="s">
        <v>5656</v>
      </c>
      <c r="C3666">
        <v>58.37</v>
      </c>
      <c r="D3666">
        <v>112.18</v>
      </c>
      <c r="F3666">
        <v>0.49</v>
      </c>
      <c r="G3666" s="1" t="s">
        <v>86</v>
      </c>
      <c r="I3666">
        <v>55</v>
      </c>
      <c r="J3666" s="1" t="s">
        <v>5657</v>
      </c>
      <c r="K3666" s="1" t="s">
        <v>45</v>
      </c>
      <c r="L3666" t="s">
        <v>5658</v>
      </c>
      <c r="M3666" t="s">
        <v>6</v>
      </c>
    </row>
    <row r="3667" spans="1:13" x14ac:dyDescent="0.35">
      <c r="A3667" s="1" t="s">
        <v>5631</v>
      </c>
      <c r="B3667" s="1" t="s">
        <v>5632</v>
      </c>
      <c r="C3667">
        <v>14</v>
      </c>
      <c r="D3667">
        <v>14</v>
      </c>
      <c r="F3667">
        <v>3.95</v>
      </c>
      <c r="G3667" s="1" t="s">
        <v>338</v>
      </c>
      <c r="H3667">
        <v>0.55000000000000004</v>
      </c>
      <c r="I3667">
        <v>55</v>
      </c>
      <c r="J3667" s="1" t="s">
        <v>6</v>
      </c>
      <c r="K3667" s="1" t="s">
        <v>16</v>
      </c>
      <c r="L3667" t="s">
        <v>5633</v>
      </c>
      <c r="M3667" t="s">
        <v>341</v>
      </c>
    </row>
    <row r="3668" spans="1:13" x14ac:dyDescent="0.35">
      <c r="A3668" s="1" t="s">
        <v>5675</v>
      </c>
      <c r="B3668" s="1" t="s">
        <v>5676</v>
      </c>
      <c r="C3668">
        <v>13.8</v>
      </c>
      <c r="D3668">
        <v>15.9</v>
      </c>
      <c r="F3668">
        <v>3.43</v>
      </c>
      <c r="G3668" s="1" t="s">
        <v>86</v>
      </c>
      <c r="I3668">
        <v>55</v>
      </c>
      <c r="J3668" s="1" t="s">
        <v>5677</v>
      </c>
      <c r="K3668" s="1" t="s">
        <v>4</v>
      </c>
      <c r="L3668" t="s">
        <v>5678</v>
      </c>
      <c r="M3668" t="s">
        <v>6</v>
      </c>
    </row>
    <row r="3669" spans="1:13" x14ac:dyDescent="0.35">
      <c r="A3669" s="1" t="s">
        <v>3740</v>
      </c>
      <c r="B3669" s="1" t="s">
        <v>3741</v>
      </c>
      <c r="C3669">
        <v>9.17</v>
      </c>
      <c r="D3669">
        <v>17.05</v>
      </c>
      <c r="F3669">
        <v>3.24</v>
      </c>
      <c r="G3669" s="1" t="s">
        <v>381</v>
      </c>
      <c r="H3669">
        <v>0.7</v>
      </c>
      <c r="I3669">
        <v>55</v>
      </c>
      <c r="J3669" s="1" t="s">
        <v>3742</v>
      </c>
      <c r="K3669" s="1" t="s">
        <v>1868</v>
      </c>
      <c r="L3669" t="s">
        <v>130</v>
      </c>
      <c r="M3669" t="s">
        <v>89</v>
      </c>
    </row>
    <row r="3670" spans="1:13" x14ac:dyDescent="0.35">
      <c r="A3670" s="1" t="s">
        <v>2342</v>
      </c>
      <c r="B3670" s="1" t="s">
        <v>2343</v>
      </c>
      <c r="C3670">
        <v>50</v>
      </c>
      <c r="D3670">
        <v>17.399999999999999</v>
      </c>
      <c r="F3670">
        <v>3.15</v>
      </c>
      <c r="G3670" s="1" t="s">
        <v>86</v>
      </c>
      <c r="H3670">
        <v>0.4</v>
      </c>
      <c r="I3670">
        <v>55</v>
      </c>
      <c r="J3670" s="1" t="s">
        <v>2828</v>
      </c>
      <c r="K3670" s="1" t="s">
        <v>487</v>
      </c>
      <c r="L3670" t="s">
        <v>1339</v>
      </c>
      <c r="M3670" t="s">
        <v>18</v>
      </c>
    </row>
    <row r="3671" spans="1:13" x14ac:dyDescent="0.35">
      <c r="A3671" s="1" t="s">
        <v>2569</v>
      </c>
      <c r="B3671" s="1" t="s">
        <v>2570</v>
      </c>
      <c r="C3671">
        <v>200.19</v>
      </c>
      <c r="D3671">
        <v>13.73</v>
      </c>
      <c r="E3671">
        <f>D3671*H3671</f>
        <v>0</v>
      </c>
      <c r="F3671">
        <v>3.71</v>
      </c>
      <c r="G3671" s="1" t="s">
        <v>32</v>
      </c>
      <c r="I3671">
        <v>51</v>
      </c>
      <c r="J3671" s="1" t="s">
        <v>4717</v>
      </c>
      <c r="K3671" s="1" t="s">
        <v>487</v>
      </c>
      <c r="L3671" t="s">
        <v>396</v>
      </c>
      <c r="M3671" t="s">
        <v>6</v>
      </c>
    </row>
    <row r="3672" spans="1:13" x14ac:dyDescent="0.35">
      <c r="A3672" s="1" t="s">
        <v>5661</v>
      </c>
      <c r="B3672" s="1" t="s">
        <v>5662</v>
      </c>
      <c r="C3672">
        <v>128</v>
      </c>
      <c r="D3672">
        <v>22.9</v>
      </c>
      <c r="F3672">
        <v>2.39</v>
      </c>
      <c r="G3672" s="1" t="s">
        <v>14</v>
      </c>
      <c r="H3672">
        <v>2.12</v>
      </c>
      <c r="I3672">
        <v>55</v>
      </c>
      <c r="J3672" s="1" t="s">
        <v>5663</v>
      </c>
      <c r="K3672" s="1" t="s">
        <v>270</v>
      </c>
      <c r="L3672" t="s">
        <v>5664</v>
      </c>
      <c r="M3672" t="s">
        <v>18</v>
      </c>
    </row>
    <row r="3673" spans="1:13" x14ac:dyDescent="0.35">
      <c r="A3673" s="1" t="s">
        <v>1744</v>
      </c>
      <c r="B3673" s="1" t="s">
        <v>1745</v>
      </c>
      <c r="C3673">
        <v>347.77</v>
      </c>
      <c r="D3673">
        <v>92.7</v>
      </c>
      <c r="F3673">
        <v>0.59</v>
      </c>
      <c r="G3673" s="1" t="s">
        <v>86</v>
      </c>
      <c r="H3673">
        <v>0.43</v>
      </c>
      <c r="I3673">
        <v>55</v>
      </c>
      <c r="J3673" s="1" t="s">
        <v>3546</v>
      </c>
      <c r="K3673" s="1" t="s">
        <v>487</v>
      </c>
      <c r="L3673" t="s">
        <v>5667</v>
      </c>
      <c r="M3673" t="s">
        <v>89</v>
      </c>
    </row>
    <row r="3674" spans="1:13" x14ac:dyDescent="0.35">
      <c r="A3674" s="1" t="s">
        <v>5668</v>
      </c>
      <c r="B3674" s="1" t="s">
        <v>5669</v>
      </c>
      <c r="C3674">
        <v>30.5</v>
      </c>
      <c r="D3674">
        <v>24.5</v>
      </c>
      <c r="F3674">
        <v>2.23</v>
      </c>
      <c r="G3674" s="1" t="s">
        <v>86</v>
      </c>
      <c r="I3674">
        <v>55</v>
      </c>
      <c r="J3674" s="1" t="s">
        <v>5670</v>
      </c>
      <c r="K3674" s="1" t="s">
        <v>22</v>
      </c>
      <c r="L3674" t="s">
        <v>5671</v>
      </c>
      <c r="M3674" t="s">
        <v>6</v>
      </c>
    </row>
    <row r="3675" spans="1:13" x14ac:dyDescent="0.35">
      <c r="A3675" s="1" t="s">
        <v>4671</v>
      </c>
      <c r="B3675" s="1" t="s">
        <v>4672</v>
      </c>
      <c r="C3675">
        <v>78.5</v>
      </c>
      <c r="D3675">
        <v>24.65</v>
      </c>
      <c r="F3675">
        <v>2.2200000000000002</v>
      </c>
      <c r="G3675" s="1" t="s">
        <v>14</v>
      </c>
      <c r="H3675">
        <v>2.2200000000000002</v>
      </c>
      <c r="I3675">
        <v>55</v>
      </c>
      <c r="J3675" s="1" t="s">
        <v>4673</v>
      </c>
      <c r="K3675" s="1" t="s">
        <v>82</v>
      </c>
      <c r="L3675" t="s">
        <v>5665</v>
      </c>
      <c r="M3675" t="s">
        <v>18</v>
      </c>
    </row>
    <row r="3676" spans="1:13" x14ac:dyDescent="0.35">
      <c r="A3676" s="1" t="s">
        <v>1628</v>
      </c>
      <c r="B3676" s="1" t="s">
        <v>1629</v>
      </c>
      <c r="C3676">
        <v>275</v>
      </c>
      <c r="D3676">
        <v>26</v>
      </c>
      <c r="F3676">
        <v>2.1</v>
      </c>
      <c r="G3676" s="1" t="s">
        <v>14</v>
      </c>
      <c r="I3676">
        <v>55</v>
      </c>
      <c r="J3676" s="1" t="s">
        <v>1690</v>
      </c>
      <c r="K3676" s="1" t="s">
        <v>145</v>
      </c>
      <c r="L3676" t="s">
        <v>924</v>
      </c>
      <c r="M3676" t="s">
        <v>6</v>
      </c>
    </row>
    <row r="3677" spans="1:13" x14ac:dyDescent="0.35">
      <c r="A3677" s="1" t="s">
        <v>5635</v>
      </c>
      <c r="B3677" s="1" t="s">
        <v>5636</v>
      </c>
      <c r="C3677">
        <v>25</v>
      </c>
      <c r="D3677">
        <v>30</v>
      </c>
      <c r="F3677">
        <v>1.84</v>
      </c>
      <c r="G3677" s="1" t="s">
        <v>14</v>
      </c>
      <c r="H3677">
        <v>1.84</v>
      </c>
      <c r="I3677">
        <v>55</v>
      </c>
      <c r="J3677" s="1" t="s">
        <v>6</v>
      </c>
      <c r="K3677" s="1" t="s">
        <v>16</v>
      </c>
      <c r="L3677" t="s">
        <v>5637</v>
      </c>
      <c r="M3677" t="s">
        <v>18</v>
      </c>
    </row>
    <row r="3678" spans="1:13" x14ac:dyDescent="0.35">
      <c r="A3678" s="1" t="s">
        <v>2328</v>
      </c>
      <c r="B3678" s="1" t="s">
        <v>2329</v>
      </c>
      <c r="C3678">
        <v>203</v>
      </c>
      <c r="D3678">
        <v>31</v>
      </c>
      <c r="F3678">
        <v>1.77</v>
      </c>
      <c r="G3678" s="1" t="s">
        <v>14</v>
      </c>
      <c r="I3678">
        <v>55</v>
      </c>
      <c r="J3678" s="1" t="s">
        <v>5659</v>
      </c>
      <c r="K3678" s="1" t="s">
        <v>22</v>
      </c>
      <c r="L3678" t="s">
        <v>5660</v>
      </c>
      <c r="M3678" t="s">
        <v>6</v>
      </c>
    </row>
    <row r="3679" spans="1:13" x14ac:dyDescent="0.35">
      <c r="A3679" s="1" t="s">
        <v>4209</v>
      </c>
      <c r="B3679" s="1" t="s">
        <v>4210</v>
      </c>
      <c r="C3679">
        <v>83</v>
      </c>
      <c r="D3679">
        <v>37</v>
      </c>
      <c r="F3679">
        <v>1.49</v>
      </c>
      <c r="G3679" s="1" t="s">
        <v>14</v>
      </c>
      <c r="I3679">
        <v>55</v>
      </c>
      <c r="J3679" s="1" t="s">
        <v>5639</v>
      </c>
      <c r="K3679" s="1" t="s">
        <v>265</v>
      </c>
      <c r="L3679" t="s">
        <v>5640</v>
      </c>
      <c r="M3679" t="s">
        <v>6</v>
      </c>
    </row>
    <row r="3680" spans="1:13" x14ac:dyDescent="0.35">
      <c r="A3680" s="1" t="s">
        <v>4434</v>
      </c>
      <c r="B3680" s="1" t="s">
        <v>4435</v>
      </c>
      <c r="C3680">
        <v>40</v>
      </c>
      <c r="D3680">
        <v>42</v>
      </c>
      <c r="F3680">
        <v>1.31</v>
      </c>
      <c r="G3680" s="1" t="s">
        <v>1536</v>
      </c>
      <c r="H3680">
        <v>40</v>
      </c>
      <c r="I3680">
        <v>55</v>
      </c>
      <c r="J3680" s="1" t="s">
        <v>6</v>
      </c>
      <c r="K3680" s="1" t="s">
        <v>16</v>
      </c>
      <c r="L3680" t="s">
        <v>5652</v>
      </c>
      <c r="M3680" t="s">
        <v>177</v>
      </c>
    </row>
    <row r="3681" spans="1:13" x14ac:dyDescent="0.35">
      <c r="A3681" s="1" t="s">
        <v>5052</v>
      </c>
      <c r="B3681" s="1" t="s">
        <v>5053</v>
      </c>
      <c r="C3681">
        <v>33</v>
      </c>
      <c r="D3681">
        <v>47</v>
      </c>
      <c r="F3681">
        <v>1.17</v>
      </c>
      <c r="G3681" s="1" t="s">
        <v>86</v>
      </c>
      <c r="H3681">
        <v>0.85</v>
      </c>
      <c r="I3681">
        <v>55</v>
      </c>
      <c r="J3681" s="1" t="s">
        <v>6</v>
      </c>
      <c r="K3681" s="1" t="s">
        <v>16</v>
      </c>
      <c r="L3681" t="s">
        <v>5654</v>
      </c>
      <c r="M3681" t="s">
        <v>89</v>
      </c>
    </row>
    <row r="3682" spans="1:13" x14ac:dyDescent="0.35">
      <c r="A3682" s="1" t="s">
        <v>2450</v>
      </c>
      <c r="B3682" s="1" t="s">
        <v>2451</v>
      </c>
      <c r="C3682">
        <v>215</v>
      </c>
      <c r="D3682">
        <v>53</v>
      </c>
      <c r="F3682">
        <v>1.03</v>
      </c>
      <c r="G3682" s="1" t="s">
        <v>86</v>
      </c>
      <c r="H3682">
        <v>0.76</v>
      </c>
      <c r="I3682">
        <v>55</v>
      </c>
      <c r="J3682" s="1" t="s">
        <v>6</v>
      </c>
      <c r="K3682" s="1" t="s">
        <v>16</v>
      </c>
      <c r="L3682" t="s">
        <v>5672</v>
      </c>
      <c r="M3682" t="s">
        <v>89</v>
      </c>
    </row>
    <row r="3683" spans="1:13" x14ac:dyDescent="0.35">
      <c r="A3683" s="1" t="s">
        <v>3702</v>
      </c>
      <c r="B3683" s="1" t="s">
        <v>3703</v>
      </c>
      <c r="C3683">
        <v>248.3</v>
      </c>
      <c r="D3683">
        <v>1.2</v>
      </c>
      <c r="F3683">
        <v>45.1</v>
      </c>
      <c r="G3683" s="1" t="s">
        <v>14</v>
      </c>
      <c r="I3683">
        <v>54</v>
      </c>
      <c r="J3683" s="1" t="s">
        <v>3704</v>
      </c>
      <c r="K3683" s="1" t="s">
        <v>236</v>
      </c>
      <c r="L3683" t="s">
        <v>5697</v>
      </c>
      <c r="M3683" t="s">
        <v>6</v>
      </c>
    </row>
    <row r="3684" spans="1:13" x14ac:dyDescent="0.35">
      <c r="A3684" s="1" t="s">
        <v>3217</v>
      </c>
      <c r="B3684" s="1" t="s">
        <v>3218</v>
      </c>
      <c r="C3684">
        <v>56.9</v>
      </c>
      <c r="D3684">
        <v>3.6</v>
      </c>
      <c r="F3684">
        <v>14.9</v>
      </c>
      <c r="G3684" s="1" t="s">
        <v>14</v>
      </c>
      <c r="I3684">
        <v>54</v>
      </c>
      <c r="J3684" s="1" t="s">
        <v>3219</v>
      </c>
      <c r="K3684" s="1" t="s">
        <v>1233</v>
      </c>
      <c r="L3684" t="s">
        <v>3225</v>
      </c>
      <c r="M3684" t="s">
        <v>6</v>
      </c>
    </row>
    <row r="3685" spans="1:13" x14ac:dyDescent="0.35">
      <c r="A3685" s="1" t="s">
        <v>366</v>
      </c>
      <c r="B3685" s="1" t="s">
        <v>367</v>
      </c>
      <c r="C3685">
        <v>226.7</v>
      </c>
      <c r="D3685">
        <v>4.3</v>
      </c>
      <c r="F3685">
        <v>12.61</v>
      </c>
      <c r="G3685" s="1" t="s">
        <v>175</v>
      </c>
      <c r="H3685">
        <v>19.899999999999999</v>
      </c>
      <c r="I3685">
        <v>54</v>
      </c>
      <c r="J3685" s="1" t="s">
        <v>5691</v>
      </c>
      <c r="K3685" s="1" t="s">
        <v>51</v>
      </c>
      <c r="L3685" t="s">
        <v>5350</v>
      </c>
      <c r="M3685" t="s">
        <v>177</v>
      </c>
    </row>
    <row r="3686" spans="1:13" x14ac:dyDescent="0.35">
      <c r="A3686" s="1" t="s">
        <v>4974</v>
      </c>
      <c r="B3686" s="1" t="s">
        <v>5694</v>
      </c>
      <c r="C3686">
        <v>5.2</v>
      </c>
      <c r="D3686">
        <v>5.2</v>
      </c>
      <c r="F3686">
        <v>10.42</v>
      </c>
      <c r="G3686" s="1" t="s">
        <v>3348</v>
      </c>
      <c r="H3686">
        <v>2.23</v>
      </c>
      <c r="I3686">
        <v>54</v>
      </c>
      <c r="J3686" s="1" t="s">
        <v>5695</v>
      </c>
      <c r="K3686" s="1" t="s">
        <v>1027</v>
      </c>
      <c r="L3686" t="s">
        <v>5696</v>
      </c>
      <c r="M3686" t="s">
        <v>18</v>
      </c>
    </row>
    <row r="3687" spans="1:13" x14ac:dyDescent="0.35">
      <c r="A3687" s="1" t="s">
        <v>605</v>
      </c>
      <c r="B3687" s="1" t="s">
        <v>4892</v>
      </c>
      <c r="C3687">
        <v>78.959999999999994</v>
      </c>
      <c r="D3687">
        <v>61.59</v>
      </c>
      <c r="F3687">
        <v>0.88</v>
      </c>
      <c r="G3687" s="1" t="s">
        <v>14</v>
      </c>
      <c r="I3687">
        <v>54</v>
      </c>
      <c r="J3687" s="1" t="s">
        <v>4893</v>
      </c>
      <c r="K3687" s="1" t="s">
        <v>309</v>
      </c>
      <c r="L3687" t="s">
        <v>5692</v>
      </c>
      <c r="M3687" t="s">
        <v>6</v>
      </c>
    </row>
    <row r="3688" spans="1:13" x14ac:dyDescent="0.35">
      <c r="A3688" s="1" t="s">
        <v>2342</v>
      </c>
      <c r="B3688" s="1" t="s">
        <v>2343</v>
      </c>
      <c r="C3688">
        <v>38.700000000000003</v>
      </c>
      <c r="D3688">
        <v>6.8</v>
      </c>
      <c r="F3688">
        <v>7.9</v>
      </c>
      <c r="G3688" s="1" t="s">
        <v>175</v>
      </c>
      <c r="H3688">
        <v>1.4</v>
      </c>
      <c r="I3688">
        <v>54</v>
      </c>
      <c r="J3688" s="1" t="s">
        <v>2828</v>
      </c>
      <c r="K3688" s="1" t="s">
        <v>487</v>
      </c>
      <c r="L3688" t="s">
        <v>3027</v>
      </c>
      <c r="M3688" t="s">
        <v>18</v>
      </c>
    </row>
    <row r="3689" spans="1:13" x14ac:dyDescent="0.35">
      <c r="A3689" s="1" t="s">
        <v>5686</v>
      </c>
      <c r="B3689" s="1" t="s">
        <v>5687</v>
      </c>
      <c r="C3689">
        <v>121.31</v>
      </c>
      <c r="D3689">
        <v>9.14</v>
      </c>
      <c r="F3689">
        <v>5.95</v>
      </c>
      <c r="G3689" s="1" t="s">
        <v>14</v>
      </c>
      <c r="I3689">
        <v>54</v>
      </c>
      <c r="J3689" s="1" t="s">
        <v>5688</v>
      </c>
      <c r="K3689" s="1" t="s">
        <v>1027</v>
      </c>
      <c r="L3689" t="s">
        <v>4873</v>
      </c>
      <c r="M3689" t="s">
        <v>6</v>
      </c>
    </row>
    <row r="3690" spans="1:13" x14ac:dyDescent="0.35">
      <c r="A3690" s="1" t="s">
        <v>5683</v>
      </c>
      <c r="B3690" s="1" t="s">
        <v>5684</v>
      </c>
      <c r="C3690">
        <v>647.20000000000005</v>
      </c>
      <c r="D3690">
        <v>9.18</v>
      </c>
      <c r="F3690">
        <v>5.93</v>
      </c>
      <c r="G3690" s="1" t="s">
        <v>381</v>
      </c>
      <c r="H3690">
        <v>0.31</v>
      </c>
      <c r="I3690">
        <v>54</v>
      </c>
      <c r="J3690" s="1" t="s">
        <v>5685</v>
      </c>
      <c r="K3690" s="1" t="s">
        <v>51</v>
      </c>
      <c r="L3690" t="s">
        <v>2460</v>
      </c>
      <c r="M3690" t="s">
        <v>89</v>
      </c>
    </row>
    <row r="3691" spans="1:13" x14ac:dyDescent="0.35">
      <c r="A3691" s="1" t="s">
        <v>612</v>
      </c>
      <c r="B3691" s="1" t="s">
        <v>613</v>
      </c>
      <c r="C3691">
        <v>316.35000000000002</v>
      </c>
      <c r="D3691">
        <v>9.25</v>
      </c>
      <c r="F3691">
        <v>5.8</v>
      </c>
      <c r="G3691" s="1" t="s">
        <v>381</v>
      </c>
      <c r="H3691">
        <v>0.67</v>
      </c>
      <c r="I3691">
        <v>54</v>
      </c>
      <c r="J3691" s="1" t="s">
        <v>614</v>
      </c>
      <c r="K3691" s="1" t="s">
        <v>615</v>
      </c>
      <c r="L3691" t="s">
        <v>5710</v>
      </c>
      <c r="M3691" t="s">
        <v>89</v>
      </c>
    </row>
    <row r="3692" spans="1:13" x14ac:dyDescent="0.35">
      <c r="A3692" s="1" t="s">
        <v>359</v>
      </c>
      <c r="B3692" s="1" t="s">
        <v>360</v>
      </c>
      <c r="C3692">
        <v>599.20000000000005</v>
      </c>
      <c r="D3692">
        <v>11.8</v>
      </c>
      <c r="F3692">
        <v>4.6100000000000003</v>
      </c>
      <c r="G3692" s="1" t="s">
        <v>175</v>
      </c>
      <c r="H3692">
        <v>0.97</v>
      </c>
      <c r="I3692">
        <v>54</v>
      </c>
      <c r="J3692" s="1" t="s">
        <v>1618</v>
      </c>
      <c r="K3692" s="1" t="s">
        <v>362</v>
      </c>
      <c r="L3692" t="s">
        <v>565</v>
      </c>
      <c r="M3692" t="s">
        <v>18</v>
      </c>
    </row>
    <row r="3693" spans="1:13" x14ac:dyDescent="0.35">
      <c r="A3693" s="1" t="s">
        <v>5016</v>
      </c>
      <c r="B3693" s="1" t="s">
        <v>5017</v>
      </c>
      <c r="C3693">
        <v>2</v>
      </c>
      <c r="D3693">
        <v>13</v>
      </c>
      <c r="F3693">
        <v>4.12</v>
      </c>
      <c r="G3693" s="1" t="s">
        <v>86</v>
      </c>
      <c r="H3693">
        <v>27.1</v>
      </c>
      <c r="I3693">
        <v>54</v>
      </c>
      <c r="J3693" s="1" t="s">
        <v>5018</v>
      </c>
      <c r="K3693" s="1" t="s">
        <v>870</v>
      </c>
      <c r="L3693" t="s">
        <v>5711</v>
      </c>
      <c r="M3693" t="s">
        <v>177</v>
      </c>
    </row>
    <row r="3694" spans="1:13" x14ac:dyDescent="0.35">
      <c r="A3694" s="1" t="s">
        <v>501</v>
      </c>
      <c r="B3694" s="1" t="s">
        <v>502</v>
      </c>
      <c r="C3694">
        <v>88.9</v>
      </c>
      <c r="D3694">
        <v>13.7</v>
      </c>
      <c r="E3694">
        <f>D3694*H3694</f>
        <v>17.535999999999998</v>
      </c>
      <c r="F3694">
        <v>3.02</v>
      </c>
      <c r="G3694" s="1" t="s">
        <v>32</v>
      </c>
      <c r="H3694">
        <v>1.28</v>
      </c>
      <c r="I3694">
        <v>41</v>
      </c>
      <c r="J3694" s="1" t="s">
        <v>6</v>
      </c>
      <c r="K3694" s="1" t="s">
        <v>16</v>
      </c>
      <c r="L3694" t="s">
        <v>6195</v>
      </c>
      <c r="M3694" t="s">
        <v>329</v>
      </c>
    </row>
    <row r="3695" spans="1:13" x14ac:dyDescent="0.35">
      <c r="A3695" s="1" t="s">
        <v>5425</v>
      </c>
      <c r="B3695" s="1" t="s">
        <v>5426</v>
      </c>
      <c r="C3695">
        <v>250</v>
      </c>
      <c r="D3695">
        <v>90</v>
      </c>
      <c r="F3695">
        <v>0.6</v>
      </c>
      <c r="G3695" s="1" t="s">
        <v>14</v>
      </c>
      <c r="I3695">
        <v>54</v>
      </c>
      <c r="J3695" s="1" t="s">
        <v>5702</v>
      </c>
      <c r="K3695" s="1" t="s">
        <v>51</v>
      </c>
      <c r="L3695" t="s">
        <v>783</v>
      </c>
      <c r="M3695" t="s">
        <v>6</v>
      </c>
    </row>
    <row r="3696" spans="1:13" x14ac:dyDescent="0.35">
      <c r="A3696" s="1" t="s">
        <v>5655</v>
      </c>
      <c r="B3696" s="1" t="s">
        <v>5656</v>
      </c>
      <c r="C3696">
        <v>58.4</v>
      </c>
      <c r="D3696">
        <v>112.18</v>
      </c>
      <c r="F3696">
        <v>0.48</v>
      </c>
      <c r="G3696" s="1" t="s">
        <v>86</v>
      </c>
      <c r="I3696">
        <v>54</v>
      </c>
      <c r="J3696" s="1" t="s">
        <v>4730</v>
      </c>
      <c r="K3696" s="1" t="s">
        <v>45</v>
      </c>
      <c r="L3696" t="s">
        <v>5703</v>
      </c>
      <c r="M3696" t="s">
        <v>6</v>
      </c>
    </row>
    <row r="3697" spans="1:13" x14ac:dyDescent="0.35">
      <c r="A3697" s="1" t="s">
        <v>7</v>
      </c>
      <c r="B3697" s="1" t="s">
        <v>5704</v>
      </c>
      <c r="C3697">
        <v>0</v>
      </c>
      <c r="D3697">
        <v>96</v>
      </c>
      <c r="F3697">
        <v>0.56000000000000005</v>
      </c>
      <c r="G3697" s="1" t="s">
        <v>86</v>
      </c>
      <c r="H3697">
        <v>0.41</v>
      </c>
      <c r="I3697">
        <v>54</v>
      </c>
      <c r="J3697" s="1" t="s">
        <v>831</v>
      </c>
      <c r="K3697" s="1" t="s">
        <v>16</v>
      </c>
      <c r="L3697" t="s">
        <v>5705</v>
      </c>
      <c r="M3697" t="s">
        <v>89</v>
      </c>
    </row>
    <row r="3698" spans="1:13" x14ac:dyDescent="0.35">
      <c r="A3698" s="1" t="s">
        <v>2342</v>
      </c>
      <c r="B3698" s="1" t="s">
        <v>2343</v>
      </c>
      <c r="C3698">
        <v>49</v>
      </c>
      <c r="D3698">
        <v>14.3</v>
      </c>
      <c r="F3698">
        <v>3.79</v>
      </c>
      <c r="G3698" s="1" t="s">
        <v>175</v>
      </c>
      <c r="H3698">
        <v>0.4</v>
      </c>
      <c r="I3698">
        <v>54</v>
      </c>
      <c r="J3698" s="1" t="s">
        <v>2828</v>
      </c>
      <c r="K3698" s="1" t="s">
        <v>487</v>
      </c>
      <c r="L3698" t="s">
        <v>5693</v>
      </c>
      <c r="M3698" t="s">
        <v>18</v>
      </c>
    </row>
    <row r="3699" spans="1:13" x14ac:dyDescent="0.35">
      <c r="A3699" s="1" t="s">
        <v>5410</v>
      </c>
      <c r="B3699" s="1" t="s">
        <v>5411</v>
      </c>
      <c r="C3699">
        <v>0</v>
      </c>
      <c r="D3699">
        <v>88</v>
      </c>
      <c r="F3699">
        <v>0.61</v>
      </c>
      <c r="G3699" s="1" t="s">
        <v>14</v>
      </c>
      <c r="I3699">
        <v>54</v>
      </c>
      <c r="J3699" s="1" t="s">
        <v>5412</v>
      </c>
      <c r="K3699" s="1" t="s">
        <v>288</v>
      </c>
      <c r="L3699" t="s">
        <v>5706</v>
      </c>
      <c r="M3699" t="s">
        <v>6</v>
      </c>
    </row>
    <row r="3700" spans="1:13" x14ac:dyDescent="0.35">
      <c r="A3700" s="1" t="s">
        <v>5266</v>
      </c>
      <c r="B3700" s="1" t="s">
        <v>5267</v>
      </c>
      <c r="C3700">
        <v>0</v>
      </c>
      <c r="D3700">
        <v>14.5</v>
      </c>
      <c r="F3700">
        <v>3.73</v>
      </c>
      <c r="G3700" s="1" t="s">
        <v>175</v>
      </c>
      <c r="H3700">
        <v>8.93</v>
      </c>
      <c r="I3700">
        <v>54</v>
      </c>
      <c r="J3700" s="1" t="s">
        <v>5268</v>
      </c>
      <c r="K3700" s="1" t="s">
        <v>1343</v>
      </c>
      <c r="L3700" t="s">
        <v>5698</v>
      </c>
      <c r="M3700" t="s">
        <v>2575</v>
      </c>
    </row>
    <row r="3701" spans="1:13" x14ac:dyDescent="0.35">
      <c r="A3701" s="1" t="s">
        <v>1662</v>
      </c>
      <c r="B3701" s="1" t="s">
        <v>5707</v>
      </c>
      <c r="C3701">
        <v>351.4</v>
      </c>
      <c r="D3701">
        <v>14.66</v>
      </c>
      <c r="F3701">
        <v>3.66</v>
      </c>
      <c r="G3701" s="1" t="s">
        <v>14</v>
      </c>
      <c r="I3701">
        <v>54</v>
      </c>
      <c r="J3701" s="1" t="s">
        <v>5708</v>
      </c>
      <c r="K3701" s="1" t="s">
        <v>39</v>
      </c>
      <c r="L3701" t="s">
        <v>5709</v>
      </c>
      <c r="M3701" t="s">
        <v>6</v>
      </c>
    </row>
    <row r="3702" spans="1:13" x14ac:dyDescent="0.35">
      <c r="A3702" s="1" t="s">
        <v>2533</v>
      </c>
      <c r="B3702" s="1" t="s">
        <v>2534</v>
      </c>
      <c r="C3702">
        <v>133.4</v>
      </c>
      <c r="D3702">
        <v>13.2</v>
      </c>
      <c r="E3702">
        <f>D3702*H3702</f>
        <v>0</v>
      </c>
      <c r="F3702">
        <v>8.48</v>
      </c>
      <c r="G3702" s="1" t="s">
        <v>32</v>
      </c>
      <c r="I3702">
        <v>112</v>
      </c>
      <c r="J3702" s="1" t="s">
        <v>2535</v>
      </c>
      <c r="K3702" s="1" t="s">
        <v>22</v>
      </c>
      <c r="L3702" t="s">
        <v>4095</v>
      </c>
      <c r="M3702" t="s">
        <v>6</v>
      </c>
    </row>
    <row r="3703" spans="1:13" x14ac:dyDescent="0.35">
      <c r="A3703" s="1" t="s">
        <v>708</v>
      </c>
      <c r="B3703" s="1" t="s">
        <v>709</v>
      </c>
      <c r="C3703">
        <v>289.64999999999998</v>
      </c>
      <c r="D3703">
        <v>22.1</v>
      </c>
      <c r="F3703">
        <v>2.4500000000000002</v>
      </c>
      <c r="G3703" s="1" t="s">
        <v>14</v>
      </c>
      <c r="H3703">
        <v>2.11</v>
      </c>
      <c r="I3703">
        <v>54</v>
      </c>
      <c r="J3703" s="1" t="s">
        <v>710</v>
      </c>
      <c r="K3703" s="1" t="s">
        <v>711</v>
      </c>
      <c r="L3703" t="s">
        <v>3518</v>
      </c>
      <c r="M3703" t="s">
        <v>18</v>
      </c>
    </row>
    <row r="3704" spans="1:13" x14ac:dyDescent="0.35">
      <c r="A3704" s="1" t="s">
        <v>1330</v>
      </c>
      <c r="B3704" s="1" t="s">
        <v>1331</v>
      </c>
      <c r="C3704">
        <v>0</v>
      </c>
      <c r="D3704">
        <v>64.45</v>
      </c>
      <c r="F3704">
        <v>0.83</v>
      </c>
      <c r="G3704" s="1" t="s">
        <v>86</v>
      </c>
      <c r="H3704">
        <v>0.61</v>
      </c>
      <c r="I3704">
        <v>53</v>
      </c>
      <c r="J3704" s="1" t="s">
        <v>1798</v>
      </c>
      <c r="K3704" s="1" t="s">
        <v>199</v>
      </c>
      <c r="L3704" t="s">
        <v>5712</v>
      </c>
      <c r="M3704" t="s">
        <v>89</v>
      </c>
    </row>
    <row r="3705" spans="1:13" x14ac:dyDescent="0.35">
      <c r="A3705" s="1" t="s">
        <v>5699</v>
      </c>
      <c r="B3705" s="1" t="s">
        <v>5700</v>
      </c>
      <c r="C3705">
        <v>95</v>
      </c>
      <c r="D3705">
        <v>47</v>
      </c>
      <c r="F3705">
        <v>1.1499999999999999</v>
      </c>
      <c r="G3705" s="1" t="s">
        <v>14</v>
      </c>
      <c r="H3705">
        <v>1.1499999999999999</v>
      </c>
      <c r="I3705">
        <v>54</v>
      </c>
      <c r="J3705" s="1" t="s">
        <v>5701</v>
      </c>
      <c r="K3705" s="1" t="s">
        <v>22</v>
      </c>
      <c r="L3705" t="s">
        <v>5221</v>
      </c>
      <c r="M3705" t="s">
        <v>18</v>
      </c>
    </row>
    <row r="3706" spans="1:13" x14ac:dyDescent="0.35">
      <c r="A3706" s="1" t="s">
        <v>587</v>
      </c>
      <c r="B3706" s="1" t="s">
        <v>588</v>
      </c>
      <c r="C3706">
        <v>70.2</v>
      </c>
      <c r="D3706">
        <v>52.75</v>
      </c>
      <c r="F3706">
        <v>1.03</v>
      </c>
      <c r="G3706" s="1" t="s">
        <v>1536</v>
      </c>
      <c r="H3706">
        <v>0.15</v>
      </c>
      <c r="I3706">
        <v>54</v>
      </c>
      <c r="J3706" s="1" t="s">
        <v>589</v>
      </c>
      <c r="K3706" s="1" t="s">
        <v>569</v>
      </c>
      <c r="L3706" t="s">
        <v>5690</v>
      </c>
      <c r="M3706" t="s">
        <v>18</v>
      </c>
    </row>
    <row r="3707" spans="1:13" x14ac:dyDescent="0.35">
      <c r="A3707" s="1" t="s">
        <v>5744</v>
      </c>
      <c r="B3707" s="1" t="s">
        <v>5745</v>
      </c>
      <c r="C3707">
        <v>82.3</v>
      </c>
      <c r="D3707">
        <v>1.52</v>
      </c>
      <c r="F3707">
        <v>34.700000000000003</v>
      </c>
      <c r="G3707" s="1" t="s">
        <v>14</v>
      </c>
      <c r="H3707">
        <v>34.700000000000003</v>
      </c>
      <c r="I3707">
        <v>53</v>
      </c>
      <c r="J3707" s="1" t="s">
        <v>5746</v>
      </c>
      <c r="K3707" s="1" t="s">
        <v>717</v>
      </c>
      <c r="L3707" t="s">
        <v>1367</v>
      </c>
      <c r="M3707" t="s">
        <v>18</v>
      </c>
    </row>
    <row r="3708" spans="1:13" x14ac:dyDescent="0.35">
      <c r="A3708" s="1" t="s">
        <v>5715</v>
      </c>
      <c r="B3708" s="1" t="s">
        <v>5716</v>
      </c>
      <c r="C3708">
        <v>0</v>
      </c>
      <c r="D3708">
        <v>2</v>
      </c>
      <c r="F3708">
        <v>26.67</v>
      </c>
      <c r="G3708" s="1" t="s">
        <v>14</v>
      </c>
      <c r="H3708">
        <v>26.67</v>
      </c>
      <c r="I3708">
        <v>53</v>
      </c>
      <c r="J3708" s="1" t="s">
        <v>5717</v>
      </c>
      <c r="K3708" s="1" t="s">
        <v>456</v>
      </c>
      <c r="L3708" t="s">
        <v>5718</v>
      </c>
      <c r="M3708" t="s">
        <v>18</v>
      </c>
    </row>
    <row r="3709" spans="1:13" x14ac:dyDescent="0.35">
      <c r="A3709" s="1" t="s">
        <v>950</v>
      </c>
      <c r="B3709" s="1" t="s">
        <v>951</v>
      </c>
      <c r="C3709">
        <v>214</v>
      </c>
      <c r="D3709">
        <v>13</v>
      </c>
      <c r="E3709">
        <f>D3709*H3709</f>
        <v>16.64</v>
      </c>
      <c r="F3709">
        <v>7.66</v>
      </c>
      <c r="G3709" s="1" t="s">
        <v>32</v>
      </c>
      <c r="H3709">
        <v>1.28</v>
      </c>
      <c r="I3709">
        <v>100</v>
      </c>
      <c r="J3709" s="1" t="s">
        <v>952</v>
      </c>
      <c r="K3709" s="1" t="s">
        <v>953</v>
      </c>
      <c r="L3709" t="s">
        <v>4387</v>
      </c>
      <c r="M3709" t="s">
        <v>329</v>
      </c>
    </row>
    <row r="3710" spans="1:13" x14ac:dyDescent="0.35">
      <c r="A3710" s="1" t="s">
        <v>5501</v>
      </c>
      <c r="B3710" s="1" t="s">
        <v>5502</v>
      </c>
      <c r="C3710">
        <v>375.55</v>
      </c>
      <c r="D3710">
        <v>5.45</v>
      </c>
      <c r="F3710">
        <v>9.7899999999999991</v>
      </c>
      <c r="G3710" s="1" t="s">
        <v>381</v>
      </c>
      <c r="H3710">
        <v>1.03</v>
      </c>
      <c r="I3710">
        <v>53</v>
      </c>
      <c r="J3710" s="1" t="s">
        <v>6</v>
      </c>
      <c r="K3710" s="1" t="s">
        <v>16</v>
      </c>
      <c r="L3710" t="s">
        <v>5714</v>
      </c>
      <c r="M3710" t="s">
        <v>89</v>
      </c>
    </row>
    <row r="3711" spans="1:13" x14ac:dyDescent="0.35">
      <c r="A3711" s="1" t="s">
        <v>5719</v>
      </c>
      <c r="B3711" s="1" t="s">
        <v>5720</v>
      </c>
      <c r="C3711">
        <v>2.4</v>
      </c>
      <c r="D3711">
        <v>6</v>
      </c>
      <c r="F3711">
        <v>8.8800000000000008</v>
      </c>
      <c r="G3711" s="1" t="s">
        <v>14</v>
      </c>
      <c r="H3711">
        <v>8.8800000000000008</v>
      </c>
      <c r="I3711">
        <v>53</v>
      </c>
      <c r="J3711" s="1" t="s">
        <v>5721</v>
      </c>
      <c r="K3711" s="1" t="s">
        <v>870</v>
      </c>
      <c r="L3711" t="s">
        <v>5722</v>
      </c>
      <c r="M3711" t="s">
        <v>18</v>
      </c>
    </row>
    <row r="3712" spans="1:13" x14ac:dyDescent="0.35">
      <c r="A3712" s="1" t="s">
        <v>3237</v>
      </c>
      <c r="B3712" s="1" t="s">
        <v>3238</v>
      </c>
      <c r="C3712">
        <v>3</v>
      </c>
      <c r="D3712">
        <v>7</v>
      </c>
      <c r="F3712">
        <v>7.5</v>
      </c>
      <c r="G3712" s="1" t="s">
        <v>14</v>
      </c>
      <c r="H3712">
        <v>7.5</v>
      </c>
      <c r="I3712">
        <v>53</v>
      </c>
      <c r="J3712" s="1" t="s">
        <v>6</v>
      </c>
      <c r="K3712" s="1" t="s">
        <v>16</v>
      </c>
      <c r="L3712" t="s">
        <v>2238</v>
      </c>
      <c r="M3712" t="s">
        <v>18</v>
      </c>
    </row>
    <row r="3713" spans="1:13" x14ac:dyDescent="0.35">
      <c r="A3713" s="1" t="s">
        <v>5726</v>
      </c>
      <c r="B3713" s="1" t="s">
        <v>5727</v>
      </c>
      <c r="C3713">
        <v>108.3</v>
      </c>
      <c r="D3713">
        <v>65.7</v>
      </c>
      <c r="F3713">
        <v>0.81</v>
      </c>
      <c r="G3713" s="1" t="s">
        <v>86</v>
      </c>
      <c r="I3713">
        <v>53</v>
      </c>
      <c r="J3713" s="1" t="s">
        <v>5728</v>
      </c>
      <c r="K3713" s="1" t="s">
        <v>22</v>
      </c>
      <c r="L3713" t="s">
        <v>5729</v>
      </c>
      <c r="M3713" t="s">
        <v>6</v>
      </c>
    </row>
    <row r="3714" spans="1:13" x14ac:dyDescent="0.35">
      <c r="A3714" s="1" t="s">
        <v>854</v>
      </c>
      <c r="B3714" s="1" t="s">
        <v>855</v>
      </c>
      <c r="C3714">
        <v>247</v>
      </c>
      <c r="D3714">
        <v>8</v>
      </c>
      <c r="F3714">
        <v>6.64</v>
      </c>
      <c r="G3714" s="1" t="s">
        <v>14</v>
      </c>
      <c r="H3714">
        <v>6.64</v>
      </c>
      <c r="I3714">
        <v>53</v>
      </c>
      <c r="J3714" s="1" t="s">
        <v>856</v>
      </c>
      <c r="K3714" s="1" t="s">
        <v>857</v>
      </c>
      <c r="L3714" t="s">
        <v>5731</v>
      </c>
      <c r="M3714" t="s">
        <v>18</v>
      </c>
    </row>
    <row r="3715" spans="1:13" x14ac:dyDescent="0.35">
      <c r="A3715" s="1" t="s">
        <v>4434</v>
      </c>
      <c r="B3715" s="1" t="s">
        <v>4435</v>
      </c>
      <c r="C3715">
        <v>64</v>
      </c>
      <c r="D3715">
        <v>11</v>
      </c>
      <c r="F3715">
        <v>4.8099999999999996</v>
      </c>
      <c r="G3715" s="1" t="s">
        <v>1536</v>
      </c>
      <c r="H3715">
        <v>77.900000000000006</v>
      </c>
      <c r="I3715">
        <v>53</v>
      </c>
      <c r="J3715" s="1" t="s">
        <v>4436</v>
      </c>
      <c r="K3715" s="1" t="s">
        <v>303</v>
      </c>
      <c r="L3715" t="s">
        <v>5734</v>
      </c>
      <c r="M3715" t="s">
        <v>177</v>
      </c>
    </row>
    <row r="3716" spans="1:13" x14ac:dyDescent="0.35">
      <c r="A3716" s="1" t="s">
        <v>3264</v>
      </c>
      <c r="B3716" s="1" t="s">
        <v>3265</v>
      </c>
      <c r="C3716">
        <v>86</v>
      </c>
      <c r="D3716">
        <v>59</v>
      </c>
      <c r="F3716">
        <v>0.9</v>
      </c>
      <c r="G3716" s="1" t="s">
        <v>14</v>
      </c>
      <c r="H3716">
        <v>0.9</v>
      </c>
      <c r="I3716">
        <v>53</v>
      </c>
      <c r="J3716" s="1" t="s">
        <v>4955</v>
      </c>
      <c r="K3716" s="1" t="s">
        <v>22</v>
      </c>
      <c r="L3716" t="s">
        <v>2187</v>
      </c>
      <c r="M3716" t="s">
        <v>18</v>
      </c>
    </row>
    <row r="3717" spans="1:13" x14ac:dyDescent="0.35">
      <c r="A3717" s="1" t="s">
        <v>2409</v>
      </c>
      <c r="B3717" s="1" t="s">
        <v>2410</v>
      </c>
      <c r="C3717">
        <v>1.52</v>
      </c>
      <c r="D3717">
        <v>102.11</v>
      </c>
      <c r="F3717">
        <v>0.52</v>
      </c>
      <c r="G3717" s="1" t="s">
        <v>14</v>
      </c>
      <c r="I3717">
        <v>53</v>
      </c>
      <c r="J3717" s="1" t="s">
        <v>2411</v>
      </c>
      <c r="K3717" s="1" t="s">
        <v>1027</v>
      </c>
      <c r="L3717" t="s">
        <v>4688</v>
      </c>
      <c r="M3717" t="s">
        <v>6</v>
      </c>
    </row>
    <row r="3718" spans="1:13" x14ac:dyDescent="0.35">
      <c r="A3718" s="1" t="s">
        <v>4434</v>
      </c>
      <c r="B3718" s="1" t="s">
        <v>4435</v>
      </c>
      <c r="C3718">
        <v>64</v>
      </c>
      <c r="D3718">
        <v>11</v>
      </c>
      <c r="F3718">
        <v>4.8099999999999996</v>
      </c>
      <c r="G3718" s="1" t="s">
        <v>1536</v>
      </c>
      <c r="H3718">
        <v>77.900000000000006</v>
      </c>
      <c r="I3718">
        <v>53</v>
      </c>
      <c r="J3718" s="1" t="s">
        <v>4436</v>
      </c>
      <c r="K3718" s="1" t="s">
        <v>303</v>
      </c>
      <c r="L3718" t="s">
        <v>5735</v>
      </c>
      <c r="M3718" t="s">
        <v>177</v>
      </c>
    </row>
    <row r="3719" spans="1:13" x14ac:dyDescent="0.35">
      <c r="A3719" s="1" t="s">
        <v>1916</v>
      </c>
      <c r="B3719" s="1" t="s">
        <v>1917</v>
      </c>
      <c r="C3719">
        <v>29.45</v>
      </c>
      <c r="D3719">
        <v>11.85</v>
      </c>
      <c r="F3719">
        <v>4.45</v>
      </c>
      <c r="G3719" s="1" t="s">
        <v>14</v>
      </c>
      <c r="I3719">
        <v>53</v>
      </c>
      <c r="J3719" s="1" t="s">
        <v>3203</v>
      </c>
      <c r="K3719" s="1" t="s">
        <v>1919</v>
      </c>
      <c r="L3719" t="s">
        <v>5748</v>
      </c>
      <c r="M3719" t="s">
        <v>6</v>
      </c>
    </row>
    <row r="3720" spans="1:13" x14ac:dyDescent="0.35">
      <c r="A3720" s="1" t="s">
        <v>1848</v>
      </c>
      <c r="B3720" s="1" t="s">
        <v>434</v>
      </c>
      <c r="C3720">
        <v>18</v>
      </c>
      <c r="D3720">
        <v>12</v>
      </c>
      <c r="F3720">
        <v>4.4400000000000004</v>
      </c>
      <c r="G3720" s="1" t="s">
        <v>14</v>
      </c>
      <c r="H3720">
        <v>4.4400000000000004</v>
      </c>
      <c r="I3720">
        <v>53</v>
      </c>
      <c r="J3720" s="1" t="s">
        <v>435</v>
      </c>
      <c r="K3720" s="1" t="s">
        <v>16</v>
      </c>
      <c r="L3720" t="s">
        <v>5723</v>
      </c>
      <c r="M3720" t="s">
        <v>18</v>
      </c>
    </row>
    <row r="3721" spans="1:13" x14ac:dyDescent="0.35">
      <c r="A3721" s="1" t="s">
        <v>1848</v>
      </c>
      <c r="B3721" s="1" t="s">
        <v>434</v>
      </c>
      <c r="C3721">
        <v>18</v>
      </c>
      <c r="D3721">
        <v>12</v>
      </c>
      <c r="F3721">
        <v>4.4400000000000004</v>
      </c>
      <c r="G3721" s="1" t="s">
        <v>14</v>
      </c>
      <c r="H3721">
        <v>4.4400000000000004</v>
      </c>
      <c r="I3721">
        <v>53</v>
      </c>
      <c r="J3721" s="1" t="s">
        <v>435</v>
      </c>
      <c r="K3721" s="1" t="s">
        <v>16</v>
      </c>
      <c r="L3721" t="s">
        <v>5724</v>
      </c>
      <c r="M3721" t="s">
        <v>18</v>
      </c>
    </row>
    <row r="3722" spans="1:13" x14ac:dyDescent="0.35">
      <c r="A3722" s="1" t="s">
        <v>1949</v>
      </c>
      <c r="B3722" s="1" t="s">
        <v>1950</v>
      </c>
      <c r="C3722">
        <v>163</v>
      </c>
      <c r="D3722">
        <v>14</v>
      </c>
      <c r="F3722">
        <v>3.8</v>
      </c>
      <c r="G3722" s="1" t="s">
        <v>381</v>
      </c>
      <c r="H3722">
        <v>1.03</v>
      </c>
      <c r="I3722">
        <v>53</v>
      </c>
      <c r="J3722" s="1" t="s">
        <v>5730</v>
      </c>
      <c r="K3722" s="1" t="s">
        <v>487</v>
      </c>
      <c r="L3722" t="s">
        <v>4648</v>
      </c>
      <c r="M3722" t="s">
        <v>771</v>
      </c>
    </row>
    <row r="3723" spans="1:13" x14ac:dyDescent="0.35">
      <c r="A3723" s="1" t="s">
        <v>722</v>
      </c>
      <c r="B3723" s="1" t="s">
        <v>723</v>
      </c>
      <c r="C3723">
        <v>28</v>
      </c>
      <c r="D3723">
        <v>17</v>
      </c>
      <c r="F3723">
        <v>3.14</v>
      </c>
      <c r="G3723" s="1" t="s">
        <v>14</v>
      </c>
      <c r="H3723">
        <v>3.14</v>
      </c>
      <c r="I3723">
        <v>53</v>
      </c>
      <c r="J3723" s="1" t="s">
        <v>724</v>
      </c>
      <c r="K3723" s="1" t="s">
        <v>82</v>
      </c>
      <c r="L3723" t="s">
        <v>4881</v>
      </c>
      <c r="M3723" t="s">
        <v>18</v>
      </c>
    </row>
    <row r="3724" spans="1:13" x14ac:dyDescent="0.35">
      <c r="A3724" s="1" t="s">
        <v>3794</v>
      </c>
      <c r="B3724" s="1" t="s">
        <v>3795</v>
      </c>
      <c r="C3724">
        <v>166</v>
      </c>
      <c r="D3724">
        <v>19</v>
      </c>
      <c r="F3724">
        <v>2.78</v>
      </c>
      <c r="G3724" s="1" t="s">
        <v>14</v>
      </c>
      <c r="I3724">
        <v>53</v>
      </c>
      <c r="J3724" s="1" t="s">
        <v>4260</v>
      </c>
      <c r="K3724" s="1" t="s">
        <v>51</v>
      </c>
      <c r="L3724" t="s">
        <v>243</v>
      </c>
      <c r="M3724" t="s">
        <v>6</v>
      </c>
    </row>
    <row r="3725" spans="1:13" x14ac:dyDescent="0.35">
      <c r="A3725" s="1" t="s">
        <v>722</v>
      </c>
      <c r="B3725" s="1" t="s">
        <v>723</v>
      </c>
      <c r="C3725">
        <v>0</v>
      </c>
      <c r="D3725">
        <v>117.35</v>
      </c>
      <c r="F3725">
        <v>0.45</v>
      </c>
      <c r="G3725" s="1" t="s">
        <v>14</v>
      </c>
      <c r="H3725">
        <v>0.44700000000000001</v>
      </c>
      <c r="I3725">
        <v>53</v>
      </c>
      <c r="J3725" s="1" t="s">
        <v>5576</v>
      </c>
      <c r="K3725" s="1" t="s">
        <v>270</v>
      </c>
      <c r="L3725" t="s">
        <v>5740</v>
      </c>
      <c r="M3725" t="s">
        <v>18</v>
      </c>
    </row>
    <row r="3726" spans="1:13" x14ac:dyDescent="0.35">
      <c r="A3726" s="1" t="s">
        <v>4733</v>
      </c>
      <c r="B3726" s="1" t="s">
        <v>4734</v>
      </c>
      <c r="C3726">
        <v>226</v>
      </c>
      <c r="D3726">
        <v>22</v>
      </c>
      <c r="F3726">
        <v>2.4</v>
      </c>
      <c r="G3726" s="1" t="s">
        <v>14</v>
      </c>
      <c r="I3726">
        <v>53</v>
      </c>
      <c r="J3726" s="1" t="s">
        <v>4735</v>
      </c>
      <c r="K3726" s="1" t="s">
        <v>885</v>
      </c>
      <c r="L3726" t="s">
        <v>5741</v>
      </c>
      <c r="M3726" t="s">
        <v>6</v>
      </c>
    </row>
    <row r="3727" spans="1:13" x14ac:dyDescent="0.35">
      <c r="A3727" s="1" t="s">
        <v>1814</v>
      </c>
      <c r="B3727" s="1" t="s">
        <v>16</v>
      </c>
      <c r="C3727">
        <v>84</v>
      </c>
      <c r="D3727">
        <v>88</v>
      </c>
      <c r="F3727">
        <v>0.6</v>
      </c>
      <c r="G3727" s="1" t="s">
        <v>3281</v>
      </c>
      <c r="H3727">
        <v>34.5</v>
      </c>
      <c r="I3727">
        <v>53</v>
      </c>
      <c r="J3727" s="1" t="s">
        <v>4043</v>
      </c>
      <c r="K3727" s="1" t="s">
        <v>51</v>
      </c>
      <c r="L3727" t="s">
        <v>5742</v>
      </c>
      <c r="M3727" t="s">
        <v>482</v>
      </c>
    </row>
    <row r="3728" spans="1:13" x14ac:dyDescent="0.35">
      <c r="A3728" s="1" t="s">
        <v>5736</v>
      </c>
      <c r="B3728" s="1" t="s">
        <v>5737</v>
      </c>
      <c r="C3728">
        <v>12</v>
      </c>
      <c r="D3728">
        <v>23</v>
      </c>
      <c r="F3728">
        <v>2.2999999999999998</v>
      </c>
      <c r="G3728" s="1" t="s">
        <v>86</v>
      </c>
      <c r="H3728">
        <v>0.61</v>
      </c>
      <c r="I3728">
        <v>53</v>
      </c>
      <c r="J3728" s="1" t="s">
        <v>5738</v>
      </c>
      <c r="K3728" s="1" t="s">
        <v>456</v>
      </c>
      <c r="L3728" t="s">
        <v>5739</v>
      </c>
      <c r="M3728" t="s">
        <v>18</v>
      </c>
    </row>
    <row r="3729" spans="1:13" x14ac:dyDescent="0.35">
      <c r="A3729" s="1" t="s">
        <v>1183</v>
      </c>
      <c r="B3729" s="1" t="s">
        <v>1184</v>
      </c>
      <c r="C3729">
        <v>345</v>
      </c>
      <c r="D3729">
        <v>25.6</v>
      </c>
      <c r="F3729">
        <v>2.08</v>
      </c>
      <c r="G3729" s="1" t="s">
        <v>14</v>
      </c>
      <c r="H3729">
        <v>0.82</v>
      </c>
      <c r="I3729">
        <v>53</v>
      </c>
      <c r="J3729" s="1" t="s">
        <v>1185</v>
      </c>
      <c r="K3729" s="1" t="s">
        <v>309</v>
      </c>
      <c r="L3729" t="s">
        <v>5725</v>
      </c>
      <c r="M3729" t="s">
        <v>18</v>
      </c>
    </row>
    <row r="3730" spans="1:13" x14ac:dyDescent="0.35">
      <c r="A3730" s="1" t="s">
        <v>636</v>
      </c>
      <c r="B3730" s="1" t="s">
        <v>637</v>
      </c>
      <c r="C3730">
        <v>55</v>
      </c>
      <c r="D3730">
        <v>159.80000000000001</v>
      </c>
      <c r="F3730">
        <v>0.33</v>
      </c>
      <c r="G3730" s="1" t="s">
        <v>14</v>
      </c>
      <c r="H3730">
        <v>0.33</v>
      </c>
      <c r="I3730">
        <v>53</v>
      </c>
      <c r="J3730" s="1" t="s">
        <v>638</v>
      </c>
      <c r="K3730" s="1" t="s">
        <v>45</v>
      </c>
      <c r="L3730" t="s">
        <v>5747</v>
      </c>
      <c r="M3730" t="s">
        <v>18</v>
      </c>
    </row>
    <row r="3731" spans="1:13" x14ac:dyDescent="0.35">
      <c r="A3731" s="1" t="s">
        <v>2866</v>
      </c>
      <c r="B3731" s="1" t="s">
        <v>2867</v>
      </c>
      <c r="C3731">
        <v>108.3</v>
      </c>
      <c r="D3731">
        <v>29.4</v>
      </c>
      <c r="F3731">
        <v>1.8</v>
      </c>
      <c r="G3731" s="1" t="s">
        <v>14</v>
      </c>
      <c r="I3731">
        <v>53</v>
      </c>
      <c r="J3731" s="1" t="s">
        <v>3413</v>
      </c>
      <c r="K3731" s="1" t="s">
        <v>270</v>
      </c>
      <c r="L3731" t="s">
        <v>5733</v>
      </c>
      <c r="M3731" t="s">
        <v>6</v>
      </c>
    </row>
    <row r="3732" spans="1:13" x14ac:dyDescent="0.35">
      <c r="A3732" s="1" t="s">
        <v>674</v>
      </c>
      <c r="B3732" s="1" t="s">
        <v>2934</v>
      </c>
      <c r="C3732">
        <v>118</v>
      </c>
      <c r="D3732">
        <v>31</v>
      </c>
      <c r="F3732">
        <v>1.71</v>
      </c>
      <c r="G3732" s="1" t="s">
        <v>14</v>
      </c>
      <c r="I3732">
        <v>53</v>
      </c>
      <c r="J3732" s="1" t="s">
        <v>5294</v>
      </c>
      <c r="K3732" s="1" t="s">
        <v>51</v>
      </c>
      <c r="L3732" t="s">
        <v>783</v>
      </c>
      <c r="M3732" t="s">
        <v>6</v>
      </c>
    </row>
    <row r="3733" spans="1:13" x14ac:dyDescent="0.35">
      <c r="A3733" s="1" t="s">
        <v>4675</v>
      </c>
      <c r="B3733" s="1" t="s">
        <v>4676</v>
      </c>
      <c r="C3733">
        <v>179.31</v>
      </c>
      <c r="D3733">
        <v>37.01</v>
      </c>
      <c r="F3733">
        <v>1.43</v>
      </c>
      <c r="G3733" s="1" t="s">
        <v>14</v>
      </c>
      <c r="H3733">
        <v>1.28</v>
      </c>
      <c r="I3733">
        <v>53</v>
      </c>
      <c r="J3733" s="1" t="s">
        <v>5732</v>
      </c>
      <c r="K3733" s="1" t="s">
        <v>1496</v>
      </c>
      <c r="L3733" t="s">
        <v>1053</v>
      </c>
      <c r="M3733" t="s">
        <v>18</v>
      </c>
    </row>
    <row r="3734" spans="1:13" x14ac:dyDescent="0.35">
      <c r="A3734" s="1" t="s">
        <v>190</v>
      </c>
      <c r="B3734" s="1" t="s">
        <v>191</v>
      </c>
      <c r="C3734">
        <v>129.5</v>
      </c>
      <c r="D3734">
        <v>38.5</v>
      </c>
      <c r="F3734">
        <v>1.37</v>
      </c>
      <c r="G3734" s="1" t="s">
        <v>14</v>
      </c>
      <c r="H3734">
        <v>1.37</v>
      </c>
      <c r="I3734">
        <v>53</v>
      </c>
      <c r="J3734" s="1" t="s">
        <v>192</v>
      </c>
      <c r="K3734" s="1" t="s">
        <v>39</v>
      </c>
      <c r="L3734" t="s">
        <v>5743</v>
      </c>
      <c r="M3734" t="s">
        <v>18</v>
      </c>
    </row>
    <row r="3735" spans="1:13" x14ac:dyDescent="0.35">
      <c r="A3735" s="1" t="s">
        <v>3217</v>
      </c>
      <c r="B3735" s="1" t="s">
        <v>3218</v>
      </c>
      <c r="C3735">
        <v>42</v>
      </c>
      <c r="D3735">
        <v>50.85</v>
      </c>
      <c r="F3735">
        <v>1.05</v>
      </c>
      <c r="G3735" s="1" t="s">
        <v>14</v>
      </c>
      <c r="H3735">
        <v>1.05</v>
      </c>
      <c r="I3735">
        <v>53</v>
      </c>
      <c r="J3735" s="1" t="s">
        <v>3219</v>
      </c>
      <c r="K3735" s="1" t="s">
        <v>1233</v>
      </c>
      <c r="L3735" t="s">
        <v>5713</v>
      </c>
      <c r="M3735" t="s">
        <v>18</v>
      </c>
    </row>
    <row r="3736" spans="1:13" x14ac:dyDescent="0.35">
      <c r="A3736" s="1" t="s">
        <v>5061</v>
      </c>
      <c r="B3736" s="1" t="s">
        <v>5062</v>
      </c>
      <c r="C3736">
        <v>134.1</v>
      </c>
      <c r="D3736">
        <v>1.35</v>
      </c>
      <c r="F3736">
        <v>38.380000000000003</v>
      </c>
      <c r="G3736" s="1" t="s">
        <v>14</v>
      </c>
      <c r="H3736">
        <v>38.200000000000003</v>
      </c>
      <c r="I3736">
        <v>52</v>
      </c>
      <c r="J3736" s="1" t="s">
        <v>5063</v>
      </c>
      <c r="K3736" s="1" t="s">
        <v>499</v>
      </c>
      <c r="L3736" t="s">
        <v>5788</v>
      </c>
      <c r="M3736" t="s">
        <v>18</v>
      </c>
    </row>
    <row r="3737" spans="1:13" x14ac:dyDescent="0.35">
      <c r="A3737" s="1" t="s">
        <v>3924</v>
      </c>
      <c r="B3737" s="1" t="s">
        <v>3925</v>
      </c>
      <c r="C3737">
        <v>480.8</v>
      </c>
      <c r="D3737">
        <v>2.9</v>
      </c>
      <c r="F3737">
        <v>17.78</v>
      </c>
      <c r="G3737" s="1" t="s">
        <v>154</v>
      </c>
      <c r="H3737">
        <v>8.4</v>
      </c>
      <c r="I3737">
        <v>52</v>
      </c>
      <c r="J3737" s="1" t="s">
        <v>5796</v>
      </c>
      <c r="K3737" s="1" t="s">
        <v>270</v>
      </c>
      <c r="L3737" t="s">
        <v>5797</v>
      </c>
      <c r="M3737" t="s">
        <v>18</v>
      </c>
    </row>
    <row r="3738" spans="1:13" x14ac:dyDescent="0.35">
      <c r="A3738" s="1" t="s">
        <v>5765</v>
      </c>
      <c r="B3738" s="1" t="s">
        <v>5766</v>
      </c>
      <c r="C3738">
        <v>73</v>
      </c>
      <c r="D3738">
        <v>3</v>
      </c>
      <c r="F3738">
        <v>17.41</v>
      </c>
      <c r="G3738" s="1" t="s">
        <v>14</v>
      </c>
      <c r="H3738">
        <v>17.41</v>
      </c>
      <c r="I3738">
        <v>52</v>
      </c>
      <c r="J3738" s="1" t="s">
        <v>5767</v>
      </c>
      <c r="K3738" s="1" t="s">
        <v>51</v>
      </c>
      <c r="L3738" t="s">
        <v>5768</v>
      </c>
      <c r="M3738" t="s">
        <v>18</v>
      </c>
    </row>
    <row r="3739" spans="1:13" x14ac:dyDescent="0.35">
      <c r="A3739" s="1" t="s">
        <v>3058</v>
      </c>
      <c r="B3739" s="1" t="s">
        <v>3059</v>
      </c>
      <c r="C3739">
        <v>116.4</v>
      </c>
      <c r="D3739">
        <v>3.1</v>
      </c>
      <c r="F3739">
        <v>16.7</v>
      </c>
      <c r="G3739" s="1" t="s">
        <v>381</v>
      </c>
      <c r="I3739">
        <v>52</v>
      </c>
      <c r="J3739" s="1" t="s">
        <v>3060</v>
      </c>
      <c r="K3739" s="1" t="s">
        <v>51</v>
      </c>
      <c r="L3739" t="s">
        <v>1300</v>
      </c>
      <c r="M3739" t="s">
        <v>6</v>
      </c>
    </row>
    <row r="3740" spans="1:13" x14ac:dyDescent="0.35">
      <c r="A3740" s="1" t="s">
        <v>1781</v>
      </c>
      <c r="B3740" s="1" t="s">
        <v>1782</v>
      </c>
      <c r="C3740">
        <v>131.44999999999999</v>
      </c>
      <c r="D3740">
        <v>6.25</v>
      </c>
      <c r="F3740">
        <v>8.34</v>
      </c>
      <c r="G3740" s="1" t="s">
        <v>154</v>
      </c>
      <c r="H3740">
        <v>0.02</v>
      </c>
      <c r="I3740">
        <v>52</v>
      </c>
      <c r="J3740" s="1" t="s">
        <v>1783</v>
      </c>
      <c r="K3740" s="1" t="s">
        <v>1784</v>
      </c>
      <c r="L3740" t="s">
        <v>1656</v>
      </c>
      <c r="M3740" t="s">
        <v>18</v>
      </c>
    </row>
    <row r="3741" spans="1:13" x14ac:dyDescent="0.35">
      <c r="A3741" s="1" t="s">
        <v>5755</v>
      </c>
      <c r="B3741" s="1" t="s">
        <v>5756</v>
      </c>
      <c r="C3741">
        <v>27.43</v>
      </c>
      <c r="D3741">
        <v>6.4</v>
      </c>
      <c r="F3741">
        <v>8.19</v>
      </c>
      <c r="G3741" s="1" t="s">
        <v>175</v>
      </c>
      <c r="H3741">
        <v>0.02</v>
      </c>
      <c r="I3741">
        <v>52</v>
      </c>
      <c r="J3741" s="1" t="s">
        <v>5757</v>
      </c>
      <c r="K3741" s="1" t="s">
        <v>45</v>
      </c>
      <c r="L3741" t="s">
        <v>5758</v>
      </c>
      <c r="M3741" t="s">
        <v>18</v>
      </c>
    </row>
    <row r="3742" spans="1:13" x14ac:dyDescent="0.35">
      <c r="A3742" s="1" t="s">
        <v>1459</v>
      </c>
      <c r="B3742" s="1" t="s">
        <v>1460</v>
      </c>
      <c r="C3742">
        <v>97.23</v>
      </c>
      <c r="D3742">
        <v>6.72</v>
      </c>
      <c r="F3742">
        <v>7.8</v>
      </c>
      <c r="G3742" s="1" t="s">
        <v>86</v>
      </c>
      <c r="I3742">
        <v>52</v>
      </c>
      <c r="J3742" s="1" t="s">
        <v>1461</v>
      </c>
      <c r="K3742" s="1" t="s">
        <v>97</v>
      </c>
      <c r="L3742" t="s">
        <v>5759</v>
      </c>
      <c r="M3742" t="s">
        <v>6</v>
      </c>
    </row>
    <row r="3743" spans="1:13" x14ac:dyDescent="0.35">
      <c r="A3743" s="1" t="s">
        <v>1501</v>
      </c>
      <c r="B3743" s="1" t="s">
        <v>1502</v>
      </c>
      <c r="C3743">
        <v>194</v>
      </c>
      <c r="D3743">
        <v>8</v>
      </c>
      <c r="F3743">
        <v>6.55</v>
      </c>
      <c r="G3743" s="1" t="s">
        <v>14</v>
      </c>
      <c r="I3743">
        <v>52</v>
      </c>
      <c r="J3743" s="1" t="s">
        <v>1503</v>
      </c>
      <c r="K3743" s="1" t="s">
        <v>1504</v>
      </c>
      <c r="L3743" t="s">
        <v>1776</v>
      </c>
      <c r="M3743" t="s">
        <v>6</v>
      </c>
    </row>
    <row r="3744" spans="1:13" x14ac:dyDescent="0.35">
      <c r="A3744" s="1" t="s">
        <v>3725</v>
      </c>
      <c r="B3744" s="1" t="s">
        <v>3726</v>
      </c>
      <c r="C3744">
        <v>50.29</v>
      </c>
      <c r="D3744">
        <v>100.58</v>
      </c>
      <c r="F3744">
        <v>0.52</v>
      </c>
      <c r="G3744" s="1" t="s">
        <v>14</v>
      </c>
      <c r="I3744">
        <v>52</v>
      </c>
      <c r="J3744" s="1" t="s">
        <v>3727</v>
      </c>
      <c r="K3744" s="1" t="s">
        <v>309</v>
      </c>
      <c r="L3744" t="s">
        <v>5763</v>
      </c>
      <c r="M3744" t="s">
        <v>6</v>
      </c>
    </row>
    <row r="3745" spans="1:13" x14ac:dyDescent="0.35">
      <c r="A3745" s="1" t="s">
        <v>1489</v>
      </c>
      <c r="B3745" s="1" t="s">
        <v>1490</v>
      </c>
      <c r="C3745">
        <v>221.96</v>
      </c>
      <c r="D3745">
        <v>10.39</v>
      </c>
      <c r="F3745">
        <v>5.05</v>
      </c>
      <c r="G3745" s="1" t="s">
        <v>86</v>
      </c>
      <c r="H3745">
        <v>0.19</v>
      </c>
      <c r="I3745">
        <v>52</v>
      </c>
      <c r="J3745" s="1" t="s">
        <v>1491</v>
      </c>
      <c r="K3745" s="1" t="s">
        <v>22</v>
      </c>
      <c r="L3745" t="s">
        <v>5752</v>
      </c>
      <c r="M3745" t="s">
        <v>18</v>
      </c>
    </row>
    <row r="3746" spans="1:13" x14ac:dyDescent="0.35">
      <c r="A3746" s="1" t="s">
        <v>1877</v>
      </c>
      <c r="B3746" s="1" t="s">
        <v>1878</v>
      </c>
      <c r="C3746">
        <v>199.75</v>
      </c>
      <c r="D3746">
        <v>11.53</v>
      </c>
      <c r="F3746">
        <v>4.53</v>
      </c>
      <c r="G3746" s="1" t="s">
        <v>14</v>
      </c>
      <c r="H3746">
        <v>4.53</v>
      </c>
      <c r="I3746">
        <v>52</v>
      </c>
      <c r="J3746" s="1" t="s">
        <v>1879</v>
      </c>
      <c r="K3746" s="1" t="s">
        <v>39</v>
      </c>
      <c r="L3746" t="s">
        <v>5764</v>
      </c>
      <c r="M3746" t="s">
        <v>18</v>
      </c>
    </row>
    <row r="3747" spans="1:13" x14ac:dyDescent="0.35">
      <c r="A3747" s="1" t="s">
        <v>4001</v>
      </c>
      <c r="B3747" s="1" t="s">
        <v>4002</v>
      </c>
      <c r="C3747">
        <v>6</v>
      </c>
      <c r="D3747">
        <v>60</v>
      </c>
      <c r="F3747">
        <v>0.87</v>
      </c>
      <c r="G3747" s="1" t="s">
        <v>2</v>
      </c>
      <c r="H3747">
        <v>3.3300000000000003E-2</v>
      </c>
      <c r="I3747">
        <v>52</v>
      </c>
      <c r="J3747" s="1" t="s">
        <v>5769</v>
      </c>
      <c r="K3747" s="1" t="s">
        <v>51</v>
      </c>
      <c r="L3747" t="s">
        <v>5770</v>
      </c>
      <c r="M3747" t="s">
        <v>11</v>
      </c>
    </row>
    <row r="3748" spans="1:13" x14ac:dyDescent="0.35">
      <c r="A3748" s="1" t="s">
        <v>292</v>
      </c>
      <c r="B3748" s="1" t="s">
        <v>293</v>
      </c>
      <c r="C3748">
        <v>0</v>
      </c>
      <c r="D3748">
        <v>13</v>
      </c>
      <c r="F3748">
        <v>4.03</v>
      </c>
      <c r="G3748" s="1" t="s">
        <v>14</v>
      </c>
      <c r="H3748">
        <v>4.03</v>
      </c>
      <c r="I3748">
        <v>52</v>
      </c>
      <c r="J3748" s="1" t="s">
        <v>294</v>
      </c>
      <c r="K3748" s="1" t="s">
        <v>72</v>
      </c>
      <c r="L3748" t="s">
        <v>5762</v>
      </c>
      <c r="M3748" t="s">
        <v>18</v>
      </c>
    </row>
    <row r="3749" spans="1:13" x14ac:dyDescent="0.35">
      <c r="A3749" s="1" t="s">
        <v>2450</v>
      </c>
      <c r="B3749" s="1" t="s">
        <v>2451</v>
      </c>
      <c r="C3749">
        <v>75.5</v>
      </c>
      <c r="D3749">
        <v>13</v>
      </c>
      <c r="E3749">
        <f>D3749*H3749</f>
        <v>21.84</v>
      </c>
      <c r="F3749">
        <v>3.97</v>
      </c>
      <c r="G3749" s="1" t="s">
        <v>32</v>
      </c>
      <c r="H3749">
        <v>1.68</v>
      </c>
      <c r="I3749">
        <v>52</v>
      </c>
      <c r="J3749" s="1" t="s">
        <v>2452</v>
      </c>
      <c r="K3749" s="1" t="s">
        <v>3099</v>
      </c>
      <c r="L3749" t="s">
        <v>5794</v>
      </c>
      <c r="M3749" t="s">
        <v>329</v>
      </c>
    </row>
    <row r="3750" spans="1:13" x14ac:dyDescent="0.35">
      <c r="A3750" s="1" t="s">
        <v>152</v>
      </c>
      <c r="B3750" s="1" t="s">
        <v>153</v>
      </c>
      <c r="C3750">
        <v>189.3</v>
      </c>
      <c r="D3750">
        <v>13.9</v>
      </c>
      <c r="F3750">
        <v>3.77</v>
      </c>
      <c r="G3750" s="1" t="s">
        <v>154</v>
      </c>
      <c r="I3750">
        <v>52</v>
      </c>
      <c r="J3750" s="1" t="s">
        <v>5760</v>
      </c>
      <c r="K3750" s="1" t="s">
        <v>156</v>
      </c>
      <c r="L3750" t="s">
        <v>5761</v>
      </c>
      <c r="M3750" t="s">
        <v>6</v>
      </c>
    </row>
    <row r="3751" spans="1:13" x14ac:dyDescent="0.35">
      <c r="A3751" s="1" t="s">
        <v>4076</v>
      </c>
      <c r="B3751" s="1" t="s">
        <v>4077</v>
      </c>
      <c r="C3751">
        <v>167</v>
      </c>
      <c r="D3751">
        <v>15</v>
      </c>
      <c r="F3751">
        <v>3.47</v>
      </c>
      <c r="G3751" s="1" t="s">
        <v>86</v>
      </c>
      <c r="H3751">
        <v>2.56</v>
      </c>
      <c r="I3751">
        <v>52</v>
      </c>
      <c r="J3751" s="1" t="s">
        <v>4328</v>
      </c>
      <c r="K3751" s="1" t="s">
        <v>395</v>
      </c>
      <c r="L3751" t="s">
        <v>5776</v>
      </c>
      <c r="M3751" t="s">
        <v>89</v>
      </c>
    </row>
    <row r="3752" spans="1:13" x14ac:dyDescent="0.35">
      <c r="A3752" s="1" t="s">
        <v>5675</v>
      </c>
      <c r="B3752" s="1" t="s">
        <v>5676</v>
      </c>
      <c r="C3752">
        <v>13</v>
      </c>
      <c r="D3752">
        <v>15.75</v>
      </c>
      <c r="F3752">
        <v>3.33</v>
      </c>
      <c r="G3752" s="1" t="s">
        <v>86</v>
      </c>
      <c r="I3752">
        <v>52</v>
      </c>
      <c r="J3752" s="1" t="s">
        <v>5677</v>
      </c>
      <c r="K3752" s="1" t="s">
        <v>4</v>
      </c>
      <c r="L3752" t="s">
        <v>3904</v>
      </c>
      <c r="M3752" t="s">
        <v>6</v>
      </c>
    </row>
    <row r="3753" spans="1:13" x14ac:dyDescent="0.35">
      <c r="A3753" s="1" t="s">
        <v>5783</v>
      </c>
      <c r="B3753" s="1" t="s">
        <v>5784</v>
      </c>
      <c r="C3753">
        <v>20</v>
      </c>
      <c r="D3753">
        <v>16</v>
      </c>
      <c r="F3753">
        <v>3.24</v>
      </c>
      <c r="G3753" s="1" t="s">
        <v>454</v>
      </c>
      <c r="H3753">
        <v>0.46</v>
      </c>
      <c r="I3753">
        <v>52</v>
      </c>
      <c r="J3753" s="1" t="s">
        <v>5785</v>
      </c>
      <c r="K3753" s="1" t="s">
        <v>16</v>
      </c>
      <c r="L3753" t="s">
        <v>5786</v>
      </c>
      <c r="M3753" t="s">
        <v>5787</v>
      </c>
    </row>
    <row r="3754" spans="1:13" x14ac:dyDescent="0.35">
      <c r="A3754" s="1" t="s">
        <v>2651</v>
      </c>
      <c r="B3754" s="1" t="s">
        <v>2652</v>
      </c>
      <c r="C3754">
        <v>0</v>
      </c>
      <c r="D3754">
        <v>17</v>
      </c>
      <c r="F3754">
        <v>3.05</v>
      </c>
      <c r="G3754" s="1" t="s">
        <v>14</v>
      </c>
      <c r="H3754">
        <v>2.31</v>
      </c>
      <c r="I3754">
        <v>52</v>
      </c>
      <c r="J3754" s="1" t="s">
        <v>5779</v>
      </c>
      <c r="K3754" s="1" t="s">
        <v>2606</v>
      </c>
      <c r="L3754" t="s">
        <v>5780</v>
      </c>
      <c r="M3754" t="s">
        <v>18</v>
      </c>
    </row>
    <row r="3755" spans="1:13" x14ac:dyDescent="0.35">
      <c r="A3755" s="1" t="s">
        <v>2651</v>
      </c>
      <c r="B3755" s="1" t="s">
        <v>2652</v>
      </c>
      <c r="C3755">
        <v>0</v>
      </c>
      <c r="D3755">
        <v>17</v>
      </c>
      <c r="F3755">
        <v>3.05</v>
      </c>
      <c r="G3755" s="1" t="s">
        <v>14</v>
      </c>
      <c r="H3755">
        <v>2.31</v>
      </c>
      <c r="I3755">
        <v>52</v>
      </c>
      <c r="J3755" s="1" t="s">
        <v>5779</v>
      </c>
      <c r="K3755" s="1" t="s">
        <v>2606</v>
      </c>
      <c r="L3755" t="s">
        <v>5781</v>
      </c>
      <c r="M3755" t="s">
        <v>18</v>
      </c>
    </row>
    <row r="3756" spans="1:13" x14ac:dyDescent="0.35">
      <c r="A3756" s="1" t="s">
        <v>3206</v>
      </c>
      <c r="B3756" s="1" t="s">
        <v>3207</v>
      </c>
      <c r="C3756">
        <v>480.5</v>
      </c>
      <c r="D3756">
        <v>18.5</v>
      </c>
      <c r="F3756">
        <v>2.81</v>
      </c>
      <c r="G3756" s="1" t="s">
        <v>14</v>
      </c>
      <c r="H3756">
        <v>2.81</v>
      </c>
      <c r="I3756">
        <v>52</v>
      </c>
      <c r="J3756" s="1" t="s">
        <v>298</v>
      </c>
      <c r="K3756" s="1" t="s">
        <v>39</v>
      </c>
      <c r="L3756" t="s">
        <v>5778</v>
      </c>
      <c r="M3756" t="s">
        <v>18</v>
      </c>
    </row>
    <row r="3757" spans="1:13" x14ac:dyDescent="0.35">
      <c r="A3757" s="1" t="s">
        <v>1265</v>
      </c>
      <c r="B3757" s="1" t="s">
        <v>1266</v>
      </c>
      <c r="C3757">
        <v>261.7</v>
      </c>
      <c r="D3757">
        <v>20.100000000000001</v>
      </c>
      <c r="F3757">
        <v>2.59</v>
      </c>
      <c r="G3757" s="1" t="s">
        <v>154</v>
      </c>
      <c r="H3757">
        <v>0.05</v>
      </c>
      <c r="I3757">
        <v>52</v>
      </c>
      <c r="J3757" s="1" t="s">
        <v>2491</v>
      </c>
      <c r="K3757" s="1" t="s">
        <v>711</v>
      </c>
      <c r="L3757" t="s">
        <v>3847</v>
      </c>
      <c r="M3757" t="s">
        <v>18</v>
      </c>
    </row>
    <row r="3758" spans="1:13" x14ac:dyDescent="0.35">
      <c r="A3758" s="1" t="s">
        <v>2409</v>
      </c>
      <c r="B3758" s="1" t="s">
        <v>2410</v>
      </c>
      <c r="C3758">
        <v>0</v>
      </c>
      <c r="D3758">
        <v>81</v>
      </c>
      <c r="F3758">
        <v>0.64</v>
      </c>
      <c r="G3758" s="1" t="s">
        <v>14</v>
      </c>
      <c r="H3758">
        <v>0.38</v>
      </c>
      <c r="I3758">
        <v>52</v>
      </c>
      <c r="J3758" s="1" t="s">
        <v>2411</v>
      </c>
      <c r="K3758" s="1" t="s">
        <v>1027</v>
      </c>
      <c r="L3758" t="s">
        <v>5782</v>
      </c>
      <c r="M3758" t="s">
        <v>18</v>
      </c>
    </row>
    <row r="3759" spans="1:13" x14ac:dyDescent="0.35">
      <c r="A3759" s="1" t="s">
        <v>4052</v>
      </c>
      <c r="B3759" s="1" t="s">
        <v>4053</v>
      </c>
      <c r="C3759">
        <v>12</v>
      </c>
      <c r="D3759">
        <v>20</v>
      </c>
      <c r="F3759">
        <v>2.59</v>
      </c>
      <c r="G3759" s="1" t="s">
        <v>14</v>
      </c>
      <c r="H3759">
        <v>2.4900000000000002</v>
      </c>
      <c r="I3759">
        <v>52</v>
      </c>
      <c r="J3759" s="1" t="s">
        <v>4054</v>
      </c>
      <c r="K3759" s="1" t="s">
        <v>4055</v>
      </c>
      <c r="L3759" t="s">
        <v>534</v>
      </c>
      <c r="M3759" t="s">
        <v>18</v>
      </c>
    </row>
    <row r="3760" spans="1:13" x14ac:dyDescent="0.35">
      <c r="A3760" s="1" t="s">
        <v>5789</v>
      </c>
      <c r="B3760" s="1" t="s">
        <v>5790</v>
      </c>
      <c r="C3760">
        <v>21</v>
      </c>
      <c r="D3760">
        <v>22.5</v>
      </c>
      <c r="F3760">
        <v>2.2999999999999998</v>
      </c>
      <c r="G3760" s="1" t="s">
        <v>947</v>
      </c>
      <c r="H3760">
        <v>12.25</v>
      </c>
      <c r="I3760">
        <v>52</v>
      </c>
      <c r="J3760" s="1" t="s">
        <v>5791</v>
      </c>
      <c r="K3760" s="1" t="s">
        <v>22</v>
      </c>
      <c r="L3760" t="s">
        <v>5792</v>
      </c>
      <c r="M3760" t="s">
        <v>1273</v>
      </c>
    </row>
    <row r="3761" spans="1:13" x14ac:dyDescent="0.35">
      <c r="A3761" s="1" t="s">
        <v>4513</v>
      </c>
      <c r="B3761" s="1" t="s">
        <v>16</v>
      </c>
      <c r="C3761">
        <v>38.700000000000003</v>
      </c>
      <c r="D3761">
        <v>22.9</v>
      </c>
      <c r="F3761">
        <v>2.29</v>
      </c>
      <c r="G3761" s="1" t="s">
        <v>14</v>
      </c>
      <c r="H3761">
        <v>1.56</v>
      </c>
      <c r="I3761">
        <v>52</v>
      </c>
      <c r="J3761" s="1" t="s">
        <v>4514</v>
      </c>
      <c r="K3761" s="1" t="s">
        <v>2198</v>
      </c>
      <c r="L3761" t="s">
        <v>5753</v>
      </c>
      <c r="M3761" t="s">
        <v>18</v>
      </c>
    </row>
    <row r="3762" spans="1:13" x14ac:dyDescent="0.35">
      <c r="A3762" s="1" t="s">
        <v>5177</v>
      </c>
      <c r="B3762" s="1" t="s">
        <v>5178</v>
      </c>
      <c r="C3762">
        <v>100</v>
      </c>
      <c r="D3762">
        <v>24</v>
      </c>
      <c r="F3762">
        <v>2.15</v>
      </c>
      <c r="G3762" s="1" t="s">
        <v>14</v>
      </c>
      <c r="I3762">
        <v>52</v>
      </c>
      <c r="J3762" s="1" t="s">
        <v>5795</v>
      </c>
      <c r="K3762" s="1" t="s">
        <v>1932</v>
      </c>
      <c r="L3762" t="s">
        <v>1300</v>
      </c>
      <c r="M3762" t="s">
        <v>6</v>
      </c>
    </row>
    <row r="3763" spans="1:13" x14ac:dyDescent="0.35">
      <c r="A3763" s="1" t="s">
        <v>4282</v>
      </c>
      <c r="B3763" s="1" t="s">
        <v>4283</v>
      </c>
      <c r="C3763">
        <v>163.5</v>
      </c>
      <c r="D3763">
        <v>25.7</v>
      </c>
      <c r="F3763">
        <v>2.04</v>
      </c>
      <c r="G3763" s="1" t="s">
        <v>14</v>
      </c>
      <c r="I3763">
        <v>52</v>
      </c>
      <c r="J3763" s="1" t="s">
        <v>4284</v>
      </c>
      <c r="K3763" s="1" t="s">
        <v>45</v>
      </c>
      <c r="L3763" t="s">
        <v>5754</v>
      </c>
      <c r="M3763" t="s">
        <v>6</v>
      </c>
    </row>
    <row r="3764" spans="1:13" x14ac:dyDescent="0.35">
      <c r="A3764" s="1" t="s">
        <v>2626</v>
      </c>
      <c r="B3764" s="1" t="s">
        <v>2627</v>
      </c>
      <c r="C3764">
        <v>133</v>
      </c>
      <c r="D3764">
        <v>68</v>
      </c>
      <c r="F3764">
        <v>0.76</v>
      </c>
      <c r="G3764" s="1" t="s">
        <v>14</v>
      </c>
      <c r="H3764">
        <v>0.38</v>
      </c>
      <c r="I3764">
        <v>52</v>
      </c>
      <c r="J3764" s="1" t="s">
        <v>2628</v>
      </c>
      <c r="K3764" s="1" t="s">
        <v>45</v>
      </c>
      <c r="L3764" t="s">
        <v>5793</v>
      </c>
      <c r="M3764" t="s">
        <v>18</v>
      </c>
    </row>
    <row r="3765" spans="1:13" x14ac:dyDescent="0.35">
      <c r="A3765" s="1" t="s">
        <v>5771</v>
      </c>
      <c r="B3765" s="1" t="s">
        <v>5772</v>
      </c>
      <c r="C3765">
        <v>90</v>
      </c>
      <c r="D3765">
        <v>32</v>
      </c>
      <c r="F3765">
        <v>1.63</v>
      </c>
      <c r="G3765" s="1" t="s">
        <v>381</v>
      </c>
      <c r="I3765">
        <v>52</v>
      </c>
      <c r="J3765" s="1" t="s">
        <v>5773</v>
      </c>
      <c r="K3765" s="1" t="s">
        <v>51</v>
      </c>
      <c r="L3765" t="s">
        <v>5431</v>
      </c>
      <c r="M3765" t="s">
        <v>6</v>
      </c>
    </row>
    <row r="3766" spans="1:13" x14ac:dyDescent="0.35">
      <c r="A3766" s="1" t="s">
        <v>5254</v>
      </c>
      <c r="B3766" s="1" t="s">
        <v>5255</v>
      </c>
      <c r="C3766">
        <v>0</v>
      </c>
      <c r="D3766">
        <v>32.1</v>
      </c>
      <c r="F3766">
        <v>1.62</v>
      </c>
      <c r="G3766" s="1" t="s">
        <v>86</v>
      </c>
      <c r="H3766">
        <v>1.2</v>
      </c>
      <c r="I3766">
        <v>52</v>
      </c>
      <c r="J3766" s="1" t="s">
        <v>5256</v>
      </c>
      <c r="K3766" s="1" t="s">
        <v>22</v>
      </c>
      <c r="L3766" t="s">
        <v>5777</v>
      </c>
      <c r="M3766" t="s">
        <v>89</v>
      </c>
    </row>
    <row r="3767" spans="1:13" x14ac:dyDescent="0.35">
      <c r="A3767" s="1" t="s">
        <v>1662</v>
      </c>
      <c r="B3767" s="1" t="s">
        <v>1663</v>
      </c>
      <c r="C3767">
        <v>30</v>
      </c>
      <c r="D3767">
        <v>35</v>
      </c>
      <c r="F3767">
        <v>1.49</v>
      </c>
      <c r="G3767" s="1" t="s">
        <v>14</v>
      </c>
      <c r="H3767">
        <v>1.49</v>
      </c>
      <c r="I3767">
        <v>52</v>
      </c>
      <c r="J3767" s="1" t="s">
        <v>5774</v>
      </c>
      <c r="K3767" s="1" t="s">
        <v>16</v>
      </c>
      <c r="L3767" t="s">
        <v>5775</v>
      </c>
      <c r="M3767" t="s">
        <v>18</v>
      </c>
    </row>
    <row r="3768" spans="1:13" x14ac:dyDescent="0.35">
      <c r="A3768" s="1" t="s">
        <v>5749</v>
      </c>
      <c r="B3768" s="1" t="s">
        <v>5750</v>
      </c>
      <c r="C3768">
        <v>139</v>
      </c>
      <c r="D3768">
        <v>41</v>
      </c>
      <c r="F3768">
        <v>1.28</v>
      </c>
      <c r="G3768" s="1" t="s">
        <v>3281</v>
      </c>
      <c r="I3768">
        <v>52</v>
      </c>
      <c r="J3768" s="1" t="s">
        <v>5751</v>
      </c>
      <c r="K3768" s="1" t="s">
        <v>51</v>
      </c>
      <c r="L3768" t="s">
        <v>2316</v>
      </c>
      <c r="M3768" t="s">
        <v>6</v>
      </c>
    </row>
    <row r="3769" spans="1:13" x14ac:dyDescent="0.35">
      <c r="A3769" s="1" t="s">
        <v>4746</v>
      </c>
      <c r="B3769" s="1" t="s">
        <v>4747</v>
      </c>
      <c r="C3769">
        <v>83</v>
      </c>
      <c r="D3769">
        <v>47.4</v>
      </c>
      <c r="F3769">
        <v>1.1000000000000001</v>
      </c>
      <c r="G3769" s="1" t="s">
        <v>14</v>
      </c>
      <c r="H3769">
        <v>1.1000000000000001</v>
      </c>
      <c r="I3769">
        <v>52</v>
      </c>
      <c r="J3769" s="1" t="s">
        <v>4748</v>
      </c>
      <c r="K3769" s="1" t="s">
        <v>39</v>
      </c>
      <c r="L3769" t="s">
        <v>4125</v>
      </c>
      <c r="M3769" t="s">
        <v>18</v>
      </c>
    </row>
    <row r="3770" spans="1:13" x14ac:dyDescent="0.35">
      <c r="A3770" s="1" t="s">
        <v>5801</v>
      </c>
      <c r="B3770" s="1" t="s">
        <v>5802</v>
      </c>
      <c r="C3770">
        <v>0</v>
      </c>
      <c r="D3770">
        <v>2.95</v>
      </c>
      <c r="F3770">
        <v>17.399999999999999</v>
      </c>
      <c r="G3770" s="1" t="s">
        <v>14</v>
      </c>
      <c r="H3770">
        <v>17.399999999999999</v>
      </c>
      <c r="I3770">
        <v>51</v>
      </c>
      <c r="J3770" s="1" t="s">
        <v>6</v>
      </c>
      <c r="K3770" s="1" t="s">
        <v>16</v>
      </c>
      <c r="L3770" t="s">
        <v>5803</v>
      </c>
      <c r="M3770" t="s">
        <v>18</v>
      </c>
    </row>
    <row r="3771" spans="1:13" x14ac:dyDescent="0.35">
      <c r="A3771" s="1" t="s">
        <v>5683</v>
      </c>
      <c r="B3771" s="1" t="s">
        <v>5684</v>
      </c>
      <c r="C3771">
        <v>518.70000000000005</v>
      </c>
      <c r="D3771">
        <v>2.95</v>
      </c>
      <c r="F3771">
        <v>17.190000000000001</v>
      </c>
      <c r="G3771" s="1" t="s">
        <v>381</v>
      </c>
      <c r="I3771">
        <v>51</v>
      </c>
      <c r="J3771" s="1" t="s">
        <v>5685</v>
      </c>
      <c r="K3771" s="1" t="s">
        <v>51</v>
      </c>
      <c r="L3771" t="s">
        <v>2449</v>
      </c>
      <c r="M3771" t="s">
        <v>6</v>
      </c>
    </row>
    <row r="3772" spans="1:13" x14ac:dyDescent="0.35">
      <c r="A3772" s="1" t="s">
        <v>5580</v>
      </c>
      <c r="B3772" s="1" t="s">
        <v>5581</v>
      </c>
      <c r="C3772">
        <v>151.05000000000001</v>
      </c>
      <c r="D3772">
        <v>58.95</v>
      </c>
      <c r="F3772">
        <v>0.87</v>
      </c>
      <c r="G3772" s="1" t="s">
        <v>86</v>
      </c>
      <c r="H3772">
        <v>0.64</v>
      </c>
      <c r="I3772">
        <v>51</v>
      </c>
      <c r="J3772" s="1" t="s">
        <v>5582</v>
      </c>
      <c r="K3772" s="1" t="s">
        <v>45</v>
      </c>
      <c r="L3772" t="s">
        <v>5805</v>
      </c>
      <c r="M3772" t="s">
        <v>89</v>
      </c>
    </row>
    <row r="3773" spans="1:13" x14ac:dyDescent="0.35">
      <c r="A3773" s="1" t="s">
        <v>3549</v>
      </c>
      <c r="B3773" s="1" t="s">
        <v>3550</v>
      </c>
      <c r="C3773">
        <v>859.8</v>
      </c>
      <c r="D3773">
        <v>3.5</v>
      </c>
      <c r="F3773">
        <v>14.63</v>
      </c>
      <c r="G3773" s="1" t="s">
        <v>175</v>
      </c>
      <c r="H3773">
        <v>0.18</v>
      </c>
      <c r="I3773">
        <v>51</v>
      </c>
      <c r="J3773" s="1" t="s">
        <v>3551</v>
      </c>
      <c r="K3773" s="1" t="s">
        <v>2198</v>
      </c>
      <c r="L3773" t="s">
        <v>5811</v>
      </c>
      <c r="M3773" t="s">
        <v>18</v>
      </c>
    </row>
    <row r="3774" spans="1:13" x14ac:dyDescent="0.35">
      <c r="A3774" s="1" t="s">
        <v>5798</v>
      </c>
      <c r="B3774" s="1" t="s">
        <v>5799</v>
      </c>
      <c r="C3774">
        <v>6.35</v>
      </c>
      <c r="D3774">
        <v>3.87</v>
      </c>
      <c r="F3774">
        <v>13.28</v>
      </c>
      <c r="G3774" s="1" t="s">
        <v>154</v>
      </c>
      <c r="H3774">
        <v>762</v>
      </c>
      <c r="I3774">
        <v>51</v>
      </c>
      <c r="J3774" s="1" t="s">
        <v>5800</v>
      </c>
      <c r="K3774" s="1" t="s">
        <v>1868</v>
      </c>
      <c r="L3774" t="s">
        <v>3329</v>
      </c>
      <c r="M3774" t="s">
        <v>177</v>
      </c>
    </row>
    <row r="3775" spans="1:13" x14ac:dyDescent="0.35">
      <c r="A3775" s="1" t="s">
        <v>4486</v>
      </c>
      <c r="B3775" s="1" t="s">
        <v>4487</v>
      </c>
      <c r="C3775">
        <v>25</v>
      </c>
      <c r="D3775">
        <v>4</v>
      </c>
      <c r="F3775">
        <v>12.8</v>
      </c>
      <c r="G3775" s="1" t="s">
        <v>14</v>
      </c>
      <c r="H3775">
        <v>12.8</v>
      </c>
      <c r="I3775">
        <v>51</v>
      </c>
      <c r="J3775" s="1" t="s">
        <v>4488</v>
      </c>
      <c r="K3775" s="1" t="s">
        <v>51</v>
      </c>
      <c r="L3775" t="s">
        <v>5812</v>
      </c>
      <c r="M3775" t="s">
        <v>18</v>
      </c>
    </row>
    <row r="3776" spans="1:13" x14ac:dyDescent="0.35">
      <c r="A3776" s="1" t="s">
        <v>4584</v>
      </c>
      <c r="B3776" s="1" t="s">
        <v>4585</v>
      </c>
      <c r="C3776">
        <v>591.5</v>
      </c>
      <c r="D3776">
        <v>5.3</v>
      </c>
      <c r="F3776">
        <v>9.67</v>
      </c>
      <c r="G3776" s="1" t="s">
        <v>14</v>
      </c>
      <c r="H3776">
        <v>9.67</v>
      </c>
      <c r="I3776">
        <v>51</v>
      </c>
      <c r="J3776" s="1" t="s">
        <v>5806</v>
      </c>
      <c r="K3776" s="1" t="s">
        <v>22</v>
      </c>
      <c r="L3776" t="s">
        <v>5807</v>
      </c>
      <c r="M3776" t="s">
        <v>18</v>
      </c>
    </row>
    <row r="3777" spans="1:13" x14ac:dyDescent="0.35">
      <c r="A3777" s="1" t="s">
        <v>4923</v>
      </c>
      <c r="B3777" s="1" t="s">
        <v>4924</v>
      </c>
      <c r="C3777">
        <v>72</v>
      </c>
      <c r="D3777">
        <v>7</v>
      </c>
      <c r="F3777">
        <v>7.24</v>
      </c>
      <c r="G3777" s="1" t="s">
        <v>1416</v>
      </c>
      <c r="I3777">
        <v>51</v>
      </c>
      <c r="J3777" s="1" t="s">
        <v>4925</v>
      </c>
      <c r="K3777" s="1" t="s">
        <v>51</v>
      </c>
      <c r="L3777" t="s">
        <v>5829</v>
      </c>
      <c r="M3777" t="s">
        <v>6</v>
      </c>
    </row>
    <row r="3778" spans="1:13" x14ac:dyDescent="0.35">
      <c r="A3778" s="1" t="s">
        <v>59</v>
      </c>
      <c r="B3778" s="1" t="s">
        <v>60</v>
      </c>
      <c r="C3778">
        <v>88.5</v>
      </c>
      <c r="D3778">
        <v>10.7</v>
      </c>
      <c r="F3778">
        <v>4.8</v>
      </c>
      <c r="G3778" s="1" t="s">
        <v>14</v>
      </c>
      <c r="I3778">
        <v>51</v>
      </c>
      <c r="J3778" s="1" t="s">
        <v>61</v>
      </c>
      <c r="K3778" s="1" t="s">
        <v>62</v>
      </c>
      <c r="L3778" t="s">
        <v>3350</v>
      </c>
      <c r="M3778" t="s">
        <v>6</v>
      </c>
    </row>
    <row r="3779" spans="1:13" x14ac:dyDescent="0.35">
      <c r="A3779" s="1" t="s">
        <v>448</v>
      </c>
      <c r="B3779" s="1" t="s">
        <v>449</v>
      </c>
      <c r="C3779">
        <v>0</v>
      </c>
      <c r="D3779">
        <v>12.7</v>
      </c>
      <c r="E3779">
        <f>D3779*H3779</f>
        <v>31.241999999999997</v>
      </c>
      <c r="F3779">
        <v>14.71</v>
      </c>
      <c r="G3779" s="1" t="s">
        <v>32</v>
      </c>
      <c r="H3779">
        <v>2.46</v>
      </c>
      <c r="I3779">
        <v>187</v>
      </c>
      <c r="J3779" s="1" t="s">
        <v>311</v>
      </c>
      <c r="K3779" s="1" t="s">
        <v>16</v>
      </c>
      <c r="L3779" t="s">
        <v>2920</v>
      </c>
      <c r="M3779" t="s">
        <v>329</v>
      </c>
    </row>
    <row r="3780" spans="1:13" x14ac:dyDescent="0.35">
      <c r="A3780" s="1" t="s">
        <v>2651</v>
      </c>
      <c r="B3780" s="1" t="s">
        <v>2652</v>
      </c>
      <c r="C3780">
        <v>0</v>
      </c>
      <c r="D3780">
        <v>14</v>
      </c>
      <c r="F3780">
        <v>3.66</v>
      </c>
      <c r="G3780" s="1" t="s">
        <v>14</v>
      </c>
      <c r="H3780">
        <v>2.91</v>
      </c>
      <c r="I3780">
        <v>51</v>
      </c>
      <c r="J3780" s="1" t="s">
        <v>6</v>
      </c>
      <c r="K3780" s="1" t="s">
        <v>16</v>
      </c>
      <c r="L3780" t="s">
        <v>5808</v>
      </c>
      <c r="M3780" t="s">
        <v>18</v>
      </c>
    </row>
    <row r="3781" spans="1:13" x14ac:dyDescent="0.35">
      <c r="A3781" s="1" t="s">
        <v>5166</v>
      </c>
      <c r="B3781" s="1" t="s">
        <v>5167</v>
      </c>
      <c r="C3781">
        <v>49.5</v>
      </c>
      <c r="D3781">
        <v>11.65</v>
      </c>
      <c r="E3781">
        <f t="shared" ref="E3781:E3782" si="34">D3781*H3781</f>
        <v>1.3979999999999999</v>
      </c>
      <c r="F3781">
        <v>4.25</v>
      </c>
      <c r="G3781" s="1" t="s">
        <v>32</v>
      </c>
      <c r="H3781">
        <v>0.12</v>
      </c>
      <c r="I3781">
        <v>50</v>
      </c>
      <c r="J3781" s="1" t="s">
        <v>5168</v>
      </c>
      <c r="K3781" s="1" t="s">
        <v>4786</v>
      </c>
      <c r="L3781" t="s">
        <v>3329</v>
      </c>
      <c r="M3781" t="s">
        <v>2608</v>
      </c>
    </row>
    <row r="3782" spans="1:13" x14ac:dyDescent="0.35">
      <c r="A3782" s="1" t="s">
        <v>448</v>
      </c>
      <c r="B3782" s="1" t="s">
        <v>449</v>
      </c>
      <c r="C3782">
        <v>0</v>
      </c>
      <c r="D3782">
        <v>11.6</v>
      </c>
      <c r="E3782">
        <f t="shared" si="34"/>
        <v>37.699999999999996</v>
      </c>
      <c r="F3782">
        <v>7.67</v>
      </c>
      <c r="G3782" s="1" t="s">
        <v>32</v>
      </c>
      <c r="H3782">
        <v>3.25</v>
      </c>
      <c r="I3782">
        <v>89</v>
      </c>
      <c r="J3782" s="1" t="s">
        <v>311</v>
      </c>
      <c r="K3782" s="1" t="s">
        <v>22</v>
      </c>
      <c r="L3782" t="s">
        <v>4617</v>
      </c>
      <c r="M3782" t="s">
        <v>329</v>
      </c>
    </row>
    <row r="3783" spans="1:13" x14ac:dyDescent="0.35">
      <c r="A3783" s="1" t="s">
        <v>3715</v>
      </c>
      <c r="B3783" s="1" t="s">
        <v>3716</v>
      </c>
      <c r="C3783">
        <v>39</v>
      </c>
      <c r="D3783">
        <v>17</v>
      </c>
      <c r="F3783">
        <v>2.98</v>
      </c>
      <c r="G3783" s="1" t="s">
        <v>14</v>
      </c>
      <c r="I3783">
        <v>51</v>
      </c>
      <c r="J3783" s="1" t="s">
        <v>3717</v>
      </c>
      <c r="K3783" s="1" t="s">
        <v>51</v>
      </c>
      <c r="L3783" t="s">
        <v>2965</v>
      </c>
      <c r="M3783" t="s">
        <v>6</v>
      </c>
    </row>
    <row r="3784" spans="1:13" x14ac:dyDescent="0.35">
      <c r="A3784" s="1" t="s">
        <v>3264</v>
      </c>
      <c r="B3784" s="1" t="s">
        <v>3265</v>
      </c>
      <c r="C3784">
        <v>140</v>
      </c>
      <c r="D3784">
        <v>21</v>
      </c>
      <c r="F3784">
        <v>2.44</v>
      </c>
      <c r="G3784" s="1" t="s">
        <v>14</v>
      </c>
      <c r="I3784">
        <v>51</v>
      </c>
      <c r="J3784" s="1" t="s">
        <v>3266</v>
      </c>
      <c r="K3784" s="1" t="s">
        <v>22</v>
      </c>
      <c r="L3784" t="s">
        <v>1197</v>
      </c>
      <c r="M3784" t="s">
        <v>6</v>
      </c>
    </row>
    <row r="3785" spans="1:13" x14ac:dyDescent="0.35">
      <c r="A3785" s="1" t="s">
        <v>5820</v>
      </c>
      <c r="B3785" s="1" t="s">
        <v>5821</v>
      </c>
      <c r="C3785">
        <v>132.94999999999999</v>
      </c>
      <c r="D3785">
        <v>99.85</v>
      </c>
      <c r="F3785">
        <v>0.51</v>
      </c>
      <c r="G3785" s="1" t="s">
        <v>3281</v>
      </c>
      <c r="I3785">
        <v>51</v>
      </c>
      <c r="J3785" s="1" t="s">
        <v>5822</v>
      </c>
      <c r="K3785" s="1" t="s">
        <v>82</v>
      </c>
      <c r="L3785" t="s">
        <v>5823</v>
      </c>
      <c r="M3785" t="s">
        <v>6</v>
      </c>
    </row>
    <row r="3786" spans="1:13" x14ac:dyDescent="0.35">
      <c r="A3786" s="1" t="s">
        <v>4307</v>
      </c>
      <c r="B3786" s="1" t="s">
        <v>4308</v>
      </c>
      <c r="C3786">
        <v>3.05</v>
      </c>
      <c r="D3786">
        <v>21.33</v>
      </c>
      <c r="F3786">
        <v>2.39</v>
      </c>
      <c r="G3786" s="1" t="s">
        <v>14</v>
      </c>
      <c r="I3786">
        <v>51</v>
      </c>
      <c r="J3786" s="1" t="s">
        <v>4309</v>
      </c>
      <c r="K3786" s="1" t="s">
        <v>45</v>
      </c>
      <c r="L3786" t="s">
        <v>5818</v>
      </c>
      <c r="M3786" t="s">
        <v>6</v>
      </c>
    </row>
    <row r="3787" spans="1:13" x14ac:dyDescent="0.35">
      <c r="A3787" s="1" t="s">
        <v>4169</v>
      </c>
      <c r="B3787" s="1" t="s">
        <v>4170</v>
      </c>
      <c r="C3787">
        <v>445.8</v>
      </c>
      <c r="D3787">
        <v>24.2</v>
      </c>
      <c r="F3787">
        <v>2.1</v>
      </c>
      <c r="G3787" s="1" t="s">
        <v>86</v>
      </c>
      <c r="I3787">
        <v>51</v>
      </c>
      <c r="J3787" s="1" t="s">
        <v>4171</v>
      </c>
      <c r="K3787" s="1" t="s">
        <v>45</v>
      </c>
      <c r="L3787" t="s">
        <v>5828</v>
      </c>
      <c r="M3787" t="s">
        <v>6</v>
      </c>
    </row>
    <row r="3788" spans="1:13" x14ac:dyDescent="0.35">
      <c r="A3788" s="1" t="s">
        <v>2554</v>
      </c>
      <c r="B3788" s="1" t="s">
        <v>2555</v>
      </c>
      <c r="C3788">
        <v>62.6</v>
      </c>
      <c r="D3788">
        <v>60.5</v>
      </c>
      <c r="F3788">
        <v>0.84</v>
      </c>
      <c r="G3788" s="1" t="s">
        <v>14</v>
      </c>
      <c r="H3788">
        <v>0.7</v>
      </c>
      <c r="I3788">
        <v>51</v>
      </c>
      <c r="J3788" s="1" t="s">
        <v>2556</v>
      </c>
      <c r="K3788" s="1" t="s">
        <v>45</v>
      </c>
      <c r="L3788" t="s">
        <v>3744</v>
      </c>
      <c r="M3788" t="s">
        <v>18</v>
      </c>
    </row>
    <row r="3789" spans="1:13" x14ac:dyDescent="0.35">
      <c r="A3789" s="1" t="s">
        <v>1179</v>
      </c>
      <c r="B3789" s="1" t="s">
        <v>1180</v>
      </c>
      <c r="C3789">
        <v>25</v>
      </c>
      <c r="D3789">
        <v>25</v>
      </c>
      <c r="F3789">
        <v>2.02</v>
      </c>
      <c r="G3789" s="1" t="s">
        <v>14</v>
      </c>
      <c r="I3789">
        <v>51</v>
      </c>
      <c r="J3789" s="1" t="s">
        <v>1181</v>
      </c>
      <c r="K3789" s="1" t="s">
        <v>45</v>
      </c>
      <c r="L3789" t="s">
        <v>5831</v>
      </c>
      <c r="M3789" t="s">
        <v>6</v>
      </c>
    </row>
    <row r="3790" spans="1:13" x14ac:dyDescent="0.35">
      <c r="A3790" s="1" t="s">
        <v>4577</v>
      </c>
      <c r="B3790" s="1" t="s">
        <v>4578</v>
      </c>
      <c r="C3790">
        <v>194</v>
      </c>
      <c r="D3790">
        <v>26</v>
      </c>
      <c r="F3790">
        <v>1.96</v>
      </c>
      <c r="G3790" s="1" t="s">
        <v>14</v>
      </c>
      <c r="I3790">
        <v>51</v>
      </c>
      <c r="J3790" s="1" t="s">
        <v>724</v>
      </c>
      <c r="K3790" s="1" t="s">
        <v>82</v>
      </c>
      <c r="L3790" t="s">
        <v>5819</v>
      </c>
      <c r="M3790" t="s">
        <v>6</v>
      </c>
    </row>
    <row r="3791" spans="1:13" x14ac:dyDescent="0.35">
      <c r="A3791" s="1" t="s">
        <v>1606</v>
      </c>
      <c r="B3791" s="1" t="s">
        <v>1607</v>
      </c>
      <c r="C3791">
        <v>0</v>
      </c>
      <c r="D3791">
        <v>27</v>
      </c>
      <c r="F3791">
        <v>1.9</v>
      </c>
      <c r="G3791" s="1" t="s">
        <v>14</v>
      </c>
      <c r="H3791">
        <v>1.9</v>
      </c>
      <c r="I3791">
        <v>51</v>
      </c>
      <c r="J3791" s="1" t="s">
        <v>1608</v>
      </c>
      <c r="K3791" s="1" t="s">
        <v>6</v>
      </c>
      <c r="L3791" t="s">
        <v>5804</v>
      </c>
      <c r="M3791" t="s">
        <v>18</v>
      </c>
    </row>
    <row r="3792" spans="1:13" x14ac:dyDescent="0.35">
      <c r="A3792" s="1" t="s">
        <v>2199</v>
      </c>
      <c r="B3792" s="1" t="s">
        <v>2631</v>
      </c>
      <c r="C3792">
        <v>8</v>
      </c>
      <c r="D3792">
        <v>28</v>
      </c>
      <c r="F3792">
        <v>1.81</v>
      </c>
      <c r="G3792" s="1" t="s">
        <v>14</v>
      </c>
      <c r="I3792">
        <v>51</v>
      </c>
      <c r="J3792" s="1" t="s">
        <v>3933</v>
      </c>
      <c r="K3792" s="1" t="s">
        <v>51</v>
      </c>
      <c r="L3792" t="s">
        <v>1612</v>
      </c>
      <c r="M3792" t="s">
        <v>6</v>
      </c>
    </row>
    <row r="3793" spans="1:13" x14ac:dyDescent="0.35">
      <c r="A3793" s="1" t="s">
        <v>2107</v>
      </c>
      <c r="B3793" s="1" t="s">
        <v>2108</v>
      </c>
      <c r="C3793">
        <v>251.2</v>
      </c>
      <c r="D3793">
        <v>29.8</v>
      </c>
      <c r="F3793">
        <v>1.7</v>
      </c>
      <c r="G3793" s="1" t="s">
        <v>14</v>
      </c>
      <c r="H3793">
        <v>1.7</v>
      </c>
      <c r="I3793">
        <v>51</v>
      </c>
      <c r="J3793" s="1" t="s">
        <v>2813</v>
      </c>
      <c r="K3793" s="1" t="s">
        <v>22</v>
      </c>
      <c r="L3793" t="s">
        <v>5830</v>
      </c>
      <c r="M3793" t="s">
        <v>18</v>
      </c>
    </row>
    <row r="3794" spans="1:13" x14ac:dyDescent="0.35">
      <c r="A3794" s="1" t="s">
        <v>5813</v>
      </c>
      <c r="B3794" s="1" t="s">
        <v>5814</v>
      </c>
      <c r="C3794">
        <v>7.4</v>
      </c>
      <c r="D3794">
        <v>32.950000000000003</v>
      </c>
      <c r="F3794">
        <v>1.55</v>
      </c>
      <c r="G3794" s="1" t="s">
        <v>14</v>
      </c>
      <c r="I3794">
        <v>51</v>
      </c>
      <c r="J3794" s="1" t="s">
        <v>5815</v>
      </c>
      <c r="K3794" s="1" t="s">
        <v>4292</v>
      </c>
      <c r="L3794" t="s">
        <v>5816</v>
      </c>
      <c r="M3794" t="s">
        <v>6</v>
      </c>
    </row>
    <row r="3795" spans="1:13" x14ac:dyDescent="0.35">
      <c r="A3795" s="1" t="s">
        <v>2073</v>
      </c>
      <c r="B3795" s="1" t="s">
        <v>2074</v>
      </c>
      <c r="C3795">
        <v>38</v>
      </c>
      <c r="D3795">
        <v>34</v>
      </c>
      <c r="F3795">
        <v>1.5</v>
      </c>
      <c r="G3795" s="1" t="s">
        <v>14</v>
      </c>
      <c r="H3795">
        <v>1.5</v>
      </c>
      <c r="I3795">
        <v>51</v>
      </c>
      <c r="J3795" s="1" t="s">
        <v>2075</v>
      </c>
      <c r="K3795" s="1" t="s">
        <v>2076</v>
      </c>
      <c r="L3795" t="s">
        <v>5817</v>
      </c>
      <c r="M3795" t="s">
        <v>18</v>
      </c>
    </row>
    <row r="3796" spans="1:13" x14ac:dyDescent="0.35">
      <c r="A3796" s="1" t="s">
        <v>5824</v>
      </c>
      <c r="B3796" s="1" t="s">
        <v>5825</v>
      </c>
      <c r="C3796">
        <v>798</v>
      </c>
      <c r="D3796">
        <v>48</v>
      </c>
      <c r="F3796">
        <v>1.06</v>
      </c>
      <c r="G3796" s="1" t="s">
        <v>1298</v>
      </c>
      <c r="H3796">
        <v>0.13</v>
      </c>
      <c r="I3796">
        <v>51</v>
      </c>
      <c r="J3796" s="1" t="s">
        <v>5826</v>
      </c>
      <c r="K3796" s="1" t="s">
        <v>39</v>
      </c>
      <c r="L3796" t="s">
        <v>5827</v>
      </c>
      <c r="M3796" t="s">
        <v>18</v>
      </c>
    </row>
    <row r="3797" spans="1:13" x14ac:dyDescent="0.35">
      <c r="A3797" s="1" t="s">
        <v>2791</v>
      </c>
      <c r="B3797" s="1" t="s">
        <v>2792</v>
      </c>
      <c r="C3797">
        <v>78.42</v>
      </c>
      <c r="D3797">
        <v>0.55000000000000004</v>
      </c>
      <c r="F3797">
        <v>90.71</v>
      </c>
      <c r="G3797" s="1" t="s">
        <v>14</v>
      </c>
      <c r="I3797">
        <v>50</v>
      </c>
      <c r="J3797" s="1" t="s">
        <v>2793</v>
      </c>
      <c r="K3797" s="1" t="s">
        <v>125</v>
      </c>
      <c r="L3797" t="s">
        <v>531</v>
      </c>
      <c r="M3797" t="s">
        <v>6</v>
      </c>
    </row>
    <row r="3798" spans="1:13" x14ac:dyDescent="0.35">
      <c r="A3798" s="1" t="s">
        <v>1116</v>
      </c>
      <c r="B3798" s="1" t="s">
        <v>1117</v>
      </c>
      <c r="C3798">
        <v>221</v>
      </c>
      <c r="D3798">
        <v>71</v>
      </c>
      <c r="F3798">
        <v>0.71</v>
      </c>
      <c r="G3798" s="1" t="s">
        <v>14</v>
      </c>
      <c r="H3798">
        <v>0.71</v>
      </c>
      <c r="I3798">
        <v>50</v>
      </c>
      <c r="J3798" s="1" t="s">
        <v>1118</v>
      </c>
      <c r="K3798" s="1" t="s">
        <v>45</v>
      </c>
      <c r="L3798" t="s">
        <v>5837</v>
      </c>
      <c r="M3798" t="s">
        <v>18</v>
      </c>
    </row>
    <row r="3799" spans="1:13" x14ac:dyDescent="0.35">
      <c r="A3799" s="1" t="s">
        <v>5847</v>
      </c>
      <c r="B3799" s="1" t="s">
        <v>5848</v>
      </c>
      <c r="C3799">
        <v>21.05</v>
      </c>
      <c r="D3799">
        <v>0.55000000000000004</v>
      </c>
      <c r="F3799">
        <v>90.55</v>
      </c>
      <c r="G3799" s="1" t="s">
        <v>14</v>
      </c>
      <c r="H3799">
        <v>90.55</v>
      </c>
      <c r="I3799">
        <v>50</v>
      </c>
      <c r="J3799" s="1" t="s">
        <v>5849</v>
      </c>
      <c r="K3799" s="1" t="s">
        <v>236</v>
      </c>
      <c r="L3799" t="s">
        <v>5850</v>
      </c>
      <c r="M3799" t="s">
        <v>18</v>
      </c>
    </row>
    <row r="3800" spans="1:13" x14ac:dyDescent="0.35">
      <c r="A3800" s="1" t="s">
        <v>793</v>
      </c>
      <c r="B3800" s="1" t="s">
        <v>794</v>
      </c>
      <c r="C3800">
        <v>676.3</v>
      </c>
      <c r="D3800">
        <v>1.55</v>
      </c>
      <c r="F3800">
        <v>32.26</v>
      </c>
      <c r="G3800" s="1" t="s">
        <v>14</v>
      </c>
      <c r="I3800">
        <v>50</v>
      </c>
      <c r="J3800" s="1" t="s">
        <v>795</v>
      </c>
      <c r="K3800" s="1" t="s">
        <v>711</v>
      </c>
      <c r="L3800" t="s">
        <v>1423</v>
      </c>
      <c r="M3800" t="s">
        <v>6</v>
      </c>
    </row>
    <row r="3801" spans="1:13" x14ac:dyDescent="0.35">
      <c r="A3801" s="1" t="s">
        <v>3815</v>
      </c>
      <c r="B3801" s="1" t="s">
        <v>3816</v>
      </c>
      <c r="C3801">
        <v>186.6</v>
      </c>
      <c r="D3801">
        <v>2.4</v>
      </c>
      <c r="F3801">
        <v>21.03</v>
      </c>
      <c r="G3801" s="1" t="s">
        <v>381</v>
      </c>
      <c r="I3801">
        <v>50</v>
      </c>
      <c r="J3801" s="1" t="s">
        <v>3817</v>
      </c>
      <c r="K3801" s="1" t="s">
        <v>39</v>
      </c>
      <c r="L3801" t="s">
        <v>1579</v>
      </c>
      <c r="M3801" t="s">
        <v>6</v>
      </c>
    </row>
    <row r="3802" spans="1:13" x14ac:dyDescent="0.35">
      <c r="A3802" s="1" t="s">
        <v>5858</v>
      </c>
      <c r="B3802" s="1" t="s">
        <v>5859</v>
      </c>
      <c r="C3802">
        <v>116.55</v>
      </c>
      <c r="D3802">
        <v>2.4500000000000002</v>
      </c>
      <c r="F3802">
        <v>20.3</v>
      </c>
      <c r="G3802" s="1" t="s">
        <v>86</v>
      </c>
      <c r="H3802">
        <v>14.8</v>
      </c>
      <c r="I3802">
        <v>50</v>
      </c>
      <c r="J3802" s="1" t="s">
        <v>5860</v>
      </c>
      <c r="K3802" s="1" t="s">
        <v>39</v>
      </c>
      <c r="L3802" t="s">
        <v>5861</v>
      </c>
      <c r="M3802" t="s">
        <v>89</v>
      </c>
    </row>
    <row r="3803" spans="1:13" x14ac:dyDescent="0.35">
      <c r="A3803" s="1" t="s">
        <v>1848</v>
      </c>
      <c r="B3803" s="1" t="s">
        <v>434</v>
      </c>
      <c r="C3803">
        <v>111</v>
      </c>
      <c r="D3803">
        <v>3</v>
      </c>
      <c r="F3803">
        <v>16.71</v>
      </c>
      <c r="G3803" s="1" t="s">
        <v>14</v>
      </c>
      <c r="H3803">
        <v>16.71</v>
      </c>
      <c r="I3803">
        <v>50</v>
      </c>
      <c r="J3803" s="1" t="s">
        <v>435</v>
      </c>
      <c r="K3803" s="1" t="s">
        <v>51</v>
      </c>
      <c r="L3803" t="s">
        <v>5843</v>
      </c>
      <c r="M3803" t="s">
        <v>18</v>
      </c>
    </row>
    <row r="3804" spans="1:13" x14ac:dyDescent="0.35">
      <c r="A3804" s="1" t="s">
        <v>4519</v>
      </c>
      <c r="B3804" s="1" t="s">
        <v>4520</v>
      </c>
      <c r="C3804">
        <v>47</v>
      </c>
      <c r="D3804">
        <v>4</v>
      </c>
      <c r="F3804">
        <v>12.44</v>
      </c>
      <c r="G3804" s="1" t="s">
        <v>14</v>
      </c>
      <c r="H3804">
        <v>12.44</v>
      </c>
      <c r="I3804">
        <v>50</v>
      </c>
      <c r="J3804" s="1" t="s">
        <v>4521</v>
      </c>
      <c r="K3804" s="1" t="s">
        <v>51</v>
      </c>
      <c r="L3804" t="s">
        <v>5857</v>
      </c>
      <c r="M3804" t="s">
        <v>18</v>
      </c>
    </row>
    <row r="3805" spans="1:13" x14ac:dyDescent="0.35">
      <c r="A3805" s="1" t="s">
        <v>1595</v>
      </c>
      <c r="B3805" s="1" t="s">
        <v>1596</v>
      </c>
      <c r="C3805">
        <v>140</v>
      </c>
      <c r="D3805">
        <v>4.2</v>
      </c>
      <c r="F3805">
        <v>11.99</v>
      </c>
      <c r="G3805" s="1" t="s">
        <v>175</v>
      </c>
      <c r="H3805">
        <v>0.31</v>
      </c>
      <c r="I3805">
        <v>50</v>
      </c>
      <c r="J3805" s="1" t="s">
        <v>4494</v>
      </c>
      <c r="K3805" s="1" t="s">
        <v>1343</v>
      </c>
      <c r="L3805" t="s">
        <v>5839</v>
      </c>
      <c r="M3805" t="s">
        <v>18</v>
      </c>
    </row>
    <row r="3806" spans="1:13" x14ac:dyDescent="0.35">
      <c r="A3806" s="1" t="s">
        <v>4148</v>
      </c>
      <c r="B3806" s="1" t="s">
        <v>4149</v>
      </c>
      <c r="C3806">
        <v>45</v>
      </c>
      <c r="D3806">
        <v>4.25</v>
      </c>
      <c r="F3806">
        <v>11.78</v>
      </c>
      <c r="G3806" s="1" t="s">
        <v>381</v>
      </c>
      <c r="I3806">
        <v>50</v>
      </c>
      <c r="J3806" s="1" t="s">
        <v>4150</v>
      </c>
      <c r="K3806" s="1" t="s">
        <v>1868</v>
      </c>
      <c r="L3806" t="s">
        <v>5405</v>
      </c>
      <c r="M3806" t="s">
        <v>6</v>
      </c>
    </row>
    <row r="3807" spans="1:13" x14ac:dyDescent="0.35">
      <c r="A3807" s="1" t="s">
        <v>1087</v>
      </c>
      <c r="B3807" s="1" t="s">
        <v>1088</v>
      </c>
      <c r="C3807">
        <v>139.59</v>
      </c>
      <c r="D3807">
        <v>5.41</v>
      </c>
      <c r="F3807">
        <v>9.25</v>
      </c>
      <c r="G3807" s="1" t="s">
        <v>14</v>
      </c>
      <c r="H3807">
        <v>9.25</v>
      </c>
      <c r="I3807">
        <v>50</v>
      </c>
      <c r="J3807" s="1" t="s">
        <v>5845</v>
      </c>
      <c r="K3807" s="1" t="s">
        <v>16</v>
      </c>
      <c r="L3807" t="s">
        <v>5846</v>
      </c>
      <c r="M3807" t="s">
        <v>18</v>
      </c>
    </row>
    <row r="3808" spans="1:13" x14ac:dyDescent="0.35">
      <c r="A3808" s="1" t="s">
        <v>897</v>
      </c>
      <c r="B3808" s="1" t="s">
        <v>898</v>
      </c>
      <c r="C3808">
        <v>304</v>
      </c>
      <c r="D3808">
        <v>11.16</v>
      </c>
      <c r="E3808">
        <f>D3808*H3808</f>
        <v>18.190799999999999</v>
      </c>
      <c r="F3808">
        <v>9.75</v>
      </c>
      <c r="G3808" s="1" t="s">
        <v>32</v>
      </c>
      <c r="H3808">
        <v>1.63</v>
      </c>
      <c r="I3808">
        <v>109</v>
      </c>
      <c r="J3808" s="1" t="s">
        <v>899</v>
      </c>
      <c r="K3808" s="1" t="s">
        <v>487</v>
      </c>
      <c r="L3808" t="s">
        <v>4162</v>
      </c>
      <c r="M3808" t="s">
        <v>329</v>
      </c>
    </row>
    <row r="3809" spans="1:13" x14ac:dyDescent="0.35">
      <c r="A3809" s="1" t="s">
        <v>5851</v>
      </c>
      <c r="B3809" s="1" t="s">
        <v>5852</v>
      </c>
      <c r="C3809">
        <v>0</v>
      </c>
      <c r="D3809">
        <v>6</v>
      </c>
      <c r="F3809">
        <v>8.3000000000000007</v>
      </c>
      <c r="G3809" s="1" t="s">
        <v>14</v>
      </c>
      <c r="H3809">
        <v>8.3000000000000007</v>
      </c>
      <c r="I3809">
        <v>50</v>
      </c>
      <c r="J3809" s="1" t="s">
        <v>6</v>
      </c>
      <c r="K3809" s="1" t="s">
        <v>16</v>
      </c>
      <c r="L3809" t="s">
        <v>5853</v>
      </c>
      <c r="M3809" t="s">
        <v>18</v>
      </c>
    </row>
    <row r="3810" spans="1:13" x14ac:dyDescent="0.35">
      <c r="A3810" s="1" t="s">
        <v>1172</v>
      </c>
      <c r="B3810" s="1" t="s">
        <v>1173</v>
      </c>
      <c r="C3810">
        <v>0</v>
      </c>
      <c r="D3810">
        <v>6</v>
      </c>
      <c r="F3810">
        <v>8.3000000000000007</v>
      </c>
      <c r="G3810" s="1" t="s">
        <v>14</v>
      </c>
      <c r="H3810">
        <v>8.3000000000000007</v>
      </c>
      <c r="I3810">
        <v>50</v>
      </c>
      <c r="J3810" s="1" t="s">
        <v>5854</v>
      </c>
      <c r="K3810" s="1" t="s">
        <v>51</v>
      </c>
      <c r="L3810" t="s">
        <v>5855</v>
      </c>
      <c r="M3810" t="s">
        <v>18</v>
      </c>
    </row>
    <row r="3811" spans="1:13" x14ac:dyDescent="0.35">
      <c r="A3811" s="1" t="s">
        <v>2029</v>
      </c>
      <c r="B3811" s="1" t="s">
        <v>2030</v>
      </c>
      <c r="C3811">
        <v>699.5</v>
      </c>
      <c r="D3811">
        <v>7</v>
      </c>
      <c r="F3811">
        <v>7.19</v>
      </c>
      <c r="G3811" s="1" t="s">
        <v>14</v>
      </c>
      <c r="I3811">
        <v>50</v>
      </c>
      <c r="J3811" s="1" t="s">
        <v>3103</v>
      </c>
      <c r="K3811" s="1" t="s">
        <v>2032</v>
      </c>
      <c r="L3811" t="s">
        <v>5841</v>
      </c>
      <c r="M3811" t="s">
        <v>6</v>
      </c>
    </row>
    <row r="3812" spans="1:13" x14ac:dyDescent="0.35">
      <c r="A3812" s="1" t="s">
        <v>903</v>
      </c>
      <c r="B3812" s="1" t="s">
        <v>904</v>
      </c>
      <c r="C3812">
        <v>106.5</v>
      </c>
      <c r="D3812">
        <v>50</v>
      </c>
      <c r="F3812">
        <v>1</v>
      </c>
      <c r="G3812" s="1" t="s">
        <v>14</v>
      </c>
      <c r="H3812">
        <v>1</v>
      </c>
      <c r="I3812">
        <v>50</v>
      </c>
      <c r="J3812" s="1" t="s">
        <v>905</v>
      </c>
      <c r="K3812" s="1" t="s">
        <v>77</v>
      </c>
      <c r="L3812" t="s">
        <v>1909</v>
      </c>
      <c r="M3812" t="s">
        <v>18</v>
      </c>
    </row>
    <row r="3813" spans="1:13" x14ac:dyDescent="0.35">
      <c r="A3813" s="1" t="s">
        <v>1628</v>
      </c>
      <c r="B3813" s="1" t="s">
        <v>1629</v>
      </c>
      <c r="C3813">
        <v>136.80000000000001</v>
      </c>
      <c r="D3813">
        <v>7.2</v>
      </c>
      <c r="F3813">
        <v>7</v>
      </c>
      <c r="G3813" s="1" t="s">
        <v>14</v>
      </c>
      <c r="I3813">
        <v>50</v>
      </c>
      <c r="J3813" s="1" t="s">
        <v>1690</v>
      </c>
      <c r="K3813" s="1" t="s">
        <v>145</v>
      </c>
      <c r="L3813" t="s">
        <v>2497</v>
      </c>
      <c r="M3813" t="s">
        <v>6</v>
      </c>
    </row>
    <row r="3814" spans="1:13" x14ac:dyDescent="0.35">
      <c r="A3814" s="1" t="s">
        <v>5035</v>
      </c>
      <c r="B3814" s="1" t="s">
        <v>5036</v>
      </c>
      <c r="C3814">
        <v>29</v>
      </c>
      <c r="D3814">
        <v>8</v>
      </c>
      <c r="F3814">
        <v>6.22</v>
      </c>
      <c r="G3814" s="1" t="s">
        <v>14</v>
      </c>
      <c r="H3814">
        <v>6.22</v>
      </c>
      <c r="I3814">
        <v>50</v>
      </c>
      <c r="J3814" s="1" t="s">
        <v>5037</v>
      </c>
      <c r="K3814" s="1" t="s">
        <v>62</v>
      </c>
      <c r="L3814" t="s">
        <v>5856</v>
      </c>
      <c r="M3814" t="s">
        <v>18</v>
      </c>
    </row>
    <row r="3815" spans="1:13" x14ac:dyDescent="0.35">
      <c r="A3815" s="1" t="s">
        <v>478</v>
      </c>
      <c r="B3815" s="1" t="s">
        <v>479</v>
      </c>
      <c r="C3815">
        <v>91.05</v>
      </c>
      <c r="D3815">
        <v>8.25</v>
      </c>
      <c r="F3815">
        <v>6.07</v>
      </c>
      <c r="G3815" s="1" t="s">
        <v>480</v>
      </c>
      <c r="H3815">
        <v>30.55</v>
      </c>
      <c r="I3815">
        <v>50</v>
      </c>
      <c r="J3815" s="1" t="s">
        <v>6</v>
      </c>
      <c r="K3815" s="1" t="s">
        <v>16</v>
      </c>
      <c r="L3815" t="s">
        <v>5844</v>
      </c>
      <c r="M3815" t="s">
        <v>482</v>
      </c>
    </row>
    <row r="3816" spans="1:13" x14ac:dyDescent="0.35">
      <c r="A3816" s="1" t="s">
        <v>4611</v>
      </c>
      <c r="B3816" s="1" t="s">
        <v>4612</v>
      </c>
      <c r="C3816">
        <v>236.1</v>
      </c>
      <c r="D3816">
        <v>10.4</v>
      </c>
      <c r="F3816">
        <v>4.78</v>
      </c>
      <c r="G3816" s="1" t="s">
        <v>175</v>
      </c>
      <c r="H3816">
        <v>0.9</v>
      </c>
      <c r="I3816">
        <v>50</v>
      </c>
      <c r="J3816" s="1" t="s">
        <v>4613</v>
      </c>
      <c r="K3816" s="1" t="s">
        <v>45</v>
      </c>
      <c r="L3816" t="s">
        <v>5862</v>
      </c>
      <c r="M3816" t="s">
        <v>18</v>
      </c>
    </row>
    <row r="3817" spans="1:13" x14ac:dyDescent="0.35">
      <c r="A3817" s="1" t="s">
        <v>2685</v>
      </c>
      <c r="B3817" s="1" t="s">
        <v>2686</v>
      </c>
      <c r="C3817">
        <v>0</v>
      </c>
      <c r="D3817">
        <v>11</v>
      </c>
      <c r="F3817">
        <v>4.5599999999999996</v>
      </c>
      <c r="G3817" s="1" t="s">
        <v>154</v>
      </c>
      <c r="H3817">
        <v>1</v>
      </c>
      <c r="I3817">
        <v>50</v>
      </c>
      <c r="J3817" s="1" t="s">
        <v>2687</v>
      </c>
      <c r="K3817" s="1" t="s">
        <v>303</v>
      </c>
      <c r="L3817" t="s">
        <v>5842</v>
      </c>
      <c r="M3817" t="s">
        <v>18</v>
      </c>
    </row>
    <row r="3818" spans="1:13" x14ac:dyDescent="0.35">
      <c r="A3818" s="1" t="s">
        <v>5166</v>
      </c>
      <c r="B3818" s="1" t="s">
        <v>5167</v>
      </c>
      <c r="C3818">
        <v>48.9</v>
      </c>
      <c r="D3818">
        <v>11.15</v>
      </c>
      <c r="E3818">
        <f>D3818*H3818</f>
        <v>0.5575</v>
      </c>
      <c r="F3818">
        <v>6.24</v>
      </c>
      <c r="G3818" s="1" t="s">
        <v>32</v>
      </c>
      <c r="H3818">
        <v>0.05</v>
      </c>
      <c r="I3818">
        <v>70</v>
      </c>
      <c r="J3818" s="1" t="s">
        <v>5168</v>
      </c>
      <c r="K3818" s="1" t="s">
        <v>4786</v>
      </c>
      <c r="L3818" t="s">
        <v>2460</v>
      </c>
      <c r="M3818" t="s">
        <v>2608</v>
      </c>
    </row>
    <row r="3819" spans="1:13" x14ac:dyDescent="0.35">
      <c r="A3819" s="1" t="s">
        <v>3484</v>
      </c>
      <c r="B3819" s="1" t="s">
        <v>3485</v>
      </c>
      <c r="C3819">
        <v>158</v>
      </c>
      <c r="D3819">
        <v>12</v>
      </c>
      <c r="F3819">
        <v>4.1500000000000004</v>
      </c>
      <c r="G3819" s="1" t="s">
        <v>175</v>
      </c>
      <c r="I3819">
        <v>50</v>
      </c>
      <c r="J3819" s="1" t="s">
        <v>3486</v>
      </c>
      <c r="K3819" s="1" t="s">
        <v>870</v>
      </c>
      <c r="L3819" t="s">
        <v>1793</v>
      </c>
      <c r="M3819" t="s">
        <v>6</v>
      </c>
    </row>
    <row r="3820" spans="1:13" x14ac:dyDescent="0.35">
      <c r="A3820" s="1" t="s">
        <v>5833</v>
      </c>
      <c r="B3820" s="1" t="s">
        <v>5834</v>
      </c>
      <c r="C3820">
        <v>0</v>
      </c>
      <c r="D3820">
        <v>12.3</v>
      </c>
      <c r="F3820">
        <v>4.0999999999999996</v>
      </c>
      <c r="G3820" s="1" t="s">
        <v>14</v>
      </c>
      <c r="H3820">
        <v>4.0999999999999996</v>
      </c>
      <c r="I3820">
        <v>50</v>
      </c>
      <c r="J3820" s="1" t="s">
        <v>5835</v>
      </c>
      <c r="K3820" s="1" t="s">
        <v>62</v>
      </c>
      <c r="L3820" t="s">
        <v>5836</v>
      </c>
      <c r="M3820" t="s">
        <v>18</v>
      </c>
    </row>
    <row r="3821" spans="1:13" x14ac:dyDescent="0.35">
      <c r="A3821" s="1" t="s">
        <v>3153</v>
      </c>
      <c r="B3821" s="1" t="s">
        <v>3154</v>
      </c>
      <c r="C3821">
        <v>26</v>
      </c>
      <c r="D3821">
        <v>13.2</v>
      </c>
      <c r="F3821">
        <v>3.8</v>
      </c>
      <c r="G3821" s="1" t="s">
        <v>14</v>
      </c>
      <c r="H3821">
        <v>3.8</v>
      </c>
      <c r="I3821">
        <v>50</v>
      </c>
      <c r="J3821" s="1" t="s">
        <v>6</v>
      </c>
      <c r="K3821" s="1" t="s">
        <v>16</v>
      </c>
      <c r="L3821" t="s">
        <v>3838</v>
      </c>
      <c r="M3821" t="s">
        <v>18</v>
      </c>
    </row>
    <row r="3822" spans="1:13" x14ac:dyDescent="0.35">
      <c r="A3822" s="1" t="s">
        <v>2856</v>
      </c>
      <c r="B3822" s="1" t="s">
        <v>2857</v>
      </c>
      <c r="C3822">
        <v>89</v>
      </c>
      <c r="D3822">
        <v>80</v>
      </c>
      <c r="F3822">
        <v>0.62</v>
      </c>
      <c r="G3822" s="1" t="s">
        <v>1416</v>
      </c>
      <c r="I3822">
        <v>50</v>
      </c>
      <c r="J3822" s="1" t="s">
        <v>5863</v>
      </c>
      <c r="K3822" s="1" t="s">
        <v>51</v>
      </c>
      <c r="L3822" t="s">
        <v>5206</v>
      </c>
      <c r="M3822" t="s">
        <v>6</v>
      </c>
    </row>
    <row r="3823" spans="1:13" x14ac:dyDescent="0.35">
      <c r="A3823" s="1" t="s">
        <v>1429</v>
      </c>
      <c r="B3823" s="1" t="s">
        <v>1430</v>
      </c>
      <c r="C3823">
        <v>28</v>
      </c>
      <c r="D3823">
        <v>15</v>
      </c>
      <c r="F3823">
        <v>3.3</v>
      </c>
      <c r="G3823" s="1" t="s">
        <v>14</v>
      </c>
      <c r="I3823">
        <v>50</v>
      </c>
      <c r="J3823" s="1" t="s">
        <v>5864</v>
      </c>
      <c r="K3823" s="1" t="s">
        <v>51</v>
      </c>
      <c r="L3823" t="s">
        <v>611</v>
      </c>
      <c r="M3823" t="s">
        <v>6</v>
      </c>
    </row>
    <row r="3824" spans="1:13" x14ac:dyDescent="0.35">
      <c r="A3824" s="1" t="s">
        <v>1865</v>
      </c>
      <c r="B3824" s="1" t="s">
        <v>1866</v>
      </c>
      <c r="C3824">
        <v>28.98</v>
      </c>
      <c r="D3824">
        <v>11.11</v>
      </c>
      <c r="E3824">
        <f>D3824*H3824</f>
        <v>0</v>
      </c>
      <c r="F3824">
        <v>7.08</v>
      </c>
      <c r="G3824" s="1" t="s">
        <v>32</v>
      </c>
      <c r="I3824">
        <v>79</v>
      </c>
      <c r="J3824" s="1" t="s">
        <v>1867</v>
      </c>
      <c r="K3824" s="1" t="s">
        <v>1868</v>
      </c>
      <c r="L3824" t="s">
        <v>4891</v>
      </c>
      <c r="M3824" t="s">
        <v>6</v>
      </c>
    </row>
    <row r="3825" spans="1:13" x14ac:dyDescent="0.35">
      <c r="A3825" s="1" t="s">
        <v>4098</v>
      </c>
      <c r="B3825" s="1" t="s">
        <v>4099</v>
      </c>
      <c r="C3825">
        <v>150</v>
      </c>
      <c r="D3825">
        <v>30</v>
      </c>
      <c r="F3825">
        <v>1.68</v>
      </c>
      <c r="G3825" s="1" t="s">
        <v>454</v>
      </c>
      <c r="H3825">
        <v>0.21</v>
      </c>
      <c r="I3825">
        <v>50</v>
      </c>
      <c r="J3825" s="1" t="s">
        <v>6</v>
      </c>
      <c r="K3825" s="1" t="s">
        <v>16</v>
      </c>
      <c r="L3825" t="s">
        <v>5838</v>
      </c>
      <c r="M3825" t="s">
        <v>5787</v>
      </c>
    </row>
    <row r="3826" spans="1:13" x14ac:dyDescent="0.35">
      <c r="A3826" s="1" t="s">
        <v>4169</v>
      </c>
      <c r="B3826" s="1" t="s">
        <v>4170</v>
      </c>
      <c r="C3826">
        <v>243.6</v>
      </c>
      <c r="D3826">
        <v>66.8</v>
      </c>
      <c r="F3826">
        <v>0.74</v>
      </c>
      <c r="G3826" s="1" t="s">
        <v>86</v>
      </c>
      <c r="I3826">
        <v>49</v>
      </c>
      <c r="J3826" s="1" t="s">
        <v>4171</v>
      </c>
      <c r="K3826" s="1" t="s">
        <v>45</v>
      </c>
      <c r="L3826" t="s">
        <v>5866</v>
      </c>
      <c r="M3826" t="s">
        <v>6</v>
      </c>
    </row>
    <row r="3827" spans="1:13" x14ac:dyDescent="0.35">
      <c r="A3827" s="1" t="s">
        <v>3448</v>
      </c>
      <c r="B3827" s="1" t="s">
        <v>3449</v>
      </c>
      <c r="C3827">
        <v>11.66</v>
      </c>
      <c r="D3827">
        <v>39.729999999999997</v>
      </c>
      <c r="F3827">
        <v>1.27</v>
      </c>
      <c r="G3827" s="1" t="s">
        <v>381</v>
      </c>
      <c r="H3827">
        <v>0.12</v>
      </c>
      <c r="I3827">
        <v>50</v>
      </c>
      <c r="J3827" s="1" t="s">
        <v>5832</v>
      </c>
      <c r="K3827" s="1" t="s">
        <v>22</v>
      </c>
      <c r="L3827" t="s">
        <v>4167</v>
      </c>
      <c r="M3827" t="s">
        <v>89</v>
      </c>
    </row>
    <row r="3828" spans="1:13" x14ac:dyDescent="0.35">
      <c r="A3828" s="1" t="s">
        <v>3859</v>
      </c>
      <c r="B3828" s="1" t="s">
        <v>3860</v>
      </c>
      <c r="C3828">
        <v>344.8</v>
      </c>
      <c r="D3828">
        <v>1.1000000000000001</v>
      </c>
      <c r="F3828">
        <v>44.63</v>
      </c>
      <c r="G3828" s="1" t="s">
        <v>14</v>
      </c>
      <c r="H3828">
        <v>44.63</v>
      </c>
      <c r="I3828">
        <v>49</v>
      </c>
      <c r="J3828" s="1" t="s">
        <v>5879</v>
      </c>
      <c r="K3828" s="1" t="s">
        <v>22</v>
      </c>
      <c r="L3828" t="s">
        <v>5880</v>
      </c>
      <c r="M3828" t="s">
        <v>18</v>
      </c>
    </row>
    <row r="3829" spans="1:13" x14ac:dyDescent="0.35">
      <c r="A3829" s="1" t="s">
        <v>1154</v>
      </c>
      <c r="B3829" s="1" t="s">
        <v>1155</v>
      </c>
      <c r="C3829">
        <v>258</v>
      </c>
      <c r="D3829">
        <v>1.2</v>
      </c>
      <c r="F3829">
        <v>40.9</v>
      </c>
      <c r="G3829" s="1" t="s">
        <v>14</v>
      </c>
      <c r="H3829">
        <v>40.9</v>
      </c>
      <c r="I3829">
        <v>49</v>
      </c>
      <c r="J3829" s="1" t="s">
        <v>2089</v>
      </c>
      <c r="K3829" s="1" t="s">
        <v>1868</v>
      </c>
      <c r="L3829" t="s">
        <v>750</v>
      </c>
      <c r="M3829" t="s">
        <v>18</v>
      </c>
    </row>
    <row r="3830" spans="1:13" x14ac:dyDescent="0.35">
      <c r="A3830" s="1" t="s">
        <v>3385</v>
      </c>
      <c r="B3830" s="1" t="s">
        <v>3386</v>
      </c>
      <c r="C3830">
        <v>82.3</v>
      </c>
      <c r="D3830">
        <v>1.52</v>
      </c>
      <c r="F3830">
        <v>32</v>
      </c>
      <c r="G3830" s="1" t="s">
        <v>14</v>
      </c>
      <c r="H3830">
        <v>32</v>
      </c>
      <c r="I3830">
        <v>49</v>
      </c>
      <c r="J3830" s="1" t="s">
        <v>3387</v>
      </c>
      <c r="K3830" s="1" t="s">
        <v>270</v>
      </c>
      <c r="L3830" t="s">
        <v>3977</v>
      </c>
      <c r="M3830" t="s">
        <v>18</v>
      </c>
    </row>
    <row r="3831" spans="1:13" x14ac:dyDescent="0.35">
      <c r="A3831" s="1" t="s">
        <v>1524</v>
      </c>
      <c r="B3831" s="1" t="s">
        <v>1525</v>
      </c>
      <c r="C3831">
        <v>0</v>
      </c>
      <c r="D3831">
        <v>2</v>
      </c>
      <c r="F3831">
        <v>24.49</v>
      </c>
      <c r="G3831" s="1" t="s">
        <v>14</v>
      </c>
      <c r="H3831">
        <v>24.49</v>
      </c>
      <c r="I3831">
        <v>49</v>
      </c>
      <c r="J3831" s="1" t="s">
        <v>1526</v>
      </c>
      <c r="K3831" s="1" t="s">
        <v>51</v>
      </c>
      <c r="L3831" t="s">
        <v>5892</v>
      </c>
      <c r="M3831" t="s">
        <v>18</v>
      </c>
    </row>
    <row r="3832" spans="1:13" x14ac:dyDescent="0.35">
      <c r="A3832" s="1" t="s">
        <v>3859</v>
      </c>
      <c r="B3832" s="1" t="s">
        <v>3860</v>
      </c>
      <c r="C3832">
        <v>1178.3</v>
      </c>
      <c r="D3832">
        <v>2.7</v>
      </c>
      <c r="F3832">
        <v>18.260000000000002</v>
      </c>
      <c r="G3832" s="1" t="s">
        <v>14</v>
      </c>
      <c r="H3832">
        <v>18.260000000000002</v>
      </c>
      <c r="I3832">
        <v>49</v>
      </c>
      <c r="J3832" s="1" t="s">
        <v>3861</v>
      </c>
      <c r="K3832" s="1" t="s">
        <v>22</v>
      </c>
      <c r="L3832" t="s">
        <v>5870</v>
      </c>
      <c r="M3832" t="s">
        <v>18</v>
      </c>
    </row>
    <row r="3833" spans="1:13" x14ac:dyDescent="0.35">
      <c r="A3833" s="1" t="s">
        <v>322</v>
      </c>
      <c r="B3833" s="1" t="s">
        <v>323</v>
      </c>
      <c r="C3833">
        <v>472.5</v>
      </c>
      <c r="D3833">
        <v>3.6</v>
      </c>
      <c r="F3833">
        <v>13.53</v>
      </c>
      <c r="G3833" s="1" t="s">
        <v>154</v>
      </c>
      <c r="I3833">
        <v>49</v>
      </c>
      <c r="J3833" s="1" t="s">
        <v>5894</v>
      </c>
      <c r="K3833" s="1" t="s">
        <v>45</v>
      </c>
      <c r="L3833" t="s">
        <v>5895</v>
      </c>
      <c r="M3833" t="s">
        <v>6</v>
      </c>
    </row>
    <row r="3834" spans="1:13" x14ac:dyDescent="0.35">
      <c r="A3834" s="1" t="s">
        <v>5881</v>
      </c>
      <c r="B3834" s="1" t="s">
        <v>5882</v>
      </c>
      <c r="C3834">
        <v>76.650000000000006</v>
      </c>
      <c r="D3834">
        <v>4.8499999999999996</v>
      </c>
      <c r="F3834">
        <v>10.119999999999999</v>
      </c>
      <c r="G3834" s="1" t="s">
        <v>14</v>
      </c>
      <c r="H3834">
        <v>7.5</v>
      </c>
      <c r="I3834">
        <v>49</v>
      </c>
      <c r="J3834" s="1" t="s">
        <v>5883</v>
      </c>
      <c r="K3834" s="1" t="s">
        <v>22</v>
      </c>
      <c r="L3834" t="s">
        <v>5884</v>
      </c>
      <c r="M3834" t="s">
        <v>18</v>
      </c>
    </row>
    <row r="3835" spans="1:13" x14ac:dyDescent="0.35">
      <c r="A3835" s="1" t="s">
        <v>3778</v>
      </c>
      <c r="B3835" s="1" t="s">
        <v>3779</v>
      </c>
      <c r="C3835">
        <v>0</v>
      </c>
      <c r="D3835">
        <v>6.4</v>
      </c>
      <c r="F3835">
        <v>7.6</v>
      </c>
      <c r="G3835" s="1" t="s">
        <v>14</v>
      </c>
      <c r="I3835">
        <v>49</v>
      </c>
      <c r="J3835" s="1" t="s">
        <v>3780</v>
      </c>
      <c r="K3835" s="1" t="s">
        <v>309</v>
      </c>
      <c r="L3835" t="s">
        <v>5896</v>
      </c>
      <c r="M3835" t="s">
        <v>6</v>
      </c>
    </row>
    <row r="3836" spans="1:13" x14ac:dyDescent="0.35">
      <c r="A3836" s="1" t="s">
        <v>4923</v>
      </c>
      <c r="B3836" s="1" t="s">
        <v>4924</v>
      </c>
      <c r="C3836">
        <v>72</v>
      </c>
      <c r="D3836">
        <v>7</v>
      </c>
      <c r="F3836">
        <v>7.04</v>
      </c>
      <c r="G3836" s="1" t="s">
        <v>1416</v>
      </c>
      <c r="I3836">
        <v>49</v>
      </c>
      <c r="J3836" s="1" t="s">
        <v>4925</v>
      </c>
      <c r="K3836" s="1" t="s">
        <v>51</v>
      </c>
      <c r="L3836" t="s">
        <v>3350</v>
      </c>
      <c r="M3836" t="s">
        <v>6</v>
      </c>
    </row>
    <row r="3837" spans="1:13" x14ac:dyDescent="0.35">
      <c r="A3837" s="1" t="s">
        <v>5888</v>
      </c>
      <c r="B3837" s="1" t="s">
        <v>5889</v>
      </c>
      <c r="C3837">
        <v>257</v>
      </c>
      <c r="D3837">
        <v>10</v>
      </c>
      <c r="F3837">
        <v>4.9000000000000004</v>
      </c>
      <c r="G3837" s="1" t="s">
        <v>14</v>
      </c>
      <c r="I3837">
        <v>49</v>
      </c>
      <c r="J3837" s="1" t="s">
        <v>5890</v>
      </c>
      <c r="K3837" s="1" t="s">
        <v>51</v>
      </c>
      <c r="L3837" t="s">
        <v>833</v>
      </c>
      <c r="M3837" t="s">
        <v>6</v>
      </c>
    </row>
    <row r="3838" spans="1:13" x14ac:dyDescent="0.35">
      <c r="A3838" s="1" t="s">
        <v>2966</v>
      </c>
      <c r="B3838" s="1" t="s">
        <v>2967</v>
      </c>
      <c r="C3838">
        <v>280.56</v>
      </c>
      <c r="D3838">
        <v>11.24</v>
      </c>
      <c r="F3838">
        <v>4.32</v>
      </c>
      <c r="G3838" s="1" t="s">
        <v>175</v>
      </c>
      <c r="H3838">
        <v>82.9</v>
      </c>
      <c r="I3838">
        <v>49</v>
      </c>
      <c r="J3838" s="1" t="s">
        <v>3095</v>
      </c>
      <c r="K3838" s="1" t="s">
        <v>2969</v>
      </c>
      <c r="L3838" t="s">
        <v>5904</v>
      </c>
      <c r="M3838" t="s">
        <v>177</v>
      </c>
    </row>
    <row r="3839" spans="1:13" x14ac:dyDescent="0.35">
      <c r="A3839" s="1" t="s">
        <v>4746</v>
      </c>
      <c r="B3839" s="1" t="s">
        <v>4747</v>
      </c>
      <c r="C3839">
        <v>157.5</v>
      </c>
      <c r="D3839">
        <v>12</v>
      </c>
      <c r="F3839">
        <v>4.0999999999999996</v>
      </c>
      <c r="G3839" s="1" t="s">
        <v>14</v>
      </c>
      <c r="I3839">
        <v>49</v>
      </c>
      <c r="J3839" s="1" t="s">
        <v>4748</v>
      </c>
      <c r="K3839" s="1" t="s">
        <v>39</v>
      </c>
      <c r="L3839" t="s">
        <v>3445</v>
      </c>
      <c r="M3839" t="s">
        <v>6</v>
      </c>
    </row>
    <row r="3840" spans="1:13" x14ac:dyDescent="0.35">
      <c r="A3840" s="1" t="s">
        <v>1929</v>
      </c>
      <c r="B3840" s="1" t="s">
        <v>1930</v>
      </c>
      <c r="C3840">
        <v>27</v>
      </c>
      <c r="D3840">
        <v>14</v>
      </c>
      <c r="F3840">
        <v>3.5</v>
      </c>
      <c r="G3840" s="1" t="s">
        <v>14</v>
      </c>
      <c r="H3840">
        <v>3.5</v>
      </c>
      <c r="I3840">
        <v>49</v>
      </c>
      <c r="J3840" s="1" t="s">
        <v>1931</v>
      </c>
      <c r="K3840" s="1" t="s">
        <v>1932</v>
      </c>
      <c r="L3840" t="s">
        <v>5891</v>
      </c>
      <c r="M3840" t="s">
        <v>18</v>
      </c>
    </row>
    <row r="3841" spans="1:13" x14ac:dyDescent="0.35">
      <c r="A3841" s="1" t="s">
        <v>5901</v>
      </c>
      <c r="B3841" s="1" t="s">
        <v>5902</v>
      </c>
      <c r="C3841">
        <v>39</v>
      </c>
      <c r="D3841">
        <v>14</v>
      </c>
      <c r="F3841">
        <v>3.47</v>
      </c>
      <c r="G3841" s="1" t="s">
        <v>1416</v>
      </c>
      <c r="I3841">
        <v>49</v>
      </c>
      <c r="J3841" s="1" t="s">
        <v>5903</v>
      </c>
      <c r="K3841" s="1" t="s">
        <v>51</v>
      </c>
      <c r="L3841" t="s">
        <v>54</v>
      </c>
      <c r="M3841" t="s">
        <v>6</v>
      </c>
    </row>
    <row r="3842" spans="1:13" x14ac:dyDescent="0.35">
      <c r="A3842" s="1" t="s">
        <v>2705</v>
      </c>
      <c r="B3842" s="1" t="s">
        <v>2706</v>
      </c>
      <c r="C3842">
        <v>30.5</v>
      </c>
      <c r="D3842">
        <v>15.2</v>
      </c>
      <c r="F3842">
        <v>3.23</v>
      </c>
      <c r="G3842" s="1" t="s">
        <v>86</v>
      </c>
      <c r="H3842">
        <v>6.9</v>
      </c>
      <c r="I3842">
        <v>49</v>
      </c>
      <c r="J3842" s="1" t="s">
        <v>2707</v>
      </c>
      <c r="K3842" s="1" t="s">
        <v>2356</v>
      </c>
      <c r="L3842" t="s">
        <v>4564</v>
      </c>
      <c r="M3842" t="s">
        <v>177</v>
      </c>
    </row>
    <row r="3843" spans="1:13" x14ac:dyDescent="0.35">
      <c r="A3843" s="1" t="s">
        <v>5016</v>
      </c>
      <c r="B3843" s="1" t="s">
        <v>5017</v>
      </c>
      <c r="C3843">
        <v>3.25</v>
      </c>
      <c r="D3843">
        <v>15.5</v>
      </c>
      <c r="F3843">
        <v>3.19</v>
      </c>
      <c r="G3843" s="1" t="s">
        <v>154</v>
      </c>
      <c r="H3843">
        <v>130</v>
      </c>
      <c r="I3843">
        <v>49</v>
      </c>
      <c r="J3843" s="1" t="s">
        <v>5018</v>
      </c>
      <c r="K3843" s="1" t="s">
        <v>870</v>
      </c>
      <c r="L3843" t="s">
        <v>5865</v>
      </c>
      <c r="M3843" t="s">
        <v>177</v>
      </c>
    </row>
    <row r="3844" spans="1:13" x14ac:dyDescent="0.35">
      <c r="A3844" s="1" t="s">
        <v>2689</v>
      </c>
      <c r="B3844" s="1" t="s">
        <v>2690</v>
      </c>
      <c r="C3844">
        <v>146.30000000000001</v>
      </c>
      <c r="D3844">
        <v>11.1</v>
      </c>
      <c r="E3844">
        <f>D3844*H3844</f>
        <v>0</v>
      </c>
      <c r="F3844">
        <v>7.66</v>
      </c>
      <c r="G3844" s="1" t="s">
        <v>32</v>
      </c>
      <c r="I3844">
        <v>85</v>
      </c>
      <c r="J3844" s="1" t="s">
        <v>2691</v>
      </c>
      <c r="K3844" s="1" t="s">
        <v>22</v>
      </c>
      <c r="L3844" t="s">
        <v>1038</v>
      </c>
      <c r="M3844" t="s">
        <v>6</v>
      </c>
    </row>
    <row r="3845" spans="1:13" x14ac:dyDescent="0.35">
      <c r="A3845" s="1" t="s">
        <v>1571</v>
      </c>
      <c r="B3845" s="1" t="s">
        <v>1572</v>
      </c>
      <c r="C3845">
        <v>38</v>
      </c>
      <c r="D3845">
        <v>94</v>
      </c>
      <c r="F3845">
        <v>0.52</v>
      </c>
      <c r="G3845" s="1" t="s">
        <v>86</v>
      </c>
      <c r="I3845">
        <v>49</v>
      </c>
      <c r="J3845" s="1" t="s">
        <v>6</v>
      </c>
      <c r="K3845" s="1" t="s">
        <v>137</v>
      </c>
      <c r="L3845" t="s">
        <v>5893</v>
      </c>
      <c r="M3845" t="s">
        <v>6</v>
      </c>
    </row>
    <row r="3846" spans="1:13" x14ac:dyDescent="0.35">
      <c r="A3846" s="1" t="s">
        <v>4559</v>
      </c>
      <c r="B3846" s="1" t="s">
        <v>4560</v>
      </c>
      <c r="C3846">
        <v>54</v>
      </c>
      <c r="D3846">
        <v>11.1</v>
      </c>
      <c r="E3846">
        <f t="shared" ref="E3846:E3847" si="35">D3846*H3846</f>
        <v>0</v>
      </c>
      <c r="F3846">
        <v>8.17</v>
      </c>
      <c r="G3846" s="1" t="s">
        <v>32</v>
      </c>
      <c r="I3846">
        <v>91</v>
      </c>
      <c r="J3846" s="1" t="s">
        <v>4561</v>
      </c>
      <c r="K3846" s="1" t="s">
        <v>51</v>
      </c>
      <c r="L3846" t="s">
        <v>4562</v>
      </c>
      <c r="M3846" t="s">
        <v>6</v>
      </c>
    </row>
    <row r="3847" spans="1:13" x14ac:dyDescent="0.35">
      <c r="A3847" s="1" t="s">
        <v>950</v>
      </c>
      <c r="B3847" s="1" t="s">
        <v>951</v>
      </c>
      <c r="C3847">
        <v>200</v>
      </c>
      <c r="D3847">
        <v>11</v>
      </c>
      <c r="E3847">
        <f t="shared" si="35"/>
        <v>16.72</v>
      </c>
      <c r="F3847">
        <v>3.59</v>
      </c>
      <c r="G3847" s="1" t="s">
        <v>32</v>
      </c>
      <c r="H3847">
        <v>1.52</v>
      </c>
      <c r="I3847">
        <v>39</v>
      </c>
      <c r="J3847" s="1" t="s">
        <v>952</v>
      </c>
      <c r="K3847" s="1" t="s">
        <v>953</v>
      </c>
      <c r="L3847" t="s">
        <v>6280</v>
      </c>
      <c r="M3847" t="s">
        <v>329</v>
      </c>
    </row>
    <row r="3848" spans="1:13" x14ac:dyDescent="0.35">
      <c r="A3848" s="1" t="s">
        <v>5874</v>
      </c>
      <c r="B3848" s="1" t="s">
        <v>5875</v>
      </c>
      <c r="C3848">
        <v>57.73</v>
      </c>
      <c r="D3848">
        <v>17.899999999999999</v>
      </c>
      <c r="F3848">
        <v>2.75</v>
      </c>
      <c r="G3848" s="1" t="s">
        <v>154</v>
      </c>
      <c r="I3848">
        <v>49</v>
      </c>
      <c r="J3848" s="1" t="s">
        <v>5876</v>
      </c>
      <c r="K3848" s="1" t="s">
        <v>45</v>
      </c>
      <c r="L3848" t="s">
        <v>5877</v>
      </c>
      <c r="M3848" t="s">
        <v>6</v>
      </c>
    </row>
    <row r="3849" spans="1:13" x14ac:dyDescent="0.35">
      <c r="A3849" s="1" t="s">
        <v>1574</v>
      </c>
      <c r="B3849" s="1" t="s">
        <v>5867</v>
      </c>
      <c r="C3849">
        <v>40</v>
      </c>
      <c r="D3849">
        <v>21</v>
      </c>
      <c r="F3849">
        <v>2.35</v>
      </c>
      <c r="G3849" s="1" t="s">
        <v>14</v>
      </c>
      <c r="H3849">
        <v>2.35</v>
      </c>
      <c r="I3849">
        <v>49</v>
      </c>
      <c r="J3849" s="1" t="s">
        <v>5868</v>
      </c>
      <c r="K3849" s="1" t="s">
        <v>870</v>
      </c>
      <c r="L3849" t="s">
        <v>5869</v>
      </c>
      <c r="M3849" t="s">
        <v>18</v>
      </c>
    </row>
    <row r="3850" spans="1:13" x14ac:dyDescent="0.35">
      <c r="A3850" s="1" t="s">
        <v>5112</v>
      </c>
      <c r="B3850" s="1" t="s">
        <v>5113</v>
      </c>
      <c r="C3850">
        <v>8.6999999999999993</v>
      </c>
      <c r="D3850">
        <v>55.9</v>
      </c>
      <c r="F3850">
        <v>0.87</v>
      </c>
      <c r="G3850" s="1" t="s">
        <v>14</v>
      </c>
      <c r="H3850">
        <v>0.87</v>
      </c>
      <c r="I3850">
        <v>49</v>
      </c>
      <c r="J3850" s="1" t="s">
        <v>5114</v>
      </c>
      <c r="K3850" s="1" t="s">
        <v>82</v>
      </c>
      <c r="L3850" t="s">
        <v>5897</v>
      </c>
      <c r="M3850" t="s">
        <v>18</v>
      </c>
    </row>
    <row r="3851" spans="1:13" x14ac:dyDescent="0.35">
      <c r="A3851" s="1" t="s">
        <v>1104</v>
      </c>
      <c r="B3851" s="1" t="s">
        <v>1105</v>
      </c>
      <c r="C3851">
        <v>192</v>
      </c>
      <c r="D3851">
        <v>60</v>
      </c>
      <c r="F3851">
        <v>0.81</v>
      </c>
      <c r="G3851" s="1" t="s">
        <v>947</v>
      </c>
      <c r="H3851">
        <v>4.34</v>
      </c>
      <c r="I3851">
        <v>49</v>
      </c>
      <c r="J3851" s="1" t="s">
        <v>5898</v>
      </c>
      <c r="K3851" s="1" t="s">
        <v>51</v>
      </c>
      <c r="L3851" t="s">
        <v>5899</v>
      </c>
      <c r="M3851" t="s">
        <v>1273</v>
      </c>
    </row>
    <row r="3852" spans="1:13" x14ac:dyDescent="0.35">
      <c r="A3852" s="1" t="s">
        <v>5547</v>
      </c>
      <c r="B3852" s="1" t="s">
        <v>5548</v>
      </c>
      <c r="C3852">
        <v>0</v>
      </c>
      <c r="D3852">
        <v>11</v>
      </c>
      <c r="E3852">
        <f>D3852*H3852</f>
        <v>9.68</v>
      </c>
      <c r="F3852">
        <v>5.26</v>
      </c>
      <c r="G3852" s="1" t="s">
        <v>32</v>
      </c>
      <c r="H3852">
        <v>0.88</v>
      </c>
      <c r="I3852">
        <v>58</v>
      </c>
      <c r="J3852" s="1" t="s">
        <v>5549</v>
      </c>
      <c r="K3852" s="1" t="s">
        <v>16</v>
      </c>
      <c r="L3852" t="s">
        <v>5550</v>
      </c>
      <c r="M3852" t="s">
        <v>329</v>
      </c>
    </row>
    <row r="3853" spans="1:13" x14ac:dyDescent="0.35">
      <c r="A3853" s="1" t="s">
        <v>5028</v>
      </c>
      <c r="B3853" s="1" t="s">
        <v>5029</v>
      </c>
      <c r="C3853">
        <v>119</v>
      </c>
      <c r="D3853">
        <v>21</v>
      </c>
      <c r="F3853">
        <v>2.33</v>
      </c>
      <c r="G3853" s="1" t="s">
        <v>86</v>
      </c>
      <c r="I3853">
        <v>49</v>
      </c>
      <c r="J3853" s="1" t="s">
        <v>5030</v>
      </c>
      <c r="K3853" s="1" t="s">
        <v>51</v>
      </c>
      <c r="L3853" t="s">
        <v>833</v>
      </c>
      <c r="M3853" t="s">
        <v>6</v>
      </c>
    </row>
    <row r="3854" spans="1:13" x14ac:dyDescent="0.35">
      <c r="A3854" s="1" t="s">
        <v>5056</v>
      </c>
      <c r="B3854" s="1" t="s">
        <v>5057</v>
      </c>
      <c r="C3854">
        <v>0</v>
      </c>
      <c r="D3854">
        <v>25</v>
      </c>
      <c r="F3854">
        <v>1.97</v>
      </c>
      <c r="G3854" s="1" t="s">
        <v>86</v>
      </c>
      <c r="H3854">
        <v>13.1</v>
      </c>
      <c r="I3854">
        <v>49</v>
      </c>
      <c r="J3854" s="1" t="s">
        <v>5058</v>
      </c>
      <c r="K3854" s="1" t="s">
        <v>456</v>
      </c>
      <c r="L3854" t="s">
        <v>5871</v>
      </c>
      <c r="M3854" t="s">
        <v>177</v>
      </c>
    </row>
    <row r="3855" spans="1:13" x14ac:dyDescent="0.35">
      <c r="A3855" s="1" t="s">
        <v>5885</v>
      </c>
      <c r="B3855" s="1" t="s">
        <v>5886</v>
      </c>
      <c r="C3855">
        <v>3</v>
      </c>
      <c r="D3855">
        <v>35</v>
      </c>
      <c r="F3855">
        <v>1.4</v>
      </c>
      <c r="G3855" s="1" t="s">
        <v>14</v>
      </c>
      <c r="I3855">
        <v>49</v>
      </c>
      <c r="J3855" s="1" t="s">
        <v>5887</v>
      </c>
      <c r="K3855" s="1" t="s">
        <v>3920</v>
      </c>
      <c r="L3855" t="s">
        <v>3960</v>
      </c>
      <c r="M3855" t="s">
        <v>6</v>
      </c>
    </row>
    <row r="3856" spans="1:13" x14ac:dyDescent="0.35">
      <c r="A3856" s="1" t="s">
        <v>4783</v>
      </c>
      <c r="B3856" s="1" t="s">
        <v>4784</v>
      </c>
      <c r="C3856">
        <v>0</v>
      </c>
      <c r="D3856">
        <v>43</v>
      </c>
      <c r="F3856">
        <v>1.1299999999999999</v>
      </c>
      <c r="G3856" s="1" t="s">
        <v>14</v>
      </c>
      <c r="H3856">
        <v>1.1299999999999999</v>
      </c>
      <c r="I3856">
        <v>49</v>
      </c>
      <c r="J3856" s="1" t="s">
        <v>4785</v>
      </c>
      <c r="K3856" s="1" t="s">
        <v>4786</v>
      </c>
      <c r="L3856" t="s">
        <v>5900</v>
      </c>
      <c r="M3856" t="s">
        <v>18</v>
      </c>
    </row>
    <row r="3857" spans="1:13" x14ac:dyDescent="0.35">
      <c r="A3857" s="1" t="s">
        <v>5938</v>
      </c>
      <c r="B3857" s="1" t="s">
        <v>5939</v>
      </c>
      <c r="C3857">
        <v>93.75</v>
      </c>
      <c r="D3857">
        <v>0.55000000000000004</v>
      </c>
      <c r="F3857">
        <v>86.93</v>
      </c>
      <c r="G3857" s="1" t="s">
        <v>14</v>
      </c>
      <c r="I3857">
        <v>48</v>
      </c>
      <c r="J3857" s="1" t="s">
        <v>5940</v>
      </c>
      <c r="K3857" s="1" t="s">
        <v>156</v>
      </c>
      <c r="L3857" t="s">
        <v>5941</v>
      </c>
      <c r="M3857" t="s">
        <v>6</v>
      </c>
    </row>
    <row r="3858" spans="1:13" x14ac:dyDescent="0.35">
      <c r="A3858" s="1" t="s">
        <v>3121</v>
      </c>
      <c r="B3858" s="1" t="s">
        <v>16</v>
      </c>
      <c r="C3858">
        <v>204</v>
      </c>
      <c r="D3858">
        <v>2</v>
      </c>
      <c r="F3858">
        <v>24</v>
      </c>
      <c r="G3858" s="1" t="s">
        <v>14</v>
      </c>
      <c r="I3858">
        <v>48</v>
      </c>
      <c r="J3858" s="1" t="s">
        <v>3122</v>
      </c>
      <c r="K3858" s="1" t="s">
        <v>51</v>
      </c>
      <c r="L3858" t="s">
        <v>2848</v>
      </c>
      <c r="M3858" t="s">
        <v>6</v>
      </c>
    </row>
    <row r="3859" spans="1:13" x14ac:dyDescent="0.35">
      <c r="A3859" s="1" t="s">
        <v>4391</v>
      </c>
      <c r="B3859" s="1" t="s">
        <v>4392</v>
      </c>
      <c r="C3859">
        <v>109</v>
      </c>
      <c r="D3859">
        <v>2.5</v>
      </c>
      <c r="F3859">
        <v>19.18</v>
      </c>
      <c r="G3859" s="1" t="s">
        <v>1838</v>
      </c>
      <c r="I3859">
        <v>48</v>
      </c>
      <c r="J3859" s="1" t="s">
        <v>4393</v>
      </c>
      <c r="K3859" s="1" t="s">
        <v>62</v>
      </c>
      <c r="L3859" t="s">
        <v>5932</v>
      </c>
      <c r="M3859" t="s">
        <v>6</v>
      </c>
    </row>
    <row r="3860" spans="1:13" x14ac:dyDescent="0.35">
      <c r="A3860" s="1" t="s">
        <v>5813</v>
      </c>
      <c r="B3860" s="1" t="s">
        <v>5814</v>
      </c>
      <c r="C3860">
        <v>184</v>
      </c>
      <c r="D3860">
        <v>5</v>
      </c>
      <c r="F3860">
        <v>9.6300000000000008</v>
      </c>
      <c r="G3860" s="1" t="s">
        <v>14</v>
      </c>
      <c r="H3860">
        <v>9.6199999999999992</v>
      </c>
      <c r="I3860">
        <v>48</v>
      </c>
      <c r="J3860" s="1" t="s">
        <v>5815</v>
      </c>
      <c r="K3860" s="1" t="s">
        <v>4292</v>
      </c>
      <c r="L3860" t="s">
        <v>5924</v>
      </c>
      <c r="M3860" t="s">
        <v>18</v>
      </c>
    </row>
    <row r="3861" spans="1:13" x14ac:dyDescent="0.35">
      <c r="A3861" s="1" t="s">
        <v>2485</v>
      </c>
      <c r="B3861" s="1" t="s">
        <v>2486</v>
      </c>
      <c r="C3861">
        <v>126</v>
      </c>
      <c r="D3861">
        <v>5.7</v>
      </c>
      <c r="F3861">
        <v>8.4</v>
      </c>
      <c r="G3861" s="1" t="s">
        <v>14</v>
      </c>
      <c r="H3861">
        <v>8.4</v>
      </c>
      <c r="I3861">
        <v>48</v>
      </c>
      <c r="J3861" s="1" t="s">
        <v>2487</v>
      </c>
      <c r="K3861" s="1" t="s">
        <v>1233</v>
      </c>
      <c r="L3861" t="s">
        <v>2220</v>
      </c>
      <c r="M3861" t="s">
        <v>18</v>
      </c>
    </row>
    <row r="3862" spans="1:13" x14ac:dyDescent="0.35">
      <c r="A3862" s="1" t="s">
        <v>5933</v>
      </c>
      <c r="B3862" s="1" t="s">
        <v>5934</v>
      </c>
      <c r="C3862">
        <v>41</v>
      </c>
      <c r="D3862">
        <v>6</v>
      </c>
      <c r="F3862">
        <v>7.99</v>
      </c>
      <c r="G3862" s="1" t="s">
        <v>14</v>
      </c>
      <c r="I3862">
        <v>48</v>
      </c>
      <c r="J3862" s="1" t="s">
        <v>5935</v>
      </c>
      <c r="K3862" s="1" t="s">
        <v>45</v>
      </c>
      <c r="L3862" t="s">
        <v>3288</v>
      </c>
      <c r="M3862" t="s">
        <v>6</v>
      </c>
    </row>
    <row r="3863" spans="1:13" x14ac:dyDescent="0.35">
      <c r="A3863" s="1" t="s">
        <v>1524</v>
      </c>
      <c r="B3863" s="1" t="s">
        <v>1525</v>
      </c>
      <c r="C3863">
        <v>391.9</v>
      </c>
      <c r="D3863">
        <v>6.6</v>
      </c>
      <c r="F3863">
        <v>7.2</v>
      </c>
      <c r="G3863" s="1" t="s">
        <v>381</v>
      </c>
      <c r="H3863">
        <v>0.11</v>
      </c>
      <c r="I3863">
        <v>48</v>
      </c>
      <c r="J3863" s="1" t="s">
        <v>1526</v>
      </c>
      <c r="K3863" s="1" t="s">
        <v>51</v>
      </c>
      <c r="L3863" t="s">
        <v>4376</v>
      </c>
      <c r="M3863" t="s">
        <v>89</v>
      </c>
    </row>
    <row r="3864" spans="1:13" x14ac:dyDescent="0.35">
      <c r="A3864" s="1" t="s">
        <v>1107</v>
      </c>
      <c r="B3864" s="1" t="s">
        <v>2132</v>
      </c>
      <c r="C3864">
        <v>76.52</v>
      </c>
      <c r="D3864">
        <v>6.98</v>
      </c>
      <c r="F3864">
        <v>6.86</v>
      </c>
      <c r="G3864" s="1" t="s">
        <v>14</v>
      </c>
      <c r="H3864">
        <v>6.1</v>
      </c>
      <c r="I3864">
        <v>48</v>
      </c>
      <c r="J3864" s="1" t="s">
        <v>2133</v>
      </c>
      <c r="K3864" s="1" t="s">
        <v>45</v>
      </c>
      <c r="L3864" t="s">
        <v>1991</v>
      </c>
      <c r="M3864" t="s">
        <v>18</v>
      </c>
    </row>
    <row r="3865" spans="1:13" x14ac:dyDescent="0.35">
      <c r="A3865" s="1" t="s">
        <v>1078</v>
      </c>
      <c r="B3865" s="1" t="s">
        <v>3192</v>
      </c>
      <c r="C3865">
        <v>179.5</v>
      </c>
      <c r="D3865">
        <v>7.7</v>
      </c>
      <c r="F3865">
        <v>6.2</v>
      </c>
      <c r="G3865" s="1" t="s">
        <v>14</v>
      </c>
      <c r="I3865">
        <v>48</v>
      </c>
      <c r="J3865" s="1" t="s">
        <v>5943</v>
      </c>
      <c r="K3865" s="1" t="s">
        <v>22</v>
      </c>
      <c r="L3865" t="s">
        <v>5944</v>
      </c>
      <c r="M3865" t="s">
        <v>6</v>
      </c>
    </row>
    <row r="3866" spans="1:13" x14ac:dyDescent="0.35">
      <c r="A3866" s="1" t="s">
        <v>5927</v>
      </c>
      <c r="B3866" s="1" t="s">
        <v>5928</v>
      </c>
      <c r="C3866">
        <v>269</v>
      </c>
      <c r="D3866">
        <v>8</v>
      </c>
      <c r="F3866">
        <v>6</v>
      </c>
      <c r="G3866" s="1" t="s">
        <v>14</v>
      </c>
      <c r="I3866">
        <v>48</v>
      </c>
      <c r="J3866" s="1" t="s">
        <v>5929</v>
      </c>
      <c r="K3866" s="1" t="s">
        <v>125</v>
      </c>
      <c r="L3866" t="s">
        <v>5930</v>
      </c>
      <c r="M3866" t="s">
        <v>6</v>
      </c>
    </row>
    <row r="3867" spans="1:13" x14ac:dyDescent="0.35">
      <c r="A3867" s="1" t="s">
        <v>1206</v>
      </c>
      <c r="B3867" s="1" t="s">
        <v>1207</v>
      </c>
      <c r="C3867">
        <v>15</v>
      </c>
      <c r="D3867">
        <v>11</v>
      </c>
      <c r="E3867">
        <f>D3867*H3867</f>
        <v>0</v>
      </c>
      <c r="F3867">
        <v>15.61</v>
      </c>
      <c r="G3867" s="1" t="s">
        <v>32</v>
      </c>
      <c r="I3867">
        <v>172</v>
      </c>
      <c r="J3867" s="1" t="s">
        <v>3141</v>
      </c>
      <c r="K3867" s="1" t="s">
        <v>1209</v>
      </c>
      <c r="L3867" t="s">
        <v>3142</v>
      </c>
      <c r="M3867" t="s">
        <v>6</v>
      </c>
    </row>
    <row r="3868" spans="1:13" x14ac:dyDescent="0.35">
      <c r="A3868" s="1" t="s">
        <v>2342</v>
      </c>
      <c r="B3868" s="1" t="s">
        <v>2343</v>
      </c>
      <c r="C3868">
        <v>42.9</v>
      </c>
      <c r="D3868">
        <v>11.3</v>
      </c>
      <c r="F3868">
        <v>4.25</v>
      </c>
      <c r="G3868" s="1" t="s">
        <v>86</v>
      </c>
      <c r="H3868">
        <v>1.1000000000000001</v>
      </c>
      <c r="I3868">
        <v>48</v>
      </c>
      <c r="J3868" s="1" t="s">
        <v>2828</v>
      </c>
      <c r="K3868" s="1" t="s">
        <v>487</v>
      </c>
      <c r="L3868" t="s">
        <v>4840</v>
      </c>
      <c r="M3868" t="s">
        <v>18</v>
      </c>
    </row>
    <row r="3869" spans="1:13" x14ac:dyDescent="0.35">
      <c r="A3869" s="1" t="s">
        <v>5906</v>
      </c>
      <c r="B3869" s="1" t="s">
        <v>5907</v>
      </c>
      <c r="C3869">
        <v>79</v>
      </c>
      <c r="D3869">
        <v>13</v>
      </c>
      <c r="F3869">
        <v>3.72</v>
      </c>
      <c r="G3869" s="1" t="s">
        <v>14</v>
      </c>
      <c r="I3869">
        <v>48</v>
      </c>
      <c r="J3869" s="1" t="s">
        <v>5908</v>
      </c>
      <c r="K3869" s="1" t="s">
        <v>51</v>
      </c>
      <c r="L3869" t="s">
        <v>5909</v>
      </c>
      <c r="M3869" t="s">
        <v>6</v>
      </c>
    </row>
    <row r="3870" spans="1:13" x14ac:dyDescent="0.35">
      <c r="A3870" s="1" t="s">
        <v>4794</v>
      </c>
      <c r="B3870" s="1" t="s">
        <v>4795</v>
      </c>
      <c r="C3870">
        <v>185.2</v>
      </c>
      <c r="D3870">
        <v>10.7</v>
      </c>
      <c r="E3870">
        <f>D3870*H3870</f>
        <v>0</v>
      </c>
      <c r="F3870">
        <v>7.21</v>
      </c>
      <c r="G3870" s="1" t="s">
        <v>32</v>
      </c>
      <c r="I3870">
        <v>77</v>
      </c>
      <c r="J3870" s="1" t="s">
        <v>4871</v>
      </c>
      <c r="K3870" s="1" t="s">
        <v>1616</v>
      </c>
      <c r="L3870" t="s">
        <v>4936</v>
      </c>
      <c r="M3870" t="s">
        <v>6</v>
      </c>
    </row>
    <row r="3871" spans="1:13" x14ac:dyDescent="0.35">
      <c r="A3871" s="1" t="s">
        <v>2541</v>
      </c>
      <c r="B3871" s="1" t="s">
        <v>2542</v>
      </c>
      <c r="C3871">
        <v>39</v>
      </c>
      <c r="D3871">
        <v>14.5</v>
      </c>
      <c r="F3871">
        <v>3.33</v>
      </c>
      <c r="G3871" s="1" t="s">
        <v>86</v>
      </c>
      <c r="H3871">
        <v>0.78</v>
      </c>
      <c r="I3871">
        <v>48</v>
      </c>
      <c r="J3871" s="1" t="s">
        <v>2543</v>
      </c>
      <c r="K3871" s="1" t="s">
        <v>1616</v>
      </c>
      <c r="L3871" t="s">
        <v>5910</v>
      </c>
      <c r="M3871" t="s">
        <v>18</v>
      </c>
    </row>
    <row r="3872" spans="1:13" x14ac:dyDescent="0.35">
      <c r="A3872" s="1" t="s">
        <v>1450</v>
      </c>
      <c r="B3872" s="1" t="s">
        <v>1451</v>
      </c>
      <c r="C3872">
        <v>49.9</v>
      </c>
      <c r="D3872">
        <v>10.6</v>
      </c>
      <c r="E3872">
        <f>D3872*H3872</f>
        <v>34.767999999999994</v>
      </c>
      <c r="F3872">
        <v>19.62</v>
      </c>
      <c r="G3872" s="1" t="s">
        <v>32</v>
      </c>
      <c r="H3872">
        <v>3.28</v>
      </c>
      <c r="I3872">
        <v>208</v>
      </c>
      <c r="J3872" s="1" t="s">
        <v>1452</v>
      </c>
      <c r="K3872" s="1" t="s">
        <v>22</v>
      </c>
      <c r="L3872" t="s">
        <v>2712</v>
      </c>
      <c r="M3872" t="s">
        <v>329</v>
      </c>
    </row>
    <row r="3873" spans="1:13" x14ac:dyDescent="0.35">
      <c r="A3873" s="1" t="s">
        <v>5132</v>
      </c>
      <c r="B3873" s="1" t="s">
        <v>5133</v>
      </c>
      <c r="C3873">
        <v>493</v>
      </c>
      <c r="D3873">
        <v>15</v>
      </c>
      <c r="F3873">
        <v>3.2</v>
      </c>
      <c r="G3873" s="1" t="s">
        <v>14</v>
      </c>
      <c r="H3873">
        <v>3.2</v>
      </c>
      <c r="I3873">
        <v>48</v>
      </c>
      <c r="J3873" s="1" t="s">
        <v>5134</v>
      </c>
      <c r="K3873" s="1" t="s">
        <v>22</v>
      </c>
      <c r="L3873" t="s">
        <v>5931</v>
      </c>
      <c r="M3873" t="s">
        <v>18</v>
      </c>
    </row>
    <row r="3874" spans="1:13" x14ac:dyDescent="0.35">
      <c r="A3874" s="1" t="s">
        <v>2098</v>
      </c>
      <c r="B3874" s="1" t="s">
        <v>2099</v>
      </c>
      <c r="C3874">
        <v>14.3</v>
      </c>
      <c r="D3874">
        <v>49.4</v>
      </c>
      <c r="F3874">
        <v>0.97</v>
      </c>
      <c r="G3874" s="1" t="s">
        <v>381</v>
      </c>
      <c r="H3874">
        <v>0.01</v>
      </c>
      <c r="I3874">
        <v>48</v>
      </c>
      <c r="J3874" s="1" t="s">
        <v>4430</v>
      </c>
      <c r="K3874" s="1" t="s">
        <v>72</v>
      </c>
      <c r="L3874" t="s">
        <v>3450</v>
      </c>
      <c r="M3874" t="s">
        <v>18</v>
      </c>
    </row>
    <row r="3875" spans="1:13" x14ac:dyDescent="0.35">
      <c r="A3875" s="1" t="s">
        <v>897</v>
      </c>
      <c r="B3875" s="1" t="s">
        <v>898</v>
      </c>
      <c r="C3875">
        <v>149.16</v>
      </c>
      <c r="D3875">
        <v>10.24</v>
      </c>
      <c r="E3875">
        <f>D3875*H3875</f>
        <v>0</v>
      </c>
      <c r="F3875">
        <v>11.31</v>
      </c>
      <c r="G3875" s="1" t="s">
        <v>32</v>
      </c>
      <c r="I3875">
        <v>116</v>
      </c>
      <c r="J3875" s="1" t="s">
        <v>899</v>
      </c>
      <c r="K3875" s="1" t="s">
        <v>487</v>
      </c>
      <c r="L3875" t="s">
        <v>2220</v>
      </c>
      <c r="M3875" t="s">
        <v>6</v>
      </c>
    </row>
    <row r="3876" spans="1:13" x14ac:dyDescent="0.35">
      <c r="A3876" s="1" t="s">
        <v>3264</v>
      </c>
      <c r="B3876" s="1" t="s">
        <v>3265</v>
      </c>
      <c r="C3876">
        <v>186.4</v>
      </c>
      <c r="D3876">
        <v>16.3</v>
      </c>
      <c r="F3876">
        <v>2.93</v>
      </c>
      <c r="G3876" s="1" t="s">
        <v>14</v>
      </c>
      <c r="H3876">
        <v>2.93</v>
      </c>
      <c r="I3876">
        <v>48</v>
      </c>
      <c r="J3876" s="1" t="s">
        <v>3266</v>
      </c>
      <c r="K3876" s="1" t="s">
        <v>22</v>
      </c>
      <c r="L3876" t="s">
        <v>5942</v>
      </c>
      <c r="M3876" t="s">
        <v>18</v>
      </c>
    </row>
    <row r="3877" spans="1:13" x14ac:dyDescent="0.35">
      <c r="A3877" s="1" t="s">
        <v>1019</v>
      </c>
      <c r="B3877" s="1" t="s">
        <v>1020</v>
      </c>
      <c r="C3877">
        <v>219.9</v>
      </c>
      <c r="D3877">
        <v>10.1</v>
      </c>
      <c r="E3877">
        <f>D3877*H3877</f>
        <v>0</v>
      </c>
      <c r="F3877">
        <v>15.18</v>
      </c>
      <c r="G3877" s="1" t="s">
        <v>32</v>
      </c>
      <c r="I3877">
        <v>153</v>
      </c>
      <c r="J3877" s="1" t="s">
        <v>1021</v>
      </c>
      <c r="K3877" s="1" t="s">
        <v>22</v>
      </c>
      <c r="L3877" t="s">
        <v>3394</v>
      </c>
      <c r="M3877" t="s">
        <v>6</v>
      </c>
    </row>
    <row r="3878" spans="1:13" x14ac:dyDescent="0.35">
      <c r="A3878" s="1" t="s">
        <v>2471</v>
      </c>
      <c r="B3878" s="1" t="s">
        <v>2472</v>
      </c>
      <c r="C3878">
        <v>0</v>
      </c>
      <c r="D3878">
        <v>17</v>
      </c>
      <c r="F3878">
        <v>2.84</v>
      </c>
      <c r="G3878" s="1" t="s">
        <v>86</v>
      </c>
      <c r="H3878">
        <v>0.4</v>
      </c>
      <c r="I3878">
        <v>48</v>
      </c>
      <c r="J3878" s="1" t="s">
        <v>2473</v>
      </c>
      <c r="K3878" s="1" t="s">
        <v>303</v>
      </c>
      <c r="L3878" t="s">
        <v>5911</v>
      </c>
      <c r="M3878" t="s">
        <v>18</v>
      </c>
    </row>
    <row r="3879" spans="1:13" x14ac:dyDescent="0.35">
      <c r="A3879" s="1" t="s">
        <v>5921</v>
      </c>
      <c r="B3879" s="1" t="s">
        <v>5922</v>
      </c>
      <c r="C3879">
        <v>164.5</v>
      </c>
      <c r="D3879">
        <v>21.9</v>
      </c>
      <c r="F3879">
        <v>2.2000000000000002</v>
      </c>
      <c r="G3879" s="1" t="s">
        <v>338</v>
      </c>
      <c r="H3879">
        <v>0.31</v>
      </c>
      <c r="I3879">
        <v>48</v>
      </c>
      <c r="J3879" s="1" t="s">
        <v>5923</v>
      </c>
      <c r="K3879" s="1" t="s">
        <v>22</v>
      </c>
      <c r="L3879" t="s">
        <v>1621</v>
      </c>
      <c r="M3879" t="s">
        <v>341</v>
      </c>
    </row>
    <row r="3880" spans="1:13" x14ac:dyDescent="0.35">
      <c r="A3880" s="1" t="s">
        <v>4667</v>
      </c>
      <c r="B3880" s="1" t="s">
        <v>4668</v>
      </c>
      <c r="C3880">
        <v>69</v>
      </c>
      <c r="D3880">
        <v>23</v>
      </c>
      <c r="F3880">
        <v>2.09</v>
      </c>
      <c r="G3880" s="1" t="s">
        <v>14</v>
      </c>
      <c r="H3880">
        <v>2.09</v>
      </c>
      <c r="I3880">
        <v>48</v>
      </c>
      <c r="J3880" s="1" t="s">
        <v>6</v>
      </c>
      <c r="K3880" s="1" t="s">
        <v>16</v>
      </c>
      <c r="L3880" t="s">
        <v>5926</v>
      </c>
      <c r="M3880" t="s">
        <v>18</v>
      </c>
    </row>
    <row r="3881" spans="1:13" x14ac:dyDescent="0.35">
      <c r="A3881" s="1" t="s">
        <v>3341</v>
      </c>
      <c r="B3881" s="1" t="s">
        <v>3342</v>
      </c>
      <c r="C3881">
        <v>32</v>
      </c>
      <c r="D3881">
        <v>25</v>
      </c>
      <c r="F3881">
        <v>1.93</v>
      </c>
      <c r="G3881" s="1" t="s">
        <v>14</v>
      </c>
      <c r="I3881">
        <v>48</v>
      </c>
      <c r="J3881" s="1" t="s">
        <v>4028</v>
      </c>
      <c r="K3881" s="1" t="s">
        <v>45</v>
      </c>
      <c r="L3881" t="s">
        <v>5916</v>
      </c>
      <c r="M3881" t="s">
        <v>6</v>
      </c>
    </row>
    <row r="3882" spans="1:13" x14ac:dyDescent="0.35">
      <c r="A3882" s="1" t="s">
        <v>2409</v>
      </c>
      <c r="B3882" s="1" t="s">
        <v>2410</v>
      </c>
      <c r="C3882">
        <v>0</v>
      </c>
      <c r="D3882">
        <v>103.63</v>
      </c>
      <c r="F3882">
        <v>0.46</v>
      </c>
      <c r="G3882" s="1" t="s">
        <v>154</v>
      </c>
      <c r="H3882">
        <v>0.23</v>
      </c>
      <c r="I3882">
        <v>48</v>
      </c>
      <c r="J3882" s="1" t="s">
        <v>2411</v>
      </c>
      <c r="K3882" s="1" t="s">
        <v>1027</v>
      </c>
      <c r="L3882" t="s">
        <v>5945</v>
      </c>
      <c r="M3882" t="s">
        <v>18</v>
      </c>
    </row>
    <row r="3883" spans="1:13" x14ac:dyDescent="0.35">
      <c r="A3883" s="1" t="s">
        <v>1877</v>
      </c>
      <c r="B3883" s="1" t="s">
        <v>1878</v>
      </c>
      <c r="C3883">
        <v>209.43</v>
      </c>
      <c r="D3883">
        <v>29.17</v>
      </c>
      <c r="F3883">
        <v>1.65</v>
      </c>
      <c r="G3883" s="1" t="s">
        <v>14</v>
      </c>
      <c r="I3883">
        <v>48</v>
      </c>
      <c r="J3883" s="1" t="s">
        <v>1879</v>
      </c>
      <c r="K3883" s="1" t="s">
        <v>39</v>
      </c>
      <c r="L3883" t="s">
        <v>5925</v>
      </c>
      <c r="M3883" t="s">
        <v>6</v>
      </c>
    </row>
    <row r="3884" spans="1:13" x14ac:dyDescent="0.35">
      <c r="A3884" s="1" t="s">
        <v>903</v>
      </c>
      <c r="B3884" s="1" t="s">
        <v>904</v>
      </c>
      <c r="C3884">
        <v>49</v>
      </c>
      <c r="D3884">
        <v>56</v>
      </c>
      <c r="F3884">
        <v>0.85</v>
      </c>
      <c r="G3884" s="1" t="s">
        <v>14</v>
      </c>
      <c r="H3884">
        <v>0.7</v>
      </c>
      <c r="I3884">
        <v>48</v>
      </c>
      <c r="J3884" s="1" t="s">
        <v>905</v>
      </c>
      <c r="K3884" s="1" t="s">
        <v>77</v>
      </c>
      <c r="L3884" t="s">
        <v>5947</v>
      </c>
      <c r="M3884" t="s">
        <v>18</v>
      </c>
    </row>
    <row r="3885" spans="1:13" x14ac:dyDescent="0.35">
      <c r="A3885" s="1" t="s">
        <v>190</v>
      </c>
      <c r="B3885" s="1" t="s">
        <v>191</v>
      </c>
      <c r="C3885">
        <v>358.5</v>
      </c>
      <c r="D3885">
        <v>29.5</v>
      </c>
      <c r="F3885">
        <v>1.64</v>
      </c>
      <c r="G3885" s="1" t="s">
        <v>14</v>
      </c>
      <c r="H3885">
        <v>1.64</v>
      </c>
      <c r="I3885">
        <v>48</v>
      </c>
      <c r="J3885" s="1" t="s">
        <v>192</v>
      </c>
      <c r="K3885" s="1" t="s">
        <v>39</v>
      </c>
      <c r="L3885" t="s">
        <v>5905</v>
      </c>
      <c r="M3885" t="s">
        <v>18</v>
      </c>
    </row>
    <row r="3886" spans="1:13" x14ac:dyDescent="0.35">
      <c r="A3886" s="1" t="s">
        <v>5912</v>
      </c>
      <c r="B3886" s="1" t="s">
        <v>5913</v>
      </c>
      <c r="C3886">
        <v>238.75</v>
      </c>
      <c r="D3886">
        <v>31.75</v>
      </c>
      <c r="F3886">
        <v>1.52</v>
      </c>
      <c r="G3886" s="1" t="s">
        <v>14</v>
      </c>
      <c r="I3886">
        <v>48</v>
      </c>
      <c r="J3886" s="1" t="s">
        <v>5914</v>
      </c>
      <c r="K3886" s="1" t="s">
        <v>82</v>
      </c>
      <c r="L3886" t="s">
        <v>5915</v>
      </c>
      <c r="M3886" t="s">
        <v>6</v>
      </c>
    </row>
    <row r="3887" spans="1:13" x14ac:dyDescent="0.35">
      <c r="A3887" s="1" t="s">
        <v>5917</v>
      </c>
      <c r="B3887" s="1" t="s">
        <v>5918</v>
      </c>
      <c r="C3887">
        <v>41</v>
      </c>
      <c r="D3887">
        <v>36</v>
      </c>
      <c r="F3887">
        <v>1.34</v>
      </c>
      <c r="G3887" s="1" t="s">
        <v>86</v>
      </c>
      <c r="H3887">
        <v>0.99</v>
      </c>
      <c r="I3887">
        <v>48</v>
      </c>
      <c r="J3887" s="1" t="s">
        <v>5919</v>
      </c>
      <c r="K3887" s="1" t="s">
        <v>303</v>
      </c>
      <c r="L3887" t="s">
        <v>5920</v>
      </c>
      <c r="M3887" t="s">
        <v>89</v>
      </c>
    </row>
    <row r="3888" spans="1:13" x14ac:dyDescent="0.35">
      <c r="A3888" s="1" t="s">
        <v>5948</v>
      </c>
      <c r="B3888" s="1" t="s">
        <v>5949</v>
      </c>
      <c r="C3888">
        <v>54</v>
      </c>
      <c r="D3888">
        <v>39</v>
      </c>
      <c r="F3888">
        <v>1.22</v>
      </c>
      <c r="G3888" s="1" t="s">
        <v>14</v>
      </c>
      <c r="I3888">
        <v>48</v>
      </c>
      <c r="J3888" s="1" t="s">
        <v>5950</v>
      </c>
      <c r="K3888" s="1" t="s">
        <v>2198</v>
      </c>
      <c r="L3888" t="s">
        <v>5951</v>
      </c>
      <c r="M3888" t="s">
        <v>6</v>
      </c>
    </row>
    <row r="3889" spans="1:13" x14ac:dyDescent="0.35">
      <c r="A3889" s="1" t="s">
        <v>690</v>
      </c>
      <c r="B3889" s="1" t="s">
        <v>691</v>
      </c>
      <c r="C3889">
        <v>457.05</v>
      </c>
      <c r="D3889">
        <v>124.86</v>
      </c>
      <c r="F3889">
        <v>0.38</v>
      </c>
      <c r="G3889" s="1" t="s">
        <v>14</v>
      </c>
      <c r="I3889">
        <v>47</v>
      </c>
      <c r="J3889" s="1" t="s">
        <v>5954</v>
      </c>
      <c r="K3889" s="1" t="s">
        <v>6</v>
      </c>
      <c r="L3889" t="s">
        <v>5955</v>
      </c>
      <c r="M3889" t="s">
        <v>6</v>
      </c>
    </row>
    <row r="3890" spans="1:13" x14ac:dyDescent="0.35">
      <c r="A3890" s="1" t="s">
        <v>2685</v>
      </c>
      <c r="B3890" s="1" t="s">
        <v>2686</v>
      </c>
      <c r="C3890">
        <v>52</v>
      </c>
      <c r="D3890">
        <v>46</v>
      </c>
      <c r="F3890">
        <v>1.04</v>
      </c>
      <c r="G3890" s="1" t="s">
        <v>14</v>
      </c>
      <c r="H3890">
        <v>0.6</v>
      </c>
      <c r="I3890">
        <v>48</v>
      </c>
      <c r="J3890" s="1" t="s">
        <v>2687</v>
      </c>
      <c r="K3890" s="1" t="s">
        <v>303</v>
      </c>
      <c r="L3890" t="s">
        <v>5937</v>
      </c>
      <c r="M3890" t="s">
        <v>18</v>
      </c>
    </row>
    <row r="3891" spans="1:13" x14ac:dyDescent="0.35">
      <c r="A3891" s="1" t="s">
        <v>977</v>
      </c>
      <c r="B3891" s="1" t="s">
        <v>978</v>
      </c>
      <c r="C3891">
        <v>85.08</v>
      </c>
      <c r="D3891">
        <v>0.39</v>
      </c>
      <c r="F3891">
        <v>121.5</v>
      </c>
      <c r="G3891" s="1" t="s">
        <v>14</v>
      </c>
      <c r="H3891">
        <v>121.5</v>
      </c>
      <c r="I3891">
        <v>47</v>
      </c>
      <c r="J3891" s="1" t="s">
        <v>2034</v>
      </c>
      <c r="K3891" s="1" t="s">
        <v>39</v>
      </c>
      <c r="L3891" t="s">
        <v>5959</v>
      </c>
      <c r="M3891" t="s">
        <v>18</v>
      </c>
    </row>
    <row r="3892" spans="1:13" x14ac:dyDescent="0.35">
      <c r="A3892" s="1" t="s">
        <v>315</v>
      </c>
      <c r="B3892" s="1" t="s">
        <v>316</v>
      </c>
      <c r="C3892">
        <v>0.6</v>
      </c>
      <c r="D3892">
        <v>0.7</v>
      </c>
      <c r="F3892">
        <v>66.83</v>
      </c>
      <c r="G3892" s="1" t="s">
        <v>14</v>
      </c>
      <c r="H3892">
        <v>66.83</v>
      </c>
      <c r="I3892">
        <v>47</v>
      </c>
      <c r="J3892" s="1" t="s">
        <v>317</v>
      </c>
      <c r="K3892" s="1" t="s">
        <v>318</v>
      </c>
      <c r="L3892" t="s">
        <v>5967</v>
      </c>
      <c r="M3892" t="s">
        <v>18</v>
      </c>
    </row>
    <row r="3893" spans="1:13" x14ac:dyDescent="0.35">
      <c r="A3893" s="1" t="s">
        <v>320</v>
      </c>
      <c r="B3893" s="1" t="s">
        <v>321</v>
      </c>
      <c r="C3893">
        <v>0.6</v>
      </c>
      <c r="D3893">
        <v>0.7</v>
      </c>
      <c r="F3893">
        <v>66.83</v>
      </c>
      <c r="G3893" s="1" t="s">
        <v>14</v>
      </c>
      <c r="H3893">
        <v>66.83</v>
      </c>
      <c r="I3893">
        <v>47</v>
      </c>
      <c r="J3893" s="1" t="s">
        <v>6</v>
      </c>
      <c r="K3893" s="1" t="s">
        <v>16</v>
      </c>
      <c r="L3893" t="s">
        <v>5967</v>
      </c>
      <c r="M3893" t="s">
        <v>18</v>
      </c>
    </row>
    <row r="3894" spans="1:13" x14ac:dyDescent="0.35">
      <c r="A3894" s="1" t="s">
        <v>5938</v>
      </c>
      <c r="B3894" s="1" t="s">
        <v>5939</v>
      </c>
      <c r="C3894">
        <v>59.06</v>
      </c>
      <c r="D3894">
        <v>1.1499999999999999</v>
      </c>
      <c r="F3894">
        <v>40.799999999999997</v>
      </c>
      <c r="G3894" s="1" t="s">
        <v>154</v>
      </c>
      <c r="I3894">
        <v>47</v>
      </c>
      <c r="J3894" s="1" t="s">
        <v>5972</v>
      </c>
      <c r="K3894" s="1" t="s">
        <v>1784</v>
      </c>
      <c r="L3894" t="s">
        <v>5973</v>
      </c>
      <c r="M3894" t="s">
        <v>6</v>
      </c>
    </row>
    <row r="3895" spans="1:13" x14ac:dyDescent="0.35">
      <c r="A3895" s="1" t="s">
        <v>359</v>
      </c>
      <c r="B3895" s="1" t="s">
        <v>360</v>
      </c>
      <c r="C3895">
        <v>208.6</v>
      </c>
      <c r="D3895">
        <v>1.4</v>
      </c>
      <c r="F3895">
        <v>33.75</v>
      </c>
      <c r="G3895" s="1" t="s">
        <v>154</v>
      </c>
      <c r="I3895">
        <v>47</v>
      </c>
      <c r="J3895" s="1" t="s">
        <v>1618</v>
      </c>
      <c r="K3895" s="1" t="s">
        <v>362</v>
      </c>
      <c r="L3895" t="s">
        <v>597</v>
      </c>
      <c r="M3895" t="s">
        <v>6</v>
      </c>
    </row>
    <row r="3896" spans="1:13" x14ac:dyDescent="0.35">
      <c r="A3896" s="1" t="s">
        <v>3815</v>
      </c>
      <c r="B3896" s="1" t="s">
        <v>3816</v>
      </c>
      <c r="C3896">
        <v>185.3</v>
      </c>
      <c r="D3896">
        <v>1.8</v>
      </c>
      <c r="F3896">
        <v>26.33</v>
      </c>
      <c r="G3896" s="1" t="s">
        <v>381</v>
      </c>
      <c r="I3896">
        <v>47</v>
      </c>
      <c r="J3896" s="1" t="s">
        <v>3817</v>
      </c>
      <c r="K3896" s="1" t="s">
        <v>39</v>
      </c>
      <c r="L3896" t="s">
        <v>2539</v>
      </c>
      <c r="M3896" t="s">
        <v>6</v>
      </c>
    </row>
    <row r="3897" spans="1:13" x14ac:dyDescent="0.35">
      <c r="A3897" s="1" t="s">
        <v>3427</v>
      </c>
      <c r="B3897" s="1" t="s">
        <v>3428</v>
      </c>
      <c r="C3897">
        <v>209.7</v>
      </c>
      <c r="D3897">
        <v>2.14</v>
      </c>
      <c r="F3897">
        <v>22.17</v>
      </c>
      <c r="G3897" s="1" t="s">
        <v>154</v>
      </c>
      <c r="I3897">
        <v>47</v>
      </c>
      <c r="J3897" s="1" t="s">
        <v>3429</v>
      </c>
      <c r="K3897" s="1" t="s">
        <v>231</v>
      </c>
      <c r="L3897" t="s">
        <v>1699</v>
      </c>
      <c r="M3897" t="s">
        <v>6</v>
      </c>
    </row>
    <row r="3898" spans="1:13" x14ac:dyDescent="0.35">
      <c r="A3898" s="1" t="s">
        <v>845</v>
      </c>
      <c r="B3898" s="1" t="s">
        <v>846</v>
      </c>
      <c r="C3898">
        <v>338.1</v>
      </c>
      <c r="D3898">
        <v>2.5</v>
      </c>
      <c r="F3898">
        <v>18.77</v>
      </c>
      <c r="G3898" s="1" t="s">
        <v>2</v>
      </c>
      <c r="H3898">
        <v>0.72099999999999997</v>
      </c>
      <c r="I3898">
        <v>47</v>
      </c>
      <c r="J3898" s="1" t="s">
        <v>6</v>
      </c>
      <c r="K3898" s="1" t="s">
        <v>16</v>
      </c>
      <c r="L3898" t="s">
        <v>1246</v>
      </c>
      <c r="M3898" t="s">
        <v>11</v>
      </c>
    </row>
    <row r="3899" spans="1:13" x14ac:dyDescent="0.35">
      <c r="A3899" s="1" t="s">
        <v>3859</v>
      </c>
      <c r="B3899" s="1" t="s">
        <v>3860</v>
      </c>
      <c r="C3899">
        <v>51.25</v>
      </c>
      <c r="D3899">
        <v>2.75</v>
      </c>
      <c r="F3899">
        <v>17.05</v>
      </c>
      <c r="G3899" s="1" t="s">
        <v>14</v>
      </c>
      <c r="H3899">
        <v>17.05</v>
      </c>
      <c r="I3899">
        <v>47</v>
      </c>
      <c r="J3899" s="1" t="s">
        <v>3861</v>
      </c>
      <c r="K3899" s="1" t="s">
        <v>22</v>
      </c>
      <c r="L3899" t="s">
        <v>5974</v>
      </c>
      <c r="M3899" t="s">
        <v>18</v>
      </c>
    </row>
    <row r="3900" spans="1:13" x14ac:dyDescent="0.35">
      <c r="A3900" s="1" t="s">
        <v>5132</v>
      </c>
      <c r="B3900" s="1" t="s">
        <v>5133</v>
      </c>
      <c r="C3900">
        <v>97.7</v>
      </c>
      <c r="D3900">
        <v>3</v>
      </c>
      <c r="F3900">
        <v>15.7</v>
      </c>
      <c r="G3900" s="1" t="s">
        <v>14</v>
      </c>
      <c r="H3900">
        <v>15.7</v>
      </c>
      <c r="I3900">
        <v>47</v>
      </c>
      <c r="J3900" s="1" t="s">
        <v>5134</v>
      </c>
      <c r="K3900" s="1" t="s">
        <v>22</v>
      </c>
      <c r="L3900" t="s">
        <v>5969</v>
      </c>
      <c r="M3900" t="s">
        <v>18</v>
      </c>
    </row>
    <row r="3901" spans="1:13" x14ac:dyDescent="0.35">
      <c r="A3901" s="1" t="s">
        <v>353</v>
      </c>
      <c r="B3901" s="1" t="s">
        <v>354</v>
      </c>
      <c r="C3901">
        <v>81</v>
      </c>
      <c r="D3901">
        <v>3</v>
      </c>
      <c r="F3901">
        <v>15.59</v>
      </c>
      <c r="G3901" s="1" t="s">
        <v>338</v>
      </c>
      <c r="H3901">
        <v>2.2000000000000002</v>
      </c>
      <c r="I3901">
        <v>47</v>
      </c>
      <c r="J3901" s="1" t="s">
        <v>355</v>
      </c>
      <c r="K3901" s="1" t="s">
        <v>51</v>
      </c>
      <c r="L3901" t="s">
        <v>5980</v>
      </c>
      <c r="M3901" t="s">
        <v>341</v>
      </c>
    </row>
    <row r="3902" spans="1:13" x14ac:dyDescent="0.35">
      <c r="A3902" s="1" t="s">
        <v>2294</v>
      </c>
      <c r="B3902" s="1" t="s">
        <v>2295</v>
      </c>
      <c r="C3902">
        <v>1845</v>
      </c>
      <c r="D3902">
        <v>78.599999999999994</v>
      </c>
      <c r="F3902">
        <v>0.6</v>
      </c>
      <c r="G3902" s="1" t="s">
        <v>14</v>
      </c>
      <c r="H3902">
        <v>0.6</v>
      </c>
      <c r="I3902">
        <v>47</v>
      </c>
      <c r="J3902" s="1" t="s">
        <v>2296</v>
      </c>
      <c r="K3902" s="1" t="s">
        <v>22</v>
      </c>
      <c r="L3902" t="s">
        <v>5967</v>
      </c>
      <c r="M3902" t="s">
        <v>18</v>
      </c>
    </row>
    <row r="3903" spans="1:13" x14ac:dyDescent="0.35">
      <c r="A3903" s="1" t="s">
        <v>3563</v>
      </c>
      <c r="B3903" s="1" t="s">
        <v>3564</v>
      </c>
      <c r="C3903">
        <v>47.1</v>
      </c>
      <c r="D3903">
        <v>152.1</v>
      </c>
      <c r="F3903">
        <v>0.31</v>
      </c>
      <c r="G3903" s="1" t="s">
        <v>14</v>
      </c>
      <c r="H3903">
        <v>0.31</v>
      </c>
      <c r="I3903">
        <v>47</v>
      </c>
      <c r="J3903" s="1" t="s">
        <v>3565</v>
      </c>
      <c r="K3903" s="1" t="s">
        <v>236</v>
      </c>
      <c r="L3903" t="s">
        <v>5968</v>
      </c>
      <c r="M3903" t="s">
        <v>18</v>
      </c>
    </row>
    <row r="3904" spans="1:13" x14ac:dyDescent="0.35">
      <c r="A3904" s="1" t="s">
        <v>3081</v>
      </c>
      <c r="B3904" s="1" t="s">
        <v>3082</v>
      </c>
      <c r="C3904">
        <v>350.5</v>
      </c>
      <c r="D3904">
        <v>3.5</v>
      </c>
      <c r="F3904">
        <v>13.35</v>
      </c>
      <c r="G3904" s="1" t="s">
        <v>14</v>
      </c>
      <c r="H3904">
        <v>13.35</v>
      </c>
      <c r="I3904">
        <v>47</v>
      </c>
      <c r="J3904" s="1" t="s">
        <v>3344</v>
      </c>
      <c r="K3904" s="1" t="s">
        <v>39</v>
      </c>
      <c r="L3904" t="s">
        <v>5983</v>
      </c>
      <c r="M3904" t="s">
        <v>18</v>
      </c>
    </row>
    <row r="3905" spans="1:13" x14ac:dyDescent="0.35">
      <c r="A3905" s="1" t="s">
        <v>1216</v>
      </c>
      <c r="B3905" s="1" t="s">
        <v>1217</v>
      </c>
      <c r="C3905">
        <v>225.6</v>
      </c>
      <c r="D3905">
        <v>3.6</v>
      </c>
      <c r="F3905">
        <v>13.14</v>
      </c>
      <c r="G3905" s="1" t="s">
        <v>14</v>
      </c>
      <c r="I3905">
        <v>47</v>
      </c>
      <c r="J3905" s="1" t="s">
        <v>5960</v>
      </c>
      <c r="K3905" s="1" t="s">
        <v>499</v>
      </c>
      <c r="L3905" t="s">
        <v>5961</v>
      </c>
      <c r="M3905" t="s">
        <v>6</v>
      </c>
    </row>
    <row r="3906" spans="1:13" x14ac:dyDescent="0.35">
      <c r="A3906" s="1" t="s">
        <v>2321</v>
      </c>
      <c r="B3906" s="1" t="s">
        <v>2322</v>
      </c>
      <c r="C3906">
        <v>950</v>
      </c>
      <c r="D3906">
        <v>4.4000000000000004</v>
      </c>
      <c r="F3906">
        <v>10.65</v>
      </c>
      <c r="G3906" s="1" t="s">
        <v>14</v>
      </c>
      <c r="I3906">
        <v>47</v>
      </c>
      <c r="J3906" s="1" t="s">
        <v>5975</v>
      </c>
      <c r="K3906" s="1" t="s">
        <v>22</v>
      </c>
      <c r="L3906" t="s">
        <v>3300</v>
      </c>
      <c r="M3906" t="s">
        <v>6</v>
      </c>
    </row>
    <row r="3907" spans="1:13" x14ac:dyDescent="0.35">
      <c r="A3907" s="1" t="s">
        <v>1996</v>
      </c>
      <c r="B3907" s="1" t="s">
        <v>1997</v>
      </c>
      <c r="C3907">
        <v>79</v>
      </c>
      <c r="D3907">
        <v>50</v>
      </c>
      <c r="F3907">
        <v>0.94</v>
      </c>
      <c r="G3907" s="1" t="s">
        <v>14</v>
      </c>
      <c r="H3907">
        <v>0.9</v>
      </c>
      <c r="I3907">
        <v>47</v>
      </c>
      <c r="J3907" s="1" t="s">
        <v>1998</v>
      </c>
      <c r="K3907" s="1" t="s">
        <v>270</v>
      </c>
      <c r="L3907" t="s">
        <v>5971</v>
      </c>
      <c r="M3907" t="s">
        <v>18</v>
      </c>
    </row>
    <row r="3908" spans="1:13" x14ac:dyDescent="0.35">
      <c r="A3908" s="1" t="s">
        <v>1848</v>
      </c>
      <c r="B3908" s="1" t="s">
        <v>434</v>
      </c>
      <c r="C3908">
        <v>233.3</v>
      </c>
      <c r="D3908">
        <v>5.7</v>
      </c>
      <c r="F3908">
        <v>8.26</v>
      </c>
      <c r="G3908" s="1" t="s">
        <v>14</v>
      </c>
      <c r="H3908">
        <v>8.26</v>
      </c>
      <c r="I3908">
        <v>47</v>
      </c>
      <c r="J3908" s="1" t="s">
        <v>435</v>
      </c>
      <c r="K3908" s="1" t="s">
        <v>51</v>
      </c>
      <c r="L3908" t="s">
        <v>1763</v>
      </c>
      <c r="M3908" t="s">
        <v>18</v>
      </c>
    </row>
    <row r="3909" spans="1:13" x14ac:dyDescent="0.35">
      <c r="A3909" s="1" t="s">
        <v>1265</v>
      </c>
      <c r="B3909" s="1" t="s">
        <v>1266</v>
      </c>
      <c r="C3909">
        <v>9.3000000000000007</v>
      </c>
      <c r="D3909">
        <v>5.8</v>
      </c>
      <c r="F3909">
        <v>8.14</v>
      </c>
      <c r="G3909" s="1" t="s">
        <v>154</v>
      </c>
      <c r="I3909">
        <v>47</v>
      </c>
      <c r="J3909" s="1" t="s">
        <v>1267</v>
      </c>
      <c r="K3909" s="1" t="s">
        <v>711</v>
      </c>
      <c r="L3909" t="s">
        <v>5965</v>
      </c>
      <c r="M3909" t="s">
        <v>6</v>
      </c>
    </row>
    <row r="3910" spans="1:13" x14ac:dyDescent="0.35">
      <c r="A3910" s="1" t="s">
        <v>1935</v>
      </c>
      <c r="B3910" s="1" t="s">
        <v>1936</v>
      </c>
      <c r="C3910">
        <v>390.5</v>
      </c>
      <c r="D3910">
        <v>7</v>
      </c>
      <c r="F3910">
        <v>6.78</v>
      </c>
      <c r="G3910" s="1" t="s">
        <v>14</v>
      </c>
      <c r="I3910">
        <v>47</v>
      </c>
      <c r="J3910" s="1" t="s">
        <v>1937</v>
      </c>
      <c r="K3910" s="1" t="s">
        <v>45</v>
      </c>
      <c r="L3910" t="s">
        <v>5953</v>
      </c>
      <c r="M3910" t="s">
        <v>6</v>
      </c>
    </row>
    <row r="3911" spans="1:13" x14ac:dyDescent="0.35">
      <c r="A3911" s="1" t="s">
        <v>59</v>
      </c>
      <c r="B3911" s="1" t="s">
        <v>60</v>
      </c>
      <c r="C3911">
        <v>179</v>
      </c>
      <c r="D3911">
        <v>7.45</v>
      </c>
      <c r="F3911">
        <v>6.32</v>
      </c>
      <c r="G3911" s="1" t="s">
        <v>1838</v>
      </c>
      <c r="H3911">
        <v>3.1</v>
      </c>
      <c r="I3911">
        <v>47</v>
      </c>
      <c r="J3911" s="1" t="s">
        <v>61</v>
      </c>
      <c r="K3911" s="1" t="s">
        <v>62</v>
      </c>
      <c r="L3911" t="s">
        <v>5970</v>
      </c>
      <c r="M3911" t="s">
        <v>18</v>
      </c>
    </row>
    <row r="3912" spans="1:13" x14ac:dyDescent="0.35">
      <c r="A3912" s="1" t="s">
        <v>1877</v>
      </c>
      <c r="B3912" s="1" t="s">
        <v>1878</v>
      </c>
      <c r="C3912">
        <v>113.86</v>
      </c>
      <c r="D3912">
        <v>8.51</v>
      </c>
      <c r="F3912">
        <v>5.57</v>
      </c>
      <c r="G3912" s="1" t="s">
        <v>14</v>
      </c>
      <c r="I3912">
        <v>47</v>
      </c>
      <c r="J3912" s="1" t="s">
        <v>1879</v>
      </c>
      <c r="K3912" s="1" t="s">
        <v>39</v>
      </c>
      <c r="L3912" t="s">
        <v>5956</v>
      </c>
      <c r="M3912" t="s">
        <v>6</v>
      </c>
    </row>
    <row r="3913" spans="1:13" x14ac:dyDescent="0.35">
      <c r="A3913" s="1" t="s">
        <v>2819</v>
      </c>
      <c r="B3913" s="1" t="s">
        <v>2820</v>
      </c>
      <c r="C3913">
        <v>446.53199999999998</v>
      </c>
      <c r="D3913">
        <v>111.56</v>
      </c>
      <c r="F3913">
        <v>0.42</v>
      </c>
      <c r="G3913" s="1" t="s">
        <v>947</v>
      </c>
      <c r="H3913">
        <v>2.2000000000000002</v>
      </c>
      <c r="I3913">
        <v>47</v>
      </c>
      <c r="J3913" s="1" t="s">
        <v>2821</v>
      </c>
      <c r="K3913" s="1" t="s">
        <v>2822</v>
      </c>
      <c r="L3913" t="s">
        <v>5976</v>
      </c>
      <c r="M3913" t="s">
        <v>1273</v>
      </c>
    </row>
    <row r="3914" spans="1:13" x14ac:dyDescent="0.35">
      <c r="A3914" s="1" t="s">
        <v>48</v>
      </c>
      <c r="B3914" s="1" t="s">
        <v>49</v>
      </c>
      <c r="C3914">
        <v>15</v>
      </c>
      <c r="D3914">
        <v>9</v>
      </c>
      <c r="F3914">
        <v>5.2</v>
      </c>
      <c r="G3914" s="1" t="s">
        <v>14</v>
      </c>
      <c r="H3914">
        <v>5.2</v>
      </c>
      <c r="I3914">
        <v>47</v>
      </c>
      <c r="J3914" s="1" t="s">
        <v>53</v>
      </c>
      <c r="K3914" s="1" t="s">
        <v>51</v>
      </c>
      <c r="L3914" t="s">
        <v>5978</v>
      </c>
      <c r="M3914" t="s">
        <v>18</v>
      </c>
    </row>
    <row r="3915" spans="1:13" x14ac:dyDescent="0.35">
      <c r="A3915" s="1" t="s">
        <v>940</v>
      </c>
      <c r="B3915" s="1" t="s">
        <v>941</v>
      </c>
      <c r="C3915">
        <v>32.44</v>
      </c>
      <c r="D3915">
        <v>16.559999999999999</v>
      </c>
      <c r="F3915">
        <v>2.85</v>
      </c>
      <c r="G3915" s="1" t="s">
        <v>14</v>
      </c>
      <c r="I3915">
        <v>47</v>
      </c>
      <c r="J3915" s="1" t="s">
        <v>942</v>
      </c>
      <c r="K3915" s="1" t="s">
        <v>45</v>
      </c>
      <c r="L3915" t="s">
        <v>5966</v>
      </c>
      <c r="M3915" t="s">
        <v>6</v>
      </c>
    </row>
    <row r="3916" spans="1:13" x14ac:dyDescent="0.35">
      <c r="A3916" s="1" t="s">
        <v>4294</v>
      </c>
      <c r="B3916" s="1" t="s">
        <v>4295</v>
      </c>
      <c r="C3916">
        <v>21</v>
      </c>
      <c r="D3916">
        <v>72</v>
      </c>
      <c r="F3916">
        <v>0.65</v>
      </c>
      <c r="G3916" s="1" t="s">
        <v>86</v>
      </c>
      <c r="I3916">
        <v>47</v>
      </c>
      <c r="J3916" s="1" t="s">
        <v>5979</v>
      </c>
      <c r="K3916" s="1" t="s">
        <v>170</v>
      </c>
      <c r="L3916" t="s">
        <v>2449</v>
      </c>
      <c r="M3916" t="s">
        <v>6</v>
      </c>
    </row>
    <row r="3917" spans="1:13" x14ac:dyDescent="0.35">
      <c r="A3917" s="1" t="s">
        <v>5984</v>
      </c>
      <c r="B3917" s="1" t="s">
        <v>5985</v>
      </c>
      <c r="C3917">
        <v>47.15</v>
      </c>
      <c r="D3917">
        <v>17.8</v>
      </c>
      <c r="F3917">
        <v>2.62</v>
      </c>
      <c r="G3917" s="1" t="s">
        <v>14</v>
      </c>
      <c r="I3917">
        <v>47</v>
      </c>
      <c r="J3917" s="1" t="s">
        <v>5986</v>
      </c>
      <c r="K3917" s="1" t="s">
        <v>22</v>
      </c>
      <c r="L3917" t="s">
        <v>5987</v>
      </c>
      <c r="M3917" t="s">
        <v>6</v>
      </c>
    </row>
    <row r="3918" spans="1:13" x14ac:dyDescent="0.35">
      <c r="A3918" s="1" t="s">
        <v>1814</v>
      </c>
      <c r="B3918" s="1" t="s">
        <v>16</v>
      </c>
      <c r="C3918">
        <v>20</v>
      </c>
      <c r="D3918">
        <v>20</v>
      </c>
      <c r="F3918">
        <v>2.37</v>
      </c>
      <c r="G3918" s="1" t="s">
        <v>86</v>
      </c>
      <c r="H3918">
        <v>0.2</v>
      </c>
      <c r="I3918">
        <v>47</v>
      </c>
      <c r="J3918" s="1" t="s">
        <v>6</v>
      </c>
      <c r="K3918" s="1" t="s">
        <v>16</v>
      </c>
      <c r="L3918" t="s">
        <v>5957</v>
      </c>
      <c r="M3918" t="s">
        <v>18</v>
      </c>
    </row>
    <row r="3919" spans="1:13" x14ac:dyDescent="0.35">
      <c r="A3919" s="1" t="s">
        <v>1800</v>
      </c>
      <c r="B3919" s="1" t="s">
        <v>1801</v>
      </c>
      <c r="C3919">
        <v>0</v>
      </c>
      <c r="D3919">
        <v>20</v>
      </c>
      <c r="F3919">
        <v>2.37</v>
      </c>
      <c r="G3919" s="1" t="s">
        <v>86</v>
      </c>
      <c r="H3919">
        <v>0.2</v>
      </c>
      <c r="I3919">
        <v>47</v>
      </c>
      <c r="J3919" s="1" t="s">
        <v>1802</v>
      </c>
      <c r="K3919" s="1" t="s">
        <v>870</v>
      </c>
      <c r="L3919" t="s">
        <v>5958</v>
      </c>
      <c r="M3919" t="s">
        <v>18</v>
      </c>
    </row>
    <row r="3920" spans="1:13" x14ac:dyDescent="0.35">
      <c r="A3920" s="1" t="s">
        <v>5962</v>
      </c>
      <c r="B3920" s="1" t="s">
        <v>5963</v>
      </c>
      <c r="C3920">
        <v>92.6</v>
      </c>
      <c r="D3920">
        <v>22.5</v>
      </c>
      <c r="F3920">
        <v>2.1</v>
      </c>
      <c r="G3920" s="1" t="s">
        <v>86</v>
      </c>
      <c r="I3920">
        <v>47</v>
      </c>
      <c r="J3920" s="1" t="s">
        <v>5964</v>
      </c>
      <c r="K3920" s="1" t="s">
        <v>1343</v>
      </c>
      <c r="L3920" t="s">
        <v>1952</v>
      </c>
      <c r="M3920" t="s">
        <v>6</v>
      </c>
    </row>
    <row r="3921" spans="1:13" x14ac:dyDescent="0.35">
      <c r="A3921" s="1" t="s">
        <v>5888</v>
      </c>
      <c r="B3921" s="1" t="s">
        <v>5889</v>
      </c>
      <c r="C3921">
        <v>104</v>
      </c>
      <c r="D3921">
        <v>82</v>
      </c>
      <c r="F3921">
        <v>0.56999999999999995</v>
      </c>
      <c r="G3921" s="1" t="s">
        <v>14</v>
      </c>
      <c r="I3921">
        <v>47</v>
      </c>
      <c r="J3921" s="1" t="s">
        <v>5890</v>
      </c>
      <c r="K3921" s="1" t="s">
        <v>51</v>
      </c>
      <c r="L3921" t="s">
        <v>1634</v>
      </c>
      <c r="M3921" t="s">
        <v>6</v>
      </c>
    </row>
    <row r="3922" spans="1:13" x14ac:dyDescent="0.35">
      <c r="A3922" s="1" t="s">
        <v>2135</v>
      </c>
      <c r="B3922" s="1" t="s">
        <v>2136</v>
      </c>
      <c r="C3922">
        <v>332</v>
      </c>
      <c r="D3922">
        <v>22.8</v>
      </c>
      <c r="F3922">
        <v>2.0699999999999998</v>
      </c>
      <c r="G3922" s="1" t="s">
        <v>86</v>
      </c>
      <c r="H3922">
        <v>0.09</v>
      </c>
      <c r="I3922">
        <v>47</v>
      </c>
      <c r="J3922" s="1" t="s">
        <v>2137</v>
      </c>
      <c r="K3922" s="1" t="s">
        <v>82</v>
      </c>
      <c r="L3922" t="s">
        <v>4844</v>
      </c>
      <c r="M3922" t="s">
        <v>18</v>
      </c>
    </row>
    <row r="3923" spans="1:13" x14ac:dyDescent="0.35">
      <c r="A3923" s="1" t="s">
        <v>2622</v>
      </c>
      <c r="B3923" s="1" t="s">
        <v>2623</v>
      </c>
      <c r="C3923">
        <v>548.25</v>
      </c>
      <c r="D3923">
        <v>26.77</v>
      </c>
      <c r="F3923">
        <v>1.75</v>
      </c>
      <c r="G3923" s="1" t="s">
        <v>86</v>
      </c>
      <c r="I3923">
        <v>47</v>
      </c>
      <c r="J3923" s="1" t="s">
        <v>2624</v>
      </c>
      <c r="K3923" s="1" t="s">
        <v>1784</v>
      </c>
      <c r="L3923" t="s">
        <v>5977</v>
      </c>
      <c r="M3923" t="s">
        <v>6</v>
      </c>
    </row>
    <row r="3924" spans="1:13" x14ac:dyDescent="0.35">
      <c r="A3924" s="1" t="s">
        <v>3883</v>
      </c>
      <c r="B3924" s="1" t="s">
        <v>3884</v>
      </c>
      <c r="C3924">
        <v>95.44</v>
      </c>
      <c r="D3924">
        <v>30.56</v>
      </c>
      <c r="F3924">
        <v>1.53</v>
      </c>
      <c r="G3924" s="1" t="s">
        <v>14</v>
      </c>
      <c r="I3924">
        <v>47</v>
      </c>
      <c r="J3924" s="1" t="s">
        <v>5981</v>
      </c>
      <c r="K3924" s="1" t="s">
        <v>45</v>
      </c>
      <c r="L3924" t="s">
        <v>5982</v>
      </c>
      <c r="M3924" t="s">
        <v>6</v>
      </c>
    </row>
    <row r="3925" spans="1:13" x14ac:dyDescent="0.35">
      <c r="A3925" s="1" t="s">
        <v>722</v>
      </c>
      <c r="B3925" s="1" t="s">
        <v>723</v>
      </c>
      <c r="C3925">
        <v>27.43</v>
      </c>
      <c r="D3925">
        <v>38.1</v>
      </c>
      <c r="F3925">
        <v>1.23</v>
      </c>
      <c r="G3925" s="1" t="s">
        <v>14</v>
      </c>
      <c r="H3925">
        <v>1.23</v>
      </c>
      <c r="I3925">
        <v>47</v>
      </c>
      <c r="J3925" s="1" t="s">
        <v>5576</v>
      </c>
      <c r="K3925" s="1" t="s">
        <v>270</v>
      </c>
      <c r="L3925" t="s">
        <v>1538</v>
      </c>
      <c r="M3925" t="s">
        <v>18</v>
      </c>
    </row>
    <row r="3926" spans="1:13" x14ac:dyDescent="0.35">
      <c r="A3926" s="1" t="s">
        <v>4369</v>
      </c>
      <c r="B3926" s="1" t="s">
        <v>4370</v>
      </c>
      <c r="C3926">
        <v>66</v>
      </c>
      <c r="D3926">
        <v>0.5</v>
      </c>
      <c r="F3926">
        <v>91.76</v>
      </c>
      <c r="G3926" s="1" t="s">
        <v>14</v>
      </c>
      <c r="H3926">
        <v>91.76</v>
      </c>
      <c r="I3926">
        <v>46</v>
      </c>
      <c r="J3926" s="1" t="s">
        <v>5340</v>
      </c>
      <c r="K3926" s="1" t="s">
        <v>22</v>
      </c>
      <c r="L3926" t="s">
        <v>6013</v>
      </c>
      <c r="M3926" t="s">
        <v>18</v>
      </c>
    </row>
    <row r="3927" spans="1:13" x14ac:dyDescent="0.35">
      <c r="A3927" s="1" t="s">
        <v>2713</v>
      </c>
      <c r="B3927" s="1" t="s">
        <v>2714</v>
      </c>
      <c r="C3927">
        <v>184.9</v>
      </c>
      <c r="D3927">
        <v>0.6</v>
      </c>
      <c r="F3927">
        <v>77.06</v>
      </c>
      <c r="G3927" s="1" t="s">
        <v>86</v>
      </c>
      <c r="I3927">
        <v>46</v>
      </c>
      <c r="J3927" s="1" t="s">
        <v>2715</v>
      </c>
      <c r="K3927" s="1" t="s">
        <v>309</v>
      </c>
      <c r="L3927" t="s">
        <v>5998</v>
      </c>
      <c r="M3927" t="s">
        <v>6</v>
      </c>
    </row>
    <row r="3928" spans="1:13" x14ac:dyDescent="0.35">
      <c r="A3928" s="1" t="s">
        <v>2052</v>
      </c>
      <c r="B3928" s="1" t="s">
        <v>2053</v>
      </c>
      <c r="C3928">
        <v>259.60000000000002</v>
      </c>
      <c r="D3928">
        <v>2.4</v>
      </c>
      <c r="F3928">
        <v>19</v>
      </c>
      <c r="G3928" s="1" t="s">
        <v>14</v>
      </c>
      <c r="H3928">
        <v>19</v>
      </c>
      <c r="I3928">
        <v>46</v>
      </c>
      <c r="J3928" s="1" t="s">
        <v>2054</v>
      </c>
      <c r="K3928" s="1" t="s">
        <v>2055</v>
      </c>
      <c r="L3928" t="s">
        <v>6019</v>
      </c>
      <c r="M3928" t="s">
        <v>18</v>
      </c>
    </row>
    <row r="3929" spans="1:13" x14ac:dyDescent="0.35">
      <c r="A3929" s="1" t="s">
        <v>5235</v>
      </c>
      <c r="B3929" s="1" t="s">
        <v>5236</v>
      </c>
      <c r="C3929">
        <v>109.6</v>
      </c>
      <c r="D3929">
        <v>2.9</v>
      </c>
      <c r="F3929">
        <v>16.010000000000002</v>
      </c>
      <c r="G3929" s="1" t="s">
        <v>14</v>
      </c>
      <c r="H3929">
        <v>16.010000000000002</v>
      </c>
      <c r="I3929">
        <v>46</v>
      </c>
      <c r="J3929" s="1" t="s">
        <v>5237</v>
      </c>
      <c r="K3929" s="1" t="s">
        <v>870</v>
      </c>
      <c r="L3929" t="s">
        <v>5989</v>
      </c>
      <c r="M3929" t="s">
        <v>18</v>
      </c>
    </row>
    <row r="3930" spans="1:13" x14ac:dyDescent="0.35">
      <c r="A3930" s="1" t="s">
        <v>5235</v>
      </c>
      <c r="B3930" s="1" t="s">
        <v>5236</v>
      </c>
      <c r="C3930">
        <v>0</v>
      </c>
      <c r="D3930">
        <v>2.9</v>
      </c>
      <c r="F3930">
        <v>16.010000000000002</v>
      </c>
      <c r="G3930" s="1" t="s">
        <v>14</v>
      </c>
      <c r="H3930">
        <v>16.010000000000002</v>
      </c>
      <c r="I3930">
        <v>46</v>
      </c>
      <c r="J3930" s="1" t="s">
        <v>5237</v>
      </c>
      <c r="K3930" s="1" t="s">
        <v>870</v>
      </c>
      <c r="L3930" t="s">
        <v>5990</v>
      </c>
      <c r="M3930" t="s">
        <v>18</v>
      </c>
    </row>
    <row r="3931" spans="1:13" x14ac:dyDescent="0.35">
      <c r="A3931" s="1" t="s">
        <v>3441</v>
      </c>
      <c r="B3931" s="1" t="s">
        <v>3442</v>
      </c>
      <c r="C3931">
        <v>176.4</v>
      </c>
      <c r="D3931">
        <v>4.3</v>
      </c>
      <c r="F3931">
        <v>10.8</v>
      </c>
      <c r="G3931" s="1" t="s">
        <v>14</v>
      </c>
      <c r="H3931">
        <v>10.8</v>
      </c>
      <c r="I3931">
        <v>46</v>
      </c>
      <c r="J3931" s="1" t="s">
        <v>3443</v>
      </c>
      <c r="K3931" s="1" t="s">
        <v>45</v>
      </c>
      <c r="L3931" t="s">
        <v>5988</v>
      </c>
      <c r="M3931" t="s">
        <v>18</v>
      </c>
    </row>
    <row r="3932" spans="1:13" x14ac:dyDescent="0.35">
      <c r="A3932" s="1" t="s">
        <v>5994</v>
      </c>
      <c r="B3932" s="1" t="s">
        <v>5995</v>
      </c>
      <c r="C3932">
        <v>29.57</v>
      </c>
      <c r="D3932">
        <v>4.4000000000000004</v>
      </c>
      <c r="F3932">
        <v>10.51</v>
      </c>
      <c r="G3932" s="1" t="s">
        <v>14</v>
      </c>
      <c r="I3932">
        <v>46</v>
      </c>
      <c r="J3932" s="1" t="s">
        <v>5996</v>
      </c>
      <c r="K3932" s="1" t="s">
        <v>1445</v>
      </c>
      <c r="L3932" t="s">
        <v>5997</v>
      </c>
      <c r="M3932" t="s">
        <v>6</v>
      </c>
    </row>
    <row r="3933" spans="1:13" x14ac:dyDescent="0.35">
      <c r="A3933" s="1" t="s">
        <v>2135</v>
      </c>
      <c r="B3933" s="1" t="s">
        <v>2136</v>
      </c>
      <c r="C3933">
        <v>48.8</v>
      </c>
      <c r="D3933">
        <v>4.5</v>
      </c>
      <c r="F3933">
        <v>10.24</v>
      </c>
      <c r="G3933" s="1" t="s">
        <v>86</v>
      </c>
      <c r="H3933">
        <v>0.05</v>
      </c>
      <c r="I3933">
        <v>46</v>
      </c>
      <c r="J3933" s="1" t="s">
        <v>2137</v>
      </c>
      <c r="K3933" s="1" t="s">
        <v>82</v>
      </c>
      <c r="L3933" t="s">
        <v>4680</v>
      </c>
      <c r="M3933" t="s">
        <v>18</v>
      </c>
    </row>
    <row r="3934" spans="1:13" x14ac:dyDescent="0.35">
      <c r="A3934" s="1" t="s">
        <v>1340</v>
      </c>
      <c r="B3934" s="1" t="s">
        <v>1341</v>
      </c>
      <c r="C3934">
        <v>592</v>
      </c>
      <c r="D3934">
        <v>4.95</v>
      </c>
      <c r="F3934">
        <v>9.2100000000000009</v>
      </c>
      <c r="G3934" s="1" t="s">
        <v>1416</v>
      </c>
      <c r="H3934">
        <v>160.52000000000001</v>
      </c>
      <c r="I3934">
        <v>46</v>
      </c>
      <c r="J3934" s="1" t="s">
        <v>6023</v>
      </c>
      <c r="K3934" s="1" t="s">
        <v>1343</v>
      </c>
      <c r="L3934" t="s">
        <v>6024</v>
      </c>
      <c r="M3934" t="s">
        <v>177</v>
      </c>
    </row>
    <row r="3935" spans="1:13" x14ac:dyDescent="0.35">
      <c r="A3935" s="1" t="s">
        <v>3048</v>
      </c>
      <c r="B3935" s="1" t="s">
        <v>3049</v>
      </c>
      <c r="C3935">
        <v>118</v>
      </c>
      <c r="D3935">
        <v>10</v>
      </c>
      <c r="E3935">
        <f>D3935*H3935</f>
        <v>0</v>
      </c>
      <c r="F3935">
        <v>6.57</v>
      </c>
      <c r="G3935" s="1" t="s">
        <v>32</v>
      </c>
      <c r="I3935">
        <v>66</v>
      </c>
      <c r="J3935" s="1" t="s">
        <v>3050</v>
      </c>
      <c r="K3935" s="1" t="s">
        <v>22</v>
      </c>
      <c r="L3935" t="s">
        <v>5275</v>
      </c>
      <c r="M3935" t="s">
        <v>6</v>
      </c>
    </row>
    <row r="3936" spans="1:13" x14ac:dyDescent="0.35">
      <c r="A3936" s="1" t="s">
        <v>1316</v>
      </c>
      <c r="B3936" s="1" t="s">
        <v>1317</v>
      </c>
      <c r="C3936">
        <v>7</v>
      </c>
      <c r="D3936">
        <v>7</v>
      </c>
      <c r="F3936">
        <v>6.5</v>
      </c>
      <c r="G3936" s="1" t="s">
        <v>14</v>
      </c>
      <c r="I3936">
        <v>46</v>
      </c>
      <c r="J3936" s="1" t="s">
        <v>4278</v>
      </c>
      <c r="K3936" s="1" t="s">
        <v>51</v>
      </c>
      <c r="L3936" t="s">
        <v>2391</v>
      </c>
      <c r="M3936" t="s">
        <v>6</v>
      </c>
    </row>
    <row r="3937" spans="1:13" x14ac:dyDescent="0.35">
      <c r="A3937" s="1" t="s">
        <v>1541</v>
      </c>
      <c r="B3937" s="1" t="s">
        <v>1542</v>
      </c>
      <c r="C3937">
        <v>128</v>
      </c>
      <c r="D3937">
        <v>8.6999999999999993</v>
      </c>
      <c r="F3937">
        <v>5.28</v>
      </c>
      <c r="G3937" s="1" t="s">
        <v>86</v>
      </c>
      <c r="H3937">
        <v>1.31</v>
      </c>
      <c r="I3937">
        <v>46</v>
      </c>
      <c r="J3937" s="1" t="s">
        <v>1543</v>
      </c>
      <c r="K3937" s="1" t="s">
        <v>870</v>
      </c>
      <c r="L3937" t="s">
        <v>999</v>
      </c>
      <c r="M3937" t="s">
        <v>18</v>
      </c>
    </row>
    <row r="3938" spans="1:13" x14ac:dyDescent="0.35">
      <c r="A3938" s="1" t="s">
        <v>5646</v>
      </c>
      <c r="B3938" s="1" t="s">
        <v>5647</v>
      </c>
      <c r="C3938">
        <v>272</v>
      </c>
      <c r="D3938">
        <v>50</v>
      </c>
      <c r="F3938">
        <v>0.92</v>
      </c>
      <c r="G3938" s="1" t="s">
        <v>86</v>
      </c>
      <c r="H3938">
        <v>0.56999999999999995</v>
      </c>
      <c r="I3938">
        <v>46</v>
      </c>
      <c r="J3938" s="1" t="s">
        <v>2894</v>
      </c>
      <c r="K3938" s="1" t="s">
        <v>1555</v>
      </c>
      <c r="L3938" t="s">
        <v>6010</v>
      </c>
      <c r="M3938" t="s">
        <v>89</v>
      </c>
    </row>
    <row r="3939" spans="1:13" x14ac:dyDescent="0.35">
      <c r="A3939" s="1" t="s">
        <v>1751</v>
      </c>
      <c r="B3939" s="1" t="s">
        <v>1752</v>
      </c>
      <c r="C3939">
        <v>532</v>
      </c>
      <c r="D3939">
        <v>10</v>
      </c>
      <c r="F3939">
        <v>4.63</v>
      </c>
      <c r="G3939" s="1" t="s">
        <v>14</v>
      </c>
      <c r="I3939">
        <v>46</v>
      </c>
      <c r="J3939" s="1" t="s">
        <v>1753</v>
      </c>
      <c r="K3939" s="1" t="s">
        <v>487</v>
      </c>
      <c r="L3939" t="s">
        <v>1167</v>
      </c>
      <c r="M3939" t="s">
        <v>6</v>
      </c>
    </row>
    <row r="3940" spans="1:13" x14ac:dyDescent="0.35">
      <c r="A3940" s="1" t="s">
        <v>5679</v>
      </c>
      <c r="B3940" s="1" t="s">
        <v>5680</v>
      </c>
      <c r="C3940">
        <v>3</v>
      </c>
      <c r="D3940">
        <v>10.5</v>
      </c>
      <c r="F3940">
        <v>4.41</v>
      </c>
      <c r="G3940" s="1" t="s">
        <v>14</v>
      </c>
      <c r="H3940">
        <v>4.41</v>
      </c>
      <c r="I3940">
        <v>46</v>
      </c>
      <c r="J3940" s="1" t="s">
        <v>5681</v>
      </c>
      <c r="K3940" s="1" t="s">
        <v>390</v>
      </c>
      <c r="L3940" t="s">
        <v>5993</v>
      </c>
      <c r="M3940" t="s">
        <v>18</v>
      </c>
    </row>
    <row r="3941" spans="1:13" x14ac:dyDescent="0.35">
      <c r="A3941" s="1" t="s">
        <v>2387</v>
      </c>
      <c r="B3941" s="1" t="s">
        <v>2388</v>
      </c>
      <c r="C3941">
        <v>60.93</v>
      </c>
      <c r="D3941">
        <v>10.42</v>
      </c>
      <c r="F3941">
        <v>4.41</v>
      </c>
      <c r="G3941" s="1" t="s">
        <v>14</v>
      </c>
      <c r="I3941">
        <v>46</v>
      </c>
      <c r="J3941" s="1" t="s">
        <v>6011</v>
      </c>
      <c r="K3941" s="1" t="s">
        <v>2356</v>
      </c>
      <c r="L3941" t="s">
        <v>6012</v>
      </c>
      <c r="M3941" t="s">
        <v>6</v>
      </c>
    </row>
    <row r="3942" spans="1:13" x14ac:dyDescent="0.35">
      <c r="A3942" s="1" t="s">
        <v>6014</v>
      </c>
      <c r="B3942" s="1" t="s">
        <v>6015</v>
      </c>
      <c r="C3942">
        <v>32.9</v>
      </c>
      <c r="D3942">
        <v>11</v>
      </c>
      <c r="F3942">
        <v>4.1500000000000004</v>
      </c>
      <c r="G3942" s="1" t="s">
        <v>86</v>
      </c>
      <c r="I3942">
        <v>46</v>
      </c>
      <c r="J3942" s="1" t="s">
        <v>6016</v>
      </c>
      <c r="K3942" s="1" t="s">
        <v>431</v>
      </c>
      <c r="L3942" t="s">
        <v>6017</v>
      </c>
      <c r="M3942" t="s">
        <v>6</v>
      </c>
    </row>
    <row r="3943" spans="1:13" x14ac:dyDescent="0.35">
      <c r="A3943" s="1" t="s">
        <v>6000</v>
      </c>
      <c r="B3943" s="1" t="s">
        <v>6001</v>
      </c>
      <c r="C3943">
        <v>1</v>
      </c>
      <c r="D3943">
        <v>12</v>
      </c>
      <c r="F3943">
        <v>3.84</v>
      </c>
      <c r="G3943" s="1" t="s">
        <v>14</v>
      </c>
      <c r="I3943">
        <v>46</v>
      </c>
      <c r="J3943" s="1" t="s">
        <v>6002</v>
      </c>
      <c r="K3943" s="1" t="s">
        <v>34</v>
      </c>
      <c r="L3943" t="s">
        <v>833</v>
      </c>
      <c r="M3943" t="s">
        <v>6</v>
      </c>
    </row>
    <row r="3944" spans="1:13" x14ac:dyDescent="0.35">
      <c r="A3944" s="1" t="s">
        <v>6003</v>
      </c>
      <c r="B3944" s="1" t="s">
        <v>6004</v>
      </c>
      <c r="C3944">
        <v>38.6</v>
      </c>
      <c r="D3944">
        <v>12.9</v>
      </c>
      <c r="F3944">
        <v>3.57</v>
      </c>
      <c r="G3944" s="1" t="s">
        <v>14</v>
      </c>
      <c r="H3944">
        <v>3.57</v>
      </c>
      <c r="I3944">
        <v>46</v>
      </c>
      <c r="J3944" s="1" t="s">
        <v>6005</v>
      </c>
      <c r="K3944" s="1" t="s">
        <v>62</v>
      </c>
      <c r="L3944" t="s">
        <v>2559</v>
      </c>
      <c r="M3944" t="s">
        <v>18</v>
      </c>
    </row>
    <row r="3945" spans="1:13" x14ac:dyDescent="0.35">
      <c r="A3945" s="1" t="s">
        <v>4681</v>
      </c>
      <c r="B3945" s="1" t="s">
        <v>4682</v>
      </c>
      <c r="C3945">
        <v>68.8</v>
      </c>
      <c r="D3945">
        <v>77.3</v>
      </c>
      <c r="F3945">
        <v>0.59</v>
      </c>
      <c r="G3945" s="1" t="s">
        <v>86</v>
      </c>
      <c r="H3945">
        <v>0.32300000000000001</v>
      </c>
      <c r="I3945">
        <v>46</v>
      </c>
      <c r="J3945" s="1" t="s">
        <v>4683</v>
      </c>
      <c r="K3945" s="1" t="s">
        <v>45</v>
      </c>
      <c r="L3945" t="s">
        <v>6018</v>
      </c>
      <c r="M3945" t="s">
        <v>89</v>
      </c>
    </row>
    <row r="3946" spans="1:13" x14ac:dyDescent="0.35">
      <c r="A3946" s="1" t="s">
        <v>4289</v>
      </c>
      <c r="B3946" s="1" t="s">
        <v>4290</v>
      </c>
      <c r="C3946">
        <v>122.75</v>
      </c>
      <c r="D3946">
        <v>16</v>
      </c>
      <c r="F3946">
        <v>2.85</v>
      </c>
      <c r="G3946" s="1" t="s">
        <v>14</v>
      </c>
      <c r="H3946">
        <v>2.8</v>
      </c>
      <c r="I3946">
        <v>46</v>
      </c>
      <c r="J3946" s="1" t="s">
        <v>4291</v>
      </c>
      <c r="K3946" s="1" t="s">
        <v>4292</v>
      </c>
      <c r="L3946" t="s">
        <v>6021</v>
      </c>
      <c r="M3946" t="s">
        <v>18</v>
      </c>
    </row>
    <row r="3947" spans="1:13" x14ac:dyDescent="0.35">
      <c r="A3947" s="1" t="s">
        <v>6006</v>
      </c>
      <c r="B3947" s="1" t="s">
        <v>6007</v>
      </c>
      <c r="C3947">
        <v>206.7</v>
      </c>
      <c r="D3947">
        <v>17.3</v>
      </c>
      <c r="F3947">
        <v>2.66</v>
      </c>
      <c r="G3947" s="1" t="s">
        <v>154</v>
      </c>
      <c r="H3947">
        <v>0.02</v>
      </c>
      <c r="I3947">
        <v>46</v>
      </c>
      <c r="J3947" s="1" t="s">
        <v>6008</v>
      </c>
      <c r="K3947" s="1" t="s">
        <v>156</v>
      </c>
      <c r="L3947" t="s">
        <v>6009</v>
      </c>
      <c r="M3947" t="s">
        <v>18</v>
      </c>
    </row>
    <row r="3948" spans="1:13" x14ac:dyDescent="0.35">
      <c r="A3948" s="1" t="s">
        <v>903</v>
      </c>
      <c r="B3948" s="1" t="s">
        <v>904</v>
      </c>
      <c r="C3948">
        <v>121.5</v>
      </c>
      <c r="D3948">
        <v>19</v>
      </c>
      <c r="F3948">
        <v>2.4</v>
      </c>
      <c r="G3948" s="1" t="s">
        <v>14</v>
      </c>
      <c r="H3948">
        <v>1.93</v>
      </c>
      <c r="I3948">
        <v>46</v>
      </c>
      <c r="J3948" s="1" t="s">
        <v>905</v>
      </c>
      <c r="K3948" s="1" t="s">
        <v>77</v>
      </c>
      <c r="L3948" t="s">
        <v>1754</v>
      </c>
      <c r="M3948" t="s">
        <v>18</v>
      </c>
    </row>
    <row r="3949" spans="1:13" x14ac:dyDescent="0.35">
      <c r="A3949" s="1" t="s">
        <v>4195</v>
      </c>
      <c r="B3949" s="1" t="s">
        <v>4196</v>
      </c>
      <c r="C3949">
        <v>0</v>
      </c>
      <c r="D3949">
        <v>76</v>
      </c>
      <c r="F3949">
        <v>0.6</v>
      </c>
      <c r="G3949" s="1" t="s">
        <v>86</v>
      </c>
      <c r="H3949">
        <v>0.44</v>
      </c>
      <c r="I3949">
        <v>46</v>
      </c>
      <c r="J3949" s="1" t="s">
        <v>4197</v>
      </c>
      <c r="K3949" s="1" t="s">
        <v>137</v>
      </c>
      <c r="L3949" t="s">
        <v>6022</v>
      </c>
      <c r="M3949" t="s">
        <v>89</v>
      </c>
    </row>
    <row r="3950" spans="1:13" x14ac:dyDescent="0.35">
      <c r="A3950" s="1" t="s">
        <v>5028</v>
      </c>
      <c r="B3950" s="1" t="s">
        <v>5029</v>
      </c>
      <c r="C3950">
        <v>119</v>
      </c>
      <c r="D3950">
        <v>21</v>
      </c>
      <c r="F3950">
        <v>2.1800000000000002</v>
      </c>
      <c r="G3950" s="1" t="s">
        <v>86</v>
      </c>
      <c r="I3950">
        <v>46</v>
      </c>
      <c r="J3950" s="1" t="s">
        <v>5030</v>
      </c>
      <c r="K3950" s="1" t="s">
        <v>51</v>
      </c>
      <c r="L3950" t="s">
        <v>3191</v>
      </c>
      <c r="M3950" t="s">
        <v>6</v>
      </c>
    </row>
    <row r="3951" spans="1:13" x14ac:dyDescent="0.35">
      <c r="A3951" s="1" t="s">
        <v>1996</v>
      </c>
      <c r="B3951" s="1" t="s">
        <v>1997</v>
      </c>
      <c r="C3951">
        <v>24</v>
      </c>
      <c r="D3951">
        <v>24</v>
      </c>
      <c r="F3951">
        <v>1.9</v>
      </c>
      <c r="G3951" s="1" t="s">
        <v>14</v>
      </c>
      <c r="H3951">
        <v>1.9</v>
      </c>
      <c r="I3951">
        <v>46</v>
      </c>
      <c r="J3951" s="1" t="s">
        <v>1998</v>
      </c>
      <c r="K3951" s="1" t="s">
        <v>270</v>
      </c>
      <c r="L3951" t="s">
        <v>6020</v>
      </c>
      <c r="M3951" t="s">
        <v>18</v>
      </c>
    </row>
    <row r="3952" spans="1:13" x14ac:dyDescent="0.35">
      <c r="A3952" s="1" t="s">
        <v>1012</v>
      </c>
      <c r="B3952" s="1" t="s">
        <v>1013</v>
      </c>
      <c r="C3952">
        <v>1028</v>
      </c>
      <c r="D3952">
        <v>106</v>
      </c>
      <c r="F3952">
        <v>0.43</v>
      </c>
      <c r="G3952" s="1" t="s">
        <v>14</v>
      </c>
      <c r="H3952">
        <v>0.25</v>
      </c>
      <c r="I3952">
        <v>46</v>
      </c>
      <c r="J3952" s="1" t="s">
        <v>1014</v>
      </c>
      <c r="K3952" s="1" t="s">
        <v>303</v>
      </c>
      <c r="L3952" t="s">
        <v>6025</v>
      </c>
      <c r="M3952" t="s">
        <v>18</v>
      </c>
    </row>
    <row r="3953" spans="1:13" x14ac:dyDescent="0.35">
      <c r="A3953" s="1" t="s">
        <v>3153</v>
      </c>
      <c r="B3953" s="1" t="s">
        <v>3154</v>
      </c>
      <c r="C3953">
        <v>814</v>
      </c>
      <c r="D3953">
        <v>27</v>
      </c>
      <c r="F3953">
        <v>1.69</v>
      </c>
      <c r="G3953" s="1" t="s">
        <v>14</v>
      </c>
      <c r="H3953">
        <v>1.69</v>
      </c>
      <c r="I3953">
        <v>46</v>
      </c>
      <c r="J3953" s="1" t="s">
        <v>6</v>
      </c>
      <c r="K3953" s="1" t="s">
        <v>16</v>
      </c>
      <c r="L3953" t="s">
        <v>5180</v>
      </c>
      <c r="M3953" t="s">
        <v>18</v>
      </c>
    </row>
    <row r="3954" spans="1:13" x14ac:dyDescent="0.35">
      <c r="A3954" s="1" t="s">
        <v>1012</v>
      </c>
      <c r="B3954" s="1" t="s">
        <v>1013</v>
      </c>
      <c r="C3954">
        <v>199</v>
      </c>
      <c r="D3954">
        <v>41</v>
      </c>
      <c r="F3954">
        <v>1.1299999999999999</v>
      </c>
      <c r="G3954" s="1" t="s">
        <v>14</v>
      </c>
      <c r="I3954">
        <v>46</v>
      </c>
      <c r="J3954" s="1" t="s">
        <v>5991</v>
      </c>
      <c r="K3954" s="1" t="s">
        <v>303</v>
      </c>
      <c r="L3954" t="s">
        <v>2316</v>
      </c>
      <c r="M3954" t="s">
        <v>6</v>
      </c>
    </row>
    <row r="3955" spans="1:13" x14ac:dyDescent="0.35">
      <c r="A3955" s="1" t="s">
        <v>2029</v>
      </c>
      <c r="B3955" s="1" t="s">
        <v>2030</v>
      </c>
      <c r="C3955">
        <v>120.9</v>
      </c>
      <c r="D3955">
        <v>44.1</v>
      </c>
      <c r="F3955">
        <v>1.05</v>
      </c>
      <c r="G3955" s="1" t="s">
        <v>14</v>
      </c>
      <c r="I3955">
        <v>46</v>
      </c>
      <c r="J3955" s="1" t="s">
        <v>2031</v>
      </c>
      <c r="K3955" s="1" t="s">
        <v>2032</v>
      </c>
      <c r="L3955" t="s">
        <v>5992</v>
      </c>
      <c r="M3955" t="s">
        <v>6</v>
      </c>
    </row>
    <row r="3956" spans="1:13" x14ac:dyDescent="0.35">
      <c r="A3956" s="1" t="s">
        <v>3390</v>
      </c>
      <c r="B3956" s="1" t="s">
        <v>3391</v>
      </c>
      <c r="C3956">
        <v>201.2</v>
      </c>
      <c r="D3956">
        <v>0.5</v>
      </c>
      <c r="F3956">
        <v>89.47</v>
      </c>
      <c r="G3956" s="1" t="s">
        <v>14</v>
      </c>
      <c r="H3956">
        <v>81</v>
      </c>
      <c r="I3956">
        <v>45</v>
      </c>
      <c r="J3956" s="1" t="s">
        <v>4313</v>
      </c>
      <c r="K3956" s="1" t="s">
        <v>16</v>
      </c>
      <c r="L3956" t="s">
        <v>6048</v>
      </c>
      <c r="M3956" t="s">
        <v>18</v>
      </c>
    </row>
    <row r="3957" spans="1:13" x14ac:dyDescent="0.35">
      <c r="A3957" s="1" t="s">
        <v>1365</v>
      </c>
      <c r="B3957" s="1" t="s">
        <v>1366</v>
      </c>
      <c r="C3957">
        <v>352.2</v>
      </c>
      <c r="D3957">
        <v>1</v>
      </c>
      <c r="F3957">
        <v>45</v>
      </c>
      <c r="G3957" s="1" t="s">
        <v>14</v>
      </c>
      <c r="I3957">
        <v>45</v>
      </c>
      <c r="J3957" s="1" t="s">
        <v>5395</v>
      </c>
      <c r="K3957" s="1" t="s">
        <v>22</v>
      </c>
      <c r="L3957" t="s">
        <v>3304</v>
      </c>
      <c r="M3957" t="s">
        <v>6</v>
      </c>
    </row>
    <row r="3958" spans="1:13" x14ac:dyDescent="0.35">
      <c r="A3958" s="1" t="s">
        <v>3715</v>
      </c>
      <c r="B3958" s="1" t="s">
        <v>3716</v>
      </c>
      <c r="C3958">
        <v>67.8</v>
      </c>
      <c r="D3958">
        <v>3.7</v>
      </c>
      <c r="F3958">
        <v>12.2</v>
      </c>
      <c r="G3958" s="1" t="s">
        <v>14</v>
      </c>
      <c r="H3958">
        <v>12.2</v>
      </c>
      <c r="I3958">
        <v>45</v>
      </c>
      <c r="J3958" s="1" t="s">
        <v>3717</v>
      </c>
      <c r="K3958" s="1" t="s">
        <v>51</v>
      </c>
      <c r="L3958" t="s">
        <v>6035</v>
      </c>
      <c r="M3958" t="s">
        <v>18</v>
      </c>
    </row>
    <row r="3959" spans="1:13" x14ac:dyDescent="0.35">
      <c r="A3959" s="1" t="s">
        <v>4486</v>
      </c>
      <c r="B3959" s="1" t="s">
        <v>4487</v>
      </c>
      <c r="C3959">
        <v>74</v>
      </c>
      <c r="D3959">
        <v>10</v>
      </c>
      <c r="E3959">
        <f>D3959*H3959</f>
        <v>0</v>
      </c>
      <c r="F3959">
        <v>9.51</v>
      </c>
      <c r="G3959" s="1" t="s">
        <v>32</v>
      </c>
      <c r="I3959">
        <v>95</v>
      </c>
      <c r="J3959" s="1" t="s">
        <v>4488</v>
      </c>
      <c r="K3959" s="1" t="s">
        <v>51</v>
      </c>
      <c r="L3959" t="s">
        <v>924</v>
      </c>
      <c r="M3959" t="s">
        <v>6</v>
      </c>
    </row>
    <row r="3960" spans="1:13" x14ac:dyDescent="0.35">
      <c r="A3960" s="1" t="s">
        <v>2321</v>
      </c>
      <c r="B3960" s="1" t="s">
        <v>5284</v>
      </c>
      <c r="C3960">
        <v>13</v>
      </c>
      <c r="D3960">
        <v>8</v>
      </c>
      <c r="F3960">
        <v>5.62</v>
      </c>
      <c r="G3960" s="1" t="s">
        <v>86</v>
      </c>
      <c r="I3960">
        <v>45</v>
      </c>
      <c r="J3960" s="1" t="s">
        <v>6038</v>
      </c>
      <c r="K3960" s="1" t="s">
        <v>51</v>
      </c>
      <c r="L3960" t="s">
        <v>924</v>
      </c>
      <c r="M3960" t="s">
        <v>6</v>
      </c>
    </row>
    <row r="3961" spans="1:13" x14ac:dyDescent="0.35">
      <c r="A3961" s="1" t="s">
        <v>1199</v>
      </c>
      <c r="B3961" s="1" t="s">
        <v>1200</v>
      </c>
      <c r="C3961">
        <v>109.7</v>
      </c>
      <c r="D3961">
        <v>53.3</v>
      </c>
      <c r="F3961">
        <v>0.85</v>
      </c>
      <c r="G3961" s="1" t="s">
        <v>14</v>
      </c>
      <c r="I3961">
        <v>45</v>
      </c>
      <c r="J3961" s="1" t="s">
        <v>2917</v>
      </c>
      <c r="K3961" s="1" t="s">
        <v>270</v>
      </c>
      <c r="L3961" t="s">
        <v>3749</v>
      </c>
      <c r="M3961" t="s">
        <v>6</v>
      </c>
    </row>
    <row r="3962" spans="1:13" x14ac:dyDescent="0.35">
      <c r="A3962" s="1" t="s">
        <v>649</v>
      </c>
      <c r="B3962" s="1" t="s">
        <v>6055</v>
      </c>
      <c r="C3962">
        <v>151</v>
      </c>
      <c r="D3962">
        <v>8</v>
      </c>
      <c r="F3962">
        <v>5.57</v>
      </c>
      <c r="G3962" s="1" t="s">
        <v>86</v>
      </c>
      <c r="H3962">
        <v>0.21</v>
      </c>
      <c r="I3962">
        <v>45</v>
      </c>
      <c r="J3962" s="1" t="s">
        <v>6056</v>
      </c>
      <c r="K3962" s="1" t="s">
        <v>137</v>
      </c>
      <c r="L3962" t="s">
        <v>6057</v>
      </c>
      <c r="M3962" t="s">
        <v>18</v>
      </c>
    </row>
    <row r="3963" spans="1:13" x14ac:dyDescent="0.35">
      <c r="A3963" s="1" t="s">
        <v>5194</v>
      </c>
      <c r="B3963" s="1" t="s">
        <v>5195</v>
      </c>
      <c r="C3963">
        <v>18</v>
      </c>
      <c r="D3963">
        <v>100.39</v>
      </c>
      <c r="F3963">
        <v>0.45</v>
      </c>
      <c r="G3963" s="1" t="s">
        <v>86</v>
      </c>
      <c r="I3963">
        <v>45</v>
      </c>
      <c r="J3963" s="1" t="s">
        <v>6033</v>
      </c>
      <c r="K3963" s="1" t="s">
        <v>39</v>
      </c>
      <c r="L3963" t="s">
        <v>6034</v>
      </c>
      <c r="M3963" t="s">
        <v>6</v>
      </c>
    </row>
    <row r="3964" spans="1:13" x14ac:dyDescent="0.35">
      <c r="A3964" s="1" t="s">
        <v>5410</v>
      </c>
      <c r="B3964" s="1" t="s">
        <v>5411</v>
      </c>
      <c r="C3964">
        <v>89</v>
      </c>
      <c r="D3964">
        <v>8.6999999999999993</v>
      </c>
      <c r="F3964">
        <v>5.22</v>
      </c>
      <c r="G3964" s="1" t="s">
        <v>154</v>
      </c>
      <c r="I3964">
        <v>45</v>
      </c>
      <c r="J3964" s="1" t="s">
        <v>5412</v>
      </c>
      <c r="K3964" s="1" t="s">
        <v>288</v>
      </c>
      <c r="L3964" t="s">
        <v>6028</v>
      </c>
      <c r="M3964" t="s">
        <v>6</v>
      </c>
    </row>
    <row r="3965" spans="1:13" x14ac:dyDescent="0.35">
      <c r="A3965" s="1" t="s">
        <v>2375</v>
      </c>
      <c r="B3965" s="1" t="s">
        <v>2376</v>
      </c>
      <c r="C3965">
        <v>39</v>
      </c>
      <c r="D3965">
        <v>9</v>
      </c>
      <c r="F3965">
        <v>5.03</v>
      </c>
      <c r="G3965" s="1" t="s">
        <v>14</v>
      </c>
      <c r="I3965">
        <v>45</v>
      </c>
      <c r="J3965" s="1" t="s">
        <v>2377</v>
      </c>
      <c r="K3965" s="1" t="s">
        <v>51</v>
      </c>
      <c r="L3965" t="s">
        <v>920</v>
      </c>
      <c r="M3965" t="s">
        <v>6</v>
      </c>
    </row>
    <row r="3966" spans="1:13" x14ac:dyDescent="0.35">
      <c r="A3966" s="1" t="s">
        <v>1078</v>
      </c>
      <c r="B3966" s="1" t="s">
        <v>1079</v>
      </c>
      <c r="C3966">
        <v>192</v>
      </c>
      <c r="D3966">
        <v>10</v>
      </c>
      <c r="F3966">
        <v>4.54</v>
      </c>
      <c r="G3966" s="1" t="s">
        <v>14</v>
      </c>
      <c r="I3966">
        <v>45</v>
      </c>
      <c r="J3966" s="1" t="s">
        <v>1080</v>
      </c>
      <c r="K3966" s="1" t="s">
        <v>51</v>
      </c>
      <c r="L3966" t="s">
        <v>1776</v>
      </c>
      <c r="M3966" t="s">
        <v>6</v>
      </c>
    </row>
    <row r="3967" spans="1:13" x14ac:dyDescent="0.35">
      <c r="A3967" s="1" t="s">
        <v>1595</v>
      </c>
      <c r="B3967" s="1" t="s">
        <v>1596</v>
      </c>
      <c r="C3967">
        <v>328.8</v>
      </c>
      <c r="D3967">
        <v>10.6</v>
      </c>
      <c r="F3967">
        <v>4.26</v>
      </c>
      <c r="G3967" s="1" t="s">
        <v>86</v>
      </c>
      <c r="H3967">
        <v>0.95</v>
      </c>
      <c r="I3967">
        <v>45</v>
      </c>
      <c r="J3967" s="1" t="s">
        <v>4494</v>
      </c>
      <c r="K3967" s="1" t="s">
        <v>1343</v>
      </c>
      <c r="L3967" t="s">
        <v>2540</v>
      </c>
      <c r="M3967" t="s">
        <v>18</v>
      </c>
    </row>
    <row r="3968" spans="1:13" x14ac:dyDescent="0.35">
      <c r="A3968" s="1" t="s">
        <v>2675</v>
      </c>
      <c r="B3968" s="1" t="s">
        <v>2676</v>
      </c>
      <c r="C3968">
        <v>34</v>
      </c>
      <c r="D3968">
        <v>11</v>
      </c>
      <c r="F3968">
        <v>4.0999999999999996</v>
      </c>
      <c r="G3968" s="1" t="s">
        <v>14</v>
      </c>
      <c r="H3968">
        <v>4.0999999999999996</v>
      </c>
      <c r="I3968">
        <v>45</v>
      </c>
      <c r="J3968" s="1" t="s">
        <v>6</v>
      </c>
      <c r="K3968" s="1" t="s">
        <v>16</v>
      </c>
      <c r="L3968" t="s">
        <v>6036</v>
      </c>
      <c r="M3968" t="s">
        <v>18</v>
      </c>
    </row>
    <row r="3969" spans="1:13" x14ac:dyDescent="0.35">
      <c r="A3969" s="1" t="s">
        <v>4195</v>
      </c>
      <c r="B3969" s="1" t="s">
        <v>4196</v>
      </c>
      <c r="C3969">
        <v>20</v>
      </c>
      <c r="D3969">
        <v>150</v>
      </c>
      <c r="F3969">
        <v>0.3</v>
      </c>
      <c r="G3969" s="1" t="s">
        <v>454</v>
      </c>
      <c r="H3969">
        <v>3.7499999999999999E-2</v>
      </c>
      <c r="I3969">
        <v>45</v>
      </c>
      <c r="J3969" s="1" t="s">
        <v>4197</v>
      </c>
      <c r="K3969" s="1" t="s">
        <v>137</v>
      </c>
      <c r="L3969" t="s">
        <v>6037</v>
      </c>
      <c r="M3969" t="s">
        <v>5787</v>
      </c>
    </row>
    <row r="3970" spans="1:13" x14ac:dyDescent="0.35">
      <c r="A3970" s="1" t="s">
        <v>1301</v>
      </c>
      <c r="B3970" s="1" t="s">
        <v>1302</v>
      </c>
      <c r="C3970">
        <v>128</v>
      </c>
      <c r="D3970">
        <v>12.2</v>
      </c>
      <c r="F3970">
        <v>3.72</v>
      </c>
      <c r="G3970" s="1" t="s">
        <v>86</v>
      </c>
      <c r="I3970">
        <v>45</v>
      </c>
      <c r="J3970" s="1" t="s">
        <v>1303</v>
      </c>
      <c r="K3970" s="1" t="s">
        <v>615</v>
      </c>
      <c r="L3970" t="s">
        <v>2774</v>
      </c>
      <c r="M3970" t="s">
        <v>6</v>
      </c>
    </row>
    <row r="3971" spans="1:13" x14ac:dyDescent="0.35">
      <c r="A3971" s="1" t="s">
        <v>4216</v>
      </c>
      <c r="B3971" s="1" t="s">
        <v>4217</v>
      </c>
      <c r="C3971">
        <v>161</v>
      </c>
      <c r="D3971">
        <v>12</v>
      </c>
      <c r="F3971">
        <v>3.71</v>
      </c>
      <c r="G3971" s="1" t="s">
        <v>86</v>
      </c>
      <c r="I3971">
        <v>45</v>
      </c>
      <c r="J3971" s="1" t="s">
        <v>4218</v>
      </c>
      <c r="K3971" s="1" t="s">
        <v>51</v>
      </c>
      <c r="L3971" t="s">
        <v>920</v>
      </c>
      <c r="M3971" t="s">
        <v>6</v>
      </c>
    </row>
    <row r="3972" spans="1:13" x14ac:dyDescent="0.35">
      <c r="A3972" s="1" t="s">
        <v>4746</v>
      </c>
      <c r="B3972" s="1" t="s">
        <v>4747</v>
      </c>
      <c r="C3972">
        <v>181</v>
      </c>
      <c r="D3972">
        <v>16</v>
      </c>
      <c r="F3972">
        <v>2.8</v>
      </c>
      <c r="G3972" s="1" t="s">
        <v>14</v>
      </c>
      <c r="H3972">
        <v>2.8</v>
      </c>
      <c r="I3972">
        <v>45</v>
      </c>
      <c r="J3972" s="1" t="s">
        <v>4748</v>
      </c>
      <c r="K3972" s="1" t="s">
        <v>39</v>
      </c>
      <c r="L3972" t="s">
        <v>1004</v>
      </c>
      <c r="M3972" t="s">
        <v>18</v>
      </c>
    </row>
    <row r="3973" spans="1:13" x14ac:dyDescent="0.35">
      <c r="A3973" s="1" t="s">
        <v>6043</v>
      </c>
      <c r="B3973" s="1" t="s">
        <v>6044</v>
      </c>
      <c r="C3973">
        <v>248.3</v>
      </c>
      <c r="D3973">
        <v>213.7</v>
      </c>
      <c r="F3973">
        <v>0.21</v>
      </c>
      <c r="G3973" s="1" t="s">
        <v>454</v>
      </c>
      <c r="H3973">
        <v>7.0000000000000007E-2</v>
      </c>
      <c r="I3973">
        <v>45</v>
      </c>
      <c r="J3973" s="1" t="s">
        <v>6</v>
      </c>
      <c r="K3973" s="1" t="s">
        <v>16</v>
      </c>
      <c r="L3973" t="s">
        <v>6045</v>
      </c>
      <c r="M3973" t="s">
        <v>89</v>
      </c>
    </row>
    <row r="3974" spans="1:13" x14ac:dyDescent="0.35">
      <c r="A3974" s="1" t="s">
        <v>1534</v>
      </c>
      <c r="B3974" s="1" t="s">
        <v>1535</v>
      </c>
      <c r="C3974">
        <v>229.8</v>
      </c>
      <c r="D3974">
        <v>58.25</v>
      </c>
      <c r="F3974">
        <v>0.77</v>
      </c>
      <c r="G3974" s="1" t="s">
        <v>1536</v>
      </c>
      <c r="I3974">
        <v>45</v>
      </c>
      <c r="J3974" s="1" t="s">
        <v>6046</v>
      </c>
      <c r="K3974" s="1" t="s">
        <v>569</v>
      </c>
      <c r="L3974" t="s">
        <v>6047</v>
      </c>
      <c r="M3974" t="s">
        <v>6</v>
      </c>
    </row>
    <row r="3975" spans="1:13" x14ac:dyDescent="0.35">
      <c r="A3975" s="1" t="s">
        <v>6029</v>
      </c>
      <c r="B3975" s="1" t="s">
        <v>6030</v>
      </c>
      <c r="C3975">
        <v>40</v>
      </c>
      <c r="D3975">
        <v>20</v>
      </c>
      <c r="F3975">
        <v>2.27</v>
      </c>
      <c r="G3975" s="1" t="s">
        <v>381</v>
      </c>
      <c r="H3975">
        <v>0.6</v>
      </c>
      <c r="I3975">
        <v>45</v>
      </c>
      <c r="J3975" s="1" t="s">
        <v>6</v>
      </c>
      <c r="K3975" s="1" t="s">
        <v>16</v>
      </c>
      <c r="L3975" t="s">
        <v>6031</v>
      </c>
      <c r="M3975" t="s">
        <v>771</v>
      </c>
    </row>
    <row r="3976" spans="1:13" x14ac:dyDescent="0.35">
      <c r="A3976" s="1" t="s">
        <v>6049</v>
      </c>
      <c r="B3976" s="1" t="s">
        <v>6050</v>
      </c>
      <c r="C3976">
        <v>8</v>
      </c>
      <c r="D3976">
        <v>26</v>
      </c>
      <c r="F3976">
        <v>1.72</v>
      </c>
      <c r="G3976" s="1" t="s">
        <v>947</v>
      </c>
      <c r="I3976">
        <v>45</v>
      </c>
      <c r="J3976" s="1" t="s">
        <v>6051</v>
      </c>
      <c r="K3976" s="1" t="s">
        <v>1932</v>
      </c>
      <c r="L3976" t="s">
        <v>1228</v>
      </c>
      <c r="M3976" t="s">
        <v>6</v>
      </c>
    </row>
    <row r="3977" spans="1:13" x14ac:dyDescent="0.35">
      <c r="A3977" s="1" t="s">
        <v>897</v>
      </c>
      <c r="B3977" s="1" t="s">
        <v>898</v>
      </c>
      <c r="C3977">
        <v>425.03</v>
      </c>
      <c r="D3977">
        <v>9.8699999999999992</v>
      </c>
      <c r="E3977">
        <f>D3977*H3977</f>
        <v>20.825699999999998</v>
      </c>
      <c r="F3977">
        <v>12.62</v>
      </c>
      <c r="G3977" s="1" t="s">
        <v>32</v>
      </c>
      <c r="H3977">
        <v>2.11</v>
      </c>
      <c r="I3977">
        <v>125</v>
      </c>
      <c r="J3977" s="1" t="s">
        <v>899</v>
      </c>
      <c r="K3977" s="1" t="s">
        <v>487</v>
      </c>
      <c r="L3977" t="s">
        <v>2461</v>
      </c>
      <c r="M3977" t="s">
        <v>329</v>
      </c>
    </row>
    <row r="3978" spans="1:13" x14ac:dyDescent="0.35">
      <c r="A3978" s="1" t="s">
        <v>5008</v>
      </c>
      <c r="B3978" s="1" t="s">
        <v>5009</v>
      </c>
      <c r="C3978">
        <v>0</v>
      </c>
      <c r="D3978">
        <v>30.5</v>
      </c>
      <c r="F3978">
        <v>1.49</v>
      </c>
      <c r="G3978" s="1" t="s">
        <v>86</v>
      </c>
      <c r="H3978">
        <v>1.1000000000000001</v>
      </c>
      <c r="I3978">
        <v>45</v>
      </c>
      <c r="J3978" s="1" t="s">
        <v>6026</v>
      </c>
      <c r="K3978" s="1" t="s">
        <v>51</v>
      </c>
      <c r="L3978" t="s">
        <v>6027</v>
      </c>
      <c r="M3978" t="s">
        <v>89</v>
      </c>
    </row>
    <row r="3979" spans="1:13" x14ac:dyDescent="0.35">
      <c r="A3979" s="1" t="s">
        <v>3563</v>
      </c>
      <c r="B3979" s="1" t="s">
        <v>3564</v>
      </c>
      <c r="C3979">
        <v>28.3</v>
      </c>
      <c r="D3979">
        <v>30.5</v>
      </c>
      <c r="F3979">
        <v>1.48</v>
      </c>
      <c r="G3979" s="1" t="s">
        <v>14</v>
      </c>
      <c r="I3979">
        <v>45</v>
      </c>
      <c r="J3979" s="1" t="s">
        <v>3565</v>
      </c>
      <c r="K3979" s="1" t="s">
        <v>236</v>
      </c>
      <c r="L3979" t="s">
        <v>4653</v>
      </c>
      <c r="M3979" t="s">
        <v>6</v>
      </c>
    </row>
    <row r="3980" spans="1:13" x14ac:dyDescent="0.35">
      <c r="A3980" s="1" t="s">
        <v>6040</v>
      </c>
      <c r="B3980" s="1" t="s">
        <v>6041</v>
      </c>
      <c r="C3980">
        <v>28.12</v>
      </c>
      <c r="D3980">
        <v>38.369999999999997</v>
      </c>
      <c r="F3980">
        <v>1.17</v>
      </c>
      <c r="G3980" s="1" t="s">
        <v>14</v>
      </c>
      <c r="I3980">
        <v>45</v>
      </c>
      <c r="J3980" s="1" t="s">
        <v>6042</v>
      </c>
      <c r="K3980" s="1" t="s">
        <v>39</v>
      </c>
      <c r="L3980" t="s">
        <v>4261</v>
      </c>
      <c r="M3980" t="s">
        <v>6</v>
      </c>
    </row>
    <row r="3981" spans="1:13" x14ac:dyDescent="0.35">
      <c r="A3981" s="1" t="s">
        <v>2239</v>
      </c>
      <c r="B3981" s="1" t="s">
        <v>2240</v>
      </c>
      <c r="C3981">
        <v>27</v>
      </c>
      <c r="D3981">
        <v>42</v>
      </c>
      <c r="F3981">
        <v>1.07</v>
      </c>
      <c r="G3981" s="1" t="s">
        <v>14</v>
      </c>
      <c r="H3981">
        <v>1.07</v>
      </c>
      <c r="I3981">
        <v>45</v>
      </c>
      <c r="J3981" s="1" t="s">
        <v>2241</v>
      </c>
      <c r="K3981" s="1" t="s">
        <v>22</v>
      </c>
      <c r="L3981" t="s">
        <v>6039</v>
      </c>
      <c r="M3981" t="s">
        <v>18</v>
      </c>
    </row>
    <row r="3982" spans="1:13" x14ac:dyDescent="0.35">
      <c r="A3982" s="1" t="s">
        <v>5455</v>
      </c>
      <c r="B3982" s="1" t="s">
        <v>5456</v>
      </c>
      <c r="C3982">
        <v>87</v>
      </c>
      <c r="D3982">
        <v>44.5</v>
      </c>
      <c r="F3982">
        <v>1.02</v>
      </c>
      <c r="G3982" s="1" t="s">
        <v>381</v>
      </c>
      <c r="I3982">
        <v>45</v>
      </c>
      <c r="J3982" s="1" t="s">
        <v>5457</v>
      </c>
      <c r="K3982" s="1" t="s">
        <v>4725</v>
      </c>
      <c r="L3982" t="s">
        <v>6032</v>
      </c>
      <c r="M3982" t="s">
        <v>6</v>
      </c>
    </row>
    <row r="3983" spans="1:13" x14ac:dyDescent="0.35">
      <c r="A3983" s="1" t="s">
        <v>3514</v>
      </c>
      <c r="B3983" s="1" t="s">
        <v>3515</v>
      </c>
      <c r="C3983">
        <v>919.27</v>
      </c>
      <c r="D3983">
        <v>1.42</v>
      </c>
      <c r="F3983">
        <v>31.31</v>
      </c>
      <c r="G3983" s="1" t="s">
        <v>86</v>
      </c>
      <c r="H3983">
        <v>1.07</v>
      </c>
      <c r="I3983">
        <v>44</v>
      </c>
      <c r="J3983" s="1" t="s">
        <v>3516</v>
      </c>
      <c r="K3983" s="1" t="s">
        <v>594</v>
      </c>
      <c r="L3983" t="s">
        <v>6058</v>
      </c>
      <c r="M3983" t="s">
        <v>18</v>
      </c>
    </row>
    <row r="3984" spans="1:13" x14ac:dyDescent="0.35">
      <c r="A3984" s="1" t="s">
        <v>3514</v>
      </c>
      <c r="B3984" s="1" t="s">
        <v>3515</v>
      </c>
      <c r="C3984">
        <v>919.27</v>
      </c>
      <c r="D3984">
        <v>1.42</v>
      </c>
      <c r="F3984">
        <v>31.31</v>
      </c>
      <c r="G3984" s="1" t="s">
        <v>86</v>
      </c>
      <c r="H3984">
        <v>1.07</v>
      </c>
      <c r="I3984">
        <v>44</v>
      </c>
      <c r="J3984" s="1" t="s">
        <v>3516</v>
      </c>
      <c r="K3984" s="1" t="s">
        <v>594</v>
      </c>
      <c r="L3984" t="s">
        <v>6059</v>
      </c>
      <c r="M3984" t="s">
        <v>18</v>
      </c>
    </row>
    <row r="3985" spans="1:13" x14ac:dyDescent="0.35">
      <c r="A3985" s="1" t="s">
        <v>3815</v>
      </c>
      <c r="B3985" s="1" t="s">
        <v>3816</v>
      </c>
      <c r="C3985">
        <v>149.9</v>
      </c>
      <c r="D3985">
        <v>2</v>
      </c>
      <c r="F3985">
        <v>22.09</v>
      </c>
      <c r="G3985" s="1" t="s">
        <v>381</v>
      </c>
      <c r="I3985">
        <v>44</v>
      </c>
      <c r="J3985" s="1" t="s">
        <v>3817</v>
      </c>
      <c r="K3985" s="1" t="s">
        <v>39</v>
      </c>
      <c r="L3985" t="s">
        <v>6076</v>
      </c>
      <c r="M3985" t="s">
        <v>6</v>
      </c>
    </row>
    <row r="3986" spans="1:13" x14ac:dyDescent="0.35">
      <c r="A3986" s="1" t="s">
        <v>6100</v>
      </c>
      <c r="B3986" s="1" t="s">
        <v>6101</v>
      </c>
      <c r="C3986">
        <v>32.5</v>
      </c>
      <c r="D3986">
        <v>2.77</v>
      </c>
      <c r="F3986">
        <v>15.8</v>
      </c>
      <c r="G3986" s="1" t="s">
        <v>14</v>
      </c>
      <c r="I3986">
        <v>44</v>
      </c>
      <c r="J3986" s="1" t="s">
        <v>6102</v>
      </c>
      <c r="K3986" s="1" t="s">
        <v>125</v>
      </c>
      <c r="L3986" t="s">
        <v>6103</v>
      </c>
      <c r="M3986" t="s">
        <v>6</v>
      </c>
    </row>
    <row r="3987" spans="1:13" x14ac:dyDescent="0.35">
      <c r="A3987" s="1" t="s">
        <v>1323</v>
      </c>
      <c r="B3987" s="1" t="s">
        <v>1324</v>
      </c>
      <c r="C3987">
        <v>168.6</v>
      </c>
      <c r="D3987">
        <v>2.8</v>
      </c>
      <c r="F3987">
        <v>15.68</v>
      </c>
      <c r="G3987" s="1" t="s">
        <v>14</v>
      </c>
      <c r="H3987">
        <v>15.68</v>
      </c>
      <c r="I3987">
        <v>44</v>
      </c>
      <c r="J3987" s="1" t="s">
        <v>1325</v>
      </c>
      <c r="K3987" s="1" t="s">
        <v>45</v>
      </c>
      <c r="L3987" t="s">
        <v>6092</v>
      </c>
      <c r="M3987" t="s">
        <v>18</v>
      </c>
    </row>
    <row r="3988" spans="1:13" x14ac:dyDescent="0.35">
      <c r="A3988" s="1" t="s">
        <v>1524</v>
      </c>
      <c r="B3988" s="1" t="s">
        <v>1525</v>
      </c>
      <c r="C3988">
        <v>0</v>
      </c>
      <c r="D3988">
        <v>3</v>
      </c>
      <c r="F3988">
        <v>14.8</v>
      </c>
      <c r="G3988" s="1" t="s">
        <v>14</v>
      </c>
      <c r="H3988">
        <v>14.8</v>
      </c>
      <c r="I3988">
        <v>44</v>
      </c>
      <c r="J3988" s="1" t="s">
        <v>1526</v>
      </c>
      <c r="K3988" s="1" t="s">
        <v>51</v>
      </c>
      <c r="L3988" t="s">
        <v>6060</v>
      </c>
      <c r="M3988" t="s">
        <v>18</v>
      </c>
    </row>
    <row r="3989" spans="1:13" x14ac:dyDescent="0.35">
      <c r="A3989" s="1" t="s">
        <v>2748</v>
      </c>
      <c r="B3989" s="1" t="s">
        <v>2749</v>
      </c>
      <c r="C3989">
        <v>20</v>
      </c>
      <c r="D3989">
        <v>3.5</v>
      </c>
      <c r="F3989">
        <v>12.55</v>
      </c>
      <c r="G3989" s="1" t="s">
        <v>14</v>
      </c>
      <c r="I3989">
        <v>44</v>
      </c>
      <c r="J3989" s="1" t="s">
        <v>2750</v>
      </c>
      <c r="K3989" s="1" t="s">
        <v>82</v>
      </c>
      <c r="L3989" t="s">
        <v>1023</v>
      </c>
      <c r="M3989" t="s">
        <v>6</v>
      </c>
    </row>
    <row r="3990" spans="1:13" x14ac:dyDescent="0.35">
      <c r="A3990" s="1" t="s">
        <v>3514</v>
      </c>
      <c r="B3990" s="1" t="s">
        <v>3515</v>
      </c>
      <c r="C3990">
        <v>15</v>
      </c>
      <c r="D3990">
        <v>4.41</v>
      </c>
      <c r="F3990">
        <v>9.8699999999999992</v>
      </c>
      <c r="G3990" s="1" t="s">
        <v>86</v>
      </c>
      <c r="H3990">
        <v>0.33</v>
      </c>
      <c r="I3990">
        <v>44</v>
      </c>
      <c r="J3990" s="1" t="s">
        <v>3516</v>
      </c>
      <c r="K3990" s="1" t="s">
        <v>594</v>
      </c>
      <c r="L3990" t="s">
        <v>6108</v>
      </c>
      <c r="M3990" t="s">
        <v>18</v>
      </c>
    </row>
    <row r="3991" spans="1:13" x14ac:dyDescent="0.35">
      <c r="A3991" s="1" t="s">
        <v>5183</v>
      </c>
      <c r="B3991" s="1" t="s">
        <v>5184</v>
      </c>
      <c r="C3991">
        <v>32.869999999999997</v>
      </c>
      <c r="D3991">
        <v>67.010000000000005</v>
      </c>
      <c r="F3991">
        <v>0.66</v>
      </c>
      <c r="G3991" s="1" t="s">
        <v>381</v>
      </c>
      <c r="H3991">
        <v>0.03</v>
      </c>
      <c r="I3991">
        <v>44</v>
      </c>
      <c r="J3991" s="1" t="s">
        <v>6072</v>
      </c>
      <c r="K3991" s="1" t="s">
        <v>39</v>
      </c>
      <c r="L3991" t="s">
        <v>6073</v>
      </c>
      <c r="M3991" t="s">
        <v>18</v>
      </c>
    </row>
    <row r="3992" spans="1:13" x14ac:dyDescent="0.35">
      <c r="A3992" s="1" t="s">
        <v>5372</v>
      </c>
      <c r="B3992" s="1" t="s">
        <v>5369</v>
      </c>
      <c r="C3992">
        <v>10</v>
      </c>
      <c r="D3992">
        <v>85</v>
      </c>
      <c r="F3992">
        <v>0.52</v>
      </c>
      <c r="G3992" s="1" t="s">
        <v>14</v>
      </c>
      <c r="H3992">
        <v>0.52</v>
      </c>
      <c r="I3992">
        <v>44</v>
      </c>
      <c r="J3992" s="1" t="s">
        <v>5370</v>
      </c>
      <c r="K3992" s="1" t="s">
        <v>112</v>
      </c>
      <c r="L3992" t="s">
        <v>6074</v>
      </c>
      <c r="M3992" t="s">
        <v>18</v>
      </c>
    </row>
    <row r="3993" spans="1:13" x14ac:dyDescent="0.35">
      <c r="A3993" s="1" t="s">
        <v>2758</v>
      </c>
      <c r="B3993" s="1" t="s">
        <v>2759</v>
      </c>
      <c r="C3993">
        <v>37</v>
      </c>
      <c r="D3993">
        <v>4.7699999999999996</v>
      </c>
      <c r="F3993">
        <v>9.2100000000000009</v>
      </c>
      <c r="G3993" s="1" t="s">
        <v>381</v>
      </c>
      <c r="I3993">
        <v>44</v>
      </c>
      <c r="J3993" s="1" t="s">
        <v>2760</v>
      </c>
      <c r="K3993" s="1" t="s">
        <v>22</v>
      </c>
      <c r="L3993" t="s">
        <v>6087</v>
      </c>
      <c r="M3993" t="s">
        <v>6</v>
      </c>
    </row>
    <row r="3994" spans="1:13" x14ac:dyDescent="0.35">
      <c r="A3994" s="1" t="s">
        <v>366</v>
      </c>
      <c r="B3994" s="1" t="s">
        <v>367</v>
      </c>
      <c r="C3994">
        <v>89</v>
      </c>
      <c r="D3994">
        <v>5</v>
      </c>
      <c r="F3994">
        <v>8.6999999999999993</v>
      </c>
      <c r="G3994" s="1" t="s">
        <v>14</v>
      </c>
      <c r="I3994">
        <v>44</v>
      </c>
      <c r="J3994" s="1" t="s">
        <v>6110</v>
      </c>
      <c r="K3994" s="1" t="s">
        <v>51</v>
      </c>
      <c r="L3994" t="s">
        <v>985</v>
      </c>
      <c r="M3994" t="s">
        <v>6</v>
      </c>
    </row>
    <row r="3995" spans="1:13" x14ac:dyDescent="0.35">
      <c r="A3995" s="1" t="s">
        <v>4584</v>
      </c>
      <c r="B3995" s="1" t="s">
        <v>4585</v>
      </c>
      <c r="C3995">
        <v>1067.7</v>
      </c>
      <c r="D3995">
        <v>5.0999999999999996</v>
      </c>
      <c r="F3995">
        <v>8.65</v>
      </c>
      <c r="G3995" s="1" t="s">
        <v>86</v>
      </c>
      <c r="I3995">
        <v>44</v>
      </c>
      <c r="J3995" s="1" t="s">
        <v>4586</v>
      </c>
      <c r="K3995" s="1" t="s">
        <v>22</v>
      </c>
      <c r="L3995" t="s">
        <v>447</v>
      </c>
      <c r="M3995" t="s">
        <v>6</v>
      </c>
    </row>
    <row r="3996" spans="1:13" x14ac:dyDescent="0.35">
      <c r="A3996" s="1" t="s">
        <v>4148</v>
      </c>
      <c r="B3996" s="1" t="s">
        <v>4149</v>
      </c>
      <c r="C3996">
        <v>44.18</v>
      </c>
      <c r="D3996">
        <v>5.13</v>
      </c>
      <c r="F3996">
        <v>8.5500000000000007</v>
      </c>
      <c r="G3996" s="1" t="s">
        <v>381</v>
      </c>
      <c r="I3996">
        <v>44</v>
      </c>
      <c r="J3996" s="1" t="s">
        <v>4150</v>
      </c>
      <c r="K3996" s="1" t="s">
        <v>1868</v>
      </c>
      <c r="L3996" t="s">
        <v>325</v>
      </c>
      <c r="M3996" t="s">
        <v>6</v>
      </c>
    </row>
    <row r="3997" spans="1:13" x14ac:dyDescent="0.35">
      <c r="A3997" s="1" t="s">
        <v>6061</v>
      </c>
      <c r="B3997" s="1" t="s">
        <v>6062</v>
      </c>
      <c r="C3997">
        <v>67</v>
      </c>
      <c r="D3997">
        <v>6</v>
      </c>
      <c r="F3997">
        <v>7.4</v>
      </c>
      <c r="G3997" s="1" t="s">
        <v>14</v>
      </c>
      <c r="I3997">
        <v>44</v>
      </c>
      <c r="J3997" s="1" t="s">
        <v>6063</v>
      </c>
      <c r="K3997" s="1" t="s">
        <v>870</v>
      </c>
      <c r="L3997" t="s">
        <v>603</v>
      </c>
      <c r="M3997" t="s">
        <v>6</v>
      </c>
    </row>
    <row r="3998" spans="1:13" x14ac:dyDescent="0.35">
      <c r="A3998" s="1" t="s">
        <v>1945</v>
      </c>
      <c r="B3998" s="1" t="s">
        <v>1946</v>
      </c>
      <c r="C3998">
        <v>11</v>
      </c>
      <c r="D3998">
        <v>6.7</v>
      </c>
      <c r="F3998">
        <v>6.5</v>
      </c>
      <c r="G3998" s="1" t="s">
        <v>14</v>
      </c>
      <c r="I3998">
        <v>44</v>
      </c>
      <c r="J3998" s="1" t="s">
        <v>6107</v>
      </c>
      <c r="K3998" s="1" t="s">
        <v>1504</v>
      </c>
      <c r="L3998" t="s">
        <v>2185</v>
      </c>
      <c r="M3998" t="s">
        <v>6</v>
      </c>
    </row>
    <row r="3999" spans="1:13" x14ac:dyDescent="0.35">
      <c r="A3999" s="1" t="s">
        <v>649</v>
      </c>
      <c r="B3999" s="1" t="s">
        <v>6055</v>
      </c>
      <c r="C3999">
        <v>151</v>
      </c>
      <c r="D3999">
        <v>8</v>
      </c>
      <c r="F3999">
        <v>5.55</v>
      </c>
      <c r="G3999" s="1" t="s">
        <v>86</v>
      </c>
      <c r="H3999">
        <v>0.21</v>
      </c>
      <c r="I3999">
        <v>44</v>
      </c>
      <c r="J3999" s="1" t="s">
        <v>6056</v>
      </c>
      <c r="K3999" s="1" t="s">
        <v>137</v>
      </c>
      <c r="L3999" t="s">
        <v>2693</v>
      </c>
      <c r="M3999" t="s">
        <v>18</v>
      </c>
    </row>
    <row r="4000" spans="1:13" x14ac:dyDescent="0.35">
      <c r="A4000" s="1" t="s">
        <v>897</v>
      </c>
      <c r="B4000" s="1" t="s">
        <v>898</v>
      </c>
      <c r="C4000">
        <v>86.24</v>
      </c>
      <c r="D4000">
        <v>9.6199999999999992</v>
      </c>
      <c r="E4000">
        <f>D4000*H4000</f>
        <v>0</v>
      </c>
      <c r="F4000">
        <v>4.28</v>
      </c>
      <c r="G4000" s="1" t="s">
        <v>32</v>
      </c>
      <c r="I4000">
        <v>41</v>
      </c>
      <c r="J4000" s="1" t="s">
        <v>1335</v>
      </c>
      <c r="K4000" s="1" t="s">
        <v>487</v>
      </c>
      <c r="L4000" t="s">
        <v>5535</v>
      </c>
      <c r="M4000" t="s">
        <v>6</v>
      </c>
    </row>
    <row r="4001" spans="1:13" x14ac:dyDescent="0.35">
      <c r="A4001" s="1" t="s">
        <v>708</v>
      </c>
      <c r="B4001" s="1" t="s">
        <v>709</v>
      </c>
      <c r="C4001">
        <v>187.2</v>
      </c>
      <c r="D4001">
        <v>9.1</v>
      </c>
      <c r="F4001">
        <v>4.8899999999999997</v>
      </c>
      <c r="G4001" s="1" t="s">
        <v>14</v>
      </c>
      <c r="H4001">
        <v>4.1100000000000003</v>
      </c>
      <c r="I4001">
        <v>44</v>
      </c>
      <c r="J4001" s="1" t="s">
        <v>710</v>
      </c>
      <c r="K4001" s="1" t="s">
        <v>711</v>
      </c>
      <c r="L4001" t="s">
        <v>261</v>
      </c>
      <c r="M4001" t="s">
        <v>18</v>
      </c>
    </row>
    <row r="4002" spans="1:13" x14ac:dyDescent="0.35">
      <c r="A4002" s="1" t="s">
        <v>3337</v>
      </c>
      <c r="B4002" s="1" t="s">
        <v>3338</v>
      </c>
      <c r="C4002">
        <v>69.8</v>
      </c>
      <c r="D4002">
        <v>9.4</v>
      </c>
      <c r="F4002">
        <v>4.7</v>
      </c>
      <c r="G4002" s="1" t="s">
        <v>175</v>
      </c>
      <c r="I4002">
        <v>44</v>
      </c>
      <c r="J4002" s="1" t="s">
        <v>3339</v>
      </c>
      <c r="K4002" s="1" t="s">
        <v>3340</v>
      </c>
      <c r="L4002" t="s">
        <v>1793</v>
      </c>
      <c r="M4002" t="s">
        <v>6</v>
      </c>
    </row>
    <row r="4003" spans="1:13" x14ac:dyDescent="0.35">
      <c r="A4003" s="1" t="s">
        <v>6067</v>
      </c>
      <c r="B4003" s="1" t="s">
        <v>6068</v>
      </c>
      <c r="C4003">
        <v>540</v>
      </c>
      <c r="D4003">
        <v>10.4</v>
      </c>
      <c r="F4003">
        <v>4.26</v>
      </c>
      <c r="G4003" s="1" t="s">
        <v>86</v>
      </c>
      <c r="I4003">
        <v>44</v>
      </c>
      <c r="J4003" s="1" t="s">
        <v>6069</v>
      </c>
      <c r="K4003" s="1" t="s">
        <v>594</v>
      </c>
      <c r="L4003" t="s">
        <v>603</v>
      </c>
      <c r="M4003" t="s">
        <v>6</v>
      </c>
    </row>
    <row r="4004" spans="1:13" x14ac:dyDescent="0.35">
      <c r="A4004" s="1" t="s">
        <v>612</v>
      </c>
      <c r="B4004" s="1" t="s">
        <v>613</v>
      </c>
      <c r="C4004">
        <v>148</v>
      </c>
      <c r="D4004">
        <v>10.45</v>
      </c>
      <c r="F4004">
        <v>4.2</v>
      </c>
      <c r="G4004" s="1" t="s">
        <v>86</v>
      </c>
      <c r="H4004">
        <v>1.82</v>
      </c>
      <c r="I4004">
        <v>44</v>
      </c>
      <c r="J4004" s="1" t="s">
        <v>614</v>
      </c>
      <c r="K4004" s="1" t="s">
        <v>615</v>
      </c>
      <c r="L4004" t="s">
        <v>6094</v>
      </c>
      <c r="M4004" t="s">
        <v>89</v>
      </c>
    </row>
    <row r="4005" spans="1:13" x14ac:dyDescent="0.35">
      <c r="A4005" s="1" t="s">
        <v>1087</v>
      </c>
      <c r="B4005" s="1" t="s">
        <v>1088</v>
      </c>
      <c r="C4005">
        <v>137</v>
      </c>
      <c r="D4005">
        <v>12</v>
      </c>
      <c r="F4005">
        <v>3.64</v>
      </c>
      <c r="G4005" s="1" t="s">
        <v>14</v>
      </c>
      <c r="I4005">
        <v>44</v>
      </c>
      <c r="J4005" s="1" t="s">
        <v>6104</v>
      </c>
      <c r="K4005" s="1" t="s">
        <v>51</v>
      </c>
      <c r="L4005" t="s">
        <v>783</v>
      </c>
      <c r="M4005" t="s">
        <v>6</v>
      </c>
    </row>
    <row r="4006" spans="1:13" x14ac:dyDescent="0.35">
      <c r="A4006" s="1" t="s">
        <v>1916</v>
      </c>
      <c r="B4006" s="1" t="s">
        <v>1917</v>
      </c>
      <c r="C4006">
        <v>57.42</v>
      </c>
      <c r="D4006">
        <v>13.96</v>
      </c>
      <c r="F4006">
        <v>3.16</v>
      </c>
      <c r="G4006" s="1" t="s">
        <v>14</v>
      </c>
      <c r="H4006">
        <v>3.16</v>
      </c>
      <c r="I4006">
        <v>44</v>
      </c>
      <c r="J4006" s="1" t="s">
        <v>1918</v>
      </c>
      <c r="K4006" s="1" t="s">
        <v>1919</v>
      </c>
      <c r="L4006" t="s">
        <v>6081</v>
      </c>
      <c r="M4006" t="s">
        <v>18</v>
      </c>
    </row>
    <row r="4007" spans="1:13" x14ac:dyDescent="0.35">
      <c r="A4007" s="1" t="s">
        <v>6097</v>
      </c>
      <c r="B4007" s="1" t="s">
        <v>6098</v>
      </c>
      <c r="C4007">
        <v>28</v>
      </c>
      <c r="D4007">
        <v>14</v>
      </c>
      <c r="F4007">
        <v>3.13</v>
      </c>
      <c r="G4007" s="1" t="s">
        <v>14</v>
      </c>
      <c r="H4007">
        <v>3.13</v>
      </c>
      <c r="I4007">
        <v>44</v>
      </c>
      <c r="J4007" s="1" t="s">
        <v>1141</v>
      </c>
      <c r="K4007" s="1" t="s">
        <v>51</v>
      </c>
      <c r="L4007" t="s">
        <v>6099</v>
      </c>
      <c r="M4007" t="s">
        <v>18</v>
      </c>
    </row>
    <row r="4008" spans="1:13" x14ac:dyDescent="0.35">
      <c r="A4008" s="1" t="s">
        <v>5529</v>
      </c>
      <c r="B4008" s="1" t="s">
        <v>5530</v>
      </c>
      <c r="C4008">
        <v>424</v>
      </c>
      <c r="D4008">
        <v>15</v>
      </c>
      <c r="F4008">
        <v>2.95</v>
      </c>
      <c r="G4008" s="1" t="s">
        <v>14</v>
      </c>
      <c r="H4008">
        <v>2.95</v>
      </c>
      <c r="I4008">
        <v>44</v>
      </c>
      <c r="J4008" s="1" t="s">
        <v>5531</v>
      </c>
      <c r="K4008" s="1" t="s">
        <v>39</v>
      </c>
      <c r="L4008" t="s">
        <v>6071</v>
      </c>
      <c r="M4008" t="s">
        <v>18</v>
      </c>
    </row>
    <row r="4009" spans="1:13" x14ac:dyDescent="0.35">
      <c r="A4009" s="1" t="s">
        <v>6088</v>
      </c>
      <c r="B4009" s="1" t="s">
        <v>6089</v>
      </c>
      <c r="C4009">
        <v>68.790000000000006</v>
      </c>
      <c r="D4009">
        <v>15.04</v>
      </c>
      <c r="F4009">
        <v>2.92</v>
      </c>
      <c r="G4009" s="1" t="s">
        <v>947</v>
      </c>
      <c r="H4009">
        <v>15.57</v>
      </c>
      <c r="I4009">
        <v>44</v>
      </c>
      <c r="J4009" s="1" t="s">
        <v>6090</v>
      </c>
      <c r="K4009" s="1" t="s">
        <v>22</v>
      </c>
      <c r="L4009" t="s">
        <v>6091</v>
      </c>
      <c r="M4009" t="s">
        <v>1273</v>
      </c>
    </row>
    <row r="4010" spans="1:13" x14ac:dyDescent="0.35">
      <c r="A4010" s="1" t="s">
        <v>1107</v>
      </c>
      <c r="B4010" s="1" t="s">
        <v>2132</v>
      </c>
      <c r="C4010">
        <v>60.92</v>
      </c>
      <c r="D4010">
        <v>16.079999999999998</v>
      </c>
      <c r="F4010">
        <v>2.74</v>
      </c>
      <c r="G4010" s="1" t="s">
        <v>14</v>
      </c>
      <c r="H4010">
        <v>2.54</v>
      </c>
      <c r="I4010">
        <v>44</v>
      </c>
      <c r="J4010" s="1" t="s">
        <v>2133</v>
      </c>
      <c r="K4010" s="1" t="s">
        <v>45</v>
      </c>
      <c r="L4010" t="s">
        <v>6085</v>
      </c>
      <c r="M4010" t="s">
        <v>18</v>
      </c>
    </row>
    <row r="4011" spans="1:13" x14ac:dyDescent="0.35">
      <c r="A4011" s="1" t="s">
        <v>6064</v>
      </c>
      <c r="B4011" s="1" t="s">
        <v>6065</v>
      </c>
      <c r="C4011">
        <v>178.9</v>
      </c>
      <c r="D4011">
        <v>16.8</v>
      </c>
      <c r="F4011">
        <v>2.64</v>
      </c>
      <c r="G4011" s="1" t="s">
        <v>14</v>
      </c>
      <c r="I4011">
        <v>44</v>
      </c>
      <c r="J4011" s="1" t="s">
        <v>2579</v>
      </c>
      <c r="K4011" s="1" t="s">
        <v>270</v>
      </c>
      <c r="L4011" t="s">
        <v>6066</v>
      </c>
      <c r="M4011" t="s">
        <v>6</v>
      </c>
    </row>
    <row r="4012" spans="1:13" x14ac:dyDescent="0.35">
      <c r="A4012" s="1" t="s">
        <v>6077</v>
      </c>
      <c r="B4012" s="1" t="s">
        <v>6078</v>
      </c>
      <c r="C4012">
        <v>62.2</v>
      </c>
      <c r="D4012">
        <v>20.73</v>
      </c>
      <c r="F4012">
        <v>2.13</v>
      </c>
      <c r="G4012" s="1" t="s">
        <v>14</v>
      </c>
      <c r="H4012">
        <v>2.13</v>
      </c>
      <c r="I4012">
        <v>44</v>
      </c>
      <c r="J4012" s="1" t="s">
        <v>6079</v>
      </c>
      <c r="K4012" s="1" t="s">
        <v>270</v>
      </c>
      <c r="L4012" t="s">
        <v>6080</v>
      </c>
      <c r="M4012" t="s">
        <v>18</v>
      </c>
    </row>
    <row r="4013" spans="1:13" x14ac:dyDescent="0.35">
      <c r="A4013" s="1" t="s">
        <v>6082</v>
      </c>
      <c r="B4013" s="1" t="s">
        <v>6083</v>
      </c>
      <c r="C4013">
        <v>84</v>
      </c>
      <c r="D4013">
        <v>21</v>
      </c>
      <c r="F4013">
        <v>2.1</v>
      </c>
      <c r="G4013" s="1" t="s">
        <v>14</v>
      </c>
      <c r="I4013">
        <v>44</v>
      </c>
      <c r="J4013" s="1" t="s">
        <v>6084</v>
      </c>
      <c r="K4013" s="1" t="s">
        <v>51</v>
      </c>
      <c r="L4013" t="s">
        <v>2208</v>
      </c>
      <c r="M4013" t="s">
        <v>6</v>
      </c>
    </row>
    <row r="4014" spans="1:13" x14ac:dyDescent="0.35">
      <c r="A4014" s="1" t="s">
        <v>3206</v>
      </c>
      <c r="B4014" s="1" t="s">
        <v>3207</v>
      </c>
      <c r="C4014">
        <v>94</v>
      </c>
      <c r="D4014">
        <v>21</v>
      </c>
      <c r="F4014">
        <v>2.09</v>
      </c>
      <c r="G4014" s="1" t="s">
        <v>14</v>
      </c>
      <c r="H4014">
        <v>2.09</v>
      </c>
      <c r="I4014">
        <v>44</v>
      </c>
      <c r="J4014" s="1" t="s">
        <v>298</v>
      </c>
      <c r="K4014" s="1" t="s">
        <v>39</v>
      </c>
      <c r="L4014" t="s">
        <v>6093</v>
      </c>
      <c r="M4014" t="s">
        <v>18</v>
      </c>
    </row>
    <row r="4015" spans="1:13" x14ac:dyDescent="0.35">
      <c r="A4015" s="1" t="s">
        <v>2342</v>
      </c>
      <c r="B4015" s="1" t="s">
        <v>2343</v>
      </c>
      <c r="C4015">
        <v>72.7</v>
      </c>
      <c r="D4015">
        <v>26.8</v>
      </c>
      <c r="F4015">
        <v>1.64</v>
      </c>
      <c r="G4015" s="1" t="s">
        <v>14</v>
      </c>
      <c r="I4015">
        <v>44</v>
      </c>
      <c r="J4015" s="1" t="s">
        <v>2344</v>
      </c>
      <c r="K4015" s="1" t="s">
        <v>487</v>
      </c>
      <c r="L4015" t="s">
        <v>6086</v>
      </c>
      <c r="M4015" t="s">
        <v>6</v>
      </c>
    </row>
    <row r="4016" spans="1:13" x14ac:dyDescent="0.35">
      <c r="A4016" s="1" t="s">
        <v>3563</v>
      </c>
      <c r="B4016" s="1" t="s">
        <v>3564</v>
      </c>
      <c r="C4016">
        <v>194.5</v>
      </c>
      <c r="D4016">
        <v>53.8</v>
      </c>
      <c r="F4016">
        <v>0.81</v>
      </c>
      <c r="G4016" s="1" t="s">
        <v>14</v>
      </c>
      <c r="H4016">
        <v>0.81</v>
      </c>
      <c r="I4016">
        <v>44</v>
      </c>
      <c r="J4016" s="1" t="s">
        <v>3565</v>
      </c>
      <c r="K4016" s="1" t="s">
        <v>236</v>
      </c>
      <c r="L4016" t="s">
        <v>6106</v>
      </c>
      <c r="M4016" t="s">
        <v>18</v>
      </c>
    </row>
    <row r="4017" spans="1:13" x14ac:dyDescent="0.35">
      <c r="A4017" s="1" t="s">
        <v>2705</v>
      </c>
      <c r="B4017" s="1" t="s">
        <v>2706</v>
      </c>
      <c r="C4017">
        <v>59.4</v>
      </c>
      <c r="D4017">
        <v>29</v>
      </c>
      <c r="F4017">
        <v>1.51</v>
      </c>
      <c r="G4017" s="1" t="s">
        <v>86</v>
      </c>
      <c r="H4017">
        <v>1.1000000000000001</v>
      </c>
      <c r="I4017">
        <v>44</v>
      </c>
      <c r="J4017" s="1" t="s">
        <v>2707</v>
      </c>
      <c r="K4017" s="1" t="s">
        <v>2356</v>
      </c>
      <c r="L4017" t="s">
        <v>3973</v>
      </c>
      <c r="M4017" t="s">
        <v>89</v>
      </c>
    </row>
    <row r="4018" spans="1:13" x14ac:dyDescent="0.35">
      <c r="A4018" s="1" t="s">
        <v>2359</v>
      </c>
      <c r="B4018" s="1" t="s">
        <v>2360</v>
      </c>
      <c r="C4018">
        <v>151</v>
      </c>
      <c r="D4018">
        <v>30</v>
      </c>
      <c r="F4018">
        <v>1.46</v>
      </c>
      <c r="G4018" s="1" t="s">
        <v>14</v>
      </c>
      <c r="I4018">
        <v>44</v>
      </c>
      <c r="J4018" s="1" t="s">
        <v>2361</v>
      </c>
      <c r="K4018" s="1" t="s">
        <v>22</v>
      </c>
      <c r="L4018" t="s">
        <v>246</v>
      </c>
      <c r="M4018" t="s">
        <v>6</v>
      </c>
    </row>
    <row r="4019" spans="1:13" x14ac:dyDescent="0.35">
      <c r="A4019" s="1" t="s">
        <v>306</v>
      </c>
      <c r="B4019" s="1" t="s">
        <v>307</v>
      </c>
      <c r="C4019">
        <v>213.8</v>
      </c>
      <c r="D4019">
        <v>30.5</v>
      </c>
      <c r="F4019">
        <v>1.43</v>
      </c>
      <c r="G4019" s="1" t="s">
        <v>86</v>
      </c>
      <c r="H4019">
        <v>0.02</v>
      </c>
      <c r="I4019">
        <v>44</v>
      </c>
      <c r="J4019" s="1" t="s">
        <v>308</v>
      </c>
      <c r="K4019" s="1" t="s">
        <v>309</v>
      </c>
      <c r="L4019" t="s">
        <v>6105</v>
      </c>
      <c r="M4019" t="s">
        <v>18</v>
      </c>
    </row>
    <row r="4020" spans="1:13" x14ac:dyDescent="0.35">
      <c r="A4020" s="1" t="s">
        <v>5686</v>
      </c>
      <c r="B4020" s="1" t="s">
        <v>5687</v>
      </c>
      <c r="C4020">
        <v>159</v>
      </c>
      <c r="D4020">
        <v>36</v>
      </c>
      <c r="F4020">
        <v>1.23</v>
      </c>
      <c r="G4020" s="1" t="s">
        <v>14</v>
      </c>
      <c r="I4020">
        <v>44</v>
      </c>
      <c r="J4020" s="1" t="s">
        <v>5688</v>
      </c>
      <c r="K4020" s="1" t="s">
        <v>1027</v>
      </c>
      <c r="L4020" t="s">
        <v>6070</v>
      </c>
      <c r="M4020" t="s">
        <v>6</v>
      </c>
    </row>
    <row r="4021" spans="1:13" x14ac:dyDescent="0.35">
      <c r="A4021" s="1" t="s">
        <v>5254</v>
      </c>
      <c r="B4021" s="1" t="s">
        <v>5255</v>
      </c>
      <c r="C4021">
        <v>0</v>
      </c>
      <c r="D4021">
        <v>39.1</v>
      </c>
      <c r="F4021">
        <v>1.1299999999999999</v>
      </c>
      <c r="G4021" s="1" t="s">
        <v>86</v>
      </c>
      <c r="H4021">
        <v>0.06</v>
      </c>
      <c r="I4021">
        <v>44</v>
      </c>
      <c r="J4021" s="1" t="s">
        <v>5256</v>
      </c>
      <c r="K4021" s="1" t="s">
        <v>22</v>
      </c>
      <c r="L4021" t="s">
        <v>6075</v>
      </c>
      <c r="M4021" t="s">
        <v>18</v>
      </c>
    </row>
    <row r="4022" spans="1:13" x14ac:dyDescent="0.35">
      <c r="A4022" s="1" t="s">
        <v>1330</v>
      </c>
      <c r="B4022" s="1" t="s">
        <v>1331</v>
      </c>
      <c r="C4022">
        <v>34</v>
      </c>
      <c r="D4022">
        <v>41</v>
      </c>
      <c r="F4022">
        <v>1.07</v>
      </c>
      <c r="G4022" s="1" t="s">
        <v>14</v>
      </c>
      <c r="H4022">
        <v>1.07</v>
      </c>
      <c r="I4022">
        <v>44</v>
      </c>
      <c r="J4022" s="1" t="s">
        <v>6095</v>
      </c>
      <c r="K4022" s="1" t="s">
        <v>199</v>
      </c>
      <c r="L4022" t="s">
        <v>6096</v>
      </c>
      <c r="M4022" t="s">
        <v>18</v>
      </c>
    </row>
    <row r="4023" spans="1:13" x14ac:dyDescent="0.35">
      <c r="A4023" s="1" t="s">
        <v>3390</v>
      </c>
      <c r="B4023" s="1" t="s">
        <v>3391</v>
      </c>
      <c r="C4023">
        <v>108.6</v>
      </c>
      <c r="D4023">
        <v>0.5</v>
      </c>
      <c r="F4023">
        <v>86.06</v>
      </c>
      <c r="G4023" s="1" t="s">
        <v>14</v>
      </c>
      <c r="I4023">
        <v>43</v>
      </c>
      <c r="J4023" s="1" t="s">
        <v>4313</v>
      </c>
      <c r="K4023" s="1" t="s">
        <v>1504</v>
      </c>
      <c r="L4023" t="s">
        <v>4057</v>
      </c>
      <c r="M4023" t="s">
        <v>6</v>
      </c>
    </row>
    <row r="4024" spans="1:13" x14ac:dyDescent="0.35">
      <c r="A4024" s="1" t="s">
        <v>6149</v>
      </c>
      <c r="B4024" s="1" t="s">
        <v>6150</v>
      </c>
      <c r="C4024">
        <v>379.7</v>
      </c>
      <c r="D4024">
        <v>1</v>
      </c>
      <c r="F4024">
        <v>42.6</v>
      </c>
      <c r="G4024" s="1" t="s">
        <v>14</v>
      </c>
      <c r="I4024">
        <v>43</v>
      </c>
      <c r="J4024" s="1" t="s">
        <v>6151</v>
      </c>
      <c r="K4024" s="1" t="s">
        <v>22</v>
      </c>
      <c r="L4024" t="s">
        <v>6152</v>
      </c>
      <c r="M4024" t="s">
        <v>6</v>
      </c>
    </row>
    <row r="4025" spans="1:13" x14ac:dyDescent="0.35">
      <c r="A4025" s="1" t="s">
        <v>6153</v>
      </c>
      <c r="B4025" s="1" t="s">
        <v>6154</v>
      </c>
      <c r="C4025">
        <v>63.7</v>
      </c>
      <c r="D4025">
        <v>1.7</v>
      </c>
      <c r="F4025">
        <v>25</v>
      </c>
      <c r="G4025" s="1" t="s">
        <v>14</v>
      </c>
      <c r="H4025">
        <v>25</v>
      </c>
      <c r="I4025">
        <v>43</v>
      </c>
      <c r="J4025" s="1" t="s">
        <v>6155</v>
      </c>
      <c r="K4025" s="1" t="s">
        <v>231</v>
      </c>
      <c r="L4025" t="s">
        <v>6156</v>
      </c>
      <c r="M4025" t="s">
        <v>18</v>
      </c>
    </row>
    <row r="4026" spans="1:13" x14ac:dyDescent="0.35">
      <c r="A4026" s="1" t="s">
        <v>3526</v>
      </c>
      <c r="B4026" s="1" t="s">
        <v>3527</v>
      </c>
      <c r="C4026">
        <v>0</v>
      </c>
      <c r="D4026">
        <v>68.599999999999994</v>
      </c>
      <c r="F4026">
        <v>0.63</v>
      </c>
      <c r="G4026" s="1" t="s">
        <v>14</v>
      </c>
      <c r="H4026">
        <v>0.42</v>
      </c>
      <c r="I4026">
        <v>43</v>
      </c>
      <c r="J4026" s="1" t="s">
        <v>3528</v>
      </c>
      <c r="K4026" s="1" t="s">
        <v>1027</v>
      </c>
      <c r="L4026" t="s">
        <v>3378</v>
      </c>
      <c r="M4026" t="s">
        <v>18</v>
      </c>
    </row>
    <row r="4027" spans="1:13" x14ac:dyDescent="0.35">
      <c r="A4027" s="1" t="s">
        <v>4001</v>
      </c>
      <c r="B4027" s="1" t="s">
        <v>4002</v>
      </c>
      <c r="C4027">
        <v>26.7</v>
      </c>
      <c r="D4027">
        <v>2.1</v>
      </c>
      <c r="F4027">
        <v>20.49</v>
      </c>
      <c r="G4027" s="1" t="s">
        <v>14</v>
      </c>
      <c r="I4027">
        <v>43</v>
      </c>
      <c r="J4027" s="1" t="s">
        <v>5769</v>
      </c>
      <c r="K4027" s="1" t="s">
        <v>51</v>
      </c>
      <c r="L4027" t="s">
        <v>3191</v>
      </c>
      <c r="M4027" t="s">
        <v>6</v>
      </c>
    </row>
    <row r="4028" spans="1:13" x14ac:dyDescent="0.35">
      <c r="A4028" s="1" t="s">
        <v>1384</v>
      </c>
      <c r="B4028" s="1" t="s">
        <v>1385</v>
      </c>
      <c r="C4028">
        <v>309.60000000000002</v>
      </c>
      <c r="D4028">
        <v>2.7</v>
      </c>
      <c r="F4028">
        <v>16.100000000000001</v>
      </c>
      <c r="G4028" s="1" t="s">
        <v>14</v>
      </c>
      <c r="I4028">
        <v>43</v>
      </c>
      <c r="J4028" s="1" t="s">
        <v>6111</v>
      </c>
      <c r="K4028" s="1" t="s">
        <v>39</v>
      </c>
      <c r="L4028" t="s">
        <v>396</v>
      </c>
      <c r="M4028" t="s">
        <v>6</v>
      </c>
    </row>
    <row r="4029" spans="1:13" x14ac:dyDescent="0.35">
      <c r="A4029" s="1" t="s">
        <v>4415</v>
      </c>
      <c r="B4029" s="1" t="s">
        <v>4416</v>
      </c>
      <c r="C4029">
        <v>175</v>
      </c>
      <c r="D4029">
        <v>3</v>
      </c>
      <c r="F4029">
        <v>14.39</v>
      </c>
      <c r="G4029" s="1" t="s">
        <v>14</v>
      </c>
      <c r="I4029">
        <v>43</v>
      </c>
      <c r="J4029" s="1" t="s">
        <v>4417</v>
      </c>
      <c r="K4029" s="1" t="s">
        <v>39</v>
      </c>
      <c r="L4029" t="s">
        <v>6123</v>
      </c>
      <c r="M4029" t="s">
        <v>6</v>
      </c>
    </row>
    <row r="4030" spans="1:13" x14ac:dyDescent="0.35">
      <c r="A4030" s="1" t="s">
        <v>2992</v>
      </c>
      <c r="B4030" s="1" t="s">
        <v>2993</v>
      </c>
      <c r="C4030">
        <v>544.5</v>
      </c>
      <c r="D4030">
        <v>4.7</v>
      </c>
      <c r="F4030">
        <v>9.11</v>
      </c>
      <c r="G4030" s="1" t="s">
        <v>154</v>
      </c>
      <c r="H4030">
        <v>4.55</v>
      </c>
      <c r="I4030">
        <v>43</v>
      </c>
      <c r="J4030" s="1" t="s">
        <v>2994</v>
      </c>
      <c r="K4030" s="1" t="s">
        <v>270</v>
      </c>
      <c r="L4030" t="s">
        <v>6143</v>
      </c>
      <c r="M4030" t="s">
        <v>18</v>
      </c>
    </row>
    <row r="4031" spans="1:13" x14ac:dyDescent="0.35">
      <c r="A4031" s="1" t="s">
        <v>6126</v>
      </c>
      <c r="B4031" s="1" t="s">
        <v>6127</v>
      </c>
      <c r="C4031">
        <v>0</v>
      </c>
      <c r="D4031">
        <v>5</v>
      </c>
      <c r="F4031">
        <v>8.6199999999999992</v>
      </c>
      <c r="G4031" s="1" t="s">
        <v>154</v>
      </c>
      <c r="H4031">
        <v>43</v>
      </c>
      <c r="I4031">
        <v>43</v>
      </c>
      <c r="J4031" s="1" t="s">
        <v>6</v>
      </c>
      <c r="K4031" s="1" t="s">
        <v>16</v>
      </c>
      <c r="L4031" t="s">
        <v>6128</v>
      </c>
      <c r="M4031" t="s">
        <v>177</v>
      </c>
    </row>
    <row r="4032" spans="1:13" x14ac:dyDescent="0.35">
      <c r="A4032" s="1" t="s">
        <v>1289</v>
      </c>
      <c r="B4032" s="1" t="s">
        <v>1290</v>
      </c>
      <c r="C4032">
        <v>125.8</v>
      </c>
      <c r="D4032">
        <v>6.9</v>
      </c>
      <c r="F4032">
        <v>6.29</v>
      </c>
      <c r="G4032" s="1" t="s">
        <v>154</v>
      </c>
      <c r="I4032">
        <v>43</v>
      </c>
      <c r="J4032" s="1" t="s">
        <v>1291</v>
      </c>
      <c r="K4032" s="1" t="s">
        <v>499</v>
      </c>
      <c r="L4032" t="s">
        <v>1400</v>
      </c>
      <c r="M4032" t="s">
        <v>6</v>
      </c>
    </row>
    <row r="4033" spans="1:13" x14ac:dyDescent="0.35">
      <c r="A4033" s="1" t="s">
        <v>6006</v>
      </c>
      <c r="B4033" s="1" t="s">
        <v>6007</v>
      </c>
      <c r="C4033">
        <v>281</v>
      </c>
      <c r="D4033">
        <v>6.9</v>
      </c>
      <c r="F4033">
        <v>6.19</v>
      </c>
      <c r="G4033" s="1" t="s">
        <v>175</v>
      </c>
      <c r="H4033">
        <v>27.7</v>
      </c>
      <c r="I4033">
        <v>43</v>
      </c>
      <c r="J4033" s="1" t="s">
        <v>6008</v>
      </c>
      <c r="K4033" s="1" t="s">
        <v>156</v>
      </c>
      <c r="L4033" t="s">
        <v>6145</v>
      </c>
      <c r="M4033" t="s">
        <v>177</v>
      </c>
    </row>
    <row r="4034" spans="1:13" x14ac:dyDescent="0.35">
      <c r="A4034" s="1" t="s">
        <v>2721</v>
      </c>
      <c r="B4034" s="1" t="s">
        <v>2722</v>
      </c>
      <c r="C4034">
        <v>56.28</v>
      </c>
      <c r="D4034">
        <v>8.24</v>
      </c>
      <c r="F4034">
        <v>5.21</v>
      </c>
      <c r="G4034" s="1" t="s">
        <v>14</v>
      </c>
      <c r="H4034">
        <v>4.3099999999999996</v>
      </c>
      <c r="I4034">
        <v>43</v>
      </c>
      <c r="J4034" s="1" t="s">
        <v>6</v>
      </c>
      <c r="K4034" s="1" t="s">
        <v>16</v>
      </c>
      <c r="L4034" t="s">
        <v>6133</v>
      </c>
      <c r="M4034" t="s">
        <v>18</v>
      </c>
    </row>
    <row r="4035" spans="1:13" x14ac:dyDescent="0.35">
      <c r="A4035" s="1" t="s">
        <v>5813</v>
      </c>
      <c r="B4035" s="1" t="s">
        <v>5814</v>
      </c>
      <c r="C4035">
        <v>4.9000000000000004</v>
      </c>
      <c r="D4035">
        <v>54.5</v>
      </c>
      <c r="F4035">
        <v>0.79</v>
      </c>
      <c r="G4035" s="1" t="s">
        <v>14</v>
      </c>
      <c r="H4035">
        <v>0.54</v>
      </c>
      <c r="I4035">
        <v>43</v>
      </c>
      <c r="J4035" s="1" t="s">
        <v>5815</v>
      </c>
      <c r="K4035" s="1" t="s">
        <v>4292</v>
      </c>
      <c r="L4035" t="s">
        <v>6129</v>
      </c>
      <c r="M4035" t="s">
        <v>18</v>
      </c>
    </row>
    <row r="4036" spans="1:13" x14ac:dyDescent="0.35">
      <c r="A4036" s="1" t="s">
        <v>4584</v>
      </c>
      <c r="B4036" s="1" t="s">
        <v>4585</v>
      </c>
      <c r="C4036">
        <v>15</v>
      </c>
      <c r="D4036">
        <v>9.8000000000000007</v>
      </c>
      <c r="F4036">
        <v>4.43</v>
      </c>
      <c r="G4036" s="1" t="s">
        <v>14</v>
      </c>
      <c r="H4036">
        <v>4.41</v>
      </c>
      <c r="I4036">
        <v>43</v>
      </c>
      <c r="J4036" s="1" t="s">
        <v>5806</v>
      </c>
      <c r="K4036" s="1" t="s">
        <v>22</v>
      </c>
      <c r="L4036" t="s">
        <v>6114</v>
      </c>
      <c r="M4036" t="s">
        <v>18</v>
      </c>
    </row>
    <row r="4037" spans="1:13" x14ac:dyDescent="0.35">
      <c r="A4037" s="1" t="s">
        <v>2978</v>
      </c>
      <c r="B4037" s="1" t="s">
        <v>2979</v>
      </c>
      <c r="C4037">
        <v>222</v>
      </c>
      <c r="D4037">
        <v>10</v>
      </c>
      <c r="F4037">
        <v>4.32</v>
      </c>
      <c r="G4037" s="1" t="s">
        <v>14</v>
      </c>
      <c r="H4037">
        <v>4.32</v>
      </c>
      <c r="I4037">
        <v>43</v>
      </c>
      <c r="J4037" s="1" t="s">
        <v>6116</v>
      </c>
      <c r="K4037" s="1" t="s">
        <v>51</v>
      </c>
      <c r="L4037" t="s">
        <v>6117</v>
      </c>
      <c r="M4037" t="s">
        <v>18</v>
      </c>
    </row>
    <row r="4038" spans="1:13" x14ac:dyDescent="0.35">
      <c r="A4038" s="1" t="s">
        <v>5833</v>
      </c>
      <c r="B4038" s="1" t="s">
        <v>5834</v>
      </c>
      <c r="C4038">
        <v>0</v>
      </c>
      <c r="D4038">
        <v>10.199999999999999</v>
      </c>
      <c r="F4038">
        <v>4.2</v>
      </c>
      <c r="G4038" s="1" t="s">
        <v>14</v>
      </c>
      <c r="H4038">
        <v>4.2</v>
      </c>
      <c r="I4038">
        <v>43</v>
      </c>
      <c r="J4038" s="1" t="s">
        <v>5835</v>
      </c>
      <c r="K4038" s="1" t="s">
        <v>62</v>
      </c>
      <c r="L4038" t="s">
        <v>6138</v>
      </c>
      <c r="M4038" t="s">
        <v>18</v>
      </c>
    </row>
    <row r="4039" spans="1:13" x14ac:dyDescent="0.35">
      <c r="A4039" s="1" t="s">
        <v>5833</v>
      </c>
      <c r="B4039" s="1" t="s">
        <v>5834</v>
      </c>
      <c r="C4039">
        <v>0</v>
      </c>
      <c r="D4039">
        <v>10.199999999999999</v>
      </c>
      <c r="F4039">
        <v>4.2</v>
      </c>
      <c r="G4039" s="1" t="s">
        <v>14</v>
      </c>
      <c r="H4039">
        <v>4.2</v>
      </c>
      <c r="I4039">
        <v>43</v>
      </c>
      <c r="J4039" s="1" t="s">
        <v>5835</v>
      </c>
      <c r="K4039" s="1" t="s">
        <v>62</v>
      </c>
      <c r="L4039" t="s">
        <v>6139</v>
      </c>
      <c r="M4039" t="s">
        <v>18</v>
      </c>
    </row>
    <row r="4040" spans="1:13" x14ac:dyDescent="0.35">
      <c r="A4040" s="1" t="s">
        <v>2069</v>
      </c>
      <c r="B4040" s="1" t="s">
        <v>2070</v>
      </c>
      <c r="C4040">
        <v>89</v>
      </c>
      <c r="D4040">
        <v>58</v>
      </c>
      <c r="F4040">
        <v>0.74</v>
      </c>
      <c r="G4040" s="1" t="s">
        <v>86</v>
      </c>
      <c r="H4040">
        <v>0.02</v>
      </c>
      <c r="I4040">
        <v>43</v>
      </c>
      <c r="J4040" s="1" t="s">
        <v>2071</v>
      </c>
      <c r="K4040" s="1" t="s">
        <v>870</v>
      </c>
      <c r="L4040" t="s">
        <v>6134</v>
      </c>
      <c r="M4040" t="s">
        <v>18</v>
      </c>
    </row>
    <row r="4041" spans="1:13" x14ac:dyDescent="0.35">
      <c r="A4041" s="1" t="s">
        <v>2546</v>
      </c>
      <c r="B4041" s="1" t="s">
        <v>2547</v>
      </c>
      <c r="C4041">
        <v>15.2</v>
      </c>
      <c r="D4041">
        <v>12.1</v>
      </c>
      <c r="F4041">
        <v>3.59</v>
      </c>
      <c r="G4041" s="1" t="s">
        <v>947</v>
      </c>
      <c r="I4041">
        <v>43</v>
      </c>
      <c r="J4041" s="1" t="s">
        <v>2549</v>
      </c>
      <c r="K4041" s="1" t="s">
        <v>2356</v>
      </c>
      <c r="L4041" t="s">
        <v>6113</v>
      </c>
      <c r="M4041" t="s">
        <v>6</v>
      </c>
    </row>
    <row r="4042" spans="1:13" x14ac:dyDescent="0.35">
      <c r="A4042" s="1" t="s">
        <v>4404</v>
      </c>
      <c r="B4042" s="1" t="s">
        <v>4405</v>
      </c>
      <c r="C4042">
        <v>170</v>
      </c>
      <c r="D4042">
        <v>13</v>
      </c>
      <c r="F4042">
        <v>3.3</v>
      </c>
      <c r="G4042" s="1" t="s">
        <v>14</v>
      </c>
      <c r="I4042">
        <v>43</v>
      </c>
      <c r="J4042" s="1" t="s">
        <v>4774</v>
      </c>
      <c r="K4042" s="1" t="s">
        <v>265</v>
      </c>
      <c r="L4042" t="s">
        <v>6135</v>
      </c>
      <c r="M4042" t="s">
        <v>6</v>
      </c>
    </row>
    <row r="4043" spans="1:13" x14ac:dyDescent="0.35">
      <c r="A4043" s="1" t="s">
        <v>4404</v>
      </c>
      <c r="B4043" s="1" t="s">
        <v>4405</v>
      </c>
      <c r="C4043">
        <v>84</v>
      </c>
      <c r="D4043">
        <v>13</v>
      </c>
      <c r="F4043">
        <v>3.3</v>
      </c>
      <c r="G4043" s="1" t="s">
        <v>14</v>
      </c>
      <c r="I4043">
        <v>43</v>
      </c>
      <c r="J4043" s="1" t="s">
        <v>4774</v>
      </c>
      <c r="K4043" s="1" t="s">
        <v>265</v>
      </c>
      <c r="L4043" t="s">
        <v>6136</v>
      </c>
      <c r="M4043" t="s">
        <v>6</v>
      </c>
    </row>
    <row r="4044" spans="1:13" x14ac:dyDescent="0.35">
      <c r="A4044" s="1" t="s">
        <v>4282</v>
      </c>
      <c r="B4044" s="1" t="s">
        <v>4283</v>
      </c>
      <c r="C4044">
        <v>124.75</v>
      </c>
      <c r="D4044">
        <v>13.25</v>
      </c>
      <c r="F4044">
        <v>3.28</v>
      </c>
      <c r="G4044" s="1" t="s">
        <v>14</v>
      </c>
      <c r="I4044">
        <v>43</v>
      </c>
      <c r="J4044" s="1" t="s">
        <v>4284</v>
      </c>
      <c r="K4044" s="1" t="s">
        <v>45</v>
      </c>
      <c r="L4044" t="s">
        <v>6112</v>
      </c>
      <c r="M4044" t="s">
        <v>6</v>
      </c>
    </row>
    <row r="4045" spans="1:13" x14ac:dyDescent="0.35">
      <c r="A4045" s="1" t="s">
        <v>2753</v>
      </c>
      <c r="B4045" s="1" t="s">
        <v>2754</v>
      </c>
      <c r="C4045">
        <v>230.6</v>
      </c>
      <c r="D4045">
        <v>13.5</v>
      </c>
      <c r="F4045">
        <v>3.16</v>
      </c>
      <c r="G4045" s="1" t="s">
        <v>14</v>
      </c>
      <c r="H4045">
        <v>3.16</v>
      </c>
      <c r="I4045">
        <v>43</v>
      </c>
      <c r="J4045" s="1" t="s">
        <v>4012</v>
      </c>
      <c r="K4045" s="1" t="s">
        <v>351</v>
      </c>
      <c r="L4045" t="s">
        <v>6147</v>
      </c>
      <c r="M4045" t="s">
        <v>18</v>
      </c>
    </row>
    <row r="4046" spans="1:13" x14ac:dyDescent="0.35">
      <c r="A4046" s="1" t="s">
        <v>4128</v>
      </c>
      <c r="B4046" s="1" t="s">
        <v>4129</v>
      </c>
      <c r="C4046">
        <v>298</v>
      </c>
      <c r="D4046">
        <v>9.27</v>
      </c>
      <c r="E4046">
        <f t="shared" ref="E4046:E4047" si="36">D4046*H4046</f>
        <v>0</v>
      </c>
      <c r="F4046">
        <v>11.87</v>
      </c>
      <c r="G4046" s="1" t="s">
        <v>32</v>
      </c>
      <c r="I4046">
        <v>110</v>
      </c>
      <c r="J4046" s="1" t="s">
        <v>2691</v>
      </c>
      <c r="K4046" s="1" t="s">
        <v>22</v>
      </c>
      <c r="L4046" t="s">
        <v>4130</v>
      </c>
      <c r="M4046" t="s">
        <v>6</v>
      </c>
    </row>
    <row r="4047" spans="1:13" x14ac:dyDescent="0.35">
      <c r="A4047" s="1" t="s">
        <v>897</v>
      </c>
      <c r="B4047" s="1" t="s">
        <v>898</v>
      </c>
      <c r="C4047">
        <v>130.47999999999999</v>
      </c>
      <c r="D4047">
        <v>9.11</v>
      </c>
      <c r="E4047">
        <f t="shared" si="36"/>
        <v>22.319500000000001</v>
      </c>
      <c r="F4047">
        <v>14.65</v>
      </c>
      <c r="G4047" s="1" t="s">
        <v>32</v>
      </c>
      <c r="H4047">
        <v>2.4500000000000002</v>
      </c>
      <c r="I4047">
        <v>133</v>
      </c>
      <c r="J4047" s="1" t="s">
        <v>899</v>
      </c>
      <c r="K4047" s="1" t="s">
        <v>487</v>
      </c>
      <c r="L4047" t="s">
        <v>3712</v>
      </c>
      <c r="M4047" t="s">
        <v>329</v>
      </c>
    </row>
    <row r="4048" spans="1:13" x14ac:dyDescent="0.35">
      <c r="A4048" s="1" t="s">
        <v>3554</v>
      </c>
      <c r="B4048" s="1" t="s">
        <v>3555</v>
      </c>
      <c r="C4048">
        <v>77.150000000000006</v>
      </c>
      <c r="D4048">
        <v>46.05</v>
      </c>
      <c r="F4048">
        <v>0.93</v>
      </c>
      <c r="G4048" s="1" t="s">
        <v>560</v>
      </c>
      <c r="H4048">
        <v>1.96</v>
      </c>
      <c r="I4048">
        <v>43</v>
      </c>
      <c r="J4048" s="1" t="s">
        <v>3556</v>
      </c>
      <c r="K4048" s="1" t="s">
        <v>487</v>
      </c>
      <c r="L4048" t="s">
        <v>6141</v>
      </c>
      <c r="M4048" t="s">
        <v>6142</v>
      </c>
    </row>
    <row r="4049" spans="1:13" x14ac:dyDescent="0.35">
      <c r="A4049" s="1" t="s">
        <v>4324</v>
      </c>
      <c r="B4049" s="1" t="s">
        <v>4325</v>
      </c>
      <c r="C4049">
        <v>280.7</v>
      </c>
      <c r="D4049">
        <v>18</v>
      </c>
      <c r="F4049">
        <v>2.4</v>
      </c>
      <c r="G4049" s="1" t="s">
        <v>14</v>
      </c>
      <c r="H4049">
        <v>2.4</v>
      </c>
      <c r="I4049">
        <v>43</v>
      </c>
      <c r="J4049" s="1" t="s">
        <v>3030</v>
      </c>
      <c r="K4049" s="1" t="s">
        <v>39</v>
      </c>
      <c r="L4049" t="s">
        <v>6115</v>
      </c>
      <c r="M4049" t="s">
        <v>18</v>
      </c>
    </row>
    <row r="4050" spans="1:13" x14ac:dyDescent="0.35">
      <c r="A4050" s="1" t="s">
        <v>5352</v>
      </c>
      <c r="B4050" s="1" t="s">
        <v>5353</v>
      </c>
      <c r="C4050">
        <v>8</v>
      </c>
      <c r="D4050">
        <v>214</v>
      </c>
      <c r="F4050">
        <v>0.2</v>
      </c>
      <c r="G4050" s="1" t="s">
        <v>14</v>
      </c>
      <c r="H4050">
        <v>0.1</v>
      </c>
      <c r="I4050">
        <v>43</v>
      </c>
      <c r="J4050" s="1" t="s">
        <v>6</v>
      </c>
      <c r="K4050" s="1" t="s">
        <v>16</v>
      </c>
      <c r="L4050" t="s">
        <v>6144</v>
      </c>
      <c r="M4050" t="s">
        <v>18</v>
      </c>
    </row>
    <row r="4051" spans="1:13" x14ac:dyDescent="0.35">
      <c r="A4051" s="1" t="s">
        <v>2409</v>
      </c>
      <c r="B4051" s="1" t="s">
        <v>2410</v>
      </c>
      <c r="C4051">
        <v>3.05</v>
      </c>
      <c r="D4051">
        <v>83.82</v>
      </c>
      <c r="F4051">
        <v>0.51</v>
      </c>
      <c r="G4051" s="1" t="s">
        <v>14</v>
      </c>
      <c r="I4051">
        <v>43</v>
      </c>
      <c r="J4051" s="1" t="s">
        <v>2411</v>
      </c>
      <c r="K4051" s="1" t="s">
        <v>1027</v>
      </c>
      <c r="L4051" t="s">
        <v>3941</v>
      </c>
      <c r="M4051" t="s">
        <v>6</v>
      </c>
    </row>
    <row r="4052" spans="1:13" x14ac:dyDescent="0.35">
      <c r="A4052" s="1" t="s">
        <v>5112</v>
      </c>
      <c r="B4052" s="1" t="s">
        <v>5113</v>
      </c>
      <c r="C4052">
        <v>397.7</v>
      </c>
      <c r="D4052">
        <v>18.600000000000001</v>
      </c>
      <c r="F4052">
        <v>2.3199999999999998</v>
      </c>
      <c r="G4052" s="1" t="s">
        <v>14</v>
      </c>
      <c r="I4052">
        <v>43</v>
      </c>
      <c r="J4052" s="1" t="s">
        <v>5114</v>
      </c>
      <c r="K4052" s="1" t="s">
        <v>82</v>
      </c>
      <c r="L4052" t="s">
        <v>6125</v>
      </c>
      <c r="M4052" t="s">
        <v>6</v>
      </c>
    </row>
    <row r="4053" spans="1:13" x14ac:dyDescent="0.35">
      <c r="A4053" s="1" t="s">
        <v>2203</v>
      </c>
      <c r="B4053" s="1" t="s">
        <v>2204</v>
      </c>
      <c r="C4053">
        <v>60</v>
      </c>
      <c r="D4053">
        <v>54</v>
      </c>
      <c r="F4053">
        <v>0.79</v>
      </c>
      <c r="G4053" s="1" t="s">
        <v>14</v>
      </c>
      <c r="H4053">
        <v>0.79</v>
      </c>
      <c r="I4053">
        <v>43</v>
      </c>
      <c r="J4053" s="1" t="s">
        <v>2205</v>
      </c>
      <c r="K4053" s="1" t="s">
        <v>16</v>
      </c>
      <c r="L4053" t="s">
        <v>6146</v>
      </c>
      <c r="M4053" t="s">
        <v>18</v>
      </c>
    </row>
    <row r="4054" spans="1:13" x14ac:dyDescent="0.35">
      <c r="A4054" s="1" t="s">
        <v>1658</v>
      </c>
      <c r="B4054" s="1" t="s">
        <v>1659</v>
      </c>
      <c r="C4054">
        <v>116</v>
      </c>
      <c r="D4054">
        <v>20</v>
      </c>
      <c r="F4054">
        <v>2.13</v>
      </c>
      <c r="G4054" s="1" t="s">
        <v>14</v>
      </c>
      <c r="I4054">
        <v>43</v>
      </c>
      <c r="J4054" s="1" t="s">
        <v>1660</v>
      </c>
      <c r="K4054" s="1" t="s">
        <v>1555</v>
      </c>
      <c r="L4054" t="s">
        <v>2965</v>
      </c>
      <c r="M4054" t="s">
        <v>6</v>
      </c>
    </row>
    <row r="4055" spans="1:13" x14ac:dyDescent="0.35">
      <c r="A4055" s="1" t="s">
        <v>2098</v>
      </c>
      <c r="B4055" s="1" t="s">
        <v>2099</v>
      </c>
      <c r="C4055">
        <v>38</v>
      </c>
      <c r="D4055">
        <v>21.35</v>
      </c>
      <c r="F4055">
        <v>2.0099999999999998</v>
      </c>
      <c r="G4055" s="1" t="s">
        <v>381</v>
      </c>
      <c r="H4055">
        <v>0.03</v>
      </c>
      <c r="I4055">
        <v>43</v>
      </c>
      <c r="J4055" s="1" t="s">
        <v>4430</v>
      </c>
      <c r="K4055" s="1" t="s">
        <v>72</v>
      </c>
      <c r="L4055" t="s">
        <v>5072</v>
      </c>
      <c r="M4055" t="s">
        <v>18</v>
      </c>
    </row>
    <row r="4056" spans="1:13" x14ac:dyDescent="0.35">
      <c r="A4056" s="1" t="s">
        <v>6118</v>
      </c>
      <c r="B4056" s="1" t="s">
        <v>6119</v>
      </c>
      <c r="C4056">
        <v>60</v>
      </c>
      <c r="D4056">
        <v>24</v>
      </c>
      <c r="F4056">
        <v>1.8</v>
      </c>
      <c r="G4056" s="1" t="s">
        <v>14</v>
      </c>
      <c r="H4056">
        <v>1.8</v>
      </c>
      <c r="I4056">
        <v>43</v>
      </c>
      <c r="J4056" s="1" t="s">
        <v>6120</v>
      </c>
      <c r="K4056" s="1" t="s">
        <v>51</v>
      </c>
      <c r="L4056" t="s">
        <v>6121</v>
      </c>
      <c r="M4056" t="s">
        <v>18</v>
      </c>
    </row>
    <row r="4057" spans="1:13" x14ac:dyDescent="0.35">
      <c r="A4057" s="1" t="s">
        <v>6130</v>
      </c>
      <c r="B4057" s="1" t="s">
        <v>6131</v>
      </c>
      <c r="C4057">
        <v>209</v>
      </c>
      <c r="D4057">
        <v>25</v>
      </c>
      <c r="F4057">
        <v>1.72</v>
      </c>
      <c r="G4057" s="1" t="s">
        <v>86</v>
      </c>
      <c r="H4057">
        <v>1.27</v>
      </c>
      <c r="I4057">
        <v>43</v>
      </c>
      <c r="J4057" s="1" t="s">
        <v>6</v>
      </c>
      <c r="K4057" s="1" t="s">
        <v>16</v>
      </c>
      <c r="L4057" t="s">
        <v>6132</v>
      </c>
      <c r="M4057" t="s">
        <v>89</v>
      </c>
    </row>
    <row r="4058" spans="1:13" x14ac:dyDescent="0.35">
      <c r="A4058" s="1" t="s">
        <v>4164</v>
      </c>
      <c r="B4058" s="1" t="s">
        <v>4165</v>
      </c>
      <c r="C4058">
        <v>33</v>
      </c>
      <c r="D4058">
        <v>26</v>
      </c>
      <c r="F4058">
        <v>1.66</v>
      </c>
      <c r="G4058" s="1" t="s">
        <v>14</v>
      </c>
      <c r="H4058">
        <v>1.66</v>
      </c>
      <c r="I4058">
        <v>43</v>
      </c>
      <c r="J4058" s="1" t="s">
        <v>4166</v>
      </c>
      <c r="K4058" s="1" t="s">
        <v>2206</v>
      </c>
      <c r="L4058" t="s">
        <v>6124</v>
      </c>
      <c r="M4058" t="s">
        <v>18</v>
      </c>
    </row>
    <row r="4059" spans="1:13" x14ac:dyDescent="0.35">
      <c r="A4059" s="1" t="s">
        <v>3695</v>
      </c>
      <c r="B4059" s="1" t="s">
        <v>3696</v>
      </c>
      <c r="C4059">
        <v>103</v>
      </c>
      <c r="D4059">
        <v>31.5</v>
      </c>
      <c r="F4059">
        <v>1.36</v>
      </c>
      <c r="G4059" s="1" t="s">
        <v>14</v>
      </c>
      <c r="I4059">
        <v>43</v>
      </c>
      <c r="J4059" s="1" t="s">
        <v>6137</v>
      </c>
      <c r="K4059" s="1" t="s">
        <v>22</v>
      </c>
      <c r="L4059" t="s">
        <v>1130</v>
      </c>
      <c r="M4059" t="s">
        <v>6</v>
      </c>
    </row>
    <row r="4060" spans="1:13" x14ac:dyDescent="0.35">
      <c r="A4060" s="1" t="s">
        <v>366</v>
      </c>
      <c r="B4060" s="1" t="s">
        <v>367</v>
      </c>
      <c r="C4060">
        <v>24</v>
      </c>
      <c r="D4060">
        <v>36</v>
      </c>
      <c r="F4060">
        <v>1.2</v>
      </c>
      <c r="G4060" s="1" t="s">
        <v>14</v>
      </c>
      <c r="H4060">
        <v>1.2</v>
      </c>
      <c r="I4060">
        <v>43</v>
      </c>
      <c r="J4060" s="1" t="s">
        <v>3000</v>
      </c>
      <c r="K4060" s="1" t="s">
        <v>51</v>
      </c>
      <c r="L4060" t="s">
        <v>6122</v>
      </c>
      <c r="M4060" t="s">
        <v>18</v>
      </c>
    </row>
    <row r="4061" spans="1:13" x14ac:dyDescent="0.35">
      <c r="A4061" s="1" t="s">
        <v>789</v>
      </c>
      <c r="B4061" s="1" t="s">
        <v>790</v>
      </c>
      <c r="C4061">
        <v>264</v>
      </c>
      <c r="D4061">
        <v>0.5</v>
      </c>
      <c r="F4061">
        <v>83.23</v>
      </c>
      <c r="G4061" s="1" t="s">
        <v>14</v>
      </c>
      <c r="I4061">
        <v>42</v>
      </c>
      <c r="J4061" s="1" t="s">
        <v>5384</v>
      </c>
      <c r="K4061" s="1" t="s">
        <v>22</v>
      </c>
      <c r="L4061" t="s">
        <v>6187</v>
      </c>
      <c r="M4061" t="s">
        <v>6</v>
      </c>
    </row>
    <row r="4062" spans="1:13" x14ac:dyDescent="0.35">
      <c r="A4062" s="1" t="s">
        <v>1078</v>
      </c>
      <c r="B4062" s="1" t="s">
        <v>3192</v>
      </c>
      <c r="C4062">
        <v>844.4</v>
      </c>
      <c r="D4062">
        <v>0.6</v>
      </c>
      <c r="F4062">
        <v>69.599999999999994</v>
      </c>
      <c r="G4062" s="1" t="s">
        <v>14</v>
      </c>
      <c r="H4062">
        <v>69.599999999999994</v>
      </c>
      <c r="I4062">
        <v>42</v>
      </c>
      <c r="J4062" s="1" t="s">
        <v>5219</v>
      </c>
      <c r="K4062" s="1" t="s">
        <v>22</v>
      </c>
      <c r="L4062" t="s">
        <v>6180</v>
      </c>
      <c r="M4062" t="s">
        <v>18</v>
      </c>
    </row>
    <row r="4063" spans="1:13" x14ac:dyDescent="0.35">
      <c r="A4063" s="1" t="s">
        <v>5755</v>
      </c>
      <c r="B4063" s="1" t="s">
        <v>5756</v>
      </c>
      <c r="C4063">
        <v>58.54</v>
      </c>
      <c r="D4063">
        <v>1.1599999999999999</v>
      </c>
      <c r="F4063">
        <v>35.880000000000003</v>
      </c>
      <c r="G4063" s="1" t="s">
        <v>154</v>
      </c>
      <c r="I4063">
        <v>42</v>
      </c>
      <c r="J4063" s="1" t="s">
        <v>5757</v>
      </c>
      <c r="K4063" s="1" t="s">
        <v>45</v>
      </c>
      <c r="L4063" t="s">
        <v>6185</v>
      </c>
      <c r="M4063" t="s">
        <v>6</v>
      </c>
    </row>
    <row r="4064" spans="1:13" x14ac:dyDescent="0.35">
      <c r="A4064" s="1" t="s">
        <v>4856</v>
      </c>
      <c r="B4064" s="1" t="s">
        <v>4857</v>
      </c>
      <c r="C4064">
        <v>0</v>
      </c>
      <c r="D4064">
        <v>146</v>
      </c>
      <c r="F4064">
        <v>0.28999999999999998</v>
      </c>
      <c r="G4064" s="1" t="s">
        <v>86</v>
      </c>
      <c r="H4064">
        <v>3</v>
      </c>
      <c r="I4064">
        <v>42</v>
      </c>
      <c r="J4064" s="1" t="s">
        <v>4858</v>
      </c>
      <c r="K4064" s="1" t="s">
        <v>16</v>
      </c>
      <c r="L4064" t="s">
        <v>6162</v>
      </c>
      <c r="M4064" t="s">
        <v>177</v>
      </c>
    </row>
    <row r="4065" spans="1:13" x14ac:dyDescent="0.35">
      <c r="A4065" s="1" t="s">
        <v>3859</v>
      </c>
      <c r="B4065" s="1" t="s">
        <v>3860</v>
      </c>
      <c r="C4065">
        <v>197.5</v>
      </c>
      <c r="D4065">
        <v>1.5</v>
      </c>
      <c r="F4065">
        <v>27.75</v>
      </c>
      <c r="G4065" s="1" t="s">
        <v>14</v>
      </c>
      <c r="I4065">
        <v>42</v>
      </c>
      <c r="J4065" s="1" t="s">
        <v>3861</v>
      </c>
      <c r="K4065" s="1" t="s">
        <v>22</v>
      </c>
      <c r="L4065" t="s">
        <v>1644</v>
      </c>
      <c r="M4065" t="s">
        <v>6</v>
      </c>
    </row>
    <row r="4066" spans="1:13" x14ac:dyDescent="0.35">
      <c r="A4066" s="1" t="s">
        <v>4756</v>
      </c>
      <c r="B4066" s="1" t="s">
        <v>4757</v>
      </c>
      <c r="C4066">
        <v>12.5</v>
      </c>
      <c r="D4066">
        <v>2.13</v>
      </c>
      <c r="F4066">
        <v>19.54</v>
      </c>
      <c r="G4066" s="1" t="s">
        <v>14</v>
      </c>
      <c r="I4066">
        <v>42</v>
      </c>
      <c r="J4066" s="1" t="s">
        <v>6186</v>
      </c>
      <c r="K4066" s="1" t="s">
        <v>309</v>
      </c>
      <c r="L4066" t="s">
        <v>4141</v>
      </c>
      <c r="M4066" t="s">
        <v>6</v>
      </c>
    </row>
    <row r="4067" spans="1:13" x14ac:dyDescent="0.35">
      <c r="A4067" s="1" t="s">
        <v>2802</v>
      </c>
      <c r="B4067" s="1" t="s">
        <v>2803</v>
      </c>
      <c r="C4067">
        <v>37.6</v>
      </c>
      <c r="D4067">
        <v>2.8</v>
      </c>
      <c r="F4067">
        <v>14.86</v>
      </c>
      <c r="G4067" s="1" t="s">
        <v>14</v>
      </c>
      <c r="I4067">
        <v>42</v>
      </c>
      <c r="J4067" s="1" t="s">
        <v>2804</v>
      </c>
      <c r="K4067" s="1" t="s">
        <v>22</v>
      </c>
      <c r="L4067" t="s">
        <v>6189</v>
      </c>
      <c r="M4067" t="s">
        <v>6</v>
      </c>
    </row>
    <row r="4068" spans="1:13" x14ac:dyDescent="0.35">
      <c r="A4068" s="1" t="s">
        <v>6182</v>
      </c>
      <c r="B4068" s="1" t="s">
        <v>6183</v>
      </c>
      <c r="C4068">
        <v>39</v>
      </c>
      <c r="D4068">
        <v>3</v>
      </c>
      <c r="F4068">
        <v>13.88</v>
      </c>
      <c r="G4068" s="1" t="s">
        <v>14</v>
      </c>
      <c r="I4068">
        <v>42</v>
      </c>
      <c r="J4068" s="1" t="s">
        <v>6184</v>
      </c>
      <c r="K4068" s="1" t="s">
        <v>51</v>
      </c>
      <c r="L4068" t="s">
        <v>1505</v>
      </c>
      <c r="M4068" t="s">
        <v>6</v>
      </c>
    </row>
    <row r="4069" spans="1:13" x14ac:dyDescent="0.35">
      <c r="A4069" s="1" t="s">
        <v>903</v>
      </c>
      <c r="B4069" s="1" t="s">
        <v>904</v>
      </c>
      <c r="C4069">
        <v>163.5</v>
      </c>
      <c r="D4069">
        <v>65.95</v>
      </c>
      <c r="F4069">
        <v>0.64</v>
      </c>
      <c r="G4069" s="1" t="s">
        <v>14</v>
      </c>
      <c r="H4069">
        <v>0.5</v>
      </c>
      <c r="I4069">
        <v>42</v>
      </c>
      <c r="J4069" s="1" t="s">
        <v>905</v>
      </c>
      <c r="K4069" s="1" t="s">
        <v>77</v>
      </c>
      <c r="L4069" t="s">
        <v>2873</v>
      </c>
      <c r="M4069" t="s">
        <v>18</v>
      </c>
    </row>
    <row r="4070" spans="1:13" x14ac:dyDescent="0.35">
      <c r="A4070" s="1" t="s">
        <v>3081</v>
      </c>
      <c r="B4070" s="1" t="s">
        <v>3082</v>
      </c>
      <c r="C4070">
        <v>307.3</v>
      </c>
      <c r="D4070">
        <v>5</v>
      </c>
      <c r="F4070">
        <v>8.4600000000000009</v>
      </c>
      <c r="G4070" s="1" t="s">
        <v>14</v>
      </c>
      <c r="I4070">
        <v>42</v>
      </c>
      <c r="J4070" s="1" t="s">
        <v>3344</v>
      </c>
      <c r="K4070" s="1" t="s">
        <v>39</v>
      </c>
      <c r="L4070" t="s">
        <v>6163</v>
      </c>
      <c r="M4070" t="s">
        <v>6</v>
      </c>
    </row>
    <row r="4071" spans="1:13" x14ac:dyDescent="0.35">
      <c r="A4071" s="1" t="s">
        <v>5755</v>
      </c>
      <c r="B4071" s="1" t="s">
        <v>5756</v>
      </c>
      <c r="C4071">
        <v>57.36</v>
      </c>
      <c r="D4071">
        <v>5.64</v>
      </c>
      <c r="F4071">
        <v>7.43</v>
      </c>
      <c r="G4071" s="1" t="s">
        <v>154</v>
      </c>
      <c r="I4071">
        <v>42</v>
      </c>
      <c r="J4071" s="1" t="s">
        <v>5757</v>
      </c>
      <c r="K4071" s="1" t="s">
        <v>6</v>
      </c>
      <c r="L4071" t="s">
        <v>6171</v>
      </c>
      <c r="M4071" t="s">
        <v>6</v>
      </c>
    </row>
    <row r="4072" spans="1:13" x14ac:dyDescent="0.35">
      <c r="A4072" s="1" t="s">
        <v>5917</v>
      </c>
      <c r="B4072" s="1" t="s">
        <v>5918</v>
      </c>
      <c r="C4072">
        <v>103</v>
      </c>
      <c r="D4072">
        <v>6</v>
      </c>
      <c r="F4072">
        <v>7</v>
      </c>
      <c r="G4072" s="1" t="s">
        <v>86</v>
      </c>
      <c r="I4072">
        <v>42</v>
      </c>
      <c r="J4072" s="1" t="s">
        <v>5919</v>
      </c>
      <c r="K4072" s="1" t="s">
        <v>303</v>
      </c>
      <c r="L4072" t="s">
        <v>436</v>
      </c>
      <c r="M4072" t="s">
        <v>6</v>
      </c>
    </row>
    <row r="4073" spans="1:13" x14ac:dyDescent="0.35">
      <c r="A4073" s="1" t="s">
        <v>2966</v>
      </c>
      <c r="B4073" s="1" t="s">
        <v>2967</v>
      </c>
      <c r="C4073">
        <v>304.60000000000002</v>
      </c>
      <c r="D4073">
        <v>6.04</v>
      </c>
      <c r="F4073">
        <v>6.99</v>
      </c>
      <c r="G4073" s="1" t="s">
        <v>175</v>
      </c>
      <c r="I4073">
        <v>42</v>
      </c>
      <c r="J4073" s="1" t="s">
        <v>3095</v>
      </c>
      <c r="K4073" s="1" t="s">
        <v>2969</v>
      </c>
      <c r="L4073" t="s">
        <v>4505</v>
      </c>
      <c r="M4073" t="s">
        <v>6</v>
      </c>
    </row>
    <row r="4074" spans="1:13" x14ac:dyDescent="0.35">
      <c r="A4074" s="1" t="s">
        <v>6157</v>
      </c>
      <c r="B4074" s="1" t="s">
        <v>6158</v>
      </c>
      <c r="C4074">
        <v>337</v>
      </c>
      <c r="D4074">
        <v>7</v>
      </c>
      <c r="F4074">
        <v>6.07</v>
      </c>
      <c r="G4074" s="1" t="s">
        <v>2</v>
      </c>
      <c r="H4074">
        <v>0.23300000000000001</v>
      </c>
      <c r="I4074">
        <v>42</v>
      </c>
      <c r="J4074" s="1" t="s">
        <v>6159</v>
      </c>
      <c r="K4074" s="1" t="s">
        <v>4725</v>
      </c>
      <c r="L4074" t="s">
        <v>3553</v>
      </c>
      <c r="M4074" t="s">
        <v>11</v>
      </c>
    </row>
    <row r="4075" spans="1:13" x14ac:dyDescent="0.35">
      <c r="A4075" s="1" t="s">
        <v>1945</v>
      </c>
      <c r="B4075" s="1" t="s">
        <v>1946</v>
      </c>
      <c r="C4075">
        <v>90</v>
      </c>
      <c r="D4075">
        <v>7</v>
      </c>
      <c r="F4075">
        <v>6</v>
      </c>
      <c r="G4075" s="1" t="s">
        <v>14</v>
      </c>
      <c r="H4075">
        <v>6</v>
      </c>
      <c r="I4075">
        <v>42</v>
      </c>
      <c r="J4075" s="1" t="s">
        <v>6107</v>
      </c>
      <c r="K4075" s="1" t="s">
        <v>6168</v>
      </c>
      <c r="L4075" t="s">
        <v>6169</v>
      </c>
      <c r="M4075" t="s">
        <v>18</v>
      </c>
    </row>
    <row r="4076" spans="1:13" x14ac:dyDescent="0.35">
      <c r="A4076" s="1" t="s">
        <v>6173</v>
      </c>
      <c r="B4076" s="1" t="s">
        <v>6174</v>
      </c>
      <c r="C4076">
        <v>57.5</v>
      </c>
      <c r="D4076">
        <v>8</v>
      </c>
      <c r="F4076">
        <v>5.23</v>
      </c>
      <c r="G4076" s="1" t="s">
        <v>14</v>
      </c>
      <c r="H4076">
        <v>5.23</v>
      </c>
      <c r="I4076">
        <v>42</v>
      </c>
      <c r="J4076" s="1" t="s">
        <v>6</v>
      </c>
      <c r="K4076" s="1" t="s">
        <v>16</v>
      </c>
      <c r="L4076" t="s">
        <v>6175</v>
      </c>
      <c r="M4076" t="s">
        <v>18</v>
      </c>
    </row>
    <row r="4077" spans="1:13" x14ac:dyDescent="0.35">
      <c r="A4077" s="1" t="s">
        <v>1658</v>
      </c>
      <c r="B4077" s="1" t="s">
        <v>1659</v>
      </c>
      <c r="C4077">
        <v>146</v>
      </c>
      <c r="D4077">
        <v>9</v>
      </c>
      <c r="F4077">
        <v>4.71</v>
      </c>
      <c r="G4077" s="1" t="s">
        <v>14</v>
      </c>
      <c r="I4077">
        <v>42</v>
      </c>
      <c r="J4077" s="1" t="s">
        <v>1660</v>
      </c>
      <c r="K4077" s="1" t="s">
        <v>1555</v>
      </c>
      <c r="L4077" t="s">
        <v>2316</v>
      </c>
      <c r="M4077" t="s">
        <v>6</v>
      </c>
    </row>
    <row r="4078" spans="1:13" x14ac:dyDescent="0.35">
      <c r="A4078" s="1" t="s">
        <v>2353</v>
      </c>
      <c r="B4078" s="1" t="s">
        <v>2354</v>
      </c>
      <c r="C4078">
        <v>47.57</v>
      </c>
      <c r="D4078">
        <v>10</v>
      </c>
      <c r="F4078">
        <v>4.18</v>
      </c>
      <c r="G4078" s="1" t="s">
        <v>381</v>
      </c>
      <c r="H4078">
        <v>0.89</v>
      </c>
      <c r="I4078">
        <v>42</v>
      </c>
      <c r="J4078" s="1" t="s">
        <v>2355</v>
      </c>
      <c r="K4078" s="1" t="s">
        <v>2356</v>
      </c>
      <c r="L4078" t="s">
        <v>750</v>
      </c>
      <c r="M4078" t="s">
        <v>89</v>
      </c>
    </row>
    <row r="4079" spans="1:13" x14ac:dyDescent="0.35">
      <c r="A4079" s="1" t="s">
        <v>4611</v>
      </c>
      <c r="B4079" s="1" t="s">
        <v>4612</v>
      </c>
      <c r="C4079">
        <v>326.8</v>
      </c>
      <c r="D4079">
        <v>11.2</v>
      </c>
      <c r="F4079">
        <v>3.77</v>
      </c>
      <c r="G4079" s="1" t="s">
        <v>14</v>
      </c>
      <c r="H4079">
        <v>1.9</v>
      </c>
      <c r="I4079">
        <v>42</v>
      </c>
      <c r="J4079" s="1" t="s">
        <v>4613</v>
      </c>
      <c r="K4079" s="1" t="s">
        <v>45</v>
      </c>
      <c r="L4079" t="s">
        <v>6165</v>
      </c>
      <c r="M4079" t="s">
        <v>18</v>
      </c>
    </row>
    <row r="4080" spans="1:13" x14ac:dyDescent="0.35">
      <c r="A4080" s="1" t="s">
        <v>3588</v>
      </c>
      <c r="B4080" s="1" t="s">
        <v>3589</v>
      </c>
      <c r="C4080">
        <v>94.55</v>
      </c>
      <c r="D4080">
        <v>11.35</v>
      </c>
      <c r="F4080">
        <v>3.68</v>
      </c>
      <c r="G4080" s="1" t="s">
        <v>14</v>
      </c>
      <c r="H4080">
        <v>3.68</v>
      </c>
      <c r="I4080">
        <v>42</v>
      </c>
      <c r="J4080" s="1" t="s">
        <v>3646</v>
      </c>
      <c r="K4080" s="1" t="s">
        <v>351</v>
      </c>
      <c r="L4080" t="s">
        <v>2517</v>
      </c>
      <c r="M4080" t="s">
        <v>18</v>
      </c>
    </row>
    <row r="4081" spans="1:13" x14ac:dyDescent="0.35">
      <c r="A4081" s="1" t="s">
        <v>1848</v>
      </c>
      <c r="B4081" s="1" t="s">
        <v>434</v>
      </c>
      <c r="C4081">
        <v>296.12</v>
      </c>
      <c r="D4081">
        <v>49.21</v>
      </c>
      <c r="F4081">
        <v>0.85</v>
      </c>
      <c r="G4081" s="1" t="s">
        <v>14</v>
      </c>
      <c r="H4081">
        <v>0.85</v>
      </c>
      <c r="I4081">
        <v>42</v>
      </c>
      <c r="J4081" s="1" t="s">
        <v>435</v>
      </c>
      <c r="K4081" s="1" t="s">
        <v>51</v>
      </c>
      <c r="L4081" t="s">
        <v>644</v>
      </c>
      <c r="M4081" t="s">
        <v>18</v>
      </c>
    </row>
    <row r="4082" spans="1:13" x14ac:dyDescent="0.35">
      <c r="A4082" s="1" t="s">
        <v>2824</v>
      </c>
      <c r="B4082" s="1" t="s">
        <v>2825</v>
      </c>
      <c r="C4082">
        <v>405.55</v>
      </c>
      <c r="D4082">
        <v>13.05</v>
      </c>
      <c r="F4082">
        <v>3.25</v>
      </c>
      <c r="G4082" s="1" t="s">
        <v>14</v>
      </c>
      <c r="I4082">
        <v>42</v>
      </c>
      <c r="J4082" s="1" t="s">
        <v>2826</v>
      </c>
      <c r="K4082" s="1" t="s">
        <v>39</v>
      </c>
      <c r="L4082" t="s">
        <v>4305</v>
      </c>
      <c r="M4082" t="s">
        <v>6</v>
      </c>
    </row>
    <row r="4083" spans="1:13" x14ac:dyDescent="0.35">
      <c r="A4083" s="1" t="s">
        <v>6176</v>
      </c>
      <c r="B4083" s="1" t="s">
        <v>6177</v>
      </c>
      <c r="C4083">
        <v>128</v>
      </c>
      <c r="D4083">
        <v>82</v>
      </c>
      <c r="F4083">
        <v>0.51</v>
      </c>
      <c r="G4083" s="1" t="s">
        <v>14</v>
      </c>
      <c r="I4083">
        <v>42</v>
      </c>
      <c r="J4083" s="1" t="s">
        <v>6178</v>
      </c>
      <c r="K4083" s="1" t="s">
        <v>51</v>
      </c>
      <c r="L4083" t="s">
        <v>2848</v>
      </c>
      <c r="M4083" t="s">
        <v>6</v>
      </c>
    </row>
    <row r="4084" spans="1:13" x14ac:dyDescent="0.35">
      <c r="A4084" s="1" t="s">
        <v>3129</v>
      </c>
      <c r="B4084" s="1" t="s">
        <v>3130</v>
      </c>
      <c r="C4084">
        <v>87</v>
      </c>
      <c r="D4084">
        <v>9</v>
      </c>
      <c r="E4084">
        <f t="shared" ref="E4084:E4085" si="37">D4084*H4084</f>
        <v>14.580000000000002</v>
      </c>
      <c r="F4084">
        <v>9.69</v>
      </c>
      <c r="G4084" s="1" t="s">
        <v>32</v>
      </c>
      <c r="H4084">
        <v>1.62</v>
      </c>
      <c r="I4084">
        <v>87</v>
      </c>
      <c r="J4084" s="1" t="s">
        <v>6</v>
      </c>
      <c r="K4084" s="1" t="s">
        <v>16</v>
      </c>
      <c r="L4084" t="s">
        <v>4644</v>
      </c>
      <c r="M4084" t="s">
        <v>329</v>
      </c>
    </row>
    <row r="4085" spans="1:13" x14ac:dyDescent="0.35">
      <c r="A4085" s="1" t="s">
        <v>897</v>
      </c>
      <c r="B4085" s="1" t="s">
        <v>898</v>
      </c>
      <c r="C4085">
        <v>184.93</v>
      </c>
      <c r="D4085">
        <v>8.8699999999999992</v>
      </c>
      <c r="E4085">
        <f t="shared" si="37"/>
        <v>10.555299999999999</v>
      </c>
      <c r="F4085">
        <v>7.12</v>
      </c>
      <c r="G4085" s="1" t="s">
        <v>32</v>
      </c>
      <c r="H4085">
        <v>1.19</v>
      </c>
      <c r="I4085">
        <v>63</v>
      </c>
      <c r="J4085" s="1" t="s">
        <v>899</v>
      </c>
      <c r="K4085" s="1" t="s">
        <v>487</v>
      </c>
      <c r="L4085" t="s">
        <v>2483</v>
      </c>
      <c r="M4085" t="s">
        <v>329</v>
      </c>
    </row>
    <row r="4086" spans="1:13" x14ac:dyDescent="0.35">
      <c r="A4086" s="1" t="s">
        <v>5049</v>
      </c>
      <c r="B4086" s="1" t="s">
        <v>5050</v>
      </c>
      <c r="C4086">
        <v>359</v>
      </c>
      <c r="D4086">
        <v>17</v>
      </c>
      <c r="F4086">
        <v>2.4700000000000002</v>
      </c>
      <c r="G4086" s="1" t="s">
        <v>381</v>
      </c>
      <c r="I4086">
        <v>42</v>
      </c>
      <c r="J4086" s="1" t="s">
        <v>5051</v>
      </c>
      <c r="K4086" s="1" t="s">
        <v>51</v>
      </c>
      <c r="L4086" t="s">
        <v>2449</v>
      </c>
      <c r="M4086" t="s">
        <v>6</v>
      </c>
    </row>
    <row r="4087" spans="1:13" x14ac:dyDescent="0.35">
      <c r="A4087" s="1" t="s">
        <v>2069</v>
      </c>
      <c r="B4087" s="1" t="s">
        <v>2070</v>
      </c>
      <c r="C4087">
        <v>49</v>
      </c>
      <c r="D4087">
        <v>17</v>
      </c>
      <c r="F4087">
        <v>2.46</v>
      </c>
      <c r="G4087" s="1" t="s">
        <v>86</v>
      </c>
      <c r="I4087">
        <v>42</v>
      </c>
      <c r="J4087" s="1" t="s">
        <v>5457</v>
      </c>
      <c r="K4087" s="1" t="s">
        <v>870</v>
      </c>
      <c r="L4087" t="s">
        <v>595</v>
      </c>
      <c r="M4087" t="s">
        <v>6</v>
      </c>
    </row>
    <row r="4088" spans="1:13" x14ac:dyDescent="0.35">
      <c r="A4088" s="1" t="s">
        <v>5357</v>
      </c>
      <c r="B4088" s="1" t="s">
        <v>5358</v>
      </c>
      <c r="C4088">
        <v>22.88</v>
      </c>
      <c r="D4088">
        <v>50.32</v>
      </c>
      <c r="F4088">
        <v>0.83</v>
      </c>
      <c r="G4088" s="1" t="s">
        <v>14</v>
      </c>
      <c r="H4088">
        <v>0.82</v>
      </c>
      <c r="I4088">
        <v>42</v>
      </c>
      <c r="J4088" s="1" t="s">
        <v>6</v>
      </c>
      <c r="K4088" s="1" t="s">
        <v>16</v>
      </c>
      <c r="L4088" t="s">
        <v>6179</v>
      </c>
      <c r="M4088" t="s">
        <v>18</v>
      </c>
    </row>
    <row r="4089" spans="1:13" x14ac:dyDescent="0.35">
      <c r="A4089" s="1" t="s">
        <v>1635</v>
      </c>
      <c r="B4089" s="1" t="s">
        <v>1636</v>
      </c>
      <c r="C4089">
        <v>42</v>
      </c>
      <c r="D4089">
        <v>20</v>
      </c>
      <c r="F4089">
        <v>2.1</v>
      </c>
      <c r="G4089" s="1" t="s">
        <v>14</v>
      </c>
      <c r="I4089">
        <v>42</v>
      </c>
      <c r="J4089" s="1" t="s">
        <v>1637</v>
      </c>
      <c r="K4089" s="1" t="s">
        <v>51</v>
      </c>
      <c r="L4089" t="s">
        <v>611</v>
      </c>
      <c r="M4089" t="s">
        <v>6</v>
      </c>
    </row>
    <row r="4090" spans="1:13" x14ac:dyDescent="0.35">
      <c r="A4090" s="1" t="s">
        <v>4750</v>
      </c>
      <c r="B4090" s="1" t="s">
        <v>4751</v>
      </c>
      <c r="C4090">
        <v>104.2</v>
      </c>
      <c r="D4090">
        <v>19.8</v>
      </c>
      <c r="F4090">
        <v>2.1</v>
      </c>
      <c r="G4090" s="1" t="s">
        <v>4752</v>
      </c>
      <c r="H4090">
        <v>26.3</v>
      </c>
      <c r="I4090">
        <v>42</v>
      </c>
      <c r="J4090" s="1" t="s">
        <v>6</v>
      </c>
      <c r="K4090" s="1" t="s">
        <v>16</v>
      </c>
      <c r="L4090" t="s">
        <v>6191</v>
      </c>
      <c r="M4090" t="s">
        <v>4754</v>
      </c>
    </row>
    <row r="4091" spans="1:13" x14ac:dyDescent="0.35">
      <c r="A4091" s="1" t="s">
        <v>4024</v>
      </c>
      <c r="B4091" s="1" t="s">
        <v>4025</v>
      </c>
      <c r="C4091">
        <v>160</v>
      </c>
      <c r="D4091">
        <v>20</v>
      </c>
      <c r="F4091">
        <v>2.09</v>
      </c>
      <c r="G4091" s="1" t="s">
        <v>14</v>
      </c>
      <c r="H4091">
        <v>1.98</v>
      </c>
      <c r="I4091">
        <v>42</v>
      </c>
      <c r="J4091" s="1" t="s">
        <v>4508</v>
      </c>
      <c r="K4091" s="1" t="s">
        <v>51</v>
      </c>
      <c r="L4091" t="s">
        <v>1731</v>
      </c>
      <c r="M4091" t="s">
        <v>18</v>
      </c>
    </row>
    <row r="4092" spans="1:13" x14ac:dyDescent="0.35">
      <c r="A4092" s="1" t="s">
        <v>1658</v>
      </c>
      <c r="B4092" s="1" t="s">
        <v>1659</v>
      </c>
      <c r="C4092">
        <v>42</v>
      </c>
      <c r="D4092">
        <v>20</v>
      </c>
      <c r="F4092">
        <v>2.09</v>
      </c>
      <c r="G4092" s="1" t="s">
        <v>14</v>
      </c>
      <c r="I4092">
        <v>42</v>
      </c>
      <c r="J4092" s="1" t="s">
        <v>1660</v>
      </c>
      <c r="K4092" s="1" t="s">
        <v>1555</v>
      </c>
      <c r="L4092" t="s">
        <v>695</v>
      </c>
      <c r="M4092" t="s">
        <v>6</v>
      </c>
    </row>
    <row r="4093" spans="1:13" x14ac:dyDescent="0.35">
      <c r="A4093" s="1" t="s">
        <v>4358</v>
      </c>
      <c r="B4093" s="1" t="s">
        <v>4359</v>
      </c>
      <c r="C4093">
        <v>254</v>
      </c>
      <c r="D4093">
        <v>21</v>
      </c>
      <c r="F4093">
        <v>2.02</v>
      </c>
      <c r="G4093" s="1" t="s">
        <v>86</v>
      </c>
      <c r="H4093">
        <v>1.49</v>
      </c>
      <c r="I4093">
        <v>42</v>
      </c>
      <c r="J4093" s="1" t="s">
        <v>4360</v>
      </c>
      <c r="K4093" s="1" t="s">
        <v>303</v>
      </c>
      <c r="L4093" t="s">
        <v>6160</v>
      </c>
      <c r="M4093" t="s">
        <v>89</v>
      </c>
    </row>
    <row r="4094" spans="1:13" x14ac:dyDescent="0.35">
      <c r="A4094" s="1" t="s">
        <v>3421</v>
      </c>
      <c r="B4094" s="1" t="s">
        <v>3422</v>
      </c>
      <c r="C4094">
        <v>11</v>
      </c>
      <c r="D4094">
        <v>22</v>
      </c>
      <c r="F4094">
        <v>1.92</v>
      </c>
      <c r="G4094" s="1" t="s">
        <v>14</v>
      </c>
      <c r="H4094">
        <v>1.92</v>
      </c>
      <c r="I4094">
        <v>42</v>
      </c>
      <c r="J4094" s="1" t="s">
        <v>6</v>
      </c>
      <c r="K4094" s="1" t="s">
        <v>16</v>
      </c>
      <c r="L4094" t="s">
        <v>6164</v>
      </c>
      <c r="M4094" t="s">
        <v>18</v>
      </c>
    </row>
    <row r="4095" spans="1:13" x14ac:dyDescent="0.35">
      <c r="A4095" s="1" t="s">
        <v>3385</v>
      </c>
      <c r="B4095" s="1" t="s">
        <v>3386</v>
      </c>
      <c r="C4095">
        <v>13.72</v>
      </c>
      <c r="D4095">
        <v>24.38</v>
      </c>
      <c r="F4095">
        <v>1.73</v>
      </c>
      <c r="G4095" s="1" t="s">
        <v>14</v>
      </c>
      <c r="H4095">
        <v>1.73</v>
      </c>
      <c r="I4095">
        <v>42</v>
      </c>
      <c r="J4095" s="1" t="s">
        <v>5558</v>
      </c>
      <c r="K4095" s="1" t="s">
        <v>270</v>
      </c>
      <c r="L4095" t="s">
        <v>6166</v>
      </c>
      <c r="M4095" t="s">
        <v>18</v>
      </c>
    </row>
    <row r="4096" spans="1:13" x14ac:dyDescent="0.35">
      <c r="A4096" s="1" t="s">
        <v>3206</v>
      </c>
      <c r="B4096" s="1" t="s">
        <v>3207</v>
      </c>
      <c r="C4096">
        <v>220</v>
      </c>
      <c r="D4096">
        <v>57</v>
      </c>
      <c r="F4096">
        <v>0.73</v>
      </c>
      <c r="G4096" s="1" t="s">
        <v>14</v>
      </c>
      <c r="H4096">
        <v>0.73</v>
      </c>
      <c r="I4096">
        <v>42</v>
      </c>
      <c r="J4096" s="1" t="s">
        <v>298</v>
      </c>
      <c r="K4096" s="1" t="s">
        <v>39</v>
      </c>
      <c r="L4096" t="s">
        <v>6188</v>
      </c>
      <c r="M4096" t="s">
        <v>18</v>
      </c>
    </row>
    <row r="4097" spans="1:13" x14ac:dyDescent="0.35">
      <c r="A4097" s="1" t="s">
        <v>4495</v>
      </c>
      <c r="B4097" s="1" t="s">
        <v>4496</v>
      </c>
      <c r="C4097">
        <v>482.5</v>
      </c>
      <c r="D4097">
        <v>26.8</v>
      </c>
      <c r="F4097">
        <v>1.58</v>
      </c>
      <c r="G4097" s="1" t="s">
        <v>14</v>
      </c>
      <c r="H4097">
        <v>1.58</v>
      </c>
      <c r="I4097">
        <v>42</v>
      </c>
      <c r="J4097" s="1" t="s">
        <v>4497</v>
      </c>
      <c r="K4097" s="1" t="s">
        <v>885</v>
      </c>
      <c r="L4097" t="s">
        <v>6161</v>
      </c>
      <c r="M4097" t="s">
        <v>18</v>
      </c>
    </row>
    <row r="4098" spans="1:13" x14ac:dyDescent="0.35">
      <c r="A4098" s="1" t="s">
        <v>4667</v>
      </c>
      <c r="B4098" s="1" t="s">
        <v>4668</v>
      </c>
      <c r="C4098">
        <v>60</v>
      </c>
      <c r="D4098">
        <v>27</v>
      </c>
      <c r="F4098">
        <v>1.55</v>
      </c>
      <c r="G4098" s="1" t="s">
        <v>14</v>
      </c>
      <c r="H4098">
        <v>1.55</v>
      </c>
      <c r="I4098">
        <v>42</v>
      </c>
      <c r="J4098" s="1" t="s">
        <v>6</v>
      </c>
      <c r="K4098" s="1" t="s">
        <v>16</v>
      </c>
      <c r="L4098" t="s">
        <v>6172</v>
      </c>
      <c r="M4098" t="s">
        <v>18</v>
      </c>
    </row>
    <row r="4099" spans="1:13" x14ac:dyDescent="0.35">
      <c r="A4099" s="1" t="s">
        <v>5668</v>
      </c>
      <c r="B4099" s="1" t="s">
        <v>5669</v>
      </c>
      <c r="C4099">
        <v>0</v>
      </c>
      <c r="D4099">
        <v>27</v>
      </c>
      <c r="F4099">
        <v>1.54</v>
      </c>
      <c r="G4099" s="1" t="s">
        <v>86</v>
      </c>
      <c r="H4099">
        <v>0.22</v>
      </c>
      <c r="I4099">
        <v>42</v>
      </c>
      <c r="J4099" s="1" t="s">
        <v>5670</v>
      </c>
      <c r="K4099" s="1" t="s">
        <v>39</v>
      </c>
      <c r="L4099" t="s">
        <v>6190</v>
      </c>
      <c r="M4099" t="s">
        <v>18</v>
      </c>
    </row>
    <row r="4100" spans="1:13" x14ac:dyDescent="0.35">
      <c r="A4100" s="1" t="s">
        <v>5813</v>
      </c>
      <c r="B4100" s="1" t="s">
        <v>5814</v>
      </c>
      <c r="C4100">
        <v>144.55000000000001</v>
      </c>
      <c r="D4100">
        <v>56.95</v>
      </c>
      <c r="F4100">
        <v>0.73</v>
      </c>
      <c r="G4100" s="1" t="s">
        <v>14</v>
      </c>
      <c r="H4100">
        <v>0.65</v>
      </c>
      <c r="I4100">
        <v>42</v>
      </c>
      <c r="J4100" s="1" t="s">
        <v>5815</v>
      </c>
      <c r="K4100" s="1" t="s">
        <v>4292</v>
      </c>
      <c r="L4100" t="s">
        <v>6192</v>
      </c>
      <c r="M4100" t="s">
        <v>18</v>
      </c>
    </row>
    <row r="4101" spans="1:13" x14ac:dyDescent="0.35">
      <c r="A4101" s="1" t="s">
        <v>2705</v>
      </c>
      <c r="B4101" s="1" t="s">
        <v>2706</v>
      </c>
      <c r="C4101">
        <v>96.01</v>
      </c>
      <c r="D4101">
        <v>27.43</v>
      </c>
      <c r="F4101">
        <v>1.53</v>
      </c>
      <c r="G4101" s="1" t="s">
        <v>86</v>
      </c>
      <c r="H4101">
        <v>3.4</v>
      </c>
      <c r="I4101">
        <v>42</v>
      </c>
      <c r="J4101" s="1" t="s">
        <v>2707</v>
      </c>
      <c r="K4101" s="1" t="s">
        <v>2356</v>
      </c>
      <c r="L4101" t="s">
        <v>6170</v>
      </c>
      <c r="M4101" t="s">
        <v>177</v>
      </c>
    </row>
    <row r="4102" spans="1:13" x14ac:dyDescent="0.35">
      <c r="A4102" s="1" t="s">
        <v>5885</v>
      </c>
      <c r="B4102" s="1" t="s">
        <v>5886</v>
      </c>
      <c r="C4102">
        <v>34</v>
      </c>
      <c r="D4102">
        <v>35</v>
      </c>
      <c r="F4102">
        <v>1.2</v>
      </c>
      <c r="G4102" s="1" t="s">
        <v>14</v>
      </c>
      <c r="I4102">
        <v>42</v>
      </c>
      <c r="J4102" s="1" t="s">
        <v>5887</v>
      </c>
      <c r="K4102" s="1" t="s">
        <v>3920</v>
      </c>
      <c r="L4102" t="s">
        <v>2692</v>
      </c>
      <c r="M4102" t="s">
        <v>6</v>
      </c>
    </row>
    <row r="4103" spans="1:13" x14ac:dyDescent="0.35">
      <c r="A4103" s="1" t="s">
        <v>3526</v>
      </c>
      <c r="B4103" s="1" t="s">
        <v>3527</v>
      </c>
      <c r="C4103">
        <v>17.100000000000001</v>
      </c>
      <c r="D4103">
        <v>58.3</v>
      </c>
      <c r="F4103">
        <v>0.71</v>
      </c>
      <c r="G4103" s="1" t="s">
        <v>14</v>
      </c>
      <c r="H4103">
        <v>0.51</v>
      </c>
      <c r="I4103">
        <v>41</v>
      </c>
      <c r="J4103" s="1" t="s">
        <v>3528</v>
      </c>
      <c r="K4103" s="1" t="s">
        <v>1027</v>
      </c>
      <c r="L4103" t="s">
        <v>1203</v>
      </c>
      <c r="M4103" t="s">
        <v>18</v>
      </c>
    </row>
    <row r="4104" spans="1:13" x14ac:dyDescent="0.35">
      <c r="A4104" s="1" t="s">
        <v>1853</v>
      </c>
      <c r="B4104" s="1" t="s">
        <v>1854</v>
      </c>
      <c r="C4104">
        <v>350.33</v>
      </c>
      <c r="D4104">
        <v>0.3</v>
      </c>
      <c r="F4104">
        <v>137.78</v>
      </c>
      <c r="G4104" s="1" t="s">
        <v>14</v>
      </c>
      <c r="H4104">
        <v>137.78</v>
      </c>
      <c r="I4104">
        <v>41</v>
      </c>
      <c r="J4104" s="1" t="s">
        <v>1855</v>
      </c>
      <c r="K4104" s="1" t="s">
        <v>231</v>
      </c>
      <c r="L4104" t="s">
        <v>6200</v>
      </c>
      <c r="M4104" t="s">
        <v>18</v>
      </c>
    </row>
    <row r="4105" spans="1:13" x14ac:dyDescent="0.35">
      <c r="A4105" s="1" t="s">
        <v>3859</v>
      </c>
      <c r="B4105" s="1" t="s">
        <v>3860</v>
      </c>
      <c r="C4105">
        <v>75.5</v>
      </c>
      <c r="D4105">
        <v>1.4</v>
      </c>
      <c r="F4105">
        <v>29.48</v>
      </c>
      <c r="G4105" s="1" t="s">
        <v>14</v>
      </c>
      <c r="H4105">
        <v>29.48</v>
      </c>
      <c r="I4105">
        <v>41</v>
      </c>
      <c r="J4105" s="1" t="s">
        <v>3861</v>
      </c>
      <c r="K4105" s="1" t="s">
        <v>22</v>
      </c>
      <c r="L4105" t="s">
        <v>2876</v>
      </c>
      <c r="M4105" t="s">
        <v>18</v>
      </c>
    </row>
    <row r="4106" spans="1:13" x14ac:dyDescent="0.35">
      <c r="A4106" s="1" t="s">
        <v>1211</v>
      </c>
      <c r="B4106" s="1" t="s">
        <v>1212</v>
      </c>
      <c r="C4106">
        <v>304</v>
      </c>
      <c r="D4106">
        <v>2</v>
      </c>
      <c r="F4106">
        <v>20.64</v>
      </c>
      <c r="G4106" s="1" t="s">
        <v>154</v>
      </c>
      <c r="I4106">
        <v>41</v>
      </c>
      <c r="J4106" s="1" t="s">
        <v>6205</v>
      </c>
      <c r="K4106" s="1" t="s">
        <v>45</v>
      </c>
      <c r="L4106" t="s">
        <v>5982</v>
      </c>
      <c r="M4106" t="s">
        <v>6</v>
      </c>
    </row>
    <row r="4107" spans="1:13" x14ac:dyDescent="0.35">
      <c r="A4107" s="1" t="s">
        <v>359</v>
      </c>
      <c r="B4107" s="1" t="s">
        <v>360</v>
      </c>
      <c r="C4107">
        <v>354</v>
      </c>
      <c r="D4107">
        <v>2.2999999999999998</v>
      </c>
      <c r="F4107">
        <v>17.88</v>
      </c>
      <c r="G4107" s="1" t="s">
        <v>175</v>
      </c>
      <c r="H4107">
        <v>0.06</v>
      </c>
      <c r="I4107">
        <v>41</v>
      </c>
      <c r="J4107" s="1" t="s">
        <v>1618</v>
      </c>
      <c r="K4107" s="1" t="s">
        <v>362</v>
      </c>
      <c r="L4107" t="s">
        <v>6221</v>
      </c>
      <c r="M4107" t="s">
        <v>18</v>
      </c>
    </row>
    <row r="4108" spans="1:13" x14ac:dyDescent="0.35">
      <c r="A4108" s="1" t="s">
        <v>6223</v>
      </c>
      <c r="B4108" s="1" t="s">
        <v>6224</v>
      </c>
      <c r="C4108">
        <v>241.38</v>
      </c>
      <c r="D4108">
        <v>2.44</v>
      </c>
      <c r="F4108">
        <v>16.77</v>
      </c>
      <c r="G4108" s="1" t="s">
        <v>1536</v>
      </c>
      <c r="I4108">
        <v>41</v>
      </c>
      <c r="J4108" s="1" t="s">
        <v>6225</v>
      </c>
      <c r="K4108" s="1" t="s">
        <v>6226</v>
      </c>
      <c r="L4108" t="s">
        <v>6227</v>
      </c>
      <c r="M4108" t="s">
        <v>6</v>
      </c>
    </row>
    <row r="4109" spans="1:13" x14ac:dyDescent="0.35">
      <c r="A4109" s="1" t="s">
        <v>2675</v>
      </c>
      <c r="B4109" s="1" t="s">
        <v>2676</v>
      </c>
      <c r="C4109">
        <v>65</v>
      </c>
      <c r="D4109">
        <v>3</v>
      </c>
      <c r="F4109">
        <v>13.8</v>
      </c>
      <c r="G4109" s="1" t="s">
        <v>14</v>
      </c>
      <c r="I4109">
        <v>41</v>
      </c>
      <c r="J4109" s="1" t="s">
        <v>1174</v>
      </c>
      <c r="K4109" s="1" t="s">
        <v>51</v>
      </c>
      <c r="L4109" t="s">
        <v>3054</v>
      </c>
      <c r="M4109" t="s">
        <v>6</v>
      </c>
    </row>
    <row r="4110" spans="1:13" x14ac:dyDescent="0.35">
      <c r="A4110" s="1" t="s">
        <v>6201</v>
      </c>
      <c r="B4110" s="1" t="s">
        <v>6202</v>
      </c>
      <c r="C4110">
        <v>0</v>
      </c>
      <c r="D4110">
        <v>3</v>
      </c>
      <c r="F4110">
        <v>13.77</v>
      </c>
      <c r="G4110" s="1" t="s">
        <v>14</v>
      </c>
      <c r="H4110">
        <v>13.77</v>
      </c>
      <c r="I4110">
        <v>41</v>
      </c>
      <c r="J4110" s="1" t="s">
        <v>6203</v>
      </c>
      <c r="K4110" s="1" t="s">
        <v>22</v>
      </c>
      <c r="L4110" t="s">
        <v>6204</v>
      </c>
      <c r="M4110" t="s">
        <v>18</v>
      </c>
    </row>
    <row r="4111" spans="1:13" x14ac:dyDescent="0.35">
      <c r="A4111" s="1" t="s">
        <v>690</v>
      </c>
      <c r="B4111" s="1" t="s">
        <v>691</v>
      </c>
      <c r="C4111">
        <v>109</v>
      </c>
      <c r="D4111">
        <v>45.85</v>
      </c>
      <c r="F4111">
        <v>0.9</v>
      </c>
      <c r="G4111" s="1" t="s">
        <v>86</v>
      </c>
      <c r="I4111">
        <v>41</v>
      </c>
      <c r="J4111" s="1" t="s">
        <v>6206</v>
      </c>
      <c r="K4111" s="1" t="s">
        <v>45</v>
      </c>
      <c r="L4111" t="s">
        <v>2778</v>
      </c>
      <c r="M4111" t="s">
        <v>6</v>
      </c>
    </row>
    <row r="4112" spans="1:13" x14ac:dyDescent="0.35">
      <c r="A4112" s="1" t="s">
        <v>580</v>
      </c>
      <c r="B4112" s="1" t="s">
        <v>581</v>
      </c>
      <c r="C4112">
        <v>66</v>
      </c>
      <c r="D4112">
        <v>3</v>
      </c>
      <c r="F4112">
        <v>13.53</v>
      </c>
      <c r="G4112" s="1" t="s">
        <v>175</v>
      </c>
      <c r="H4112">
        <v>17.18</v>
      </c>
      <c r="I4112">
        <v>41</v>
      </c>
      <c r="J4112" s="1" t="s">
        <v>2726</v>
      </c>
      <c r="K4112" s="1" t="s">
        <v>953</v>
      </c>
      <c r="L4112" t="s">
        <v>6242</v>
      </c>
      <c r="M4112" t="s">
        <v>2575</v>
      </c>
    </row>
    <row r="4113" spans="1:13" x14ac:dyDescent="0.35">
      <c r="A4113" s="1" t="s">
        <v>2525</v>
      </c>
      <c r="B4113" s="1" t="s">
        <v>2526</v>
      </c>
      <c r="C4113">
        <v>1081.8</v>
      </c>
      <c r="D4113">
        <v>3.2</v>
      </c>
      <c r="F4113">
        <v>12.7</v>
      </c>
      <c r="G4113" s="1" t="s">
        <v>14</v>
      </c>
      <c r="H4113">
        <v>12.7</v>
      </c>
      <c r="I4113">
        <v>41</v>
      </c>
      <c r="J4113" s="1" t="s">
        <v>3976</v>
      </c>
      <c r="K4113" s="1" t="s">
        <v>1616</v>
      </c>
      <c r="L4113" t="s">
        <v>4396</v>
      </c>
      <c r="M4113" t="s">
        <v>18</v>
      </c>
    </row>
    <row r="4114" spans="1:13" x14ac:dyDescent="0.35">
      <c r="A4114" s="1" t="s">
        <v>6211</v>
      </c>
      <c r="B4114" s="1" t="s">
        <v>6212</v>
      </c>
      <c r="C4114">
        <v>316.5</v>
      </c>
      <c r="D4114">
        <v>48.5</v>
      </c>
      <c r="F4114">
        <v>0.85</v>
      </c>
      <c r="G4114" s="1" t="s">
        <v>14</v>
      </c>
      <c r="H4114">
        <v>0.85</v>
      </c>
      <c r="I4114">
        <v>41</v>
      </c>
      <c r="J4114" s="1" t="s">
        <v>6213</v>
      </c>
      <c r="K4114" s="1" t="s">
        <v>39</v>
      </c>
      <c r="L4114" t="s">
        <v>6214</v>
      </c>
      <c r="M4114" t="s">
        <v>18</v>
      </c>
    </row>
    <row r="4115" spans="1:13" x14ac:dyDescent="0.35">
      <c r="A4115" s="1" t="s">
        <v>6215</v>
      </c>
      <c r="B4115" s="1" t="s">
        <v>6216</v>
      </c>
      <c r="C4115">
        <v>7.5</v>
      </c>
      <c r="D4115">
        <v>100.5</v>
      </c>
      <c r="F4115">
        <v>0.41</v>
      </c>
      <c r="G4115" s="1" t="s">
        <v>86</v>
      </c>
      <c r="I4115">
        <v>41</v>
      </c>
      <c r="J4115" s="1" t="s">
        <v>6217</v>
      </c>
      <c r="K4115" s="1" t="s">
        <v>45</v>
      </c>
      <c r="L4115" t="s">
        <v>6218</v>
      </c>
      <c r="M4115" t="s">
        <v>6</v>
      </c>
    </row>
    <row r="4116" spans="1:13" x14ac:dyDescent="0.35">
      <c r="A4116" s="1" t="s">
        <v>5450</v>
      </c>
      <c r="B4116" s="1" t="s">
        <v>5451</v>
      </c>
      <c r="C4116">
        <v>217.3</v>
      </c>
      <c r="D4116">
        <v>8.6999999999999993</v>
      </c>
      <c r="E4116">
        <f>D4116*H4116</f>
        <v>0</v>
      </c>
      <c r="F4116">
        <v>6.89</v>
      </c>
      <c r="G4116" s="1" t="s">
        <v>32</v>
      </c>
      <c r="I4116">
        <v>60</v>
      </c>
      <c r="J4116" s="1" t="s">
        <v>5452</v>
      </c>
      <c r="K4116" s="1" t="s">
        <v>1616</v>
      </c>
      <c r="L4116" t="s">
        <v>5453</v>
      </c>
      <c r="M4116" t="s">
        <v>6</v>
      </c>
    </row>
    <row r="4117" spans="1:13" x14ac:dyDescent="0.35">
      <c r="A4117" s="1" t="s">
        <v>3702</v>
      </c>
      <c r="B4117" s="1" t="s">
        <v>3703</v>
      </c>
      <c r="C4117">
        <v>45.21</v>
      </c>
      <c r="D4117">
        <v>5.85</v>
      </c>
      <c r="F4117">
        <v>7.07</v>
      </c>
      <c r="G4117" s="1" t="s">
        <v>14</v>
      </c>
      <c r="I4117">
        <v>41</v>
      </c>
      <c r="J4117" s="1" t="s">
        <v>3704</v>
      </c>
      <c r="K4117" s="1" t="s">
        <v>236</v>
      </c>
      <c r="L4117" t="s">
        <v>6199</v>
      </c>
      <c r="M4117" t="s">
        <v>6</v>
      </c>
    </row>
    <row r="4118" spans="1:13" x14ac:dyDescent="0.35">
      <c r="A4118" s="1" t="s">
        <v>3715</v>
      </c>
      <c r="B4118" s="1" t="s">
        <v>3716</v>
      </c>
      <c r="C4118">
        <v>19</v>
      </c>
      <c r="D4118">
        <v>7</v>
      </c>
      <c r="F4118">
        <v>5.81</v>
      </c>
      <c r="G4118" s="1" t="s">
        <v>14</v>
      </c>
      <c r="H4118">
        <v>5.81</v>
      </c>
      <c r="I4118">
        <v>41</v>
      </c>
      <c r="J4118" s="1" t="s">
        <v>3717</v>
      </c>
      <c r="K4118" s="1" t="s">
        <v>51</v>
      </c>
      <c r="L4118" t="s">
        <v>3417</v>
      </c>
      <c r="M4118" t="s">
        <v>18</v>
      </c>
    </row>
    <row r="4119" spans="1:13" x14ac:dyDescent="0.35">
      <c r="A4119" s="1" t="s">
        <v>2093</v>
      </c>
      <c r="B4119" s="1" t="s">
        <v>2094</v>
      </c>
      <c r="C4119">
        <v>22</v>
      </c>
      <c r="D4119">
        <v>8</v>
      </c>
      <c r="F4119">
        <v>5.14</v>
      </c>
      <c r="G4119" s="1" t="s">
        <v>14</v>
      </c>
      <c r="I4119">
        <v>41</v>
      </c>
      <c r="J4119" s="1" t="s">
        <v>2095</v>
      </c>
      <c r="K4119" s="1" t="s">
        <v>2096</v>
      </c>
      <c r="L4119" t="s">
        <v>6222</v>
      </c>
      <c r="M4119" t="s">
        <v>6</v>
      </c>
    </row>
    <row r="4120" spans="1:13" x14ac:dyDescent="0.35">
      <c r="A4120" s="1" t="s">
        <v>5847</v>
      </c>
      <c r="B4120" s="1" t="s">
        <v>5848</v>
      </c>
      <c r="C4120">
        <v>47.85</v>
      </c>
      <c r="D4120">
        <v>9.18</v>
      </c>
      <c r="F4120">
        <v>4.5199999999999996</v>
      </c>
      <c r="G4120" s="1" t="s">
        <v>14</v>
      </c>
      <c r="H4120">
        <v>4.5199999999999996</v>
      </c>
      <c r="I4120">
        <v>41</v>
      </c>
      <c r="J4120" s="1" t="s">
        <v>6193</v>
      </c>
      <c r="K4120" s="1" t="s">
        <v>236</v>
      </c>
      <c r="L4120" t="s">
        <v>6194</v>
      </c>
      <c r="M4120" t="s">
        <v>18</v>
      </c>
    </row>
    <row r="4121" spans="1:13" x14ac:dyDescent="0.35">
      <c r="A4121" s="1" t="s">
        <v>6246</v>
      </c>
      <c r="B4121" s="1" t="s">
        <v>6247</v>
      </c>
      <c r="C4121">
        <v>307</v>
      </c>
      <c r="D4121">
        <v>9</v>
      </c>
      <c r="F4121">
        <v>4.5</v>
      </c>
      <c r="G4121" s="1" t="s">
        <v>14</v>
      </c>
      <c r="I4121">
        <v>41</v>
      </c>
      <c r="J4121" s="1" t="s">
        <v>6248</v>
      </c>
      <c r="K4121" s="1" t="s">
        <v>137</v>
      </c>
      <c r="L4121" t="s">
        <v>6249</v>
      </c>
      <c r="M4121" t="s">
        <v>6</v>
      </c>
    </row>
    <row r="4122" spans="1:13" x14ac:dyDescent="0.35">
      <c r="A4122" s="1" t="s">
        <v>605</v>
      </c>
      <c r="B4122" s="1" t="s">
        <v>4892</v>
      </c>
      <c r="C4122">
        <v>60.98</v>
      </c>
      <c r="D4122">
        <v>47.25</v>
      </c>
      <c r="F4122">
        <v>0.87</v>
      </c>
      <c r="G4122" s="1" t="s">
        <v>14</v>
      </c>
      <c r="H4122">
        <v>0.85</v>
      </c>
      <c r="I4122">
        <v>41</v>
      </c>
      <c r="J4122" s="1" t="s">
        <v>4893</v>
      </c>
      <c r="K4122" s="1" t="s">
        <v>309</v>
      </c>
      <c r="L4122" t="s">
        <v>1688</v>
      </c>
      <c r="M4122" t="s">
        <v>18</v>
      </c>
    </row>
    <row r="4123" spans="1:13" x14ac:dyDescent="0.35">
      <c r="A4123" s="1" t="s">
        <v>4794</v>
      </c>
      <c r="B4123" s="1" t="s">
        <v>4795</v>
      </c>
      <c r="C4123">
        <v>294</v>
      </c>
      <c r="D4123">
        <v>8.3000000000000007</v>
      </c>
      <c r="E4123">
        <f>D4123*H4123</f>
        <v>0</v>
      </c>
      <c r="F4123">
        <v>9.57</v>
      </c>
      <c r="G4123" s="1" t="s">
        <v>32</v>
      </c>
      <c r="I4123">
        <v>79</v>
      </c>
      <c r="J4123" s="1" t="s">
        <v>4871</v>
      </c>
      <c r="K4123" s="1" t="s">
        <v>1616</v>
      </c>
      <c r="L4123" t="s">
        <v>4124</v>
      </c>
      <c r="M4123" t="s">
        <v>6</v>
      </c>
    </row>
    <row r="4124" spans="1:13" x14ac:dyDescent="0.35">
      <c r="A4124" s="1" t="s">
        <v>2695</v>
      </c>
      <c r="B4124" s="1" t="s">
        <v>2696</v>
      </c>
      <c r="C4124">
        <v>211.6</v>
      </c>
      <c r="D4124">
        <v>10.4</v>
      </c>
      <c r="F4124">
        <v>3.96</v>
      </c>
      <c r="G4124" s="1" t="s">
        <v>86</v>
      </c>
      <c r="I4124">
        <v>41</v>
      </c>
      <c r="J4124" s="1" t="s">
        <v>2697</v>
      </c>
      <c r="K4124" s="1" t="s">
        <v>1616</v>
      </c>
      <c r="L4124" t="s">
        <v>6220</v>
      </c>
      <c r="M4124" t="s">
        <v>6</v>
      </c>
    </row>
    <row r="4125" spans="1:13" x14ac:dyDescent="0.35">
      <c r="A4125" s="1" t="s">
        <v>6196</v>
      </c>
      <c r="B4125" s="1" t="s">
        <v>6197</v>
      </c>
      <c r="C4125">
        <v>40.18</v>
      </c>
      <c r="D4125">
        <v>11</v>
      </c>
      <c r="F4125">
        <v>3.76</v>
      </c>
      <c r="G4125" s="1" t="s">
        <v>14</v>
      </c>
      <c r="H4125">
        <v>3.76</v>
      </c>
      <c r="I4125">
        <v>41</v>
      </c>
      <c r="J4125" s="1" t="s">
        <v>6198</v>
      </c>
      <c r="K4125" s="1" t="s">
        <v>39</v>
      </c>
      <c r="L4125" t="s">
        <v>4543</v>
      </c>
      <c r="M4125" t="s">
        <v>18</v>
      </c>
    </row>
    <row r="4126" spans="1:13" x14ac:dyDescent="0.35">
      <c r="A4126" s="1" t="s">
        <v>2294</v>
      </c>
      <c r="B4126" s="1" t="s">
        <v>2295</v>
      </c>
      <c r="C4126">
        <v>166</v>
      </c>
      <c r="D4126">
        <v>11</v>
      </c>
      <c r="F4126">
        <v>3.7</v>
      </c>
      <c r="G4126" s="1" t="s">
        <v>14</v>
      </c>
      <c r="I4126">
        <v>41</v>
      </c>
      <c r="J4126" s="1" t="s">
        <v>2296</v>
      </c>
      <c r="K4126" s="1" t="s">
        <v>22</v>
      </c>
      <c r="L4126" t="s">
        <v>4653</v>
      </c>
      <c r="M4126" t="s">
        <v>6</v>
      </c>
    </row>
    <row r="4127" spans="1:13" x14ac:dyDescent="0.35">
      <c r="A4127" s="1" t="s">
        <v>6228</v>
      </c>
      <c r="B4127" s="1" t="s">
        <v>6229</v>
      </c>
      <c r="C4127">
        <v>79</v>
      </c>
      <c r="D4127">
        <v>13.02</v>
      </c>
      <c r="F4127">
        <v>3.14</v>
      </c>
      <c r="G4127" s="1" t="s">
        <v>14</v>
      </c>
      <c r="H4127">
        <v>3.14</v>
      </c>
      <c r="I4127">
        <v>41</v>
      </c>
      <c r="J4127" s="1" t="s">
        <v>6230</v>
      </c>
      <c r="K4127" s="1" t="s">
        <v>2356</v>
      </c>
      <c r="L4127" t="s">
        <v>5193</v>
      </c>
      <c r="M4127" t="s">
        <v>18</v>
      </c>
    </row>
    <row r="4128" spans="1:13" x14ac:dyDescent="0.35">
      <c r="A4128" s="1" t="s">
        <v>2815</v>
      </c>
      <c r="B4128" s="1" t="s">
        <v>2816</v>
      </c>
      <c r="C4128">
        <v>175.52</v>
      </c>
      <c r="D4128">
        <v>13.16</v>
      </c>
      <c r="F4128">
        <v>3.11</v>
      </c>
      <c r="G4128" s="1" t="s">
        <v>14</v>
      </c>
      <c r="H4128">
        <v>3.11</v>
      </c>
      <c r="I4128">
        <v>41</v>
      </c>
      <c r="J4128" s="1" t="s">
        <v>2817</v>
      </c>
      <c r="K4128" s="1" t="s">
        <v>22</v>
      </c>
      <c r="L4128" t="s">
        <v>4280</v>
      </c>
      <c r="M4128" t="s">
        <v>18</v>
      </c>
    </row>
    <row r="4129" spans="1:13" x14ac:dyDescent="0.35">
      <c r="A4129" s="1" t="s">
        <v>4175</v>
      </c>
      <c r="B4129" s="1" t="s">
        <v>4176</v>
      </c>
      <c r="C4129">
        <v>88.57</v>
      </c>
      <c r="D4129">
        <v>8.23</v>
      </c>
      <c r="E4129">
        <f>D4129*H4129</f>
        <v>0</v>
      </c>
      <c r="F4129">
        <v>6.63</v>
      </c>
      <c r="G4129" s="1" t="s">
        <v>32</v>
      </c>
      <c r="I4129">
        <v>55</v>
      </c>
      <c r="J4129" s="1" t="s">
        <v>4177</v>
      </c>
      <c r="K4129" s="1" t="s">
        <v>39</v>
      </c>
      <c r="L4129" t="s">
        <v>5673</v>
      </c>
      <c r="M4129" t="s">
        <v>6</v>
      </c>
    </row>
    <row r="4130" spans="1:13" x14ac:dyDescent="0.35">
      <c r="A4130" s="1" t="s">
        <v>2664</v>
      </c>
      <c r="B4130" s="1" t="s">
        <v>2665</v>
      </c>
      <c r="C4130">
        <v>183</v>
      </c>
      <c r="D4130">
        <v>14</v>
      </c>
      <c r="F4130">
        <v>2.91</v>
      </c>
      <c r="G4130" s="1" t="s">
        <v>14</v>
      </c>
      <c r="H4130">
        <v>2.91</v>
      </c>
      <c r="I4130">
        <v>41</v>
      </c>
      <c r="J4130" s="1" t="s">
        <v>2666</v>
      </c>
      <c r="K4130" s="1" t="s">
        <v>72</v>
      </c>
      <c r="L4130" t="s">
        <v>6239</v>
      </c>
      <c r="M4130" t="s">
        <v>18</v>
      </c>
    </row>
    <row r="4131" spans="1:13" x14ac:dyDescent="0.35">
      <c r="A4131" s="1" t="s">
        <v>6243</v>
      </c>
      <c r="B4131" s="1" t="s">
        <v>6244</v>
      </c>
      <c r="C4131">
        <v>64.53</v>
      </c>
      <c r="D4131">
        <v>15.02</v>
      </c>
      <c r="F4131">
        <v>2.7</v>
      </c>
      <c r="G4131" s="1" t="s">
        <v>14</v>
      </c>
      <c r="I4131">
        <v>41</v>
      </c>
      <c r="J4131" s="1" t="s">
        <v>6245</v>
      </c>
      <c r="K4131" s="1" t="s">
        <v>569</v>
      </c>
      <c r="L4131" t="s">
        <v>1521</v>
      </c>
      <c r="M4131" t="s">
        <v>6</v>
      </c>
    </row>
    <row r="4132" spans="1:13" x14ac:dyDescent="0.35">
      <c r="A4132" s="1" t="s">
        <v>5190</v>
      </c>
      <c r="B4132" s="1" t="s">
        <v>5191</v>
      </c>
      <c r="C4132">
        <v>130.4</v>
      </c>
      <c r="D4132">
        <v>8.1999999999999993</v>
      </c>
      <c r="E4132">
        <f>D4132*H4132</f>
        <v>0</v>
      </c>
      <c r="F4132">
        <v>8.36</v>
      </c>
      <c r="G4132" s="1" t="s">
        <v>32</v>
      </c>
      <c r="I4132">
        <v>69</v>
      </c>
      <c r="J4132" s="1" t="s">
        <v>5192</v>
      </c>
      <c r="K4132" s="1" t="s">
        <v>22</v>
      </c>
      <c r="L4132" t="s">
        <v>5193</v>
      </c>
      <c r="M4132" t="s">
        <v>6</v>
      </c>
    </row>
    <row r="4133" spans="1:13" x14ac:dyDescent="0.35">
      <c r="A4133" s="1" t="s">
        <v>2029</v>
      </c>
      <c r="B4133" s="1" t="s">
        <v>2030</v>
      </c>
      <c r="C4133">
        <v>56.4</v>
      </c>
      <c r="D4133">
        <v>19.8</v>
      </c>
      <c r="F4133">
        <v>2.06</v>
      </c>
      <c r="G4133" s="1" t="s">
        <v>14</v>
      </c>
      <c r="H4133">
        <v>2.06</v>
      </c>
      <c r="I4133">
        <v>41</v>
      </c>
      <c r="J4133" s="1" t="s">
        <v>2031</v>
      </c>
      <c r="K4133" s="1" t="s">
        <v>2032</v>
      </c>
      <c r="L4133" t="s">
        <v>6238</v>
      </c>
      <c r="M4133" t="s">
        <v>18</v>
      </c>
    </row>
    <row r="4134" spans="1:13" x14ac:dyDescent="0.35">
      <c r="A4134" s="1" t="s">
        <v>5962</v>
      </c>
      <c r="B4134" s="1" t="s">
        <v>5963</v>
      </c>
      <c r="C4134">
        <v>93.7</v>
      </c>
      <c r="D4134">
        <v>19.7</v>
      </c>
      <c r="F4134">
        <v>2.06</v>
      </c>
      <c r="G4134" s="1" t="s">
        <v>86</v>
      </c>
      <c r="I4134">
        <v>41</v>
      </c>
      <c r="J4134" s="1" t="s">
        <v>5964</v>
      </c>
      <c r="K4134" s="1" t="s">
        <v>1343</v>
      </c>
      <c r="L4134" t="s">
        <v>3680</v>
      </c>
      <c r="M4134" t="s">
        <v>6</v>
      </c>
    </row>
    <row r="4135" spans="1:13" x14ac:dyDescent="0.35">
      <c r="A4135" s="1" t="s">
        <v>5771</v>
      </c>
      <c r="B4135" s="1" t="s">
        <v>5772</v>
      </c>
      <c r="C4135">
        <v>5</v>
      </c>
      <c r="D4135">
        <v>41</v>
      </c>
      <c r="F4135">
        <v>0.99</v>
      </c>
      <c r="G4135" s="1" t="s">
        <v>381</v>
      </c>
      <c r="H4135">
        <v>0.38</v>
      </c>
      <c r="I4135">
        <v>41</v>
      </c>
      <c r="J4135" s="1" t="s">
        <v>6</v>
      </c>
      <c r="K4135" s="1" t="s">
        <v>16</v>
      </c>
      <c r="L4135" t="s">
        <v>6241</v>
      </c>
      <c r="M4135" t="s">
        <v>771</v>
      </c>
    </row>
    <row r="4136" spans="1:13" x14ac:dyDescent="0.35">
      <c r="A4136" s="1" t="s">
        <v>3385</v>
      </c>
      <c r="B4136" s="1" t="s">
        <v>3386</v>
      </c>
      <c r="C4136">
        <v>0</v>
      </c>
      <c r="D4136">
        <v>27.43</v>
      </c>
      <c r="F4136">
        <v>1.49</v>
      </c>
      <c r="G4136" s="1" t="s">
        <v>14</v>
      </c>
      <c r="H4136">
        <v>1.49</v>
      </c>
      <c r="I4136">
        <v>41</v>
      </c>
      <c r="J4136" s="1" t="s">
        <v>3387</v>
      </c>
      <c r="K4136" s="1" t="s">
        <v>270</v>
      </c>
      <c r="L4136" t="s">
        <v>6231</v>
      </c>
      <c r="M4136" t="s">
        <v>18</v>
      </c>
    </row>
    <row r="4137" spans="1:13" x14ac:dyDescent="0.35">
      <c r="A4137" s="1" t="s">
        <v>5254</v>
      </c>
      <c r="B4137" s="1" t="s">
        <v>5255</v>
      </c>
      <c r="C4137">
        <v>74</v>
      </c>
      <c r="D4137">
        <v>28.6</v>
      </c>
      <c r="F4137">
        <v>1.42</v>
      </c>
      <c r="G4137" s="1" t="s">
        <v>86</v>
      </c>
      <c r="H4137">
        <v>1.05</v>
      </c>
      <c r="I4137">
        <v>41</v>
      </c>
      <c r="J4137" s="1" t="s">
        <v>5256</v>
      </c>
      <c r="K4137" s="1" t="s">
        <v>22</v>
      </c>
      <c r="L4137" t="s">
        <v>6240</v>
      </c>
      <c r="M4137" t="s">
        <v>89</v>
      </c>
    </row>
    <row r="4138" spans="1:13" x14ac:dyDescent="0.35">
      <c r="A4138" s="1" t="s">
        <v>3823</v>
      </c>
      <c r="B4138" s="1" t="s">
        <v>3824</v>
      </c>
      <c r="C4138">
        <v>257</v>
      </c>
      <c r="D4138">
        <v>34</v>
      </c>
      <c r="F4138">
        <v>1.21</v>
      </c>
      <c r="G4138" s="1" t="s">
        <v>86</v>
      </c>
      <c r="H4138">
        <v>7.0000000000000007E-2</v>
      </c>
      <c r="I4138">
        <v>41</v>
      </c>
      <c r="J4138" s="1" t="s">
        <v>3825</v>
      </c>
      <c r="K4138" s="1" t="s">
        <v>137</v>
      </c>
      <c r="L4138" t="s">
        <v>3446</v>
      </c>
      <c r="M4138" t="s">
        <v>18</v>
      </c>
    </row>
    <row r="4139" spans="1:13" x14ac:dyDescent="0.35">
      <c r="A4139" s="1" t="s">
        <v>3037</v>
      </c>
      <c r="B4139" s="1" t="s">
        <v>3038</v>
      </c>
      <c r="C4139">
        <v>0</v>
      </c>
      <c r="D4139">
        <v>40</v>
      </c>
      <c r="F4139">
        <v>1.03</v>
      </c>
      <c r="G4139" s="1" t="s">
        <v>14</v>
      </c>
      <c r="H4139">
        <v>1.03</v>
      </c>
      <c r="I4139">
        <v>41</v>
      </c>
      <c r="J4139" s="1" t="s">
        <v>6</v>
      </c>
      <c r="K4139" s="1" t="s">
        <v>16</v>
      </c>
      <c r="L4139" t="s">
        <v>6219</v>
      </c>
      <c r="M4139" t="s">
        <v>18</v>
      </c>
    </row>
    <row r="4140" spans="1:13" x14ac:dyDescent="0.35">
      <c r="A4140" s="1" t="s">
        <v>1087</v>
      </c>
      <c r="B4140" s="1" t="s">
        <v>1088</v>
      </c>
      <c r="C4140">
        <v>98.48</v>
      </c>
      <c r="D4140">
        <v>0.55000000000000004</v>
      </c>
      <c r="F4140">
        <v>73</v>
      </c>
      <c r="G4140" s="1" t="s">
        <v>14</v>
      </c>
      <c r="I4140">
        <v>40</v>
      </c>
      <c r="J4140" s="1" t="s">
        <v>2224</v>
      </c>
      <c r="K4140" s="1" t="s">
        <v>51</v>
      </c>
      <c r="L4140" t="s">
        <v>1363</v>
      </c>
      <c r="M4140" t="s">
        <v>6</v>
      </c>
    </row>
    <row r="4141" spans="1:13" x14ac:dyDescent="0.35">
      <c r="A4141" s="1" t="s">
        <v>708</v>
      </c>
      <c r="B4141" s="1" t="s">
        <v>709</v>
      </c>
      <c r="C4141">
        <v>205.6</v>
      </c>
      <c r="D4141">
        <v>3.6</v>
      </c>
      <c r="F4141">
        <v>11.04</v>
      </c>
      <c r="G4141" s="1" t="s">
        <v>154</v>
      </c>
      <c r="H4141">
        <v>4.07</v>
      </c>
      <c r="I4141">
        <v>40</v>
      </c>
      <c r="J4141" s="1" t="s">
        <v>710</v>
      </c>
      <c r="K4141" s="1" t="s">
        <v>711</v>
      </c>
      <c r="L4141" t="s">
        <v>2297</v>
      </c>
      <c r="M4141" t="s">
        <v>18</v>
      </c>
    </row>
    <row r="4142" spans="1:13" x14ac:dyDescent="0.35">
      <c r="A4142" s="1" t="s">
        <v>1033</v>
      </c>
      <c r="B4142" s="1" t="s">
        <v>1034</v>
      </c>
      <c r="C4142">
        <v>119</v>
      </c>
      <c r="D4142">
        <v>5.5</v>
      </c>
      <c r="F4142">
        <v>7.36</v>
      </c>
      <c r="G4142" s="1" t="s">
        <v>14</v>
      </c>
      <c r="I4142">
        <v>40</v>
      </c>
      <c r="J4142" s="1" t="s">
        <v>6250</v>
      </c>
      <c r="K4142" s="1" t="s">
        <v>112</v>
      </c>
      <c r="L4142" t="s">
        <v>6251</v>
      </c>
      <c r="M4142" t="s">
        <v>6</v>
      </c>
    </row>
    <row r="4143" spans="1:13" x14ac:dyDescent="0.35">
      <c r="A4143" s="1" t="s">
        <v>1163</v>
      </c>
      <c r="B4143" s="1" t="s">
        <v>1164</v>
      </c>
      <c r="C4143">
        <v>118.2</v>
      </c>
      <c r="D4143">
        <v>5.8</v>
      </c>
      <c r="F4143">
        <v>6.94</v>
      </c>
      <c r="G4143" s="1" t="s">
        <v>14</v>
      </c>
      <c r="H4143">
        <v>6.89</v>
      </c>
      <c r="I4143">
        <v>40</v>
      </c>
      <c r="J4143" s="1" t="s">
        <v>2663</v>
      </c>
      <c r="K4143" s="1" t="s">
        <v>45</v>
      </c>
      <c r="L4143" t="s">
        <v>3542</v>
      </c>
      <c r="M4143" t="s">
        <v>18</v>
      </c>
    </row>
    <row r="4144" spans="1:13" x14ac:dyDescent="0.35">
      <c r="A4144" s="1" t="s">
        <v>2892</v>
      </c>
      <c r="B4144" s="1" t="s">
        <v>2893</v>
      </c>
      <c r="C4144">
        <v>88</v>
      </c>
      <c r="D4144">
        <v>72</v>
      </c>
      <c r="F4144">
        <v>0.56000000000000005</v>
      </c>
      <c r="G4144" s="1" t="s">
        <v>86</v>
      </c>
      <c r="H4144">
        <v>0.34</v>
      </c>
      <c r="I4144">
        <v>40</v>
      </c>
      <c r="J4144" s="1" t="s">
        <v>2894</v>
      </c>
      <c r="K4144" s="1" t="s">
        <v>1555</v>
      </c>
      <c r="L4144" t="s">
        <v>4576</v>
      </c>
      <c r="M4144" t="s">
        <v>89</v>
      </c>
    </row>
    <row r="4145" spans="1:13" x14ac:dyDescent="0.35">
      <c r="A4145" s="1" t="s">
        <v>2659</v>
      </c>
      <c r="B4145" s="1" t="s">
        <v>2660</v>
      </c>
      <c r="C4145">
        <v>50</v>
      </c>
      <c r="D4145">
        <v>6</v>
      </c>
      <c r="F4145">
        <v>6.73</v>
      </c>
      <c r="G4145" s="1" t="s">
        <v>86</v>
      </c>
      <c r="I4145">
        <v>40</v>
      </c>
      <c r="J4145" s="1" t="s">
        <v>6252</v>
      </c>
      <c r="K4145" s="1" t="s">
        <v>870</v>
      </c>
      <c r="L4145" t="s">
        <v>3931</v>
      </c>
      <c r="M4145" t="s">
        <v>6</v>
      </c>
    </row>
    <row r="4146" spans="1:13" x14ac:dyDescent="0.35">
      <c r="A4146" s="1" t="s">
        <v>5649</v>
      </c>
      <c r="B4146" s="1" t="s">
        <v>5650</v>
      </c>
      <c r="C4146">
        <v>26</v>
      </c>
      <c r="D4146">
        <v>8</v>
      </c>
      <c r="E4146">
        <f>D4146*H4146</f>
        <v>0</v>
      </c>
      <c r="F4146">
        <v>6.88</v>
      </c>
      <c r="G4146" s="1" t="s">
        <v>32</v>
      </c>
      <c r="I4146">
        <v>55</v>
      </c>
      <c r="J4146" s="1" t="s">
        <v>5651</v>
      </c>
      <c r="K4146" s="1" t="s">
        <v>51</v>
      </c>
      <c r="L4146" t="s">
        <v>5060</v>
      </c>
      <c r="M4146" t="s">
        <v>6</v>
      </c>
    </row>
    <row r="4147" spans="1:13" x14ac:dyDescent="0.35">
      <c r="A4147" s="1" t="s">
        <v>5686</v>
      </c>
      <c r="B4147" s="1" t="s">
        <v>5687</v>
      </c>
      <c r="C4147">
        <v>127</v>
      </c>
      <c r="D4147">
        <v>66</v>
      </c>
      <c r="F4147">
        <v>0.61</v>
      </c>
      <c r="G4147" s="1" t="s">
        <v>14</v>
      </c>
      <c r="I4147">
        <v>40</v>
      </c>
      <c r="J4147" s="1" t="s">
        <v>5688</v>
      </c>
      <c r="K4147" s="1" t="s">
        <v>1027</v>
      </c>
      <c r="L4147" t="s">
        <v>6066</v>
      </c>
      <c r="M4147" t="s">
        <v>6</v>
      </c>
    </row>
    <row r="4148" spans="1:13" x14ac:dyDescent="0.35">
      <c r="A4148" s="1" t="s">
        <v>3048</v>
      </c>
      <c r="B4148" s="1" t="s">
        <v>3049</v>
      </c>
      <c r="C4148">
        <v>179.7</v>
      </c>
      <c r="D4148">
        <v>8</v>
      </c>
      <c r="E4148">
        <f>D4148*H4148</f>
        <v>8</v>
      </c>
      <c r="F4148">
        <v>5.98</v>
      </c>
      <c r="G4148" s="1" t="s">
        <v>32</v>
      </c>
      <c r="H4148">
        <v>1</v>
      </c>
      <c r="I4148">
        <v>48</v>
      </c>
      <c r="J4148" s="1" t="s">
        <v>3050</v>
      </c>
      <c r="K4148" s="1" t="s">
        <v>22</v>
      </c>
      <c r="L4148" t="s">
        <v>5936</v>
      </c>
      <c r="M4148" t="s">
        <v>329</v>
      </c>
    </row>
    <row r="4149" spans="1:13" x14ac:dyDescent="0.35">
      <c r="A4149" s="1" t="s">
        <v>3549</v>
      </c>
      <c r="B4149" s="1" t="s">
        <v>3550</v>
      </c>
      <c r="C4149">
        <v>672.7</v>
      </c>
      <c r="D4149">
        <v>7.2</v>
      </c>
      <c r="F4149">
        <v>5.57</v>
      </c>
      <c r="G4149" s="1" t="s">
        <v>154</v>
      </c>
      <c r="I4149">
        <v>40</v>
      </c>
      <c r="J4149" s="1" t="s">
        <v>3551</v>
      </c>
      <c r="K4149" s="1" t="s">
        <v>2198</v>
      </c>
      <c r="L4149" t="s">
        <v>6260</v>
      </c>
      <c r="M4149" t="s">
        <v>6</v>
      </c>
    </row>
    <row r="4150" spans="1:13" x14ac:dyDescent="0.35">
      <c r="A4150" s="1" t="s">
        <v>6272</v>
      </c>
      <c r="B4150" s="1" t="s">
        <v>6273</v>
      </c>
      <c r="C4150">
        <v>142</v>
      </c>
      <c r="D4150">
        <v>8.14</v>
      </c>
      <c r="F4150">
        <v>4.87</v>
      </c>
      <c r="G4150" s="1" t="s">
        <v>14</v>
      </c>
      <c r="I4150">
        <v>40</v>
      </c>
      <c r="J4150" s="1" t="s">
        <v>6274</v>
      </c>
      <c r="K4150" s="1" t="s">
        <v>51</v>
      </c>
      <c r="L4150" t="s">
        <v>4021</v>
      </c>
      <c r="M4150" t="s">
        <v>6</v>
      </c>
    </row>
    <row r="4151" spans="1:13" x14ac:dyDescent="0.35">
      <c r="A4151" s="1" t="s">
        <v>4158</v>
      </c>
      <c r="B4151" s="1" t="s">
        <v>4159</v>
      </c>
      <c r="C4151">
        <v>82</v>
      </c>
      <c r="D4151">
        <v>8.35</v>
      </c>
      <c r="F4151">
        <v>4.83</v>
      </c>
      <c r="G4151" s="1" t="s">
        <v>1416</v>
      </c>
      <c r="H4151">
        <v>24.5</v>
      </c>
      <c r="I4151">
        <v>40</v>
      </c>
      <c r="J4151" s="1" t="s">
        <v>4160</v>
      </c>
      <c r="K4151" s="1" t="s">
        <v>236</v>
      </c>
      <c r="L4151" t="s">
        <v>6253</v>
      </c>
      <c r="M4151" t="s">
        <v>177</v>
      </c>
    </row>
    <row r="4152" spans="1:13" x14ac:dyDescent="0.35">
      <c r="A4152" s="1" t="s">
        <v>1078</v>
      </c>
      <c r="B4152" s="1" t="s">
        <v>1079</v>
      </c>
      <c r="C4152">
        <v>18</v>
      </c>
      <c r="D4152">
        <v>9</v>
      </c>
      <c r="F4152">
        <v>4.4000000000000004</v>
      </c>
      <c r="G4152" s="1" t="s">
        <v>14</v>
      </c>
      <c r="H4152">
        <v>4.4000000000000004</v>
      </c>
      <c r="I4152">
        <v>40</v>
      </c>
      <c r="J4152" s="1" t="s">
        <v>3547</v>
      </c>
      <c r="K4152" s="1" t="s">
        <v>51</v>
      </c>
      <c r="L4152" t="s">
        <v>6275</v>
      </c>
      <c r="M4152" t="s">
        <v>18</v>
      </c>
    </row>
    <row r="4153" spans="1:13" x14ac:dyDescent="0.35">
      <c r="A4153" s="1" t="s">
        <v>5661</v>
      </c>
      <c r="B4153" s="1" t="s">
        <v>5662</v>
      </c>
      <c r="C4153">
        <v>106.7</v>
      </c>
      <c r="D4153">
        <v>12.2</v>
      </c>
      <c r="F4153">
        <v>3.29</v>
      </c>
      <c r="G4153" s="1" t="s">
        <v>14</v>
      </c>
      <c r="H4153">
        <v>2.83</v>
      </c>
      <c r="I4153">
        <v>40</v>
      </c>
      <c r="J4153" s="1" t="s">
        <v>5663</v>
      </c>
      <c r="K4153" s="1" t="s">
        <v>270</v>
      </c>
      <c r="L4153" t="s">
        <v>6258</v>
      </c>
      <c r="M4153" t="s">
        <v>18</v>
      </c>
    </row>
    <row r="4154" spans="1:13" x14ac:dyDescent="0.35">
      <c r="A4154" s="1" t="s">
        <v>5661</v>
      </c>
      <c r="B4154" s="1" t="s">
        <v>5662</v>
      </c>
      <c r="C4154">
        <v>106.7</v>
      </c>
      <c r="D4154">
        <v>12.2</v>
      </c>
      <c r="F4154">
        <v>3.29</v>
      </c>
      <c r="G4154" s="1" t="s">
        <v>14</v>
      </c>
      <c r="H4154">
        <v>2.83</v>
      </c>
      <c r="I4154">
        <v>40</v>
      </c>
      <c r="J4154" s="1" t="s">
        <v>5663</v>
      </c>
      <c r="K4154" s="1" t="s">
        <v>270</v>
      </c>
      <c r="L4154" t="s">
        <v>6259</v>
      </c>
      <c r="M4154" t="s">
        <v>18</v>
      </c>
    </row>
    <row r="4155" spans="1:13" x14ac:dyDescent="0.35">
      <c r="A4155" s="1" t="s">
        <v>3081</v>
      </c>
      <c r="B4155" s="1" t="s">
        <v>3082</v>
      </c>
      <c r="C4155">
        <v>72.400000000000006</v>
      </c>
      <c r="D4155">
        <v>12.8</v>
      </c>
      <c r="F4155">
        <v>3.09</v>
      </c>
      <c r="G4155" s="1" t="s">
        <v>14</v>
      </c>
      <c r="H4155">
        <v>3.09</v>
      </c>
      <c r="I4155">
        <v>40</v>
      </c>
      <c r="J4155" s="1" t="s">
        <v>3344</v>
      </c>
      <c r="K4155" s="1" t="s">
        <v>39</v>
      </c>
      <c r="L4155" t="s">
        <v>6278</v>
      </c>
      <c r="M4155" t="s">
        <v>18</v>
      </c>
    </row>
    <row r="4156" spans="1:13" x14ac:dyDescent="0.35">
      <c r="A4156" s="1" t="s">
        <v>2705</v>
      </c>
      <c r="B4156" s="1" t="s">
        <v>2706</v>
      </c>
      <c r="C4156">
        <v>67.06</v>
      </c>
      <c r="D4156">
        <v>13.71</v>
      </c>
      <c r="F4156">
        <v>2.94</v>
      </c>
      <c r="G4156" s="1" t="s">
        <v>86</v>
      </c>
      <c r="H4156">
        <v>8</v>
      </c>
      <c r="I4156">
        <v>40</v>
      </c>
      <c r="J4156" s="1" t="s">
        <v>2707</v>
      </c>
      <c r="K4156" s="1" t="s">
        <v>2356</v>
      </c>
      <c r="L4156" t="s">
        <v>2193</v>
      </c>
      <c r="M4156" t="s">
        <v>177</v>
      </c>
    </row>
    <row r="4157" spans="1:13" x14ac:dyDescent="0.35">
      <c r="A4157" s="1" t="s">
        <v>2626</v>
      </c>
      <c r="B4157" s="1" t="s">
        <v>2627</v>
      </c>
      <c r="C4157">
        <v>109</v>
      </c>
      <c r="D4157">
        <v>125</v>
      </c>
      <c r="F4157">
        <v>0.32</v>
      </c>
      <c r="G4157" s="1" t="s">
        <v>14</v>
      </c>
      <c r="H4157">
        <v>0.315</v>
      </c>
      <c r="I4157">
        <v>40</v>
      </c>
      <c r="J4157" s="1" t="s">
        <v>2628</v>
      </c>
      <c r="K4157" s="1" t="s">
        <v>45</v>
      </c>
      <c r="L4157" t="s">
        <v>6262</v>
      </c>
      <c r="M4157" t="s">
        <v>18</v>
      </c>
    </row>
    <row r="4158" spans="1:13" x14ac:dyDescent="0.35">
      <c r="A4158" s="1" t="s">
        <v>3794</v>
      </c>
      <c r="B4158" s="1" t="s">
        <v>3795</v>
      </c>
      <c r="C4158">
        <v>130</v>
      </c>
      <c r="D4158">
        <v>14</v>
      </c>
      <c r="F4158">
        <v>2.87</v>
      </c>
      <c r="G4158" s="1" t="s">
        <v>14</v>
      </c>
      <c r="I4158">
        <v>40</v>
      </c>
      <c r="J4158" s="1" t="s">
        <v>4260</v>
      </c>
      <c r="K4158" s="1" t="s">
        <v>51</v>
      </c>
      <c r="L4158" t="s">
        <v>4141</v>
      </c>
      <c r="M4158" t="s">
        <v>6</v>
      </c>
    </row>
    <row r="4159" spans="1:13" x14ac:dyDescent="0.35">
      <c r="A4159" s="1" t="s">
        <v>6267</v>
      </c>
      <c r="B4159" s="1" t="s">
        <v>6268</v>
      </c>
      <c r="C4159">
        <v>23.9</v>
      </c>
      <c r="D4159">
        <v>15.1</v>
      </c>
      <c r="F4159">
        <v>2.63</v>
      </c>
      <c r="G4159" s="1" t="s">
        <v>338</v>
      </c>
      <c r="H4159">
        <v>0.36</v>
      </c>
      <c r="I4159">
        <v>40</v>
      </c>
      <c r="J4159" s="1" t="s">
        <v>6269</v>
      </c>
      <c r="K4159" s="1" t="s">
        <v>6270</v>
      </c>
      <c r="L4159" t="s">
        <v>6271</v>
      </c>
      <c r="M4159" t="s">
        <v>341</v>
      </c>
    </row>
    <row r="4160" spans="1:13" x14ac:dyDescent="0.35">
      <c r="A4160" s="1" t="s">
        <v>2494</v>
      </c>
      <c r="B4160" s="1" t="s">
        <v>2495</v>
      </c>
      <c r="C4160">
        <v>34</v>
      </c>
      <c r="D4160">
        <v>8</v>
      </c>
      <c r="E4160">
        <f>D4160*H4160</f>
        <v>7.28</v>
      </c>
      <c r="F4160">
        <v>5.44</v>
      </c>
      <c r="G4160" s="1" t="s">
        <v>32</v>
      </c>
      <c r="H4160">
        <v>0.91</v>
      </c>
      <c r="I4160">
        <v>44</v>
      </c>
      <c r="J4160" s="1" t="s">
        <v>3419</v>
      </c>
      <c r="K4160" s="1" t="s">
        <v>16</v>
      </c>
      <c r="L4160" t="s">
        <v>6109</v>
      </c>
      <c r="M4160" t="s">
        <v>329</v>
      </c>
    </row>
    <row r="4161" spans="1:13" x14ac:dyDescent="0.35">
      <c r="A4161" s="1" t="s">
        <v>1662</v>
      </c>
      <c r="B4161" s="1" t="s">
        <v>1663</v>
      </c>
      <c r="C4161">
        <v>60</v>
      </c>
      <c r="D4161">
        <v>18</v>
      </c>
      <c r="F4161">
        <v>2.21</v>
      </c>
      <c r="G4161" s="1" t="s">
        <v>14</v>
      </c>
      <c r="H4161">
        <v>2.21</v>
      </c>
      <c r="I4161">
        <v>40</v>
      </c>
      <c r="J4161" s="1" t="s">
        <v>1664</v>
      </c>
      <c r="K4161" s="1" t="s">
        <v>16</v>
      </c>
      <c r="L4161" t="s">
        <v>6266</v>
      </c>
      <c r="M4161" t="s">
        <v>18</v>
      </c>
    </row>
    <row r="4162" spans="1:13" x14ac:dyDescent="0.35">
      <c r="A4162" s="1" t="s">
        <v>2342</v>
      </c>
      <c r="B4162" s="1" t="s">
        <v>2343</v>
      </c>
      <c r="C4162">
        <v>0</v>
      </c>
      <c r="D4162">
        <v>23.1</v>
      </c>
      <c r="F4162">
        <v>1.75</v>
      </c>
      <c r="G4162" s="1" t="s">
        <v>14</v>
      </c>
      <c r="H4162">
        <v>0.9</v>
      </c>
      <c r="I4162">
        <v>40</v>
      </c>
      <c r="J4162" s="1" t="s">
        <v>2828</v>
      </c>
      <c r="K4162" s="1" t="s">
        <v>487</v>
      </c>
      <c r="L4162" t="s">
        <v>3608</v>
      </c>
      <c r="M4162" t="s">
        <v>18</v>
      </c>
    </row>
    <row r="4163" spans="1:13" x14ac:dyDescent="0.35">
      <c r="A4163" s="1" t="s">
        <v>2485</v>
      </c>
      <c r="B4163" s="1" t="s">
        <v>2486</v>
      </c>
      <c r="C4163">
        <v>17</v>
      </c>
      <c r="D4163">
        <v>26.5</v>
      </c>
      <c r="F4163">
        <v>1.5</v>
      </c>
      <c r="G4163" s="1" t="s">
        <v>14</v>
      </c>
      <c r="H4163">
        <v>1.5</v>
      </c>
      <c r="I4163">
        <v>40</v>
      </c>
      <c r="J4163" s="1" t="s">
        <v>2487</v>
      </c>
      <c r="K4163" s="1" t="s">
        <v>1233</v>
      </c>
      <c r="L4163" t="s">
        <v>4927</v>
      </c>
      <c r="M4163" t="s">
        <v>18</v>
      </c>
    </row>
    <row r="4164" spans="1:13" x14ac:dyDescent="0.35">
      <c r="A4164" s="1" t="s">
        <v>6254</v>
      </c>
      <c r="B4164" s="1" t="s">
        <v>6255</v>
      </c>
      <c r="C4164">
        <v>71</v>
      </c>
      <c r="D4164">
        <v>29</v>
      </c>
      <c r="F4164">
        <v>1.39</v>
      </c>
      <c r="G4164" s="1" t="s">
        <v>381</v>
      </c>
      <c r="H4164">
        <v>0.37</v>
      </c>
      <c r="I4164">
        <v>40</v>
      </c>
      <c r="J4164" s="1" t="s">
        <v>6256</v>
      </c>
      <c r="K4164" s="1" t="s">
        <v>16</v>
      </c>
      <c r="L4164" t="s">
        <v>6257</v>
      </c>
      <c r="M4164" t="s">
        <v>771</v>
      </c>
    </row>
    <row r="4165" spans="1:13" x14ac:dyDescent="0.35">
      <c r="A4165" s="1" t="s">
        <v>1312</v>
      </c>
      <c r="B4165" s="1" t="s">
        <v>1313</v>
      </c>
      <c r="C4165">
        <v>62</v>
      </c>
      <c r="D4165">
        <v>30</v>
      </c>
      <c r="F4165">
        <v>1.34</v>
      </c>
      <c r="G4165" s="1" t="s">
        <v>86</v>
      </c>
      <c r="H4165">
        <v>0.99</v>
      </c>
      <c r="I4165">
        <v>40</v>
      </c>
      <c r="J4165" s="1" t="s">
        <v>1314</v>
      </c>
      <c r="K4165" s="1" t="s">
        <v>137</v>
      </c>
      <c r="L4165" t="s">
        <v>584</v>
      </c>
      <c r="M4165" t="s">
        <v>89</v>
      </c>
    </row>
    <row r="4166" spans="1:13" x14ac:dyDescent="0.35">
      <c r="A4166" s="1" t="s">
        <v>916</v>
      </c>
      <c r="B4166" s="1" t="s">
        <v>917</v>
      </c>
      <c r="C4166">
        <v>91.4</v>
      </c>
      <c r="D4166">
        <v>74.7</v>
      </c>
      <c r="F4166">
        <v>0.53</v>
      </c>
      <c r="G4166" s="1" t="s">
        <v>14</v>
      </c>
      <c r="I4166">
        <v>40</v>
      </c>
      <c r="J4166" s="1" t="s">
        <v>6276</v>
      </c>
      <c r="K4166" s="1" t="s">
        <v>270</v>
      </c>
      <c r="L4166" t="s">
        <v>6277</v>
      </c>
      <c r="M4166" t="s">
        <v>6</v>
      </c>
    </row>
    <row r="4167" spans="1:13" x14ac:dyDescent="0.35">
      <c r="A4167" s="1" t="s">
        <v>1078</v>
      </c>
      <c r="B4167" s="1" t="s">
        <v>1079</v>
      </c>
      <c r="C4167">
        <v>53</v>
      </c>
      <c r="D4167">
        <v>32</v>
      </c>
      <c r="F4167">
        <v>1.25</v>
      </c>
      <c r="G4167" s="1" t="s">
        <v>14</v>
      </c>
      <c r="H4167">
        <v>1.25</v>
      </c>
      <c r="I4167">
        <v>40</v>
      </c>
      <c r="J4167" s="1" t="s">
        <v>3547</v>
      </c>
      <c r="K4167" s="1" t="s">
        <v>51</v>
      </c>
      <c r="L4167" t="s">
        <v>6261</v>
      </c>
      <c r="M4167" t="s">
        <v>18</v>
      </c>
    </row>
    <row r="4168" spans="1:13" x14ac:dyDescent="0.35">
      <c r="A4168" s="1" t="s">
        <v>722</v>
      </c>
      <c r="B4168" s="1" t="s">
        <v>723</v>
      </c>
      <c r="C4168">
        <v>176</v>
      </c>
      <c r="D4168">
        <v>2.5</v>
      </c>
      <c r="F4168">
        <v>15.64</v>
      </c>
      <c r="G4168" s="1" t="s">
        <v>14</v>
      </c>
      <c r="H4168">
        <v>15.64</v>
      </c>
      <c r="I4168">
        <v>39</v>
      </c>
      <c r="J4168" s="1" t="s">
        <v>3605</v>
      </c>
      <c r="K4168" s="1" t="s">
        <v>1192</v>
      </c>
      <c r="L4168" t="s">
        <v>4064</v>
      </c>
      <c r="M4168" t="s">
        <v>18</v>
      </c>
    </row>
    <row r="4169" spans="1:13" x14ac:dyDescent="0.35">
      <c r="A4169" s="1" t="s">
        <v>2610</v>
      </c>
      <c r="B4169" s="1" t="s">
        <v>2611</v>
      </c>
      <c r="C4169">
        <v>0</v>
      </c>
      <c r="D4169">
        <v>6.21</v>
      </c>
      <c r="F4169">
        <v>6.3</v>
      </c>
      <c r="G4169" s="1" t="s">
        <v>154</v>
      </c>
      <c r="H4169">
        <v>1.87</v>
      </c>
      <c r="I4169">
        <v>39</v>
      </c>
      <c r="J4169" s="1" t="s">
        <v>6</v>
      </c>
      <c r="K4169" s="1" t="s">
        <v>16</v>
      </c>
      <c r="L4169" t="s">
        <v>6293</v>
      </c>
      <c r="M4169" t="s">
        <v>18</v>
      </c>
    </row>
    <row r="4170" spans="1:13" x14ac:dyDescent="0.35">
      <c r="A4170" s="1" t="s">
        <v>2677</v>
      </c>
      <c r="B4170" s="1" t="s">
        <v>2678</v>
      </c>
      <c r="C4170">
        <v>131.69999999999999</v>
      </c>
      <c r="D4170">
        <v>10.3</v>
      </c>
      <c r="F4170">
        <v>3.8</v>
      </c>
      <c r="G4170" s="1" t="s">
        <v>86</v>
      </c>
      <c r="H4170">
        <v>1.92</v>
      </c>
      <c r="I4170">
        <v>39</v>
      </c>
      <c r="J4170" s="1" t="s">
        <v>2679</v>
      </c>
      <c r="K4170" s="1" t="s">
        <v>236</v>
      </c>
      <c r="L4170" t="s">
        <v>6167</v>
      </c>
      <c r="M4170" t="s">
        <v>89</v>
      </c>
    </row>
    <row r="4171" spans="1:13" x14ac:dyDescent="0.35">
      <c r="A4171" s="1" t="s">
        <v>5149</v>
      </c>
      <c r="B4171" s="1" t="s">
        <v>5150</v>
      </c>
      <c r="C4171">
        <v>8</v>
      </c>
      <c r="D4171">
        <v>8</v>
      </c>
      <c r="E4171">
        <f>D4171*H4171</f>
        <v>0</v>
      </c>
      <c r="F4171">
        <v>8.8000000000000007</v>
      </c>
      <c r="G4171" s="1" t="s">
        <v>32</v>
      </c>
      <c r="I4171">
        <v>70</v>
      </c>
      <c r="J4171" s="1" t="s">
        <v>5151</v>
      </c>
      <c r="K4171" s="1" t="s">
        <v>51</v>
      </c>
      <c r="L4171" t="s">
        <v>1054</v>
      </c>
      <c r="M4171" t="s">
        <v>6</v>
      </c>
    </row>
    <row r="4172" spans="1:13" x14ac:dyDescent="0.35">
      <c r="A4172" s="1" t="s">
        <v>3993</v>
      </c>
      <c r="B4172" s="1" t="s">
        <v>3994</v>
      </c>
      <c r="C4172">
        <v>71</v>
      </c>
      <c r="D4172">
        <v>12</v>
      </c>
      <c r="F4172">
        <v>3.29</v>
      </c>
      <c r="G4172" s="1" t="s">
        <v>14</v>
      </c>
      <c r="H4172">
        <v>3.29</v>
      </c>
      <c r="I4172">
        <v>39</v>
      </c>
      <c r="J4172" s="1" t="s">
        <v>4017</v>
      </c>
      <c r="K4172" s="1" t="s">
        <v>870</v>
      </c>
      <c r="L4172" t="s">
        <v>6281</v>
      </c>
      <c r="M4172" t="s">
        <v>18</v>
      </c>
    </row>
    <row r="4173" spans="1:13" x14ac:dyDescent="0.35">
      <c r="A4173" s="1" t="s">
        <v>4484</v>
      </c>
      <c r="B4173" s="1" t="s">
        <v>6287</v>
      </c>
      <c r="C4173">
        <v>101.65</v>
      </c>
      <c r="D4173">
        <v>95.85</v>
      </c>
      <c r="F4173">
        <v>0.41</v>
      </c>
      <c r="G4173" s="1" t="s">
        <v>14</v>
      </c>
      <c r="H4173">
        <v>0.41199999999999998</v>
      </c>
      <c r="I4173">
        <v>39</v>
      </c>
      <c r="J4173" s="1" t="s">
        <v>1495</v>
      </c>
      <c r="K4173" s="1" t="s">
        <v>45</v>
      </c>
      <c r="L4173" t="s">
        <v>6288</v>
      </c>
      <c r="M4173" t="s">
        <v>18</v>
      </c>
    </row>
    <row r="4174" spans="1:13" x14ac:dyDescent="0.35">
      <c r="A4174" s="1" t="s">
        <v>3081</v>
      </c>
      <c r="B4174" s="1" t="s">
        <v>3082</v>
      </c>
      <c r="C4174">
        <v>62.1</v>
      </c>
      <c r="D4174">
        <v>12.9</v>
      </c>
      <c r="F4174">
        <v>3.03</v>
      </c>
      <c r="G4174" s="1" t="s">
        <v>14</v>
      </c>
      <c r="I4174">
        <v>39</v>
      </c>
      <c r="J4174" s="1" t="s">
        <v>3344</v>
      </c>
      <c r="K4174" s="1" t="s">
        <v>39</v>
      </c>
      <c r="L4174" t="s">
        <v>6294</v>
      </c>
      <c r="M4174" t="s">
        <v>6</v>
      </c>
    </row>
    <row r="4175" spans="1:13" x14ac:dyDescent="0.35">
      <c r="A4175" s="1" t="s">
        <v>3514</v>
      </c>
      <c r="B4175" s="1" t="s">
        <v>3515</v>
      </c>
      <c r="C4175">
        <v>17</v>
      </c>
      <c r="D4175">
        <v>14.8</v>
      </c>
      <c r="F4175">
        <v>2.66</v>
      </c>
      <c r="G4175" s="1" t="s">
        <v>86</v>
      </c>
      <c r="H4175">
        <v>0.32</v>
      </c>
      <c r="I4175">
        <v>39</v>
      </c>
      <c r="J4175" s="1" t="s">
        <v>3516</v>
      </c>
      <c r="K4175" s="1" t="s">
        <v>594</v>
      </c>
      <c r="L4175" t="s">
        <v>6282</v>
      </c>
      <c r="M4175" t="s">
        <v>18</v>
      </c>
    </row>
    <row r="4176" spans="1:13" x14ac:dyDescent="0.35">
      <c r="A4176" s="1" t="s">
        <v>6289</v>
      </c>
      <c r="B4176" s="1" t="s">
        <v>6290</v>
      </c>
      <c r="C4176">
        <v>99.99</v>
      </c>
      <c r="D4176">
        <v>20.010000000000002</v>
      </c>
      <c r="F4176">
        <v>1.96</v>
      </c>
      <c r="G4176" s="1" t="s">
        <v>381</v>
      </c>
      <c r="I4176">
        <v>39</v>
      </c>
      <c r="J4176" s="1" t="s">
        <v>6291</v>
      </c>
      <c r="K4176" s="1" t="s">
        <v>39</v>
      </c>
      <c r="L4176" t="s">
        <v>6292</v>
      </c>
      <c r="M4176" t="s">
        <v>6</v>
      </c>
    </row>
    <row r="4177" spans="1:13" x14ac:dyDescent="0.35">
      <c r="A4177" s="1" t="s">
        <v>6283</v>
      </c>
      <c r="B4177" s="1" t="s">
        <v>6284</v>
      </c>
      <c r="C4177">
        <v>34.1</v>
      </c>
      <c r="D4177">
        <v>35.1</v>
      </c>
      <c r="F4177">
        <v>1.1200000000000001</v>
      </c>
      <c r="G4177" s="1" t="s">
        <v>14</v>
      </c>
      <c r="H4177">
        <v>1.1000000000000001</v>
      </c>
      <c r="I4177">
        <v>39</v>
      </c>
      <c r="J4177" s="1" t="s">
        <v>6285</v>
      </c>
      <c r="K4177" s="1" t="s">
        <v>309</v>
      </c>
      <c r="L4177" t="s">
        <v>6286</v>
      </c>
      <c r="M4177" t="s">
        <v>18</v>
      </c>
    </row>
    <row r="4178" spans="1:13" x14ac:dyDescent="0.35">
      <c r="A4178" s="1" t="s">
        <v>2029</v>
      </c>
      <c r="B4178" s="1" t="s">
        <v>2030</v>
      </c>
      <c r="C4178">
        <v>58.765000000000001</v>
      </c>
      <c r="D4178">
        <v>38.340000000000003</v>
      </c>
      <c r="F4178">
        <v>1.03</v>
      </c>
      <c r="G4178" s="1" t="s">
        <v>14</v>
      </c>
      <c r="H4178">
        <v>1.03</v>
      </c>
      <c r="I4178">
        <v>39</v>
      </c>
      <c r="J4178" s="1" t="s">
        <v>2031</v>
      </c>
      <c r="K4178" s="1" t="s">
        <v>2032</v>
      </c>
      <c r="L4178" t="s">
        <v>6279</v>
      </c>
      <c r="M4178" t="s">
        <v>18</v>
      </c>
    </row>
    <row r="4179" spans="1:13" x14ac:dyDescent="0.35">
      <c r="A4179" s="1" t="s">
        <v>1713</v>
      </c>
      <c r="B4179" s="1" t="s">
        <v>1714</v>
      </c>
      <c r="C4179">
        <v>10</v>
      </c>
      <c r="D4179">
        <v>95.33</v>
      </c>
      <c r="F4179">
        <v>0.41</v>
      </c>
      <c r="G4179" s="1" t="s">
        <v>14</v>
      </c>
      <c r="H4179">
        <v>0.4</v>
      </c>
      <c r="I4179">
        <v>39</v>
      </c>
      <c r="J4179" s="1" t="s">
        <v>1715</v>
      </c>
      <c r="K4179" s="1" t="s">
        <v>45</v>
      </c>
      <c r="L4179" t="s">
        <v>6295</v>
      </c>
      <c r="M4179" t="s">
        <v>18</v>
      </c>
    </row>
    <row r="4180" spans="1:13" x14ac:dyDescent="0.35">
      <c r="A4180" s="1" t="s">
        <v>897</v>
      </c>
      <c r="B4180" s="1" t="s">
        <v>898</v>
      </c>
      <c r="C4180">
        <v>247.87</v>
      </c>
      <c r="D4180">
        <v>7.79</v>
      </c>
      <c r="E4180">
        <f t="shared" ref="E4180:E4192" si="38">D4180*H4180</f>
        <v>0</v>
      </c>
      <c r="F4180">
        <v>10.78</v>
      </c>
      <c r="G4180" s="1" t="s">
        <v>32</v>
      </c>
      <c r="I4180">
        <v>84</v>
      </c>
      <c r="J4180" s="1" t="s">
        <v>899</v>
      </c>
      <c r="K4180" s="1" t="s">
        <v>487</v>
      </c>
      <c r="L4180" t="s">
        <v>1427</v>
      </c>
      <c r="M4180" t="s">
        <v>6</v>
      </c>
    </row>
    <row r="4181" spans="1:13" x14ac:dyDescent="0.35">
      <c r="A4181" s="1" t="s">
        <v>4877</v>
      </c>
      <c r="B4181" s="1" t="s">
        <v>4878</v>
      </c>
      <c r="C4181">
        <v>125.7</v>
      </c>
      <c r="D4181">
        <v>6.6</v>
      </c>
      <c r="E4181">
        <f t="shared" si="38"/>
        <v>12.605999999999998</v>
      </c>
      <c r="F4181">
        <v>11.42</v>
      </c>
      <c r="G4181" s="1" t="s">
        <v>32</v>
      </c>
      <c r="H4181">
        <v>1.91</v>
      </c>
      <c r="I4181">
        <v>75</v>
      </c>
      <c r="J4181" s="1" t="s">
        <v>4879</v>
      </c>
      <c r="K4181" s="1" t="s">
        <v>1616</v>
      </c>
      <c r="L4181" t="s">
        <v>2901</v>
      </c>
      <c r="M4181" t="s">
        <v>329</v>
      </c>
    </row>
    <row r="4182" spans="1:13" x14ac:dyDescent="0.35">
      <c r="A4182" s="1" t="s">
        <v>4877</v>
      </c>
      <c r="B4182" s="1" t="s">
        <v>4878</v>
      </c>
      <c r="C4182">
        <v>31.7</v>
      </c>
      <c r="D4182">
        <v>6.3</v>
      </c>
      <c r="E4182">
        <f t="shared" si="38"/>
        <v>0</v>
      </c>
      <c r="F4182">
        <v>12.57</v>
      </c>
      <c r="G4182" s="1" t="s">
        <v>32</v>
      </c>
      <c r="I4182">
        <v>79</v>
      </c>
      <c r="J4182" s="1" t="s">
        <v>4879</v>
      </c>
      <c r="K4182" s="1" t="s">
        <v>1616</v>
      </c>
      <c r="L4182" t="s">
        <v>4880</v>
      </c>
      <c r="M4182" t="s">
        <v>6</v>
      </c>
    </row>
    <row r="4183" spans="1:13" x14ac:dyDescent="0.35">
      <c r="A4183" s="1" t="s">
        <v>4794</v>
      </c>
      <c r="B4183" s="1" t="s">
        <v>4795</v>
      </c>
      <c r="C4183">
        <v>23.5</v>
      </c>
      <c r="D4183">
        <v>6.1</v>
      </c>
      <c r="E4183">
        <f t="shared" si="38"/>
        <v>0</v>
      </c>
      <c r="F4183">
        <v>13.4</v>
      </c>
      <c r="G4183" s="1" t="s">
        <v>32</v>
      </c>
      <c r="I4183">
        <v>82</v>
      </c>
      <c r="J4183" s="1" t="s">
        <v>4796</v>
      </c>
      <c r="K4183" s="1" t="s">
        <v>1616</v>
      </c>
      <c r="L4183" t="s">
        <v>4797</v>
      </c>
      <c r="M4183" t="s">
        <v>6</v>
      </c>
    </row>
    <row r="4184" spans="1:13" x14ac:dyDescent="0.35">
      <c r="A4184" s="1" t="s">
        <v>5190</v>
      </c>
      <c r="B4184" s="1" t="s">
        <v>5191</v>
      </c>
      <c r="C4184">
        <v>250</v>
      </c>
      <c r="D4184">
        <v>6</v>
      </c>
      <c r="E4184">
        <f t="shared" si="38"/>
        <v>10.199999999999999</v>
      </c>
      <c r="F4184">
        <v>10.17</v>
      </c>
      <c r="G4184" s="1" t="s">
        <v>32</v>
      </c>
      <c r="H4184">
        <v>1.7</v>
      </c>
      <c r="I4184">
        <v>61</v>
      </c>
      <c r="J4184" s="1" t="s">
        <v>6</v>
      </c>
      <c r="K4184" s="1" t="s">
        <v>16</v>
      </c>
      <c r="L4184" t="s">
        <v>5413</v>
      </c>
      <c r="M4184" t="s">
        <v>329</v>
      </c>
    </row>
    <row r="4185" spans="1:13" x14ac:dyDescent="0.35">
      <c r="A4185" s="1" t="s">
        <v>4519</v>
      </c>
      <c r="B4185" s="1" t="s">
        <v>4520</v>
      </c>
      <c r="C4185">
        <v>90</v>
      </c>
      <c r="D4185">
        <v>6</v>
      </c>
      <c r="E4185">
        <f t="shared" si="38"/>
        <v>6.66</v>
      </c>
      <c r="F4185">
        <v>6.64</v>
      </c>
      <c r="G4185" s="1" t="s">
        <v>32</v>
      </c>
      <c r="H4185">
        <v>1.1100000000000001</v>
      </c>
      <c r="I4185">
        <v>40</v>
      </c>
      <c r="J4185" s="1" t="s">
        <v>6263</v>
      </c>
      <c r="K4185" s="1" t="s">
        <v>16</v>
      </c>
      <c r="L4185" t="s">
        <v>6264</v>
      </c>
      <c r="M4185" t="s">
        <v>329</v>
      </c>
    </row>
    <row r="4186" spans="1:13" x14ac:dyDescent="0.35">
      <c r="A4186" s="1" t="s">
        <v>4519</v>
      </c>
      <c r="B4186" s="1" t="s">
        <v>4520</v>
      </c>
      <c r="C4186">
        <v>0</v>
      </c>
      <c r="D4186">
        <v>6</v>
      </c>
      <c r="E4186">
        <f t="shared" si="38"/>
        <v>6.66</v>
      </c>
      <c r="F4186">
        <v>6.64</v>
      </c>
      <c r="G4186" s="1" t="s">
        <v>32</v>
      </c>
      <c r="H4186">
        <v>1.1100000000000001</v>
      </c>
      <c r="I4186">
        <v>40</v>
      </c>
      <c r="J4186" s="1" t="s">
        <v>4521</v>
      </c>
      <c r="K4186" s="1" t="s">
        <v>16</v>
      </c>
      <c r="L4186" t="s">
        <v>6265</v>
      </c>
      <c r="M4186" t="s">
        <v>329</v>
      </c>
    </row>
    <row r="4187" spans="1:13" x14ac:dyDescent="0.35">
      <c r="A4187" s="1" t="s">
        <v>2450</v>
      </c>
      <c r="B4187" s="1" t="s">
        <v>2451</v>
      </c>
      <c r="C4187">
        <v>13</v>
      </c>
      <c r="D4187">
        <v>6</v>
      </c>
      <c r="E4187">
        <f t="shared" si="38"/>
        <v>0</v>
      </c>
      <c r="F4187">
        <v>8.39</v>
      </c>
      <c r="G4187" s="1" t="s">
        <v>32</v>
      </c>
      <c r="I4187">
        <v>50</v>
      </c>
      <c r="J4187" s="1" t="s">
        <v>5840</v>
      </c>
      <c r="K4187" s="1" t="s">
        <v>1555</v>
      </c>
      <c r="L4187" t="s">
        <v>2185</v>
      </c>
      <c r="M4187" t="s">
        <v>6</v>
      </c>
    </row>
    <row r="4188" spans="1:13" x14ac:dyDescent="0.35">
      <c r="A4188" s="1" t="s">
        <v>3640</v>
      </c>
      <c r="B4188" s="1" t="s">
        <v>3641</v>
      </c>
      <c r="C4188">
        <v>65.989999999999995</v>
      </c>
      <c r="D4188">
        <v>5.94</v>
      </c>
      <c r="E4188">
        <f t="shared" si="38"/>
        <v>0</v>
      </c>
      <c r="F4188">
        <v>7.78</v>
      </c>
      <c r="G4188" s="1" t="s">
        <v>32</v>
      </c>
      <c r="I4188">
        <v>46</v>
      </c>
      <c r="J4188" s="1" t="s">
        <v>3642</v>
      </c>
      <c r="K4188" s="1" t="s">
        <v>309</v>
      </c>
      <c r="L4188" t="s">
        <v>5999</v>
      </c>
      <c r="M4188" t="s">
        <v>6</v>
      </c>
    </row>
    <row r="4189" spans="1:13" x14ac:dyDescent="0.35">
      <c r="A4189" s="1" t="s">
        <v>6052</v>
      </c>
      <c r="B4189" s="1" t="s">
        <v>6053</v>
      </c>
      <c r="C4189">
        <v>139.9</v>
      </c>
      <c r="D4189">
        <v>4.92</v>
      </c>
      <c r="E4189">
        <f t="shared" si="38"/>
        <v>0</v>
      </c>
      <c r="F4189">
        <v>9.06</v>
      </c>
      <c r="G4189" s="1" t="s">
        <v>32</v>
      </c>
      <c r="I4189">
        <v>45</v>
      </c>
      <c r="J4189" s="1" t="s">
        <v>6054</v>
      </c>
      <c r="K4189" s="1" t="s">
        <v>39</v>
      </c>
      <c r="L4189" t="s">
        <v>2213</v>
      </c>
      <c r="M4189" t="s">
        <v>6</v>
      </c>
    </row>
    <row r="4190" spans="1:13" x14ac:dyDescent="0.35">
      <c r="A4190" s="1" t="s">
        <v>5425</v>
      </c>
      <c r="B4190" s="1" t="s">
        <v>5426</v>
      </c>
      <c r="C4190">
        <v>53</v>
      </c>
      <c r="D4190">
        <v>4</v>
      </c>
      <c r="E4190">
        <f t="shared" si="38"/>
        <v>0</v>
      </c>
      <c r="F4190">
        <v>15.12</v>
      </c>
      <c r="G4190" s="1" t="s">
        <v>32</v>
      </c>
      <c r="I4190">
        <v>60</v>
      </c>
      <c r="J4190" s="1" t="s">
        <v>5427</v>
      </c>
      <c r="K4190" s="1" t="s">
        <v>51</v>
      </c>
      <c r="L4190" t="s">
        <v>404</v>
      </c>
      <c r="M4190" t="s">
        <v>6</v>
      </c>
    </row>
    <row r="4191" spans="1:13" x14ac:dyDescent="0.35">
      <c r="A4191" s="1" t="s">
        <v>5376</v>
      </c>
      <c r="B4191" s="1" t="s">
        <v>5377</v>
      </c>
      <c r="C4191">
        <v>145</v>
      </c>
      <c r="D4191">
        <v>4</v>
      </c>
      <c r="E4191">
        <f t="shared" si="38"/>
        <v>0</v>
      </c>
      <c r="F4191">
        <v>13.14</v>
      </c>
      <c r="G4191" s="1" t="s">
        <v>32</v>
      </c>
      <c r="I4191">
        <v>53</v>
      </c>
      <c r="J4191" s="1" t="s">
        <v>3936</v>
      </c>
      <c r="K4191" s="1" t="s">
        <v>51</v>
      </c>
      <c r="L4191" t="s">
        <v>700</v>
      </c>
      <c r="M4191" t="s">
        <v>6</v>
      </c>
    </row>
    <row r="4192" spans="1:13" x14ac:dyDescent="0.35">
      <c r="A4192" s="1" t="s">
        <v>4128</v>
      </c>
      <c r="B4192" s="1" t="s">
        <v>4129</v>
      </c>
      <c r="C4192">
        <v>150.85</v>
      </c>
      <c r="D4192">
        <v>3.99</v>
      </c>
      <c r="E4192">
        <f t="shared" si="38"/>
        <v>0</v>
      </c>
      <c r="F4192">
        <v>10.34</v>
      </c>
      <c r="G4192" s="1" t="s">
        <v>32</v>
      </c>
      <c r="I4192">
        <v>41</v>
      </c>
      <c r="J4192" s="1" t="s">
        <v>2691</v>
      </c>
      <c r="K4192" s="1" t="s">
        <v>22</v>
      </c>
      <c r="L4192" t="s">
        <v>6207</v>
      </c>
      <c r="M4192" t="s">
        <v>6</v>
      </c>
    </row>
  </sheetData>
  <autoFilter ref="A1:M4192" xr:uid="{00000000-0001-0000-0000-000000000000}">
    <sortState xmlns:xlrd2="http://schemas.microsoft.com/office/spreadsheetml/2017/richdata2" ref="A8:M4192">
      <sortCondition descending="1" ref="D1:D41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Cooper</dc:creator>
  <cp:lastModifiedBy>Tim Cooper</cp:lastModifiedBy>
  <dcterms:created xsi:type="dcterms:W3CDTF">2024-10-04T05:18:22Z</dcterms:created>
  <dcterms:modified xsi:type="dcterms:W3CDTF">2026-05-10T23:00:44Z</dcterms:modified>
</cp:coreProperties>
</file>