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Applications/Projects/2023-05-22_MoBaTransparency/2024-03-23_Coding/"/>
    </mc:Choice>
  </mc:AlternateContent>
  <xr:revisionPtr revIDLastSave="0" documentId="13_ncr:1_{14AF8B4D-039B-594B-858D-61DF55AE060C}" xr6:coauthVersionLast="47" xr6:coauthVersionMax="47" xr10:uidLastSave="{00000000-0000-0000-0000-000000000000}"/>
  <bookViews>
    <workbookView xWindow="0" yWindow="760" windowWidth="34560" windowHeight="20020" xr2:uid="{00A784F2-75CD-6A4E-875F-A846B34757F8}"/>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3" i="1" l="1"/>
  <c r="H785"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alcChain>
</file>

<file path=xl/sharedStrings.xml><?xml version="1.0" encoding="utf-8"?>
<sst xmlns="http://schemas.openxmlformats.org/spreadsheetml/2006/main" count="7762" uniqueCount="3196">
  <si>
    <t>S.No</t>
  </si>
  <si>
    <t>..1</t>
  </si>
  <si>
    <t>ApproximateTitle</t>
  </si>
  <si>
    <t>Year</t>
  </si>
  <si>
    <t>RetrievedDOI</t>
  </si>
  <si>
    <t>isOA</t>
  </si>
  <si>
    <t>isOA_Binary</t>
  </si>
  <si>
    <t>Predicting Language Development at Age 18 Months: Data From the Norwegian Mother and Child Cohort Study.</t>
  </si>
  <si>
    <t>The Associations Between Pre- and Postnatal Maternal Symptoms of Distress and Preschooler's Symptoms of ADHD, Oppositional Defiant Disorder, Conduct Disorder, and Anxiety.</t>
  </si>
  <si>
    <t>Prenatal smoking, alcohol and caffeine exposure and maternal reported ADHD symptoms in childhood: triangulation of evidence using negative control and polygenic risk score analyses.</t>
  </si>
  <si>
    <t>Mediterranean-type diet and risk of preterm birth among women in the Norwegian Mother and Child Cohort Study (MoBa): a prospective cohort study.</t>
  </si>
  <si>
    <t>Pregnancy exposure to air pollution and early childhood respiratory health in the Norwegian Mother and Child Cohort Study (MoBa).</t>
  </si>
  <si>
    <t>Changes and tracking of fruit, vegetables and sugar-sweetened beverages intake from 18 months to 7 years in the Norwegian mother and child cohort study.</t>
  </si>
  <si>
    <t>Micronuclei in cord blood lymphocytes and associations with biomarkers of exposure to carcinogens and hormonally active factors, gene polymorphisms, and gene expression: the NewGeneris cohort.</t>
  </si>
  <si>
    <t>Association between DNA methylation and ADHD symptoms from birth to school age: a prospective meta-analysis.</t>
  </si>
  <si>
    <t>Predictive validity of attention-deficit/hyperactivity disorder from ages 3 to 5 Years.</t>
  </si>
  <si>
    <t>Prospective Study of Maternal Mid-pregnancy 25-hydroxyvitamin D Level and Early Childhood Respiratory Disorders.</t>
  </si>
  <si>
    <t>In utero and childhood exposure to tobacco smoke and multi-layer molecular signatures in children.</t>
  </si>
  <si>
    <t>Parents' age at birth and daughters' time to pregnancy: a study within the Norwegian Mother, Father and Child Cohort.</t>
  </si>
  <si>
    <t>Prenatal exposure to a wide range of environmental chemicals and child behaviour between 3 and 7 years of age ‚Äì An exposome-based approach in 5 European cohorts.</t>
  </si>
  <si>
    <t>Using the Norwegian mother and child cohort study to determine risk factors for delayed development and neuropsychiatric symptoms in the offspring of parents with epilepsy.</t>
  </si>
  <si>
    <t>Erratum:</t>
  </si>
  <si>
    <t>Child internalizing and externalizing behaviors: interplay between maternal depressive symptoms and child inhibitory control.</t>
  </si>
  <si>
    <t>Effects of ibuprofen, diclofenac, naproxen, and piroxicam on the course of pregnancy and pregnancy outcome: a prospective cohort study.</t>
  </si>
  <si>
    <t>Multiple environmental exposures in early-life and allergy-related outcomes in childhood.</t>
  </si>
  <si>
    <t>Child temperament predicts the adiposity rebound. A 9-year prospective sibling control study.</t>
  </si>
  <si>
    <t>Association of Prenatal Ibuprofen Exposure with Birth Weight and Gestational Age: A Population-Based Sibling Study.</t>
  </si>
  <si>
    <t>Smoking in Pregnancy and Child ADHD.</t>
  </si>
  <si>
    <t>Maternal eating disorders and infant temperament: Findings from the norwegian mother and child cohort study.</t>
  </si>
  <si>
    <t>Prenatal analgesic opioid exposure and risk of ADHD in childhood.</t>
  </si>
  <si>
    <t>Early childhood respiratory tract infections according to parental subfertility and conception by assisted reproductive technologies.</t>
  </si>
  <si>
    <t>Nutrient and food group intakes of women with and without bulimia nervosa and binge eating disorder during pregnancy.</t>
  </si>
  <si>
    <t>Satisfaction with life during pregnancy and early motherhood in first-time mothers of advanced age: a population-based longitudinal study.</t>
  </si>
  <si>
    <t>Exercise During Pregnancy, Maternal Prepregnancy Body Mass Index, and Birth Weight.</t>
  </si>
  <si>
    <t>Maternal seafood consumption and infant birth weight, length and head circumference in the Norwegian Mother and Child Cohort Study.</t>
  </si>
  <si>
    <t>The role of ECEC teachers for the long-term social and academic adjustment of children with early externalizing difficulties: a prospective cohort study.</t>
  </si>
  <si>
    <t>Motor development in children prenatally exposed to selective serotonin reuptake inhibitors: a large population-based pregnancy cohort study.</t>
  </si>
  <si>
    <t>Birth Weight, Head Circumference, and Prenatal Exposure to Acrylamide from Maternal Diet: The European Prospective Mother-Child Study (NewGeneris).</t>
  </si>
  <si>
    <t>A multi-ethnic genome-wide association study identifies novel loci for non-syndromic cleft lip with or without cleft palate on 2p24.2, 17q23 and 19q13.</t>
  </si>
  <si>
    <t>Islet autoantibody development during follow-up of high-risk children from the general Norwegian population from three months of age: design and early results from the MIDIA study.</t>
  </si>
  <si>
    <t>Maternal alcohol consumption in the Norwegian Mother and Child Cohort Study (MoBa) : research opportunities.</t>
  </si>
  <si>
    <t>Direct and Indirect Effects of Maternal, Paternal, and Offspring Genotypes: Trio-GCTA.</t>
  </si>
  <si>
    <t>Folic Acid Supplementation and Interpregnancy Interval.</t>
  </si>
  <si>
    <t>Prenatal paracetamol exposure and neurodevelopmental outcomes in preschool-aged children.</t>
  </si>
  <si>
    <t>Smoking During Consecutive Pregnancies Among Primiparous Women in the Population-Based Norwegian Mother and Child Cohort Study.</t>
  </si>
  <si>
    <t>Prenatal paracetamol exposure and child neurodevelopment: a sibling-controlled cohort study.</t>
  </si>
  <si>
    <t>Novel application of statistical methods for analysis of multiple toxicants identifies DDT as a risk factor for early child behavioral problems.</t>
  </si>
  <si>
    <t>Maternal and Paternal Height and the Risk of Preeclampsia.</t>
  </si>
  <si>
    <t>Factor structure of the Behavior Rating Inventory of Executive Functions (BRIEF-P) at age three years.</t>
  </si>
  <si>
    <t>Validation and short-form development of Conflict and Problem-solving Strategy Scales.</t>
  </si>
  <si>
    <t>Prenatal triptan exposure and parent‚Äêreported early childhood neurodevelopmental outcomes: an application of propensity score calibration to adjust for unmeasured confounding by migraine severity.</t>
  </si>
  <si>
    <t>Pre-eclampsia research in the Norwegian mother and child cohort study.</t>
  </si>
  <si>
    <t>Urinary metabolic biomarkers of diet quality in European children are associated with metabolic health.</t>
  </si>
  <si>
    <t>Self-reported smoking status and plasma cotinine concentrations among pregnant women in the Norwegian Mother and Child Cohort Study.</t>
  </si>
  <si>
    <t>Insufficient maternal iodine intake is associated with subfecundity, reduced foetal growth, and adverse pregnancy outcomes in the Norwegian Mother, Father and Child Cohort Study.</t>
  </si>
  <si>
    <t>Adherence of pregnant women to Nordic dietary guidelines in relation to postpartum weight retention: results from the Norwegian Mother and Child Cohort Study.</t>
  </si>
  <si>
    <t>Low birth weight: The impact of maternal emotional distress.</t>
  </si>
  <si>
    <t>Influence of maternal obesity on the association between common pregnancy complications and risk of childhood obesity: an individual participant data meta-analysis.</t>
  </si>
  <si>
    <t>Exercise in pregnancy: an association with placental weight?.</t>
  </si>
  <si>
    <t>Relationships between apparent cortical thickness and working memory across the lifespan - Effects of genetics and socioeconomic status.</t>
  </si>
  <si>
    <t>Paternal body mass index and offspring DNA methylation: findings from the PACE consortium.</t>
  </si>
  <si>
    <t>Genetic analysis of hyperemesis gravidarum reveals association with intracellular calcium release channel (RYR2).</t>
  </si>
  <si>
    <t>Employment status and bereavement after parental suicide: a population representative cohort study.</t>
  </si>
  <si>
    <t>Maternal mid-gestational and child cord blood immune signatures are strongly associated with offspring risk of ASD.</t>
  </si>
  <si>
    <t>Maternal fibre and gluten intake during pregnancy and risk of childhood celiac disease: the MoBa study.</t>
  </si>
  <si>
    <t>Intakes of Garlic and Dried Fruits Are Associated with Lower Risk of Spontaneous Preterm Delivery.</t>
  </si>
  <si>
    <t>Characteristics associated with organic food consumption during pregnancy; data from a large cohort of pregnant women in Norway.</t>
  </si>
  <si>
    <t>Tourette syndrome in children in Norway (vol 139, pg 17, 2019).</t>
  </si>
  <si>
    <t>Diagnosis of hyperkinetic disorder among children in norway.</t>
  </si>
  <si>
    <t>Association of Gestational Age at Birth With Symptoms of Attention-Deficit/Hyperactivity Disorder in Children.</t>
  </si>
  <si>
    <t>How does weight gain during pregnancy affect risk of urinary incontinence?</t>
  </si>
  <si>
    <t>The Norwegian Mother and Child Cohort Study (MoBa) : MoBa recruitment and logistics.</t>
  </si>
  <si>
    <t>Maternal plasma concentrations of per- and polyfluoroalkyl substances and breastfeeding duration in the norwegian mother and child cohort.</t>
  </si>
  <si>
    <t>Exercise during Pregnancy and the Gestational Age Distribution: A Cohort Study.</t>
  </si>
  <si>
    <t>Maternal intake of seafood and supplementary long chain n-3 poly-unsaturated fatty acids and preterm delivery.[Erratum appears in BMC Pregnancy Childbirth. 2017 Feb 10;17 (1):61; PMID: 28187761].</t>
  </si>
  <si>
    <t>Association between regular exercise and excessive newborn birth weight.</t>
  </si>
  <si>
    <t>Pelvic girdle pain in pregnancy: the impact of parity.</t>
  </si>
  <si>
    <t>GWAS of 126,559 individuals identifies genetic variants associated with educational attainment.</t>
  </si>
  <si>
    <t>Developmental Trajectories of Postpartum Weight 3 Years After Birth: Norwegian Mother and Child Cohort Study.</t>
  </si>
  <si>
    <t>Behavior and inhibitory control in children with prenatal exposure to antidepressants and medically untreated depression.</t>
  </si>
  <si>
    <t>Loneliness, Social Integration and Consumption of Sugar-Containing Beverages: Testing the Social Baseline Theory.</t>
  </si>
  <si>
    <t>Occurrence and Predictors of Developmental Impairments in 3-Year-Old Children with Congenital Heart Defects.</t>
  </si>
  <si>
    <t>Neonatal thyroid-stimulating hormone and association with attention-deficit/hyperactivity disorder.</t>
  </si>
  <si>
    <t>Road traffic noise and children's inattention.</t>
  </si>
  <si>
    <t>Infant feeding and risk of type 1 diabetes in two large scandinavian birth cohorts.</t>
  </si>
  <si>
    <t>Environmental Sustainability Perspectives of the Nordic Diet.</t>
  </si>
  <si>
    <t>Parental fecundability and neurodevelopmental delays and difficulties in offspring.</t>
  </si>
  <si>
    <t>Cytomegalovirus antibody status at 17-18 weeks of gestation and pre-eclampsia: a case-control study of pregnant women in Norway.</t>
  </si>
  <si>
    <t>Unplanned Pregnancy in Women With Anorexia Nervosa.</t>
  </si>
  <si>
    <t>Recreational Physical Activity and the Risk of Preeclampsia: A Prospective Cohort of Norwegian Women.</t>
  </si>
  <si>
    <t>The effect of recurrent miscarriage and infertility on the risk of pre-eclampsia.</t>
  </si>
  <si>
    <t>Health behaviors and family characteristics in early childhood influence caries development : a longitudinal study based on data from MoBa.</t>
  </si>
  <si>
    <t>Maternal probiotic milk intake during pregnancy and breastfeeding complications in the Norwegian Mother and Child Cohort Study.</t>
  </si>
  <si>
    <t>Does smoking during pregnancy mediate educational disparities in preterm delivery? Findings from three large birth cohorts.</t>
  </si>
  <si>
    <t>Language difficulties and internalizing problems: Bidirectional associations from 18 months to 8 years among boys and girls.</t>
  </si>
  <si>
    <t>Previous abortions and risk of pre-eclampsia.</t>
  </si>
  <si>
    <t>Early life growth and associations with lung function and bronchial hyperresponsiveness at 11-years of age.</t>
  </si>
  <si>
    <t>Persistent organic pollutants and the association with maternal and infant thyroid homeostasis: a multipollutant assessment.</t>
  </si>
  <si>
    <t>Effect of maternal gestational weight gain on offspring DNA methylation: a follow-up to the ALSPAC cohort study.</t>
  </si>
  <si>
    <t>Maternal microchimerism in cord blood and risk of childhood‚Äêonset type 1 diabetes.</t>
  </si>
  <si>
    <t>Associations between poor gross and fine motor skills in pre-school and peer victimization concurrently and longitudinally with follow-up in school age ‚Äì results from a population-based study.</t>
  </si>
  <si>
    <t>Developmental milestones in early childhood and genetic liability to neurodevelopmental disorders.</t>
  </si>
  <si>
    <t>Pregnancy exposure to organophosphate esters and the risk of attention-deficit hyperactivity disorder in the Norwegian mother, father and child cohort study.</t>
  </si>
  <si>
    <t>Pregnancy outcomes after prenatal exposure to echinacea: the Norwegian Mother and Child Cohort Study.</t>
  </si>
  <si>
    <t>Assessing Children‚Äôs Responses to Interparental Conflict: Validation and Short Scale Development of SIS and CPIC-Properties Scales.</t>
  </si>
  <si>
    <t>Influence of the Urban Exposome on Birth Weight.</t>
  </si>
  <si>
    <t>Associations Between Language Difficulties, Peer Victimization, and Bully Perpetration From 3 Through 8 Years of Age: Results From a Population-Based Study.</t>
  </si>
  <si>
    <t>Feeding infants with CHD with breast milk: Norwegian Mother and Child Cohort Study.</t>
  </si>
  <si>
    <t>Urine flavonoids and plasma carotenoids in the validation of fruit, vegetable and tea intake during pregnancy in the Norwegian Mother and Child Cohort Study (MoBa).</t>
  </si>
  <si>
    <t>The effect of maternal BMI, smoking and alcohol on congenital heart diseases: a Mendelian randomization study.</t>
  </si>
  <si>
    <t>Maternal iodine intake and offspring attention-deficit/hyperactivity disorder: Results from a large prospective cohort study.</t>
  </si>
  <si>
    <t>Maternal and Neonatal Vitamin D Status are not Associated With Risk of Childhood Type 1 Diabetes: A Scandinavian Case-Cohort Study.</t>
  </si>
  <si>
    <t>Does exposure to organophosphate esters during pregnancy increase the risk of attention-deficit hyperactivity disorder in offspring?</t>
  </si>
  <si>
    <t>The corpus callosum as anatomical marker of intelligence? A critical examination in a large-scale developmental study.</t>
  </si>
  <si>
    <t>Neonatal Genome-Wide Methylation Patterns in Relation to Birth Weight in the Norwegian Mother and Child Cohort.</t>
  </si>
  <si>
    <t>Association of sweetened carbonated beverage consumption during pregnancy and ADHD symptoms in the offspring: a study from the Norwegian Mother, Father and Child Cohort Study (MoBa).</t>
  </si>
  <si>
    <t>Nausea and vomiting in pregnancy - association with pelvic girdle pain during pregnancy and 4-6 months post-partum.</t>
  </si>
  <si>
    <t>Experience of childbirth in first-time mothers of advanced age - a Norwegian population-based study.</t>
  </si>
  <si>
    <t>Impact of pre-pregnancy bmi on b vitamin and inflammatory status in early pregnancy: an observational cohort study.</t>
  </si>
  <si>
    <t>A Genome-Wide Association Meta-Analysis of Attention-Deficit/Hyperactivity Disorder Symptoms in Population-Based Pediatric Cohorts.</t>
  </si>
  <si>
    <t>Food patterns and dietary quality associated with organic food consumption during pregnancy; data from a large cohort of pregnant women in Norway.</t>
  </si>
  <si>
    <t>Maternal KIR in combination with paternal HLA-C2 regulate human birth weight.</t>
  </si>
  <si>
    <t>Norway's High-Quality Center Care Reduces Late Talking in High- and Low-Risk Groups.</t>
  </si>
  <si>
    <t>Self-Esteem and Relationship Satisfaction During the Transition to Motherhood.</t>
  </si>
  <si>
    <t>Prenatal exposure to per- and polyfluoroalkyl substances (PFAS) and associations with attention-deficit/hyperactivity disorder and autism spectrum disorder in children.</t>
  </si>
  <si>
    <t>No observed association for mitochondrial SNPs with preterm delivery and related outcomes.</t>
  </si>
  <si>
    <t>Prenatal iron exposure and childhood type 1 diabetes.</t>
  </si>
  <si>
    <t>Associations between poor gross and fine motor skills in pre-school and peer victimization concurrently and longitudinally with follow-up in school age - results from a population-based study.</t>
  </si>
  <si>
    <t>Longitudinal Analysis of Emotional Problems in Children with Congenital Heart Defects: A Follow-Up from Age 6 to 36 Months.</t>
  </si>
  <si>
    <t>Baby swimming and respiratory health.</t>
  </si>
  <si>
    <t>Does paternal mental health in pregnancy predict physically aggressive behavior in children?</t>
  </si>
  <si>
    <t>Cohort Profile: COVIDMENT: COVID-19 cohorts on mental health across six nations.</t>
  </si>
  <si>
    <t>On the importance of parenting in externalizing disorders: an evaluation of indirect genetic effects in families.</t>
  </si>
  <si>
    <t>Geographical variation in ADHD: do diagnoses reflect symptom levels?</t>
  </si>
  <si>
    <t>Maternal Microchimerism in Cord Blood and Risk of Celiac Disease in Childhood.</t>
  </si>
  <si>
    <t>Risk of Fetal Death With Preeclampsia.</t>
  </si>
  <si>
    <t>Brief Report: Plasma Concentrations of Perfluorooctane Sulfonamide and Time-to-pregnancy Among Primiparous Women.</t>
  </si>
  <si>
    <t>Wavelet Screening: a novel approach to analyzing GWAS data.</t>
  </si>
  <si>
    <t>Glycated haemoglobin (HbA1c) in mid-pregnancy and perinatal outcomes.</t>
  </si>
  <si>
    <t>The early-life exposome: Description and patterns in six European countries.</t>
  </si>
  <si>
    <t>Sexual violence and pregnancy-related physical symptoms.</t>
  </si>
  <si>
    <t>Plasma immunological markers in pregnancy and cord blood: A possible link between macrophage chemo-attractants and risk of childhood type 1 diabetes.</t>
  </si>
  <si>
    <t>Infant colic, young children's temperament and sleep in a population based longitudinal cohort study.</t>
  </si>
  <si>
    <t>Safety of ginger use in pregnancy: results from a large population-based cohort study.</t>
  </si>
  <si>
    <t>Little evidence that time in child care causes externalizing problems during early childhood in Norway.</t>
  </si>
  <si>
    <t>Maternal Smoking and DNA Methylation in Newborns: In Utero Effect or Epigenetic Inheritance?</t>
  </si>
  <si>
    <t>L√∏bende nationale reproduktionsregistre og ad hoc data.</t>
  </si>
  <si>
    <t>The effect of urinary incontinence status during pregnancy and delivery mode on incontinence postpartum. A cohort study.</t>
  </si>
  <si>
    <t>Neurodevelopmental origins of lifespan changes in brain and cognition.</t>
  </si>
  <si>
    <t>Titers of antibodies the receptor-binding domain (RBD) of ancestral SARS-CoV-2 are predictive for levels of neutralizing antibodies to multiple variants.</t>
  </si>
  <si>
    <t>Maternal history of miscarriages and measures of fertility in relation to childhood asthma.</t>
  </si>
  <si>
    <t>Prenatal Particulate Air Pollution and DNA Methylation in Newborns: An Epigenome-Wide Meta-Analysis.</t>
  </si>
  <si>
    <t>Paternal Mental Health and Socioemotional and Behavioral Development in Their Children.</t>
  </si>
  <si>
    <t>Association of Maternal Use of Triptans During Pregnancy With Risk of Attention-Deficit/Hyperactivity Disorder in Offspring.</t>
  </si>
  <si>
    <t>High validity of mother-reported use of antiasthmatics among children: a comparison with a population-based prescription database.</t>
  </si>
  <si>
    <t>Maternal Dietary Selenium Intake during Pregnancy and Neonatal Outcomes in the Norwegian Mother, Father, and Child Cohort Study.</t>
  </si>
  <si>
    <t>Attention-deficit/hyperactivity disorder from preschool to school age: change and stability of parent and teacher reports.</t>
  </si>
  <si>
    <t>Maternal eating disorder and infant diet. A latent class analysis based on the Norwegian Mother and Child Cohort Study (MoBa).</t>
  </si>
  <si>
    <t>Association between maternal folic acid supplementation and congenital heart defects in offspring in birth cohorts from denmark and norway.</t>
  </si>
  <si>
    <t>Candidate gene analysis of spontaneous preterm delivery: New insights from re-analysis of a case-control study using case-parent triads and control-mother dyads.</t>
  </si>
  <si>
    <t>Triptan Exposure During Pregnancy and the Risk of Major Congenital Malformations and Adverse Pregnancy Outcomes: Results From The Norwegian Mother and Child Cohort Study.</t>
  </si>
  <si>
    <t>Attention-deficit/hyperactivity disorder and smoking habits in pregnant women.</t>
  </si>
  <si>
    <t>Maternal microchimerism in cord blood and celiac disease.</t>
  </si>
  <si>
    <t>Social and genetic associations with educational performance in a Scandinavian welfare state.</t>
  </si>
  <si>
    <t>Later Emotional and Behavioral Problems Associated With Sleep Problems in Toddlers A Longitudinal Study.</t>
  </si>
  <si>
    <t>Antipyretics might occupy a narrow temporal position in aetiology of type 1 diabetes: Immunological and intestinal studies required.</t>
  </si>
  <si>
    <t>Prenatal and postnatal exposure to PFAS and cardiometabolic factors and inflammation status in children from six European cohorts.</t>
  </si>
  <si>
    <t>Maternal dietary patterns and preterm delivery: results from large prospective cohort study.</t>
  </si>
  <si>
    <t>Diet before pregnancy and the risk of hyperemesis gravidarum.</t>
  </si>
  <si>
    <t>A biobank of primary teeth within the Norwegian Mother and Child Cohort Study (MoBa) per 2014 : a resource for the future.</t>
  </si>
  <si>
    <t>The effect of dietary estimates calculated using food frequency questionnaires on micronuclei formation in European pregnant women: a NewGeneris study.</t>
  </si>
  <si>
    <t>Maternal caffeine intake during pregnancy is associated with birth weight but not with gestational length: results from a large prospective observational cohort study.</t>
  </si>
  <si>
    <t>Association between the pregnancy exposome and fetal growth.</t>
  </si>
  <si>
    <t>Diagnosing autism spectrum disorder among children in Norway.</t>
  </si>
  <si>
    <t>Genetic Evidence for Causal Relationships Between Maternal Obesity-Related Traits and Birth Weight.</t>
  </si>
  <si>
    <t>Gestational and Postpartum Weight Change Patterns in Mothers with Eating Disorders.</t>
  </si>
  <si>
    <t>Dietary supplements contribute substantially to the total nutrient intake in pregnant Norwegian women.</t>
  </si>
  <si>
    <t>Parents‚Äô Prenatal Mental Health and Emotional, Behavioral and Social Development in Their Children.</t>
  </si>
  <si>
    <t>Functional Outcomes of Children Identified Early in the Developmental Period as at Risk for ASD Utilizing the The Norwegian Mother, Father and Child Cohort Study (MoBa).</t>
  </si>
  <si>
    <t>Birth characteristics and acute otitis media in early life.</t>
  </si>
  <si>
    <t>Assessment of human hair as an indicator of exposure to organophosphate flame retardants. Case study on a Norwegian mother-child cohort.</t>
  </si>
  <si>
    <t>Maternal Psychosocial Stress Associates With Increased Risk of Asthma Development in Offspring.</t>
  </si>
  <si>
    <t>Maternal and paternal effects on offspring internalizing problems: Results from genetic and family-based analyses.</t>
  </si>
  <si>
    <t>Ambient air pollution and low birthweight: a European cohort study (ESCAPE).</t>
  </si>
  <si>
    <t>Early life risk factors for childhood obesity-Does physical activity modify the associations? The MoBa cohort study.</t>
  </si>
  <si>
    <t>Influence of weight concerns on breastfeeding: Evidence from the Norwegian mother and child cohort study.</t>
  </si>
  <si>
    <t>Meal frequency patterns and glycemic properties of maternal diet in relation to preterm delivery: Results from a large prospective cohort study.</t>
  </si>
  <si>
    <t>Pre-conception and prenatal alcohol exposure from mothers and fathers drinking and head circumference: results from the norwegian mother-child study (moba).</t>
  </si>
  <si>
    <t>Validity of a new food frequency questionnaire for pregnant women in the Norwegian Mother and Child Cohort Study (MoBa).</t>
  </si>
  <si>
    <t>Child and Parental Characteristics of Medication Use for Attention-Deficit/Hyperactivity Disorder.</t>
  </si>
  <si>
    <t>Language Delay in 3-Year-Old Children With ADHD Symptoms.</t>
  </si>
  <si>
    <t>A Common Family Factor Underlying Language Difficulties and Internalizing Problems: Findings From a Population-Based Sibling Study.</t>
  </si>
  <si>
    <t>Prenatal alcohol exposure and child sleep problems: a family‚Äêbased quasi‚Äêexperimental study.</t>
  </si>
  <si>
    <t>Maternal Prepregnancy BMI and Risk of Cerebral Palsy in Offspring.</t>
  </si>
  <si>
    <t>Socioeconomic inequalities in children‚Äôs weight, height and BMI trajectories in Norway.</t>
  </si>
  <si>
    <t>Peer-Victimization of Young Children With Developmental and Behavioral Difficulties-A Population-Based Study.</t>
  </si>
  <si>
    <t>Emotional Lability in Preschoolers With Symptoms of ADHD.</t>
  </si>
  <si>
    <t>Perinatal Depression and Anxiety in Women With Multiple Sclerosis: A Population-Based Cohort Study.</t>
  </si>
  <si>
    <t>Maternal underweight and obesity and risk of orofacial clefts in a large international consortium of population-based studies.</t>
  </si>
  <si>
    <t>Pathways From Preschool Language Difficulties to School-Age Internalizing Problems.</t>
  </si>
  <si>
    <t>Levels of metabolites of organophosphate pesticides, phthalates, and bisphenol A in pooled urine specimens from pregnant women participating in the Norwegian Mother and Child Cohort Study (MoBa).</t>
  </si>
  <si>
    <t>Childhood Abuse and Common Complaints in Pregnancy.</t>
  </si>
  <si>
    <t>Parental influences on dental caries development in preschool children. An overview with emphasis on recent Norwegian research.</t>
  </si>
  <si>
    <t>Parental Prenatal Symptoms of Depression and Offspring Symptoms of ADHD: A Genetically Informed Intergenerational Study.</t>
  </si>
  <si>
    <t>Exposure of Norwegian toddlers to perfluoroalkyl substances (PFAS): The association with breastfeeding and maternal PFAS concentrations.</t>
  </si>
  <si>
    <t>Attitudes Toward Weight Gain During Pregnancy: Results from the Norwegian Mother and Child Cohort Study (MoBa).</t>
  </si>
  <si>
    <t>Duration of breastfeeding, age at introduction of complementary foods and allergy-related diseases: a prospective cohort study.</t>
  </si>
  <si>
    <t>Socioeconomic position and exposure to multiple environmental chemical contaminants in six European mother-child cohorts.</t>
  </si>
  <si>
    <t>The background of the Norwegian Mother and Child Cohort Study.</t>
  </si>
  <si>
    <t>Parent-Endorsed Sex Differences in Toddlers with and Without ASD: Utilizing the M-CHAT.</t>
  </si>
  <si>
    <t>Introducing M-GCTA a Software Package to Estimate Maternal (or Paternal) Genetic Effects on Offspring Phenotypes.</t>
  </si>
  <si>
    <t>Effect of time-dependent selective serotonin reuptake inhibitor antidepressants during pregnancy on behavioral, emotional, and social development in preschool-aged children.</t>
  </si>
  <si>
    <t>Harmonization of Human Biomonitoring Studies in Europe: Characteristics of the HBM4EU-Aligned Studies Participants.</t>
  </si>
  <si>
    <t>Selective increase in posterior corpus callosum thickness between the age of 4 and 11 years.</t>
  </si>
  <si>
    <t>Folic Acid and Risk of Preterm Birth, Preeclampsia and Fetal Growth Restriction Among Women With Epilepsy: A Prospective Cohort Study.</t>
  </si>
  <si>
    <t>Correlates of regular exercise during pregnancy: the Norwegian Mother and Child Cohort Study.</t>
  </si>
  <si>
    <t>Early Predictors of ADHD: Evidence from a Prospective Birth Cohort.</t>
  </si>
  <si>
    <t>A case-cohort study of perinatal exposure to potential endocrine disrupters and the risk of cryptorchidism in the norwegian humis study.</t>
  </si>
  <si>
    <t>Gestational Factors throughout Fetal Neurodevelopment: The Serotonin Link.</t>
  </si>
  <si>
    <t>Maternal perinatal and concurrent depressive symptoms and child behavior problems: a sibling comparison study.</t>
  </si>
  <si>
    <t>Acetaminophen use during pregnancy and offspring attention deficit hyperactivity disorder ‚Äì a longitudinal sibling control study.</t>
  </si>
  <si>
    <t>Hypertensive Disorders of Pregnancy and DNA Methylation in Newborns: Findings From the Pregnancy and Childhood Epigenetics Consortium.</t>
  </si>
  <si>
    <t>Genetic testing of newborns for type 1 diabetes susceptibility: a prospective cohort study on effects on maternal mental health.</t>
  </si>
  <si>
    <t>DNA methylation in newborns conceived by assisted reproductive technology.</t>
  </si>
  <si>
    <t>Difficult Temperament, Breastfeeding, and Their Mutual Prospective Effects: The Norwegian Mother and Child Cohort Study.</t>
  </si>
  <si>
    <t>Urinary metabolite quantitative trait loci in children and their interaction with dietary factors.</t>
  </si>
  <si>
    <t>Job adjustment and absence from work in mid-pregnancy in the Norwegian Mother and Child Cohort Study (MoBa).</t>
  </si>
  <si>
    <t>A Family Based Study of Carbon Monoxide and Nitric Oxide Signalling Genes and Preeclampsia.</t>
  </si>
  <si>
    <t>Agreement between paternal self‚Äêreported medication use and records from a national prescription database.</t>
  </si>
  <si>
    <t>Employment Trends During Preschool Years Among Mothers of Term Singletons Born with Low Birth Weight.</t>
  </si>
  <si>
    <t>Disentangling how the built environment relates to children's well-being: Participation in leisure activities as a mediating pathway among 8-year-olds based on the Norwegian Mother and Child Cohort Study.</t>
  </si>
  <si>
    <t>Meta-analysis of epigenome-wide association studies in neonates reveals widespread differential DNA methylation associated with birthweight.</t>
  </si>
  <si>
    <t>In the Aftermath of the National Children's Study: Is Large Birth Cohort Data Still a Priority?</t>
  </si>
  <si>
    <t>Childhood temperamental, emotional, and behavioral characteristics associated with mood and anxiety disorders in adolescence ‚Äì a prospective study.</t>
  </si>
  <si>
    <t>Action Imitation at 11/2 Years Is Better Than Pointing Gesture in Predicting Late Development of Language Production at 3 Years of Age.</t>
  </si>
  <si>
    <t>In utero exposure to tobacco smoke and subsequent reduced fertility in females.</t>
  </si>
  <si>
    <t>Maternal Glomerular Filtration Rate in Pregnancy and Fetal Size.</t>
  </si>
  <si>
    <t>The effects of group daycare in the context of paid maternal leave and high-quality provision.</t>
  </si>
  <si>
    <t>Self-reported dietary supplement use is confirmed by biological markers in the Norwegian Mother and Child Cohort Study (MoBa).</t>
  </si>
  <si>
    <t>Genetic Associations Between Childhood Psychopathology and Adult Depression and Associated Traits in 42 998 Individuals: A Meta-analysis.</t>
  </si>
  <si>
    <t>Maternal vitamin D status in relation to infant BMI growth trajectories up to 2 years of age in two prospective pregnancy cohorts.</t>
  </si>
  <si>
    <t>The cure model in perinatal epidemiology.</t>
  </si>
  <si>
    <t>Is maternal trait anxiety a risk factor for late preterm and early term deliveries?</t>
  </si>
  <si>
    <t>Early Child Development and Exposure to Antiepileptic Drugs Prenatally and Through Breastfeeding A Prospective Cohort Study on Children of Women With Epilepsy.</t>
  </si>
  <si>
    <t>Occupational Exposure to Endocrine-Disrupting Chemicals and Birth Weight and Length of Gestation: A European Meta-Analysis.</t>
  </si>
  <si>
    <t>Behavioural effects of fetal antidepressant exposure in a Norwegian cohort of discordant siblings.</t>
  </si>
  <si>
    <t>Patterns and dietary determinants of essential and toxic elements in blood measured in mid-pregnancy: The Norwegian Environmental Biobank.</t>
  </si>
  <si>
    <t>Is the association between maternal alcohol consumption in pregnancy and pre-school child behavior and emotional problems causal? Multiple approaches for controlling unmeasured confounding.</t>
  </si>
  <si>
    <t>Maternal exposure to gasoline and exhaust increases the risk of childhood leukaemia in offspring - a prospective study in the Norwegian Mother and Child Cohort Study.</t>
  </si>
  <si>
    <t>Prenatal exposure to non-steroidal anti-inflammatory drugs and risk of attention-deficit/hyperactivity disorder: A follow-up study in the Norwegian mother, father and child cohort.</t>
  </si>
  <si>
    <t>Nausea and Vomiting of Pregnancy in Women with Bulimia Nervosa and Eating Disorders Not Otherwise Specified.</t>
  </si>
  <si>
    <t>Mode of delivery and postpartum emotional distress: a cohort study of 55 814 women.</t>
  </si>
  <si>
    <t>Intake of Probiotic Food and Risk of Preeclampsia in Primiparous Women.</t>
  </si>
  <si>
    <t>Prenatal and Childhood Traffic-Related Air Pollution Exposure and Telomere Length in European Children: The HELIX Project.</t>
  </si>
  <si>
    <t>Dietary patterns in women with inflammatory bowel disease and risk of adverse pregnancy outcomes: results from the norwegian mother and child cohort study (moba).</t>
  </si>
  <si>
    <t>Possibilities and considerations when merging dietary data from the world's two largest pregnancy cohorts: the Danish National Birth Cohort and the Norwegian Mother and Child Cohort Study.</t>
  </si>
  <si>
    <t>Prediction of gestational age based on genome-wide differentially methylated regions.</t>
  </si>
  <si>
    <t>Prevalence of sexual, physical and emotional abuse in the Norwegian mother and child cohort study.</t>
  </si>
  <si>
    <t>Genetic and Environmental Contributions to Co-Occurring ADHD and Emotional Problems in School-Aged Children.</t>
  </si>
  <si>
    <t>Childhood abuse and unplanned pregnancies: a cross-sectional study of women in the Norwegian Mother and Child Cohort Study.</t>
  </si>
  <si>
    <t>Psychosocial factors associated with broadly defined bulimia nervosa during early pregnancy: Findings from the Norwegian mother and child cohort study.</t>
  </si>
  <si>
    <t>Fetal versus maternal genetic variants influencing neonatal vitamin D status.</t>
  </si>
  <si>
    <t>Effect of Time-Dependent Selective Serotonin Reuptake Inhibitor Antidepressants During Pregnancy on Behavioral, Emotional, and Social Development in Preschool-Aged Children.</t>
  </si>
  <si>
    <t>Language impairment in children aged 5 and 8 years after antiepileptic drug exposure in utero - the Norwegian Mother and Child Cohort Study.</t>
  </si>
  <si>
    <t>Maternal obesity in pregnancy and respiratory health in early childhood.</t>
  </si>
  <si>
    <t>Association between inhibited binding of folic acid to folate receptor a in maternal serum and folate-related birth defects in Norway.</t>
  </si>
  <si>
    <t>Can folic acid reduce risk of pregnancy complications in women with epilepsy?</t>
  </si>
  <si>
    <t>The early-life exposome modulates the effect of polymorphic inversions on DNA methylation.</t>
  </si>
  <si>
    <t>The effect of special educational assistance in early childhood education and care on psycho-social difficulties in elementary school children.</t>
  </si>
  <si>
    <t>The associations between maternal and child diet quality and child ADHD - findings from a large Norwegian pregnancy cohort study.</t>
  </si>
  <si>
    <t>Autozygosity mapping and time-to-spontaneous delivery in Norwegian parent-offspring trios.</t>
  </si>
  <si>
    <t>Risk of preeclampsia after gestational exposure to selective serotonin reuptake inhibitors and other antidepressants: A study from The Norwegian Mother and Child Cohort Study.</t>
  </si>
  <si>
    <t>Maternal folate intake during pregnancy and childhood asthma in a population-based cohort.</t>
  </si>
  <si>
    <t>Maternal dietary exposure to dioxins and polychlorinated biphenyls (PCBs) is associated with language delay in 3 year old Norwegian children.</t>
  </si>
  <si>
    <t>Placental epigenetic clocks: estimating gestational age using placental DNA methylation levels.</t>
  </si>
  <si>
    <t>Impact of maternal body mass index and gestational weight gain on pregnancy complications: an individual participant data meta-analysis of European, North American and Australian cohorts.</t>
  </si>
  <si>
    <t>Time Trends of Acrylamide Exposure in Europe: Combined Analysis of Published Reports and Current HBM4EU Studies.</t>
  </si>
  <si>
    <t>Sensitivity and specificity of early screening for autism.</t>
  </si>
  <si>
    <t>Inhibition and working memory in young preschool children with symptoms of ADHD and/or oppositional-defiant disorder.</t>
  </si>
  <si>
    <t>Erratum to Pregnancy complications and birth outcomes among women experiencing nausea only or nausea and vomiting during pregnancy in the Norwegian Mother and Child Cohort Study. [BMC Pregnancy Childbirth, 15, (2015), 138] doi: 10.1186/s12884-015-0580-6.</t>
  </si>
  <si>
    <t>Predicting Literacy Skills at 8 Years From Preschool Language Trajectories: A Population-Based Cohort Study.</t>
  </si>
  <si>
    <t>Maternal cell phone use in early pregnancy and child's language, communication and motor skills at 3 and 5 years: the norwegian mother and child cohort study (moba).</t>
  </si>
  <si>
    <t>Maternal folate levels in pregnancy and asthma in children at age 3 years.</t>
  </si>
  <si>
    <t>Menstrual cycle characteristics as determinants of plasma concentrations of perfluoroalkyl substances (PFASs) in the Norwegian Mother and Child Cohort (MoBa study).</t>
  </si>
  <si>
    <t>Short-term seizure outcomes in childhood epilepsy.</t>
  </si>
  <si>
    <t>Maternal anxiety during pregnancy and newborn epigenome-wide DNA methylation.</t>
  </si>
  <si>
    <t>Exposure to Non-Steroidal Anti-Inflammatory Drugs during Pregnancy and the Risk of Selected Birth Defects: A Prospective Cohort Study.</t>
  </si>
  <si>
    <t>First-trimester nonsystemic corticosteroid use and the risk of oral clefts in Norway.</t>
  </si>
  <si>
    <t>Polymer-based dental filling materials placed during pregnancy and risk to the foetus.</t>
  </si>
  <si>
    <t>Trajectories and Predictors of Nocturnal Awakenings and Sleep Duration in Infants.</t>
  </si>
  <si>
    <t>Antibiotics, acetaminophen and infections during prenatal and early life in relation to type 1 diabetes.</t>
  </si>
  <si>
    <t>Marital Quality and Stress in Pregnancy Predict the Risk of Infectious Disease in the Offspring: The Norwegian Mother and Child Cohort Study.</t>
  </si>
  <si>
    <t>Mothers' negative affectivity during pregnancy and food choices for their infants.</t>
  </si>
  <si>
    <t>Genetic contributions to anxiety disorders: where we are and where we are heading.</t>
  </si>
  <si>
    <t>Lost to follow-up in the Norwegian mother, father and child cohort study.</t>
  </si>
  <si>
    <t>Is there any association between abdominal strength training before and during pregnancy and delivery outcome? The Norwegian Mother and Child Cohort Study.</t>
  </si>
  <si>
    <t>Associations of adherence to the New Nordic Diet with risk of preeclampsia and preterm delivery in the Norwegian Mother and Child Cohort Study (MoBa).</t>
  </si>
  <si>
    <t>Perinatal exposure to dioxins and dioxin-like compounds and infant growth and body mass index at seven years: A pooled analysis of three European birth cohorts.</t>
  </si>
  <si>
    <t>Maternal sugar consumption and risk of preeclampsia in nulliparous Norwegian women.</t>
  </si>
  <si>
    <t>Association between Perfluoroalkyl substances and thyroid stimulating hormone among pregnant women: a cross-sectional study.</t>
  </si>
  <si>
    <t>Prenatal Exposure to Organophosphorus Pesticides and Preschool ADHD in the Norwegian Mother, Father and Child Cohort Study.</t>
  </si>
  <si>
    <t>Maternal and paternal anxiety during pregnancy: comparing the effects on behavioral problems in offspring.</t>
  </si>
  <si>
    <t>Reduced risk of pre-eclampsia with organic vegetable consumption: results from the prospective Norwegian Mother and Child Cohort Study.</t>
  </si>
  <si>
    <t>Gestational blood levels of toxic metal and essential element mixtures and associations with global DNA methylation in pregnant women and their infants.</t>
  </si>
  <si>
    <t>Early life tobacco exposure and children‚Äôs telomere length: the HELIX Project.</t>
  </si>
  <si>
    <t>Adverse Maternal and Birth Outcomes in Women Hospitalised due to Hyperemesis gravidarum.</t>
  </si>
  <si>
    <t>Maternal Prepregnant Body Mass Index and Gestational Weight Gain Are Associated with Initiation and Duration of Breastfeeding among Norwegian Mothers.</t>
  </si>
  <si>
    <t>Maternal pre-pregnant body mass index, maternal weight change and offspring birthweight.</t>
  </si>
  <si>
    <t>Time-to-pregnancy and risk of cardiovascular disease among men and women.</t>
  </si>
  <si>
    <t>Association of Maternal Psychosocial Stress With Increased Risk of Asthma Development in Offspring.</t>
  </si>
  <si>
    <t>Genetics of early-life head circumference and genetic correlations with neurological, psychiatric and cognitive outcomes.</t>
  </si>
  <si>
    <t>Investigating causal relations between sleep duration and risks of adverse pregnancy and perinatal outcomes: Linear and nonlinear Mendelian randomization analyses in up to 356,069 European women.</t>
  </si>
  <si>
    <t>An EPIC predictor of gestational age and its application to newborns conceived by assisted reproductive technologies.</t>
  </si>
  <si>
    <t>Genetic and Environmental Structure of DSM-IV Criteria for Antisocial Personality Disorder: A Twin Study.</t>
  </si>
  <si>
    <t>Pre-natal exposure to perfluoroalkyl substances may be associated with altered vaccine antibody levels and immune-related health outcomes in early childhood.</t>
  </si>
  <si>
    <t>Risk of Suboptimal Iodine Intake in Pregnant Norwegian Women.</t>
  </si>
  <si>
    <t>Parent-Offspring Body Mass Index Associations in the Norwegian Mother and Child Cohort Study: A Family-based Approach to Studying the Role of the Intrauterine Environment in Childhood Adiposity.</t>
  </si>
  <si>
    <t>Factors associated with maternal overall quality of life six months postpartum: a cross sectional study from The Norwegian Mother, Father and Child Cohort Study.</t>
  </si>
  <si>
    <t>Maternal and Newborn Vitamin D-Binding Protein, Vitamin D Levels, Vitamin D Receptor Genotype, and Childhood Type 1 Diabetes.</t>
  </si>
  <si>
    <t>Fetal sex-specific differences in gestational age at delivery in pre-eclampsia: a meta-analysis.</t>
  </si>
  <si>
    <t>Validity of Pre-Eclampsia Registration in the Medical Birth Registry of Norway for Women Participating in the Norwegian Mother and Child Cohort Study, 1999-2010.</t>
  </si>
  <si>
    <t>Body image mediates the depressive effects of weight gain in new mothers, particularly for women already obese: evidence from the Norwegian Mother and Child Cohort Study.</t>
  </si>
  <si>
    <t>MoBa and the International Childhood Cancer Cohort Consortium (14C).</t>
  </si>
  <si>
    <t>Cognitive, emotional, and social functioning of preschoolers with attention deficit hyperactivity problems.</t>
  </si>
  <si>
    <t>Thyroid hormone replacement therapy in pregnancy and motor function, communication skills, and behavior of preschool children: The Norwegian Mother, Father, and Child Cohort Study.</t>
  </si>
  <si>
    <t>Mental health and psychosocial characteristics of breast augmentation patients.</t>
  </si>
  <si>
    <t>Factors related to a negative birth experience ‚Äì a mixed methods study.</t>
  </si>
  <si>
    <t>Airway symptoms and atopy in young children prescribed asthma medications: A large-scale cohort study.</t>
  </si>
  <si>
    <t>Incidence and Prevalence of Childhood Epilepsy: A Nationwide Cohort Study.</t>
  </si>
  <si>
    <t>T101. examining intergenerational risk factors for conduct problems using polygenic scores in the norwegian mother, father, and child cohort study.</t>
  </si>
  <si>
    <t>Attention-deficit/hyperactivity disorder in children following prenatal exposure to antidepressants: results from the Norwegian mother, father and child cohort study.</t>
  </si>
  <si>
    <t>Early-life environmental exposure determinants of child behavior in Europe: A longitudinal, population-based study.</t>
  </si>
  <si>
    <t>Effect of household size on mental problems in children: results from the Norwegian Mother and Child Cohort study.</t>
  </si>
  <si>
    <t>Variability of multi-omics profiles in a population-based child cohort.</t>
  </si>
  <si>
    <t>Dietary exposure to dioxins and PCBs in a large cohort of pregnant women: Results from the Norwegian Mother and Child Cohort Study (MoBa).</t>
  </si>
  <si>
    <t>The causal effect of BMI on neurodevelopment: a within family Mendelian randomization study using MoBa.</t>
  </si>
  <si>
    <t>Prenatal Triptan Exposure and Internalising and Externalising Behaviour Problems in 3-Year-Old Children: Results from the Norwegian Mother and Child Cohort Study.</t>
  </si>
  <si>
    <t>Cohort Profile Update: The Norwegian Mother and Child Cohort Study (MoBa).</t>
  </si>
  <si>
    <t>Infectious Burden of Respiratory Syncytial Virus in Relation to Time of Birth Modifies the Risk of Lower Respiratory Tract Infection in Infancy: The Norwegian Mother and Child Cohort.</t>
  </si>
  <si>
    <t>Iodine Intake is Associated with Thyroid Function in Mild to Moderately Iodine Deficient Pregnant Women.</t>
  </si>
  <si>
    <t>Associations between maternal stress and smoking: findings from a population-based prospective cohort study.</t>
  </si>
  <si>
    <t>Can sexual abuse and fear of birth explain the increased prevalence of Ceasarean section in women with epilepsy?</t>
  </si>
  <si>
    <t>Pre-pregnant body mass index, gestational weight gain and the risk of operative delivery.</t>
  </si>
  <si>
    <t>Paternal antidepressant use as a negative control for maternal use: assessing familial confounding on gestational length and anxiety traits in offspring.</t>
  </si>
  <si>
    <t>A novel model to characterize postnatal exposure to lipophilic environmental toxicants and application in the study of hexachlorobenzene and infant growth.</t>
  </si>
  <si>
    <t>Persistent Environmental Toxicants in Breast Milk and Rapid Infant Growth.</t>
  </si>
  <si>
    <t>Changes in white matter microstructure in the developing brain‚ÄîA longitudinal diffusion tensor imaging study of children from 4 to 11years of age.</t>
  </si>
  <si>
    <t>Human Birth Weight and Reproductive Immunology: Testing for Interactions between Maternal and Offspring KIR and HLA-C Genes.</t>
  </si>
  <si>
    <t>Exploration of different methods to assess dietary acrylamide exposure in pregnant women participating in the Norwegian Mother and Child Cohort Study (MoBa).</t>
  </si>
  <si>
    <t>Determinants of plasma PCB, brominated flame retardants, and organochlorine pesticides in pregnant women and 3 year old children in The Norwegian Mother and Child Cohort Study.</t>
  </si>
  <si>
    <t>The associations between maternal pre-pregnancy body mass index or gestational weight change during pregnancy and body mass index of the child at 3 years of age.</t>
  </si>
  <si>
    <t>Modeling assortative mating and genetic similarities between partners, siblings, and in-laws.</t>
  </si>
  <si>
    <t>Maternal Perinatal and Concurrent Anxiety and Mental Health Problems in Early Childhood: A Sibling-Comparison Study.</t>
  </si>
  <si>
    <t>DNA Methylation in Newborns and Maternal Smoking in Pregnancy: Genome-wide Consortium Meta-analysis.</t>
  </si>
  <si>
    <t>Fear of childbirth, women's preference for cesarean section and childhood abuse: a longitudinal study.</t>
  </si>
  <si>
    <t>Maternal vitamin D intake and BMI during pregnancy in relation to child's growth and weight status from birth to 8 years: a large national cohort study.</t>
  </si>
  <si>
    <t>Changing patterns of cytomegalovirus seroprevalence among pregnant women in Norway between 1995 and 2009 examined in the Norwegian Mother and Child Cohort Study and two cohorts from Sor-Trondelag County: a cross-sectional study.</t>
  </si>
  <si>
    <t>Prenatal exposure to non-steroidal anti-inflammatory drugs and risk of attention deficit hyperactivity disorder diagnosis and symptoms: A follow-up in the Norwegian mother, father and child cohort study.</t>
  </si>
  <si>
    <t>In utero exposure to maternal tobacco smoke and subsequent obesity, hypertension, and gestational diabetes among women in the MoBa cohort.</t>
  </si>
  <si>
    <t>A Population-Based Study of Effects of Genetic Loci on Orofacial Clefts.</t>
  </si>
  <si>
    <t>Dissecting maternal and fetal genetic effects underlying the associations between maternal phenotypes, birth outcomes, and adult phenotypes: A mendelian-randomization and haplotype-based genetic score analysis in 10,734 mother‚Äìinfant pairs.</t>
  </si>
  <si>
    <t>Epigenome-wide meta-analysis of blood DNA methylation in newborns and children identifies numerous loci related to gestational age.</t>
  </si>
  <si>
    <t>Life satisfaction in women with epilepsy during and after pregnancy.</t>
  </si>
  <si>
    <t>Abuse and revictimization in adulthood in multiple sclerosis: a cross-sectional study during pregnancy.</t>
  </si>
  <si>
    <t>Eating disorders, pregnancy, and the postpartum period : findings from the Norwegian Mother and Child Cohort Study (MoBa).</t>
  </si>
  <si>
    <t>Maternal lean fish intake during pregnancy is associated with child growth in the Norwegian Mother and Child Cohort Study (MoBa).</t>
  </si>
  <si>
    <t>Evaluation of urinary iodine excretion as a biomarker for intake of milk and dairy products in pregnant women in the Norwegian Mother and Child Cohort Study (MoBa).</t>
  </si>
  <si>
    <t>Association between antidepressant use in pregnancy and gestational diabetes mellitus: Results from the Norwegian Mother, Father and Child Cohort Study.</t>
  </si>
  <si>
    <t>Adaptation to the Birth of a Child With a Congenital Anomaly: A Prospective Longitudinal Study of Maternal Well-Being and Psychological Distress.</t>
  </si>
  <si>
    <t>Mothers of infants with congenital heart defects: well-being from pregnancy through the child's first six months.</t>
  </si>
  <si>
    <t>Maternal Gestational Diabetes Mellitus and Newborn DNA Methylation: Findings From the Pregnancy and Childhood Epigenetics Consortium.</t>
  </si>
  <si>
    <t>Association of prenatal exposure to benzodiazepines and child internalizing problems: A sibling-controlled cohort study.</t>
  </si>
  <si>
    <t>Gestational Phthalate Exposure and Preschool Attention Deficit Hyperactivity Disorder in Norway.</t>
  </si>
  <si>
    <t>Risk of spontaneous preterm delivery in a low-risk population: the impact of maternal febrile episodes, urinary tract infection, pneumonia and ear-nose-throat infections.</t>
  </si>
  <si>
    <t>X-Chromosomal Maternal and Fetal SNPs and the Risk of Spontaneous Preterm Delivery in a Danish/Norwegian Genome-Wide Association Study.</t>
  </si>
  <si>
    <t>Sexual Violence and Antenatal Hospitalization.</t>
  </si>
  <si>
    <t>Prenatal exposure to anxiolytics and hypnotics and language competence at 3 years of age.</t>
  </si>
  <si>
    <t>Maternal alcohol use during pregnancy and offspring attention-deficit hyperactivity disorder (ADHD): a prospective sibling control study.</t>
  </si>
  <si>
    <t>Selection of questions to short-form versions of original psychometric instruments in MoBa.</t>
  </si>
  <si>
    <t>Effect of Maternal Prepregnancy/Early-Pregnancy Body Mass Index and Pregnancy Smoking and Alcohol on Congenital Heart Diseases: A Parental Negative Control Study.</t>
  </si>
  <si>
    <t>Multi-ancestry genome-wide association study of 21,000 cases and 95,000 controls identifies new risk loci for atopic dermatitis.</t>
  </si>
  <si>
    <t>Language delay and poorer school performance in children of mothers with inadequate iodine intake in pregnancy: results from follow-up at 8 years in the Norwegian Mother and Child Cohort Study.</t>
  </si>
  <si>
    <t>Folic acid supplements and risk for oral clefts in the newborn: a population-based study.</t>
  </si>
  <si>
    <t>Multiomics analysis of rheumatoid arthritis yields sequence variants that have large effects on risk of the seropositive subset.</t>
  </si>
  <si>
    <t>Maternal caffeine intake during pregnancy and child neurodevelopment up to eight years of age‚ÄîResults from the Norwegian Mother, Father and Child Cohort Study.</t>
  </si>
  <si>
    <t>Remission, continuation and incidence of eating disorders during early pregnancy: a validation study in a population-based birth cohort.</t>
  </si>
  <si>
    <t>The relationship of maternal gestational mass spectrometry-derived metabolites with offspring congenital heart disease: results from multivariable and Mendelian randomization analyses.</t>
  </si>
  <si>
    <t>Food and nutrient intake and adherence to dietary recommendations during pregnancy: a nordic mother‚Äìchild population-based cohort.</t>
  </si>
  <si>
    <t>Pre- and post-natal factors and physical activity in childhood: The Norwegian Mother, Father and Child Cohort study.</t>
  </si>
  <si>
    <t>Placental weight centiles adjusted for age, parity and fetal sex.</t>
  </si>
  <si>
    <t>Suboptimal Iodine Status among Pregnant Women in the Oslo Area, Norway.</t>
  </si>
  <si>
    <t>Use of folic acid supplements in early pregnancy in relation to maternal plasma levels in week 18 of pregnancy.</t>
  </si>
  <si>
    <t>The association between miscarriage and fecundability: the Norwegian Mother, Father and Child Cohort Study.</t>
  </si>
  <si>
    <t>Parent ratings of executive function in young preschool children with symptoms of attention-deficit/-hyperactivity disorder.</t>
  </si>
  <si>
    <t>Aryl hydrocarbon receptor activity in human breast milk and cryptorchidism: a case-control study within the prospective norwegian humis cohort.</t>
  </si>
  <si>
    <t>Perinatal and Childhood Exposure to Cadmium, Manganese, and Metal Mixtures and Effects on Cognition and Behavior: A Review of Recent Literature.</t>
  </si>
  <si>
    <t>Benefits of cooperation among large-scale cohort studies and human biomonitoring projects in environmental health research: An exercise in blood lead analysis of the Environment and Child Health International Birth Cohort Group.</t>
  </si>
  <si>
    <t>Reduced hippocampal subfield volumes and memory function in school-aged children born preterm with very low birthweight (VLBW).</t>
  </si>
  <si>
    <t>Measurement of Total and Free Urinary Phenol and Paraben Concentrations over the Course of Pregnancy: Assessing Reliability and Contamination of Specimens in the Norwegian Mother and Child Cohort Study.</t>
  </si>
  <si>
    <t>Maternal Smoking in Pregnancy and Externalizing Behavior in 18-Month-Old Children: Results From a Population-Based Prospective Study.</t>
  </si>
  <si>
    <t>Maternal and child gluten intake and association with type 1 diabetes: The Norwegian Mother and Child Cohort Study.</t>
  </si>
  <si>
    <t>Maternal cell phone use during pregnancy and child behavioral problems in five birth cohorts.</t>
  </si>
  <si>
    <t>InterPregGen: genetic studies of pre-eclampsia in three continents.</t>
  </si>
  <si>
    <t>Early growth patterns in children with autism.</t>
  </si>
  <si>
    <t>SeeCiTe: a method to assess CNV calls from SNP arrays using trio data.</t>
  </si>
  <si>
    <t>Prenatal phthalate exposures and executive function in preschool children.</t>
  </si>
  <si>
    <t>Medication safety in pregnancy‚ÄìResults from the MoBa study. .</t>
  </si>
  <si>
    <t>Early Feeding and Risk of Celiac Disease in a Prospective Birth Cohort.</t>
  </si>
  <si>
    <t>Is the association of early day care attendance with childhood asthma explained by underlying susceptibility?</t>
  </si>
  <si>
    <t>Diet matters, particularly in pregnancy : results from MoBa studies of maternal diet and pregnancy outcomes.</t>
  </si>
  <si>
    <t>Maternal BMI at the start of pregnancy and offspring epigenome-wide DNA methylation: findings from the pregnancy and childhood epigenetics (PACE) consortium.</t>
  </si>
  <si>
    <t>Becoming a mother at an advanced age: Pregnancy, outcomes, psychological distress, experience of childbirth and satisfaction with life.</t>
  </si>
  <si>
    <t>Perinatal death and exposure to dental amalgam fillings during pregnancy in the population-based MoBa cohort.</t>
  </si>
  <si>
    <t>Determination of 12 urinary phthalate metabolites in Norwegian pregnant women by core-shell high performance liquid chromatography with on-line solid-phase extraction, column switching and tandem mass spectrometry.</t>
  </si>
  <si>
    <t>Cohort profile: cerebral palsy in the Norwegian and Danish birth cohorts (MOBAND-CP).</t>
  </si>
  <si>
    <t>Impact of mothers' negative affectivity, parental locus of control and child-feeding practices on dietary patterns of 3-year-old children: The MoBa Cohort Study.</t>
  </si>
  <si>
    <t>Genome-wide association study identifies 74 loci associated with educational attainment.</t>
  </si>
  <si>
    <t>Adult physical, sexual, and emotional abuse and postpartum depression, a population based, prospective study of 53,065 women in the Norwegian Mother and Child Cohort Study.</t>
  </si>
  <si>
    <t>Cohort Profile: Pregnancy And Childhood Epigenetics (PACE) Consortium.</t>
  </si>
  <si>
    <t>Genetic determinants of glucose levels in pregnancy: genetic risk scores analysis and gwas in the norwegian stork cohort.</t>
  </si>
  <si>
    <t>Characteristics of first-time fathers of advanced age: a Norwegian population-based study.</t>
  </si>
  <si>
    <t>Parvovirus B19 DNAemia in pregnant women in relation to perinatal death: A nested case-control study within a large population-based pregnancy cohort.</t>
  </si>
  <si>
    <t>450K Epigenome-Wide Scan Identifies Differential DNA Methylation in Newborns Related to Maternal Smoking during Pregnancy.</t>
  </si>
  <si>
    <t>Teachers' competence promote close relationships to children with externalising problems and conflictual relationships.</t>
  </si>
  <si>
    <t>Agreement between child and parent reports of children's reactions to interparental conflict.</t>
  </si>
  <si>
    <t>Pregnancy complications and birth outcomes among women experiencing nausea only or nausea and vomiting during pregnancy in the Norwegian Mother and Child Cohort Study</t>
  </si>
  <si>
    <t>Preterm birth and risk for language delays before school entry: A sibling-control study.</t>
  </si>
  <si>
    <t>Genetic liability to schizophrenia is associated with exposure to traumatic events in childhood.</t>
  </si>
  <si>
    <t>Intrauterine exposure to caffeine and inattention/overactivity in children.</t>
  </si>
  <si>
    <t>START: The STudy of Assisted Reproductive Technologies.</t>
  </si>
  <si>
    <t>Cohort description: Measures of early-life behaviour and later psychopathology in the LifeCycle Project - EU Child Cohort Network.</t>
  </si>
  <si>
    <t>Development of a New Nordic Diet score and its association with gestational weight gain and fetal growth - a study performed in the Norwegian Mother and Child Cohort Study (MoBa).</t>
  </si>
  <si>
    <t>Insomnia before and after childbirth: The risk of developing postpartum pain-A longitudinal population-based study.</t>
  </si>
  <si>
    <t>Refined phenotyping identifies links between preeclampsia and related diseases in a norwegian preeclampsia family cohort.</t>
  </si>
  <si>
    <t>Response to Commentary: Genetic Association Family-Based Studies and Preeclampsia.</t>
  </si>
  <si>
    <t>Age for onset of walking and prewalking strategies.</t>
  </si>
  <si>
    <t>Leisure-time physical activity before pregnancy and risk of hyperemesis gravidarum: a population-based cohort study.</t>
  </si>
  <si>
    <t>Maternal antibiotic use and infections during pregnancy and offspring asthma: the norwegian mother, father and child cohort study and a nationwide register cohort.</t>
  </si>
  <si>
    <t>Parental Obesity and Risk of Autism Spectrum Disorder.</t>
  </si>
  <si>
    <t>ENIGMA-CNV and Other Initiatives to Understand the Impact of Rare Copy Number Variants on Brain Structure and Other Measures.</t>
  </si>
  <si>
    <t>Patterns of maternal feeding and child eating associated with eating disorders in the Norwegian Mother and Child Cohort Study (MoBa).</t>
  </si>
  <si>
    <t>DNA methylation and body mass index from birth to adolescence: meta-analyses of epigenome-wide association studies.</t>
  </si>
  <si>
    <t>The Impact of a Child's Special Health Care Needs on Maternal Work Participation during Early Motherhood.</t>
  </si>
  <si>
    <t>Early growth in children with coeliac disease: a cohort study.</t>
  </si>
  <si>
    <t>Bias from self selection and loss to follow-up in prospective cohort studies.</t>
  </si>
  <si>
    <t>Fish and seafood consumption during pregnancy and the risk of asthma and allergic rhinitis in childhood: a pooled analysis of 18 European and US birth cohorts.</t>
  </si>
  <si>
    <t>Evaluation of Freeze-Thaw Cycles on Stored Plasma in the Biobank of the Norwegian Mother and Child Cohort Study.</t>
  </si>
  <si>
    <t>Folic acid supplements in pregnancy and early childhood respiratory health.</t>
  </si>
  <si>
    <t>Prenatal and infant paracetamol exposure and development of asthma: the Norwegian Mother and Child Cohort Study.</t>
  </si>
  <si>
    <t>Direct and indirect genetic effects of parental mental health on childhood emotional problems in the norwegian mother, father, and child cohort study (moba).</t>
  </si>
  <si>
    <t>Hypnotics use in children 0‚Äì18 months: moderate agreement between mother-reported survey data and prescription registry data.</t>
  </si>
  <si>
    <t>In utero exposure to analgesic opioids and language development in 5-year old children.</t>
  </si>
  <si>
    <t>Excess risk and clusters of symptoms after COVID-19 in a large Norwegian cohort.</t>
  </si>
  <si>
    <t>Urban environment and health behaviours in children from six European countries.</t>
  </si>
  <si>
    <t>Modeling exposures of medications used episodically during pregnancy: Triptans as a motivating example.</t>
  </si>
  <si>
    <t>Plasma unmetabolized folic acid in pregnancy and risk of autistic traits and language impairment in antiseizure medication-exposed children of women with epilepsy.</t>
  </si>
  <si>
    <t>The Autism Birth Cohort: a paradigm for gene-environment-timing research.</t>
  </si>
  <si>
    <t>Maternal plasma total neopterin and kynurenine/tryptophan levels during pregnancy in relation to asthma development in the offspring.</t>
  </si>
  <si>
    <t>Screening With an ADHD-Specific Rating Scale in Preschoolers: A Cross-Cultural Comparison of the Early Childhood Inventory-4.</t>
  </si>
  <si>
    <t>eHealth provides a novel opportunity to exploit the advantages of the Nordic countries in psychiatric genetic research, building on the public health care system, biobanks, and registries.</t>
  </si>
  <si>
    <t>Postponing parenthood to advanced age.</t>
  </si>
  <si>
    <t>MiRNA profiles in blood plasma from mother-child duos in human biobanks and the implication of sample quality: Circulating miRNAs as potential early markers of child health.</t>
  </si>
  <si>
    <t>The concentration of bisphenol A in urine is affected by specimen collection, a preservative, and handling.</t>
  </si>
  <si>
    <t>Physical activity in pregnancy: a norwegian-swedish mother-child birth cohort study.</t>
  </si>
  <si>
    <t>Maternal levels of perfluoroalkyl substances (PFASs) during pregnancy and childhood allergy and asthma related outcomes and infections in the Norwegian Mother and Child (MoBa) cohort.</t>
  </si>
  <si>
    <t>Exploring causal pathways of child behavior and maternal mental health in families with a child with congenital heart disease: a longitudinal study.</t>
  </si>
  <si>
    <t>Adult ADHD Symptoms and Satisfaction With Life: Does Age and Sex Matter?</t>
  </si>
  <si>
    <t>Maternal Sick Leave Due to Psychiatric Disorders Following the Birth of a Child With Special Health Care Needs.</t>
  </si>
  <si>
    <t>Depression and anxiety in women with epilepsy during pregnancy and after delivery: A prospective population-based cohort study on frequency, risk factors, medication, and prognosis.</t>
  </si>
  <si>
    <t>Longitudinal evidence on the development of socioeconomic inequalities in mental health due to the COVID-19 pandemic in Norway.</t>
  </si>
  <si>
    <t>Prenatal organophosphorus pesticide exposure and executive function in preschool-aged children in the Norwegian Mother, Father and Child Cohort Study (MoBa).</t>
  </si>
  <si>
    <t>Derivation of a chronic reference dose for perfluorohexane sulfonate (PFHxS) for reproductive toxicity in mice.</t>
  </si>
  <si>
    <t>Birthweight and Childhood Cancer: Preliminary Findings from the International Childhood Cancer Cohort Consortium (I4C).</t>
  </si>
  <si>
    <t>Women's prepregnancy lipid levels and number of children: a norwegian prospective population-based cohort study.</t>
  </si>
  <si>
    <t>Maternal Active and Passive Smoking and Hypertensive Disorders of Pregnancy Risk with Trimester-Specific Exposures.</t>
  </si>
  <si>
    <t>Tracking of body size from birth to 7 years of age and factors associated with maintenance of a high body size from birth to 7 years of age - the Norwegian Mother and Child Cohort study (MoBa).</t>
  </si>
  <si>
    <t>Green CURIOCITY: a study protocol for a European birth cohort study analysing childhood heat-related health impacts and protective effects of urban natural environments.</t>
  </si>
  <si>
    <t>Association between colic and sleep problems in infancy and subsequent development, emotional and behavioral problems: a longitudinal study.</t>
  </si>
  <si>
    <t>Environmental, dietary, maternal, and fetal predictors of bulky DNA adducts in cord blood: a European mother-child study (NewGeneris).</t>
  </si>
  <si>
    <t>The Structure of Autism Spectrum Disorder Symptoms in the General Population at 18 Months.</t>
  </si>
  <si>
    <t>Dietary changes during first trimester pregnancy for women with nausea and vomiting in the Norwegian Mother and Child Cohort Study.</t>
  </si>
  <si>
    <t>Pregnancy exposure to common-detect organophosphate esters and phthalates and maternal thyroid function.</t>
  </si>
  <si>
    <t>Childhood temperamental, emotional, and behavioral predictors of clinical mood and anxiety disorders in adolescence.</t>
  </si>
  <si>
    <t>The impact of maternal negative affectivity and general self-efficacy on breastfeeding: The Norwegian mother and child cohort study.</t>
  </si>
  <si>
    <t>Maternal and Fetal Genetic Associations of PTGER3 and PON1 with Preterm Birth.</t>
  </si>
  <si>
    <t>Genome-wide association analysis identifies three new susceptibility loci for childhood body mass index.</t>
  </si>
  <si>
    <t>Health behaviours prior to pregnancy and fertility outcomes: Triangulation of evidence in the Norwegian Mother, Father and Child Cohort Study (MoBa).</t>
  </si>
  <si>
    <t>Prenatal triptan exposure and neurodevelopmental outcomes in 5‚Äêyear‚Äêold children: Follow‚Äêup from the Norwegian Mother and Child Cohort Study.</t>
  </si>
  <si>
    <t>Neurodevelopmental symptoms in children according to parental time-to-pregnancy and conception by assisted reproductive technologies.</t>
  </si>
  <si>
    <t>Gestational Weight Gain of Women with Eating Disorders in the Norwegian Pregnancy Cohort.</t>
  </si>
  <si>
    <t>Language competence and communication skills in 3-year-old children after prenatal exposure to analgesic opioids.</t>
  </si>
  <si>
    <t>Using methylome data to inform exposome-health association studies: An application to the identification of environmental drivers of child body mass index.</t>
  </si>
  <si>
    <t>Childhood sensorineural hearing loss and educational attainment in adulthood: results from the hunt study.</t>
  </si>
  <si>
    <t>Iron status in mid-pregnancy and associations with interpregnancy interval, hormonal contraceptives, dietary factors and supplement use.</t>
  </si>
  <si>
    <t>Genome-wide association study reveals dynamic role of genetic variation in infant and early childhood growth.</t>
  </si>
  <si>
    <t>Pregnancy outcomes following maternal kidney transplantation: a national cohort study.</t>
  </si>
  <si>
    <t>Co-Occurrence of ADHD and Anxiety in Preschool Children.</t>
  </si>
  <si>
    <t>Breastfeeding cessation and symptoms of anxiety and depression: a longitudinal cohort study.</t>
  </si>
  <si>
    <t>Healthy minds 0‚Äì100 years: Optimising the use of European brain imaging cohorts (‚ÄúLifebrain‚Äù).</t>
  </si>
  <si>
    <t>Predictors of Postpartum Change in Alcohol Use in Norwegian Mothers.</t>
  </si>
  <si>
    <t>How Does Preference for Natural Childbirth Relate to the Actual Mode of Delivery? A Population-based Cohort Study from Norway.</t>
  </si>
  <si>
    <t>Convergent and discriminant validity pf psychiatric symptoms reported in The Norwegian Mother and Child Cohort Study at age 3 years with independent clinical assessment in the Longitudinal ADHD.</t>
  </si>
  <si>
    <t>The association between miscarriage and fecundability: The Norwegian Mother, Father and Child Cohort Study.</t>
  </si>
  <si>
    <t>Do type of childcare and age of entry predict behavior problems during early childhood? Results from a large Norwegian longitudinal study.</t>
  </si>
  <si>
    <t>Epigenome-wide meta-analysis of DNA methylation and childhood asthma.</t>
  </si>
  <si>
    <t>Maternal Symptoms of Anxiety and Depression and Child Nocturnal Awakenings at 6 and 18Months.</t>
  </si>
  <si>
    <t>Perfluoroalkyl substances, airways infections, allergy and asthma related health outcomes ‚Äì implications of gender, exposure period and study design.</t>
  </si>
  <si>
    <t>Identifying Children with Autism Spectrum Disorder at 18 Months in a General Population Sample.</t>
  </si>
  <si>
    <t>Factors Associated with Binge Eating Disorder in Pregnancy.</t>
  </si>
  <si>
    <t>Dietary Acrylamide Intake during Pregnancy and Fetal Growth-Results from the Norwegian Mother and Child Cohort Study (MoBa).</t>
  </si>
  <si>
    <t>Prenatal Exposure to Perfluoroalkyl Substances Associated With Increased Susceptibility to Liver Injury in Children.</t>
  </si>
  <si>
    <t>Association Between Maternal Iron Supplementation During Pregnancy and Risk of Celiac Disease in Children.</t>
  </si>
  <si>
    <t>Age at menarche and pelvic girdle syndrome in pregnancy: a population study of 74 973 women.</t>
  </si>
  <si>
    <t>The buffering effect of relationship satisfaction on emotional distress in couples.</t>
  </si>
  <si>
    <t>Prenatal methylmercury exposure and language delay at three years of age in the Norwegian Mother and Child Cohort Study.</t>
  </si>
  <si>
    <t>Attention problems and language development in preterm low-birth-weight children: Cross-lagged relations from 18 to 36 months.</t>
  </si>
  <si>
    <t>Maternal hormonal contraceptive use and offspring overweight or obesity.</t>
  </si>
  <si>
    <t>The biobank of the Norwegian mother and child cohort Study: A resource for the next 100 years.</t>
  </si>
  <si>
    <t>Preterm delivery and risk for early language delays: a sibling-control cohort study.</t>
  </si>
  <si>
    <t>Hormonal contraceptive use before and after conception in relation to preterm birth and small for gestational age: an observational cohort study.</t>
  </si>
  <si>
    <t>Association of Timing and Duration of Prenatal Analgesic Opioid Exposure With Attention-Deficit/Hyperactivity Disorder in Children.</t>
  </si>
  <si>
    <t>Genetic nurture versus genetic transmission of risk for adhd traits in the norwegian mother, father and child cohort study.</t>
  </si>
  <si>
    <t>Revisiting the Children-of-Twins Design: Improving Existing Models for the Exploration of Intergenerational Associations.</t>
  </si>
  <si>
    <t>Birth Outcomes in Women with Eating Disorders in the Norwegian Mother and Child Cohort Study (MoBa).</t>
  </si>
  <si>
    <t>Sexual violence and neonatal outcomes: a Norwegian population-based cohort study.</t>
  </si>
  <si>
    <t>Tooth brushing frequency and use of fluoride lozenges in children from 1.5 to 5 years of age: a longitudinal study.</t>
  </si>
  <si>
    <t>Men's body mass index and infertility.</t>
  </si>
  <si>
    <t>Drug exposure: inclusion of dispensed drugs before pregnancy may lead to underestimation of risk associations.</t>
  </si>
  <si>
    <t>Childhood adherence to a potentially healthy and sustainable Nordic diet and later overweight: The Norwegian Mother, Father and Child Cohort Study (MoBa).</t>
  </si>
  <si>
    <t>Clinical features of children with autism who passed 18-month screening.</t>
  </si>
  <si>
    <t>Caffeine exposure during pregnancy, small for gestational age birth and neonatal outcome - results from the Norwegian Mother and Child Cohort Study.</t>
  </si>
  <si>
    <t>A trans-ancestral meta-analysis of genome-wide association studies reveals loci associated with childhood obesity.</t>
  </si>
  <si>
    <t>Age and sex effects on DNA methylation sites linked to genes implicated in severe COVID-19 and SARS-CoV-2 host cell entry.</t>
  </si>
  <si>
    <t>Low reliability of DNA methylation across Illumina Infinium platforms in cord blood: implications for replication studies and meta-analyses of prenatal exposures.</t>
  </si>
  <si>
    <t>Gene discovery and polygenic prediction from a genome-wide association study of educational attainment in 1.1 million individuals.</t>
  </si>
  <si>
    <t>Prenatal maternal stress, child internalizing and externalizing symptoms, and the moderating role of parenting: Findings from the norwegian mother, father, and child cohort study.</t>
  </si>
  <si>
    <t>What characterizes women in Norway who wish to have a caesarean section?</t>
  </si>
  <si>
    <t>Medication Use before, during, and after Pregnancy among Women with Eating Disorders: A Study from the Norwegian Mother and Child Cohort Study.</t>
  </si>
  <si>
    <t>Association of Maternal Report of Infant and Toddler Gastrointestinal Symptoms With Autism Evidence From a Prospective Birth Cohort.</t>
  </si>
  <si>
    <t>Associations of Maternal Use of Benzodiazepines or Benzodiazepine-like Hypnotics During Pregnancy With Immediate Pregnancy Outcomes in Norway.</t>
  </si>
  <si>
    <t>Association between ChAdOx1 nCoV-19 vaccination and bleeding episodes: Large population-based cohort study.</t>
  </si>
  <si>
    <t>Association between work situation and life satisfaction during the COVID-19 pandemic: prospective cohort study in Norway.</t>
  </si>
  <si>
    <t>Within-session verbal learning slope is predictive of lifespan delayed recall, hippocampal volume, and memory training benefit, and is heritable.</t>
  </si>
  <si>
    <t>Examining the effects of an eHealth intervention from infant age 6 to 12 months on child eating behaviors and maternal feeding practices one year after cessation: The Norwegian randomized controlled trial Early Food for Future Health.</t>
  </si>
  <si>
    <t>Impact of Gender, Maternal Education, and Birth Order on the Development of Language Comprehension: A Longitudinal Study from 18 to 36 Months of Age.</t>
  </si>
  <si>
    <t>Cell type specific DNA methylation in cord blood: a 450K-reference data set and cell count-based validation of estimated cell type composition.</t>
  </si>
  <si>
    <t>Pre conception use of cannabis and cocaine among men with pregnant partners.</t>
  </si>
  <si>
    <t>Analyzing Missing Data in Perinatal Pharmacoepidemiology Research: Methodological Considerations to Limit the Risk of Bias.</t>
  </si>
  <si>
    <t>Prepregnancy maternal body mass index and preterm delivery.</t>
  </si>
  <si>
    <t>Human blood RNA stabilization in samples collected and transported for a large biobank.</t>
  </si>
  <si>
    <t>Pre-conception and prenatal alcohol exposure from mothers and fathers drinking and head circumference: results from the Norwegian Mother-Child Study (MoBa) (vol 6, 39535, 2016).</t>
  </si>
  <si>
    <t>Maternal B vitamin status in pregnancy week 18 according to reported use of folic acid supplements.</t>
  </si>
  <si>
    <t>Reliability of triclosan measures in repeated urine samples from Norwegian pregnant women.</t>
  </si>
  <si>
    <t>Maternal and neonatal vitamin D status, genotype and childhood celiac disease.</t>
  </si>
  <si>
    <t>Exploring Educational Disparities in Risk of Preterm Delivery: A Comparative Study of 12 European Birth Cohorts.</t>
  </si>
  <si>
    <t>A systematic review of maternal smoking during pregnancy and fetal measurements with meta-analysis.</t>
  </si>
  <si>
    <t>Genetic Associations with Gestational Duration and Spontaneous Preterm Birth.</t>
  </si>
  <si>
    <t>Decline in Early Childhood Respiratory Tract Infections in the Norwegian Mother and Child Cohort Study After Introduction of Pneumococcal Conjugate Vaccination.</t>
  </si>
  <si>
    <t>Modelling paternal exposure as a negative control.</t>
  </si>
  <si>
    <t>Effects of pre- and postnatal exposure to parental smoking on early childhood respiratory health.</t>
  </si>
  <si>
    <t>Literature-Informed Analysis of a Genome-Wide Association Study of Gestational Age in Norwegian Women and Children Suggests Involvement of Inflammatory Pathways.(Report).</t>
  </si>
  <si>
    <t>Old question revisited: Are high-protein diets safe in pregnancy?</t>
  </si>
  <si>
    <t>Maternal Thyroid Hormone Replacement Therapy Exposure and Language and Communication Skills of Offspring at 8 Years of Age.</t>
  </si>
  <si>
    <t>Maternal relationship satisfaction during pregnancy predicts the risk for respiratory infectious disease in the offspring.</t>
  </si>
  <si>
    <t>Predicting selection into ECEC of higher quality in a universal context: The role of parental education and income.</t>
  </si>
  <si>
    <t>Maternal Body Composition, Smoking, and Hyperemesis Gravidarum.</t>
  </si>
  <si>
    <t>Hyperemesis gravidarum and pregnancy outcomes in the Norwegian mother and child cohort - a cohort study.</t>
  </si>
  <si>
    <t>Fathers' Mental Health and Children's Aggressive Behaviour A Study Based on Data from the Norwegian Mother, Father and Child Cohort Study (MoBa).</t>
  </si>
  <si>
    <t>Environmental toxicants in breast milk of norwegian mothers and gut bacteria composition and metabolites in their infants at 1 month.</t>
  </si>
  <si>
    <t>Analysis of prenatal exposure to opioid analgesics and scholastic skills in children in fifth grade in norway.</t>
  </si>
  <si>
    <t>Accelerated failure time model for data from outcome-dependent sampling.</t>
  </si>
  <si>
    <t>Vitamin B12 concentrations in milk from Norwegian women during the six first months of lactation.</t>
  </si>
  <si>
    <t>Prenatal exposure to polychlorinated biphenyls and dioxins is associated with increased risk of wheeze and infections in infants.</t>
  </si>
  <si>
    <t>Information bias of social gradients in sickness absence: a comparison of self-report data in the Norwegian Mother and Child Cohort Study (MoBa) and data in national registries.</t>
  </si>
  <si>
    <t>Prenatal triptan exposure and externalising symptoms.</t>
  </si>
  <si>
    <t>Associations Between Temperament at Age 1.5 Years and Obesogenic Diet at Ages 3 and 7 Years.</t>
  </si>
  <si>
    <t>Fetal and maternal genetic variants influencing neonatal vitamin d status.</t>
  </si>
  <si>
    <t>Prenatal mercury exposure and infant birth weight in the Norwegian Mother and Child Cohort Study.</t>
  </si>
  <si>
    <t>Verbal abilities in children of mothers with epilepsy: Association to maternal folate status.</t>
  </si>
  <si>
    <t>Social Perspective Taking Is Associated With Self-Reported Prosocial Behavior and Regional Cortical Thickness Across Adolescence.</t>
  </si>
  <si>
    <t>Associations of Child Temperament with Child Overweight and Breakfast Habits: A Population Study in Five-Year-Olds.</t>
  </si>
  <si>
    <t>Folic Acid Supplements in Pregnancy and Severe Language Delay in Children.</t>
  </si>
  <si>
    <t>Maternal and fetal genetic effects on birth weight and their relevance to cardio-metabolic risk factors.</t>
  </si>
  <si>
    <t>Exploring the role of teacher-child relationships in the longitudinal associations between childhood shyness and social functioning at school: A prospective cohort study.</t>
  </si>
  <si>
    <t>Novel associations between parental and newborn cord blood metabolic profiles in the Norwegian Mother, Father and Child Cohort Study.</t>
  </si>
  <si>
    <t>Seizure outcomes of childhood epilepsy.</t>
  </si>
  <si>
    <t>Breastfeeding practice in mothers with eating disorders.</t>
  </si>
  <si>
    <t>Prenatal mercury exposure, fish intake and child emotional behavioural regulation in the norwegian mother, father and child cohort study.</t>
  </si>
  <si>
    <t>The International Childhood Cancer Cohort Consortium (I4C): A research platform of prospective cohorts for studying the aetiology of childhood cancers.</t>
  </si>
  <si>
    <t>Association of Gestational Weight Gain With Adverse Maternal and Infant Outcomes.</t>
  </si>
  <si>
    <t>Associations between pre-pregnancy BMI, gestational weight gain, and prenatal diet quality in a national sample.</t>
  </si>
  <si>
    <t>Intergenerational transmission of parental neuroticism to emotional problems in 8‚Äêyear‚Äêold children: genetic and environmental influences.</t>
  </si>
  <si>
    <t>Seizures, syndromes, and etiologies in childhood epilepsy: the international league against epilepsy 1981, 1989, and 2017 classifications used in a population‚Äêbased cohort.</t>
  </si>
  <si>
    <t>Midpregnancy and cord blood immunologic biomarkers, HLA genotype, and pediatric celiac disease.</t>
  </si>
  <si>
    <t>Genetic profile of the norwegian mother, father, and child cohort study (moba): results from the mobapsychgen pipeline.</t>
  </si>
  <si>
    <t>Recreational Exercise Before and During Pregnancy in Relation to Plasma C-Reactive Protein Concentrations in Pregnant Women.</t>
  </si>
  <si>
    <t>Paternal lifestyle as a potential source of germline mutations transmitted to offspring.</t>
  </si>
  <si>
    <t>Hormonal contraception and pelvic girdle pain during pregnancy: a population study of 91 721 pregnancies in the Norwegian Mother and Child Cohort.</t>
  </si>
  <si>
    <t>Maternal and fetal genetic contribution to gestational weight gain.</t>
  </si>
  <si>
    <t>Changes in parental smoking during pregnancy and risks of adverse birth outcomes and childhood overweight in Europe and North America: An individual participant data meta-analysis of 229,000 singleton births.</t>
  </si>
  <si>
    <t>Parental input patterns and transmission of high-status heritage languages: english and german as heritage languages in norway.</t>
  </si>
  <si>
    <t>A longitudinal study of road traffic noise and body mass index trajectories from birth to 8 years.</t>
  </si>
  <si>
    <t>What are we optimizing for in autism screening? Examination of algorithmic changes in the M-CHAT.</t>
  </si>
  <si>
    <t>Subgroups of preterm delivery in the Norwegian Mother and Child Cohort Study.</t>
  </si>
  <si>
    <t>Maternal and Early Postnatal Nutrition and Mental Health of Offspring by Age 5 Years: A Prospective Cohort Study.</t>
  </si>
  <si>
    <t>Determinants of the urinary and serum metabolome in children from six European populations.</t>
  </si>
  <si>
    <t>Positive maternal mental health attenuates the associations between prenatal stress and children's internalizing and externalizing symptoms.</t>
  </si>
  <si>
    <t>Reliability of perfluoroalkyl substances in plasma of 100 women in two consecutive pregnancies.</t>
  </si>
  <si>
    <t>The genetic organization of longitudinal subcortical volumetric change is stable throughout the lifespan.</t>
  </si>
  <si>
    <t>Does IQ influence Associations between ADHD Symptoms and other Cognitive Functions in young Preschoolers?</t>
  </si>
  <si>
    <t>Longitudinal findings from a Norwegian case-cohort study on internalizing problems in children with congenital heart defects.</t>
  </si>
  <si>
    <t>Long-term storage of blood RNA collected in RNA stabilizing Tempus tubes in a large biobank--evaluation of RNA quality and stability.</t>
  </si>
  <si>
    <t>Development of ADHD symptoms in preschool children: Genetic and environmental contributions.</t>
  </si>
  <si>
    <t>Age of walking and intellectual ability in autism spectrum disorder and other neurodevelopmental disorders: a population-based study.</t>
  </si>
  <si>
    <t>Smoking in pregnancy, cord blood cotinine and risk of celiac disease diagnosis in offspring.</t>
  </si>
  <si>
    <t>Children's temperament moderates the long-term effects of pedagogical practices in ECEC on children's externalising problems.</t>
  </si>
  <si>
    <t>Genetics and gene-environment interactions in atopic diseases.</t>
  </si>
  <si>
    <t>Course and predictors of maternal eating disorders in the postpartum period.</t>
  </si>
  <si>
    <t>In Utero Exposure to Mercury Is Associated With Increased Susceptibility to Liver Injury and Inflammation in Childhood.</t>
  </si>
  <si>
    <t>Integrative genetic, genomic and transcriptomic analysis of heat shock protein and nuclear hormone receptor gene associations with spontaneous preterm birth.</t>
  </si>
  <si>
    <t>Cohort profile: The Norwegian Mother and Child Cohort Study (MoBa).</t>
  </si>
  <si>
    <t>Birth order differences in education originate in postnatal environments.</t>
  </si>
  <si>
    <t>Lack of Association between Maternal or Neonatal Vitamin D Status and Risk of Childhood Type 1 Diabetes: A Scandinavian Case-Cohort Study.</t>
  </si>
  <si>
    <t>Vitamin D and risk of pregnancy related hypertensive disorders: mendelian randomisation study.</t>
  </si>
  <si>
    <t>Maternal Drinking and Child Emotional and Behavior Problems.</t>
  </si>
  <si>
    <t>Psychosocial factors associated with bulimia nervosa during pregnancy: An internal validation study.</t>
  </si>
  <si>
    <t>Maternal body mass index, gestational weight gain, and the risk of overweight and obesity across childhood: An individual participant data meta-analysis.</t>
  </si>
  <si>
    <t>Pre-pregnant body mass index and recreational physical activity: effects on perinatal mortality in a prospective pregnancy cohort.</t>
  </si>
  <si>
    <t>Changes in the frequency and characteristics of children diagnosed with autistic disorder in two Norwegian cohorts: 1992 and 2009.</t>
  </si>
  <si>
    <t>Prospective Study of Pregnancy Outcomes After Parental Cell Phone Exposure The Norwegian Mother and Child Cohort Study.</t>
  </si>
  <si>
    <t>Maternal selenium intake and selenium status during pregnancy in relation to preeclampsia and pregnancy-induced hypertension in a large Norwegian Pregnancy Cohort Study.</t>
  </si>
  <si>
    <t>The impact of maternal smoking during pregnancy on depressive and anxiety behaviors in children: the Norwegian Mother and Child Cohort Study.</t>
  </si>
  <si>
    <t>Maternal smoking impacts key biological pathways in newborns through epigenetic modification in Utero.</t>
  </si>
  <si>
    <t>Low Calcium Intake in Midpregnancy Is Associated with Hypertension Development within 10 Years after Pregnancy: The Norwegian Mother and Child Cohort Study.</t>
  </si>
  <si>
    <t>Protective and risk factors associated with psychological distress in cancer-bereaved parents: a cross-sectional study.</t>
  </si>
  <si>
    <t>Weight-for-Length Trajectories in the First Year of Life in Children of Mothers with Eating Disorders in a Large Norwegian Cohort.</t>
  </si>
  <si>
    <t>Attention-Deficit/Hyperactivity Disorder in Preschoolers: The Accuracy of a Short Screener.</t>
  </si>
  <si>
    <t>Partner relationship satisfaction and maternal emotional distress in early pregnancy.</t>
  </si>
  <si>
    <t>Early life multiple exposures and child cognitive function: A multi-centric birth cohort study in six European countries.</t>
  </si>
  <si>
    <t>Early manifestations of genetic risk for neurodevelopmental disorders.</t>
  </si>
  <si>
    <t>A Dietary Pattern Characterized by High Intake of Vegetables, Fruits, and Vegetable Oils Is Associated with Reduced Risk of Preeclampsia in Nulliparous Pregnant Norwegian Women.</t>
  </si>
  <si>
    <t>Do increased availability and reduced cost of early childhood care and education narrow social inequality gaps in utilization? evidence from norway.</t>
  </si>
  <si>
    <t>Maternal alcohol binge-drinking in the first trimester and the risk of orofacial clefts in offspring: a large population-based pooling study.</t>
  </si>
  <si>
    <t>The relationship satisfaction scale - Psychometric properties.</t>
  </si>
  <si>
    <t>Perfluoroalkyl substances and lipid concentrations in plasma during pregnancy among women in the Norwegian Mother and Child Cohort Study.</t>
  </si>
  <si>
    <t>In utero exposure to compounds with dioxin-like activity and birth outcomes.</t>
  </si>
  <si>
    <t>Toxicogenomic Profiles in Relation to Maternal Immunotoxic Exposure and Immune Functionality in Newborns.</t>
  </si>
  <si>
    <t>Perinatal antidepressant use and breastfeeding outcomes: Findings from the Norwegian Mother, Father and Child Cohort Study.</t>
  </si>
  <si>
    <t>Handling unobserved confounding in the relation between prenatal risk factors and child outcomes: a latent variable strategy.</t>
  </si>
  <si>
    <t>Maternal prenatal depressive symptoms and risk for early-life psychopathology in offspring: genetic analyses in the Norwegian Mother and Child Birth Cohort Study.</t>
  </si>
  <si>
    <t>Intake of probiotic food and risk of spontaneous preterm delivery.</t>
  </si>
  <si>
    <t>Alcohol consumption among first-time mothers and the risk of preterm birth: a cohort study.</t>
  </si>
  <si>
    <t>Past and recent abuse is associated with early cessation of breast feeding: results from a large prospective cohort in norway.</t>
  </si>
  <si>
    <t>Development of white matter microstructure in relation to verbal and visuospatial working memory‚ÄîA longitudinal study.</t>
  </si>
  <si>
    <t>25-Hydroxyvitamin D in pregnancy and genome wide cord blood DNA methylation in two pregnancy cohorts (MoBa and ALSPAC).</t>
  </si>
  <si>
    <t>Breast-feeding in relation to weight retention up to 36 months postpartum in the Norwegian Mother and Child Cohort Study: modification by socio-economic status?</t>
  </si>
  <si>
    <t>Healthcare utilisation, induced labour and caesarean section in the pregnancy after stillbirth: a prospective study.</t>
  </si>
  <si>
    <t>Prenatal and childhood exposure to air pollution and traffic and the risk of liver injury in European children.</t>
  </si>
  <si>
    <t>Preschool Speech Intelligibility and 8-Year Literacy: A Moderated Mediation Analysis.</t>
  </si>
  <si>
    <t>POLYGENIC RISK FOR ADHD AND EXPOSURES DURING PREGNANCY IN THE NORWEGIAN MOTHER AND CHILD COHORT STUDY (MOBA).</t>
  </si>
  <si>
    <t>Predictors of relationship satisfaction across the transition to parenthood: results from the norwegian mother, father, and child cohort study (moba).</t>
  </si>
  <si>
    <t>Prenatal exposure to dental amalgam and risk of symptoms of attention-deficit and hyperactivity disorder (ADHD).</t>
  </si>
  <si>
    <t>Relationship Satisfaction Among Mothers of Children With Congenital Heart Defects: A Prospective Case-Cohort Study.</t>
  </si>
  <si>
    <t>Maternal Work Absence: A Longitudinal Study of Language Impairment and Behavior Problems in Preschool Children.</t>
  </si>
  <si>
    <t>Does the food processing contaminant acrylamide cause developmental neurotoxicity? a review and identification of knowledge gaps.</t>
  </si>
  <si>
    <t>Prospective Cohort Study of Breastfeeding and the Risk of Childhood Asthma.</t>
  </si>
  <si>
    <t>Adverse family life events during pregnancy and ADHD symptoms in five-year-old offspring.</t>
  </si>
  <si>
    <t>Cannabis use during pregnancy and risk of adverse birth outcomes: A longitudinal cohort study.</t>
  </si>
  <si>
    <t>Risk factors for discontinuation of thyroid hormone replacement therapy in early pregnancy: A study from the Norwegian Mother and Child Cohort Study and the Medical Birth Registry of Norway.</t>
  </si>
  <si>
    <t>Mode of delivery and persistence of pelvic girdle syndrome 6 months postpartum.</t>
  </si>
  <si>
    <t>Delivery parameters, neonatal parameters and incidence of urinary incontinence 6 months postpartum: a cohort study.</t>
  </si>
  <si>
    <t>Effects of codeine on pregnancy outcome: results from a large population-based cohort study.</t>
  </si>
  <si>
    <t>Acute COVID-19 severity and mental health morbidity trajectories in patient populations of six nations: an observational study.</t>
  </si>
  <si>
    <t>Prenatal mercury exposure, maternal seafood consumption and associations with child language at five years.</t>
  </si>
  <si>
    <t>Prenatal fever and autism risk.</t>
  </si>
  <si>
    <t>Maternal gluten and fibre intake during pregnancy and risk of childhood celiac disease: The Norwegian mother and child cohort study.</t>
  </si>
  <si>
    <t>Obesity is associated with shorter telomeres in 8 year-old children.</t>
  </si>
  <si>
    <t>Perinatal mental health: how Nordic data sources have contributed to existing evidence and future avenues to explore.</t>
  </si>
  <si>
    <t>Maternal intake of folate during pregnancy and risk of cerebral palsy in the MOBAND-CP cohort.</t>
  </si>
  <si>
    <t>Interaction between smoking and body mass index and risk of oral clefts.</t>
  </si>
  <si>
    <t>Exposure to phthalate metabolites, phenols and organophosphate pesticide metabolites and blood pressure during pregnancy.</t>
  </si>
  <si>
    <t>Maternal childhood abuse predicts externalizing behaviour in toddlers: A prospective cohort study.</t>
  </si>
  <si>
    <t>Meta-analysis of genome-wide association studies identifies three new risk loci for atopic dermatitis.</t>
  </si>
  <si>
    <t>75 Polygenic Risk for Adhd and Exposures during Pregnancy in the Norwegian Mother and Child Cohort Study (Moba).</t>
  </si>
  <si>
    <t>Early life exposure to air pollution particulate matter (PM) as risk factor for attention deficit/hyperactivity disorder (ADHD): Need for novel strategies for mechanisms and causalities.</t>
  </si>
  <si>
    <t>Intake of dairy protein during pregnancy in IBD and risk of SGA in a Norwegian population-based mother and child cohort.</t>
  </si>
  <si>
    <t>Associations of pre-pregnancy body mass index and gestational weight gain with pregnancy outcome and postpartum weight retention: a prospective observational cohort study.</t>
  </si>
  <si>
    <t>Urinary incontinence during pregnancy.</t>
  </si>
  <si>
    <t>Bounding the average causal effect in Mendelian randomization studies with multiple proposed instruments: An application to prenatal alcohol exposure and attention deficit hyperactivity disorder.</t>
  </si>
  <si>
    <t>Dietary acrylamide intake during pregnancy and postnatal growth and obesity: Results from the Norwegian Mother and Child Cohort Study (MoBa).</t>
  </si>
  <si>
    <t>Short- and medium-term air pollution exposure, plasmatic protein levels and blood pressure in children.</t>
  </si>
  <si>
    <t>Long-Term Symptoms of Depression and Anxiety in Mothers of Infants with Congenital Heart Defects.</t>
  </si>
  <si>
    <t>Intakes of Fish and Long-chain n-3 Polyunsaturated Fatty Acid Supplements During Pregnancy and Subsequent Risk of Type 2 Diabetes in a Large Prospective Cohort Study of Norwegian Women.</t>
  </si>
  <si>
    <t>Breast-feeding and Infant Hospitalization for Infections: Large Cohort and Sibling Analysis.</t>
  </si>
  <si>
    <t>Intake of sucrose-sweetened soft beverages during pregnancy and risk of congenital heart defects (CHD) in offspring: a Norwegian pregnancy cohort study.</t>
  </si>
  <si>
    <t>Maternal thyroid disorder in pregnancy and risk of cerebral palsy in the child: a population-based cohort study.</t>
  </si>
  <si>
    <t>Intake of Caffeinated Soft Drinks before and during Pregnancy, but Not Total Caffeine Intake, Is Associated with Increased Cerebral Palsy Risk in the Norwegian Mother and Child Cohort Study.</t>
  </si>
  <si>
    <t>Infant Growth and Risk of Childhood-Onset Type 1 Diabetes in Children From 2 Scandinavian Birth Cohorts.</t>
  </si>
  <si>
    <t>Intake of sucrose-sweetened beverages and risk of developing pharmacologically treated hypertension in women: cohort study.</t>
  </si>
  <si>
    <t>Parental occupational exposure to pesticides, animals and organic dust and risk of childhood leukemia and central nervous system tumors: Findings from the International Childhood Cancer Cohort Consortium (I4C).</t>
  </si>
  <si>
    <t>Maternal Preference for Cesarean Delivery Do Women Get What They Want?</t>
  </si>
  <si>
    <t>The effect of emotional distress on persistent pelvic girdle pain after delivery: a longitudinal population study.</t>
  </si>
  <si>
    <t>Oral contraceptive use before pregnancy and respiratory outcomes in the offspring: Comparison of estrogen-progestin combined pills and progestin-only pills.</t>
  </si>
  <si>
    <t>Association of Folic Acid Supplementation During Pregnancy With the Risk of Autistic Traits in Children Exposed to Antiepileptic Drugs In Utero.</t>
  </si>
  <si>
    <t>Association of adverse childhood experiences with the development of multiple sclerosis.</t>
  </si>
  <si>
    <t>Timing of probiotic milk consumption during pregnancy and effects on the incidence of preeclampsia and preterm delivery: a prospective observational cohort study in Norway.</t>
  </si>
  <si>
    <t>Does progestin-only contraceptive use after pregnancy affect recovery from pelvic girdle pain? a prospective population study.</t>
  </si>
  <si>
    <t>Maternal serum levels of perfluoroalkyl substances and organochlorines and indices of fetal growth: a scandinavian case‚Äìcohort study.</t>
  </si>
  <si>
    <t>Large Cohorts: Toward Routine Databases for Public Health Science.</t>
  </si>
  <si>
    <t>Personal assessment of the external exposome during pregnancy and childhood in Europe.</t>
  </si>
  <si>
    <t>Perfluorinated Compounds in Relation to Birth Weight in the Norwegian Mother and Child Cohort Study.</t>
  </si>
  <si>
    <t>Preeclampsia and Hypertension During Pregnancy in Areas with Relatively Low Levels of Traffic Air Pollution.</t>
  </si>
  <si>
    <t>Exercise in pregnancy: an association with placental weight?</t>
  </si>
  <si>
    <t>Early-Life Environmental Exposures and Childhood Obesity: An Exposome-Wide Approach.</t>
  </si>
  <si>
    <t>A population-wide gene-environment interaction study on how genes, schools, and residential areas shape achievement.</t>
  </si>
  <si>
    <t>Hyperemesis gravidarum and the risk of emotional distress during and after pregnancy.</t>
  </si>
  <si>
    <t>Relationship Satisfaction Reduces the Risk of Maternal Infectious Diseases in Pregnancy: The Norwegian Mother and Child Cohort Study.</t>
  </si>
  <si>
    <t>Impact of fathers' prenatal mental health on children's aggressive behavior.</t>
  </si>
  <si>
    <t>Limited microstructural and connectivity deficits despite subcortical volume reductions in school-aged children born preterm with very low birth weight.</t>
  </si>
  <si>
    <t>The effect of nitrogen dioxide on low birth weight in women with inflammatory bowel disease: a Norwegian pregnancy cohort study (MoBa).</t>
  </si>
  <si>
    <t>The genetic architecture of sporadic and multiple consecutive miscarriage.</t>
  </si>
  <si>
    <t>The Mother and Child Cohort Study will give new answers.</t>
  </si>
  <si>
    <t>Sleep Duration and Nocturnal Awakenings in Infants Born with Gestational Risk.</t>
  </si>
  <si>
    <t>The biobank of the Norwegian Mother and Child Cohort Study : present status.</t>
  </si>
  <si>
    <t>A Genome-wide Association Study of Nonsyndromic Cleft Palate Identifies an Etiologic Missense Variant in GRHL3.</t>
  </si>
  <si>
    <t>Co-Occurrence of ODD and CD in Preschool Children With Symptoms of ADHD.</t>
  </si>
  <si>
    <t>Co-occurring development of early childhood communication and motor skills: results from a population-based longitudinal study.</t>
  </si>
  <si>
    <t>Organic food consumption during pregnancy and hypospadias and cryptorchidism at birth: The Norwegian mother and child cohort study (MoBa).</t>
  </si>
  <si>
    <t>DNA Methylation Score as a Biomarker in Newborns for Sustained Maternal Smoking during Pregnancy.</t>
  </si>
  <si>
    <t>Prenatal Exposure to Folic Acid and Antidepressants and Language Development A Population-Based Cohort Study.</t>
  </si>
  <si>
    <t>Maternal plasma folate impacts differential DNA methylation in an epigenome-wide meta-analysis of newborns.</t>
  </si>
  <si>
    <t>Maternal dietary patterns during pregnancy and exposure to persistent endocrine disrupting chemicals in two European birth cohorts.</t>
  </si>
  <si>
    <t>Perfluoroalkyl substances measured in breast milk and child neuropsychological development in a norwegian birth cohort study.</t>
  </si>
  <si>
    <t>Smoking and infertility: multivariable regression and Mendelian randomization analyses in the Norwegian Mother, Father and Child Cohort Study.</t>
  </si>
  <si>
    <t>Causal pathways for asthma (CASPAR) - MoBa</t>
  </si>
  <si>
    <t>Fecundability among women with type 1 and type 2 diabetes in the Norwegian Mother and Child Cohort Study.</t>
  </si>
  <si>
    <t>Psychiatric comorbidity, social aspects and quality of life in a population-based cohort of expecting fathers with epilepsy.</t>
  </si>
  <si>
    <t>Integrated analysis of environmental and genetic influences on cord blood DNA methylation in new-borns.</t>
  </si>
  <si>
    <t>Adding a Baby to the Equation. Married and Cohabiting Women's Relationship Satisfaction in the Transition to Parenthood.</t>
  </si>
  <si>
    <t>Inadequate iodine intake is associated with subfecundity in mild-to-moderately iodine deficient Norwegian women.</t>
  </si>
  <si>
    <t>Prenatal exposure to polychlorinated biphenyls and dioxins from the maternal diet may be associated with immunosuppressive effects that persist into early childhood.</t>
  </si>
  <si>
    <t>Associations of early-life pet ownership with asthma and allergic sensitization: A meta-analysis of more than 77,000 children from the EU Child Cohort Network.</t>
  </si>
  <si>
    <t>Effects of seafood consumption on mercury exposure in Norwegian pregnant women: A randomized controlled trial.</t>
  </si>
  <si>
    <t>Variants in the fetal genome near FLT1 are associated with risk of preeclampsia.</t>
  </si>
  <si>
    <t>History of depression and risk of hyperemesis gravidarum: a population-based cohort study.</t>
  </si>
  <si>
    <t>Association of sweetened carbonated beverage consumption during pregnancy and ADHD symptoms in the offspring. A study from the Norwegian, Mother, Father and Child Cohort Study (MoBa).</t>
  </si>
  <si>
    <t>Do Genetic Variants Modify the Effect of Smoking on Risk of Preeclampsia in Pregnancy?</t>
  </si>
  <si>
    <t>Overweight in epilepsy as a risk factor for pregnancy and delivery complications.</t>
  </si>
  <si>
    <t>Immunity to varicella zoster virus among pregnant women in the Norwegian Mother and Child Cohort Study.</t>
  </si>
  <si>
    <t>Trajectories of language delay from age 3 to 5: persistence, recovery and late onset.</t>
  </si>
  <si>
    <t>Nausea and vomiting in pregnancy: associations with maternal gestational diet and lifestyle factors in the Norwegian Mother and Child Cohort Study.</t>
  </si>
  <si>
    <t>Adherence to the New Nordic Diet during pregnancy and subsequent maternal weight development: A study conducted in the Norwegian Mother and Child Cohort Study (MoBa).</t>
  </si>
  <si>
    <t>Cord blood gene expression supports that prenatal exposure to perfluoroalkyl substances causes depressed immune functionality in early childhood.</t>
  </si>
  <si>
    <t>Maternal alcohol consumption and offspring DNA methylation: findings from six general population-based birth cohorts.</t>
  </si>
  <si>
    <t>Inadequate gestational weight gain, the hidden link between maternal ibd and adverse pregnancy outcomes.</t>
  </si>
  <si>
    <t>Childhood abuse and the risk of multiple sclerosis. A prospective, population-based cohort study.</t>
  </si>
  <si>
    <t>Lean Fish Intake Decreases the Risk of Type 2 Diabetes Mellitus in Norwegian Women (P18-036-19).</t>
  </si>
  <si>
    <t>Gestational weight gain charts for different body mass index groups for women in Europe, North America, and Oceania.</t>
  </si>
  <si>
    <t>Exercise during pregnancy and risk of cesarean delivery in nulliparous women: a large population-based cohort study.</t>
  </si>
  <si>
    <t>The Role of Pre- and Postnatal Timing of Family Risk Factors on Child Behavior at 36 months.</t>
  </si>
  <si>
    <t>Trajectories of Maternal Mental Health: A Prospective Study of Mothers of Infants With Congenital Heart Defects From Pregnancy to 36 Months Postpartum.</t>
  </si>
  <si>
    <t>Grandmother's smoking when pregnant with the mother and asthma in the grandchild: the Norwegian Mother and Child Cohort Study.</t>
  </si>
  <si>
    <t>The Norwegian Mother and Child Cohort Study (MoBa) - its birth and early development.</t>
  </si>
  <si>
    <t>Prenatal exposure to acetaminophen and risk of adhd.</t>
  </si>
  <si>
    <t>The Norwegian Mother and Child Cohort Study (MoBa) - new research possibilities.</t>
  </si>
  <si>
    <t>Genetic variation in the 15q25 nicotinic acetylcholine receptor gene cluster (CHRNA5-CHRNA3-CHRNB4) interacts with maternal self-reported smoking status during pregnancy to influence birth weight.</t>
  </si>
  <si>
    <t>Pregnancy outcome after use of cranberry in pregnancy - the Norwegian mother and child cohort study.</t>
  </si>
  <si>
    <t>Familial factors and child characteristics as predictors of injuries in toddlers: a prospective cohort study.</t>
  </si>
  <si>
    <t>Anxiety, depression and relationship satisfaction in the pregnancy following stillbirth and after the birth of a live-born baby: a prospective study.</t>
  </si>
  <si>
    <t>Oral contraceptive use as a determinant of plasma concentrations of perfluoroalkyl substances among women in the Norwegian Mother and Child Cohort (MoBa) study.</t>
  </si>
  <si>
    <t>Age at menarche and the risk of operative delivery.</t>
  </si>
  <si>
    <t>Maternal fever during pregnancy and offspring attention deficit hyperactivity disorder.</t>
  </si>
  <si>
    <t>Delivery by Cesarean Section and Early Childhood Respiratory Symptoms and Disorders The Norwegian Mother and Child Cohort Study.</t>
  </si>
  <si>
    <t>Birth weight, cardiometabolic risk factors and effect modification of physical activity in children and adolescents: pooled data from 12 international studies.</t>
  </si>
  <si>
    <t>Infant temperament is associated with potentially obesogenic diet at 18 months.</t>
  </si>
  <si>
    <t>Pre-eclampsia and childhood asthma.</t>
  </si>
  <si>
    <t>Maternal distress during pregnancy and language development in preschool age: A population-based cohort study.</t>
  </si>
  <si>
    <t>Peak Weight and Height Velocity to Age 36 Months and Asthma Development: The Norwegian Mother and Child Cohort Study.</t>
  </si>
  <si>
    <t>Looking for effects of environmental contaminants in a large birth cohort: Summarizing results of the Norwegian Mother and Child Cohort Study (MoBa).</t>
  </si>
  <si>
    <t>Mother-reported and prescription registry data on use of hypnotics for children 0‚Äì18 months as a risk factor later development of ADHD.</t>
  </si>
  <si>
    <t>Assessing maternal dietary quality in early pregnancy in the programming of intrauterine fetal growth.</t>
  </si>
  <si>
    <t>Continuity in features of anxiety and attention deficit/hyperactivity disorder in young preschool children.</t>
  </si>
  <si>
    <t>Vitamin B status and association with antiseizure medication in pregnant women with epilepsy.</t>
  </si>
  <si>
    <t>Vitamin A and D intake in pregnancy, infant supplementation, and asthma development: the Norwegian Mother and Child Cohort.</t>
  </si>
  <si>
    <t>A prospective study of weight development and behavior problems in toddlers: the Norwegian Mother and Child Cohort Study.</t>
  </si>
  <si>
    <t>Longitudinal changes in neurodevelopmental outcomes between 18 and 36 months in children with prenatal triptan exposure: findings from the Norwegian Mother and Child Cohort Study.</t>
  </si>
  <si>
    <t>Is consumption of sugar-sweetened soft drinks during pregnancy associated with birth weight?</t>
  </si>
  <si>
    <t>Exploration of biomarkers for total fish intake in pregnant Norwegian women.</t>
  </si>
  <si>
    <t>Association between pregnancy exposure to air pollution and birth weight in selected areas of Norway.</t>
  </si>
  <si>
    <t>The influence of parental concern on the utility of autism diagnostic instruments.</t>
  </si>
  <si>
    <t>Maternal Tryptophan and Kynurenine Pathway Metabolites and Risk of Preeclampsia.</t>
  </si>
  <si>
    <t>Maternal eating disorders influence sex ratio at birth.</t>
  </si>
  <si>
    <t>Development of West-European PM2.5 and NO2 land use regression models incorporating satellite-derived and chemical transport modelling data.</t>
  </si>
  <si>
    <t>Antenatal Maternal Emotional Distress and Duration of Pregnancy.</t>
  </si>
  <si>
    <t>Urinary Incontinence and Weight Change During Pregnancy and Postpartum: A Cohort Study.</t>
  </si>
  <si>
    <t>Use of paracetamol, ibuprofen or aspirin in pregnancy and risk of cerebral palsy in the child.</t>
  </si>
  <si>
    <t>Neighborhood green spaces, facilities and population density as predictors of activity participation among 8-year-olds: a cross-sectional GIS study based on the Norwegian mother and child cohort study.</t>
  </si>
  <si>
    <t>Prenatal and perinatal risk factors for eating disorders in women: A population cohort study.</t>
  </si>
  <si>
    <t>Relationship quality, divorce, and well-being: Findings from a three-year longitudinal study.</t>
  </si>
  <si>
    <t>Associations between maternal dietary patterns and infant birth weight, small and large for gestational age in the Norwegian Mother and Child Cohort Study.</t>
  </si>
  <si>
    <t>Exposure to antiepileptic drugs in utero and child development: A prospective population-based study.</t>
  </si>
  <si>
    <t>Comparison of smoking-related DNA methylation between newborns from prenatal exposure and adults from personal smoking.</t>
  </si>
  <si>
    <t>Is difficult temperament related to overweight and rapid early weight gain in infants? A prospective cohort study.</t>
  </si>
  <si>
    <t>Paternal and maternal obesity but not gestational weight gain is associated with type 1 diabetes.</t>
  </si>
  <si>
    <t>Maternal pre-pregnancy risk drinking and toddler behavior problems: the Norwegian Mother and Child Cohort Study.</t>
  </si>
  <si>
    <t>Association between intake of artificially sweetened and sugar-sweetened beverages and preterm delivery: a large prospective cohort study.</t>
  </si>
  <si>
    <t>Characteristics of women who are pregnant with their first baby at an advanced age.</t>
  </si>
  <si>
    <t>Birth Order Differences in Education Originate in Post-Natal Environments.</t>
  </si>
  <si>
    <t>Clustering Longitudinal Blood Pressure Trajectories to Examine Heterogeneity in Outcomes Among Preeclampsia Cases and Controls.</t>
  </si>
  <si>
    <t>Childhood abuse and later worries about the baby's health in pregnancy.</t>
  </si>
  <si>
    <t>Maternal use of thyroid hormone replacement therapy before, during, and after pregnancy: agreement between self-report and prescription records and group-based trajectory modeling of prescription patterns.</t>
  </si>
  <si>
    <t>Maternal Anxiety and Infants Birthweight and Length of Gestation. A sibling design.</t>
  </si>
  <si>
    <t>Age for Onset of Walking May Predict Physical Activity in Childhood; The Norwegian Mother and Child Cohort-Study: 2865 Board #4 May 31 3:15 PM - 5:15 PM.</t>
  </si>
  <si>
    <t>Association of Maternal Use of Benzodiazepines and Z-Hypnotics During Pregnancy With Motor and Communication Skills and Attention-Deficit/Hyperactivity Disorder Symptoms in Preschoolers.</t>
  </si>
  <si>
    <t>Mediators of differences by parental education in weight-related outcomes in childhood and adolescence in Norway.</t>
  </si>
  <si>
    <t>Why did we start the MoBa study?</t>
  </si>
  <si>
    <t>Self-selection and bias in a large prospective pregnancy cohort in Norway.</t>
  </si>
  <si>
    <t>Fourteen sequence variants that associate with multiple sclerosis discovered by meta-analysis informed by genetic correlations.</t>
  </si>
  <si>
    <t>A fast wavelet-based functional association analysis replicates several susceptibility loci for birth weight in a Norwegian population.</t>
  </si>
  <si>
    <t>Effect of dietary factors in pregnancy on risk of pregnancy complications: results from the Norwegian Mother and Child Cohort Study.</t>
  </si>
  <si>
    <t>Test-retest reliability and validity of a web-based food-frequency questionnaire for adolescents aged 13-14 to be used in the Norwegian Mother and Child Cohort Study (MoBa).</t>
  </si>
  <si>
    <t>Dietary benzo(a)pyrene intake during pregnancy and birth weight: Associations modified by vitamin C intakes in the Norwegian Mother and Child Cohort Study (MoBa).</t>
  </si>
  <si>
    <t>The Influence of Meteorological Factors and Atmospheric Pollutants on the Risk of Preterm Birth.</t>
  </si>
  <si>
    <t>Epilepsy and eating disorders during pregnancy: Prevalence, complications and birth outcome.</t>
  </si>
  <si>
    <t>In utero exposure to bisphenols and asthma, wheeze, and lung function in school-age children: a prospective meta-analysis of 8 European birth cohorts.</t>
  </si>
  <si>
    <t>Maternal and offspring genetic risk score analyses of fetal alcohol exposure and attention-deficit hyperactivity disorder risk in offspring.</t>
  </si>
  <si>
    <t>Genome-wide association study of offspring birth weight in 86 577 women identifies five novel loci and highlights maternal genetic effects that are independent of fetal genetics.</t>
  </si>
  <si>
    <t>Mild-to-moderate iodine deficiency and symptoms of emotional distress and depression in pregnancy and six months postpartum ‚Äì Results from a large pregnancy cohort.</t>
  </si>
  <si>
    <t>Maternal health and lifestyle, and caries experience in preschool children. A longitudinal study from pregnancy to age 5 yr.</t>
  </si>
  <si>
    <t>Correction to: Whole exome sequencing reveals HSPA1L as a genetic risk factor for spontaneous preterm birth (</t>
  </si>
  <si>
    <t>Peripartum depression and anxiety in women with MS. A population-based cohort study.</t>
  </si>
  <si>
    <t>Symptoms of communication and social impairment in toddlers with congenital heart defects.</t>
  </si>
  <si>
    <t>Impact of maternal negative affectivity on light alcohol use and binge drinking during pregnancy.</t>
  </si>
  <si>
    <t>Pregnancy-related risk factors are associated with a significant burden of treated hypertension within 10 years of delivery: Findings from a population-based Norwegian Cohort.</t>
  </si>
  <si>
    <t>Passive Smoke Exposure as a Risk Factor for Oral Clefts-A Large International Population-Based Study.</t>
  </si>
  <si>
    <t>Pregnancy Outcome After Exposure to Antidepressants and the Role of Maternal Depression Results From the Norwegian Mother and Child Cohort Study.</t>
  </si>
  <si>
    <t>Patterns and predictors of folic acid supplement use among pregnant women: the Norwegian Mother and Child Cohort Study.</t>
  </si>
  <si>
    <t>Changes in alcohol use and relationship satisfaction in Norwegian couples during pregnancy.</t>
  </si>
  <si>
    <t>Exercise level before pregnancy and engaging in high-impact sports reduce the risk of pelvic girdle pain: a population-based cohort study of 39 184 women.</t>
  </si>
  <si>
    <t>A systematic assessment of normalization approaches for the Infinium 450K methylation platform.</t>
  </si>
  <si>
    <t>The Impact of Child Behaviour Problems on Maternal Employment: A Longitudinal Cohort Study.</t>
  </si>
  <si>
    <t>Trajectories of sleep problems from childhood to adolescence: a population-based longitudinal study from Norway.</t>
  </si>
  <si>
    <t>Prenatal smoking, alcohol and caffeine exposure and maternal-reported attention deficit hyperactivity disorder symptoms in childhood: triangulation of evidence using negative control and polygenic risk score analyses.</t>
  </si>
  <si>
    <t>The Autism Birth Cohort (ABC) : a study of autism spectrum disorders in MoBa.</t>
  </si>
  <si>
    <t>Investigating causal relations between sleep duration and risks of adverse pregnancy and perinatal outcomes: linear and nonlinear mendelian randomization analyses.</t>
  </si>
  <si>
    <t>Thyroid hormone replacement therapy patterns in pregnant women and perinatal outcomes in the offspring.</t>
  </si>
  <si>
    <t>Exposure to dental amalgam restorations in pregnant women.</t>
  </si>
  <si>
    <t>Parental Smoking and Risk of Childhood-onset Type 1 Diabetes.</t>
  </si>
  <si>
    <t>T98. gene-environment interplay in associations between maternal at-risk drinking and early childhood emotional and behavioural development in the norwegian mother, father, and child cohort study.</t>
  </si>
  <si>
    <t>Long-term consequences of treating postnatal depression with selective serotonin reuptake inhibitors: Exploring effects on mother and child.</t>
  </si>
  <si>
    <t>Maternal Age at Delivery Is Associated with an Epigenetic Signature in Both Newborns and Adults.</t>
  </si>
  <si>
    <t>Factors associated with increased risk of clubfoot.</t>
  </si>
  <si>
    <t>Physical exercise during pregnancy in women with spondyloarthritis: Data from RevNatus.</t>
  </si>
  <si>
    <t>Identification of autosomal cis expression quantitative trait methylation (cis eQTMs) in children's blood.</t>
  </si>
  <si>
    <t>The Impact of Mediterranean Dietary Patterns During Pregnancy on Maternal and Offspring Health.</t>
  </si>
  <si>
    <t>Choosing a model for recruiting 100 000 pregnant women to the Norwegian Mother and Child Cohort Study (MoBa).</t>
  </si>
  <si>
    <t>Lifetime sexual violence and childbirth expectations - A Norwegian population based cohort study.</t>
  </si>
  <si>
    <t>Global gene expression analysis in cord blood reveals gender-specific differences in response to carcinogenic exposure in utero.</t>
  </si>
  <si>
    <t>Mild-to-moderate iodine deficiency is associated with lower birthweight and increased risk of preterm delivery in a large Norwegian pregnancy cohort.</t>
  </si>
  <si>
    <t>Comparison of blood RNA isolation methods from samples stabilized in Tempus tubes and stored at a large human biobank.</t>
  </si>
  <si>
    <t>Language delay and externalizing problems in preschool age: A prospective cohort study.</t>
  </si>
  <si>
    <t>Can a Happy Relationship Predict a Happy Life? A Population-Based Study of Maternal Well-Being During the Life Transition of Pregnancy, Infancy, and Toddlerhood.</t>
  </si>
  <si>
    <t>Preconception and Prenatal Nutrition and Neurodevelopmental Disorders: A Systematic Review and Meta-Analysis.</t>
  </si>
  <si>
    <t>Trajectories of brain development in school-age children born preterm with very low birth weight.</t>
  </si>
  <si>
    <t>Low Family Income and Behavior Problems in Norwegian Preschoolers: Is Child Emotionality a Marker for Sensitivity of Influence?</t>
  </si>
  <si>
    <t>Maternal Immunoreactivity to Herpes Simplex Virus 2 and Risk of Autism Spectrum Disorder in Male Offspring.</t>
  </si>
  <si>
    <t>Motor and Social Development in 6-Month-Old Children with Congenital Heart Defects.</t>
  </si>
  <si>
    <t>Genetic Liability for Schizophrenia and Childhood Psychopathology in the General Population.</t>
  </si>
  <si>
    <t>Growth in children conceived by ART.</t>
  </si>
  <si>
    <t>Associations between advanced maternal age and psychological distress in primiparous women, from early pregnancy to 18 months postpartum.</t>
  </si>
  <si>
    <t>Prevalence of self-reported emotional, physical, and sexual abuse and association with fear of childbirth in pregnant women with epilepsy: The Norwegian Mother, Father, and Child Cohort Study.</t>
  </si>
  <si>
    <t>Associations between maternal depressive symptoms and risk for offspring early-life psychopathology: the role of genetic and non-genetic mechanisms.</t>
  </si>
  <si>
    <t>How to evaluate the effect of seven years of the Norwegian School Fruit Scheme (2007-2014) on fruit, vegetable and snack consumption and weight status: A natural experiment.</t>
  </si>
  <si>
    <t>Cortical morphometry and IQ in VLBW children without cerebral palsy born in 2003-2007.</t>
  </si>
  <si>
    <t>How the Newborn cohort was established in terms of management and governance : a personal report from Bodolf Hareide, general director of NIPH from 1984 to 2001. Norsk epidemiologi(√Örg.</t>
  </si>
  <si>
    <t>Autistic traits and language impairment in children of women with epilepsy are not mediated by unmetabolized folic acid.</t>
  </si>
  <si>
    <t>Age-specific effects of childhood BMI on multiple sclerosis risk: A Mendelian Randomisation study.</t>
  </si>
  <si>
    <t>Emotional reactivity in infants with congenital heart defects and maternal symptoms of postnatal depression.</t>
  </si>
  <si>
    <t>Association of Fish Consumption and Mercury Exposure During Pregnancy With Metabolic Health and Inflammatory Biomarkers in Children.</t>
  </si>
  <si>
    <t>Maternal dietary selenium intake is associated with increased gestational length and decreased risk of preterm delivery.</t>
  </si>
  <si>
    <t>Risk of Vaginal Bleeding and Postpartum Hemorrhage After Use of Antidepressants in Pregnancy A Study From the Norwegian Mother and Child Cohort Study.</t>
  </si>
  <si>
    <t>High incidence of maternal parvovirus B19 infection in a large unselected population-based pregnancy cohort in Norway.</t>
  </si>
  <si>
    <t>A biobank of primary teeth within the Norwegian Mother and Child Cohort Study (MoBa): a resource for the future.</t>
  </si>
  <si>
    <t>Gender gaps in preschool age: A study of behavior, neurodevelopment and pre-academic skills.</t>
  </si>
  <si>
    <t>Metal and essential element concentrations during pregnancy and associations with autism spectrum disorder and attention-deficit/ hyperactivity disorder in children.</t>
  </si>
  <si>
    <t>Sleep Disturbances and Binge Eating Disorder Symptoms during and after Pregnancy.</t>
  </si>
  <si>
    <t>Determinants of plasma concentrations of perfluoroalkyl substances in pregnant Norwegian women.</t>
  </si>
  <si>
    <t>Perfluoroalkyl Substances During Pregnancy and Validated Preeclampsia Among Nulliparous Women in the Norwegian Mother and Child Cohort Study.</t>
  </si>
  <si>
    <t>Incidence, antibiotic treatment and outcomes of lactational mastitis: Findings from The Norwegian Mother, Father and Child Cohort Study (MoBa).</t>
  </si>
  <si>
    <t>Variants in the fetal genome near pro-inflammatory cytokine genes on 2q13 associate with gestational duration.</t>
  </si>
  <si>
    <t>Prospective Study ofMaternal Alcohol Intake During Pregnancy or Lactation and Risk of Childhood Asthma: The NorwegianMother and Child Cohort Study.</t>
  </si>
  <si>
    <t>Estimating Strength of Associations Between Prenatal Diet Quality and Child Developmental Outcomes - Results From a Large Prospective Pregnancy Cohort.</t>
  </si>
  <si>
    <t>Effect of prepregnancy alcohol consumption on postpartum relationship satisfaction and divorce among norwegian mothers.</t>
  </si>
  <si>
    <t>Pelvic pain after childbirth: a longitudinal population study.</t>
  </si>
  <si>
    <t>Genetic predisposition to hypertension is associated with preeclampsia in European and Central Asian women.</t>
  </si>
  <si>
    <t>Perceptual interference processing in preschool children, with and without prenatal exposure to selective serotonin reuptake inhibitors.</t>
  </si>
  <si>
    <t>Association Between Maternal Use of Folic Acid Supplements and Risk of Autism Spectrum Disorders in Children.</t>
  </si>
  <si>
    <t>The Norwegian Mother, Father, and Child cohort study (MoBa) genotyping data resource: MoBaPsychGen pipeline v.</t>
  </si>
  <si>
    <t>Impact of singlehood during pregnancy on dietary intake and birth outcomes- a study in the Norwegian Mother and Child Cohort Study.</t>
  </si>
  <si>
    <t>Social and Genetic Effects on Educational Performance in Early Adolescence.</t>
  </si>
  <si>
    <t>Maternal eating disorders and perinatal outcomes: A three-generation study in the Norwegian mother and child cohort study.</t>
  </si>
  <si>
    <t>Does prenatal stress amplify effects of postnatal maternal depressive and anxiety symptoms on child problem behavior?</t>
  </si>
  <si>
    <t>Maternal infections, antibiotics, and paracetamol in pregnancy and offspring celiac disease.</t>
  </si>
  <si>
    <t>Is a preterm delivery a predictor of chronic hypertension following pregnancy?</t>
  </si>
  <si>
    <t>Associations Between Pregnancy-Related Predisposing Factors for Offspring Neurodevelopmental Conditions and Parental Genetic Liability to Attention-Deficit/Hyperactivity Disorder, Autism, and Schizophrenia: The Norwegian Mother, Father and Child Cohort Study (MoBa).</t>
  </si>
  <si>
    <t>Diet quality of Norwegian children at 3 and 7 years: changes, predictors and longitudinal association with weight.</t>
  </si>
  <si>
    <t>Prenatal phthalates, maternal thyroid function, and risk of attention-deficit hyperactivity disorder in the Norwegian mother and child cohort.</t>
  </si>
  <si>
    <t>Breastfeeding and pelvic girdle pain: a follow-up study of 10 603 women 18 months after delivery.</t>
  </si>
  <si>
    <t>Maternal caffeine intake during pregnancy and childhood growth and overweight: results from a large Norwegian prospective observational cohort study.</t>
  </si>
  <si>
    <t>Maternal diet, prenatal exposure to dioxin-like compounds and birth outcomes in a European prospective mother-child study (NewGeneris).</t>
  </si>
  <si>
    <t>Characterization of the genetic architecture of infant and early childhood body mass index.</t>
  </si>
  <si>
    <t>Body mass index and subfertility: multivariable regression and Mendelian randomization analyses in the Norwegian Mother, Father and Child Cohort Study.</t>
  </si>
  <si>
    <t>Impact of prenatal exposure to benzodiazepines and z-hypnotics on behavioral problems at 5 years of age: A study from the Norwegian Mother and Child Cohort Study.</t>
  </si>
  <si>
    <t>Prenatal exposure to dental amalgam and pregnancy outcome.</t>
  </si>
  <si>
    <t>Association Between Antibiotics in the First Year of Life and Celiac Disease.</t>
  </si>
  <si>
    <t>Associations between urine phthalate metabolites and thyroid function in pregnant women and the influence of iodine status.</t>
  </si>
  <si>
    <t>The association between birth order and childhood leukemia may be modified by paternal age and birth weight. Pooled results from the International Childhood Cancer Cohort Consortium (I4C).</t>
  </si>
  <si>
    <t>ADHD, comorbid disorders and psychosocial functioning: How representative is a child cohort study? Findings from a national patient registry.</t>
  </si>
  <si>
    <t>Thyroid stimulating hormone levels in newborns and early life exposure to endocrine disrupting chemicals - analysis of three European mother-child cohorts.</t>
  </si>
  <si>
    <t>Impact of maternal perinatal anxiety on social-emotional development of 2-year-olds, a prospective study of norwegian mothers and their offspring.</t>
  </si>
  <si>
    <t>Vitamin D Supplementation and Reduced Risk of Preeclampsia in Nulliparous Women.</t>
  </si>
  <si>
    <t>Relationship dissatisfaction and other risk factors for future relationship dissolution: a population-based study of 18,523 couples.</t>
  </si>
  <si>
    <t>Associations between insomnia and pregnancy and perinatal outcomes: Evidence from mendelian randomization and multivariable regression analyses.</t>
  </si>
  <si>
    <t>Attention-deficit hyperactivity disorder shares copy number variant risk with schizophrenia and autism spectrum disorder.</t>
  </si>
  <si>
    <t>How important are parents in the development of child anxiety and depression? A genomic analysis of parent-offspring trios in the Norwegian Mother Father and Child Cohort Study (MoBa).</t>
  </si>
  <si>
    <t>A genome-wide association meta-analysis of diarrhoeal disease in young children identifies FUT2 locus and provides plausible biological pathways.</t>
  </si>
  <si>
    <t>Misclassified exposure in epigenetic mediation analyses. Does DNA methylation mediate effects of smoking on birthweight?</t>
  </si>
  <si>
    <t>Risk of attention-deficit hyperactivity disorder in offspring of mothers with infections during pregnancy.</t>
  </si>
  <si>
    <t>Effect of prenatal selective serotonin reuptake inhibitor (SSRI) exposure on birthweight and gestational age: A sibling-controlled cohort study.</t>
  </si>
  <si>
    <t>Attention-deficit/hyperactivity disorder in children following prenatal exposure to antidepressants: results from the norwegian mother, father, and child cohort study.</t>
  </si>
  <si>
    <t>In utero exposure to maternal smoking and women's risk of fetal loss in the Norwegian Mother and Child Cohort (MoBa).</t>
  </si>
  <si>
    <t>Prediction of type 1 diabetes at birth: cord blood metabolites versus genetic risk score in the MoBa cohort.</t>
  </si>
  <si>
    <t>In-utero and childhood chemical exposome in six European mother-child cohorts.</t>
  </si>
  <si>
    <t>The early-life exposome and epigenetic age acceleration in children.</t>
  </si>
  <si>
    <t>Long-term mortality in mothers with perinatal losses and risk modification by surviving children and attained education: a population-based cohort study.</t>
  </si>
  <si>
    <t>Re-examining the link between prenatal maternal anxiety and child emotional difficulties, using a sibling design.</t>
  </si>
  <si>
    <t>Common maternal infections during pregnancy and childhood leukaemia in the offspring: findings from six international birth cohorts.</t>
  </si>
  <si>
    <t>Patterns of remission, continuation and incidence of broadly defined eating disorders during early pregnancy in the Norwegian Mother and Child Cohort Study (MoBa).</t>
  </si>
  <si>
    <t>Associations between epigenetic age acceleration and infertility.</t>
  </si>
  <si>
    <t>Adherence to a healthy and potentially sustainable Nordic diet is associated with child development in The Norwegian Mother, Father and Child Cohort Study (MoBa).</t>
  </si>
  <si>
    <t>THE CAUSAL EFFECT OF BMI ON NEURODEVELOPMENT: A WITHIN FAMILY MENDELIAN RANDOMIZATION STUDY USING MOBA.</t>
  </si>
  <si>
    <t>Prenatal and postnatal parental smoking and acute otitis media in early childhood.</t>
  </si>
  <si>
    <t>Erratum: Pre-conception and prenatal alcohol exposure from mothers and fathers drinking and head circumference: results from the Norwegian Mother-Child Study (MoBa).</t>
  </si>
  <si>
    <t>Maternal and congenital cytomegalovirus infections in a population-based pregnancy cohort study.</t>
  </si>
  <si>
    <t>Bulky dna adducts in cord blood, maternal fruit-and-vegetable consumption, and birth weight in a European mother-child study (NewGeneris).</t>
  </si>
  <si>
    <t>Penalized negative binomial models for modeling an overdispersed count outcome with a high-dimensional predictor space: application predicting micronuclei frequency.</t>
  </si>
  <si>
    <t>Elucidating the role of maternal environmental exposures on offspring health and disease using two-sample Mendelian randomization.</t>
  </si>
  <si>
    <t>Epigenome-Wide Meta-Analysis of Methylation in Children Related to Prenatal NO2 Air Pollution Exposure.</t>
  </si>
  <si>
    <t>Safety of Psychotropic Drugs in Pregnancy and Breastfeeding.</t>
  </si>
  <si>
    <t>When Life Happens: Investigating Short and Long-Term Effects of Life Stressors on Life Satisfaction in a Large Sample of Norwegian Mothers.</t>
  </si>
  <si>
    <t>Early prenatal exposure to pandemic influenza a (h1n1) infection and child psychomotor development at 6 months ‚Äì a population-based cohort study.</t>
  </si>
  <si>
    <t>Emotional and behavioral problems in late preterm and early term births: outcomes at child age 36 months.</t>
  </si>
  <si>
    <t>TexttoParse</t>
  </si>
  <si>
    <t>Coder</t>
  </si>
  <si>
    <t>Coder2</t>
  </si>
  <si>
    <t>Schjolberg, S., P. Eadie, H. D. Zachrisson, A. S. Oyen and M. Prior (2011). "Predicting Language Development at Age 18 Months: Data From the Norwegian Mother and Child Cohort Study." Journal of Developmental and Behavioral Pediatrics 32(5): 375-383.</t>
  </si>
  <si>
    <t>Julien</t>
  </si>
  <si>
    <t>Agata</t>
  </si>
  <si>
    <t>Bendiksen, B., H. Aase, L. M. Diep, E. Svensson, S. Friis and P. Zeiner (2020). "The Associations Between Pre- and Postnatal Maternal Symptoms of Distress and Preschooler's Symptoms of ADHD, Oppositional Defiant Disorder, Conduct Disorder, and Anxiety." Journal of attention disorders 24(7): 1057-1069.</t>
  </si>
  <si>
    <t>Tamara</t>
  </si>
  <si>
    <t>Max</t>
  </si>
  <si>
    <t>Haan, E., H. M. Sallis, L. Zuccolo, J. Labrecque, E. Ystrom, T. Reichborn-Kjennerud, O. Andreassen, A. Havdahl and M. R. Munafo (2021). "Prenatal smoking, alcohol and caffeine exposure and maternal reported ADHD symptoms in childhood: triangulation of evidence using negative control and polygenic risk score analyses." Addiction 17.</t>
  </si>
  <si>
    <t>Ivana</t>
  </si>
  <si>
    <t>Timo</t>
  </si>
  <si>
    <t>Haugen, M., H. M. Meltzer, A. L. Brantsaeter, T. Mikkelsen, M. L. Osterdal, J. Alexander, S. F. Olsen and L. Bakketeig (2008). "Mediterranean-type diet and risk of preterm birth among women in the Norwegian Mother and Child Cohort Study (MoBa): a prospective cohort study." Acta Obstetricia Et Gynecologica Scandinavica 87(3): 319-324.</t>
  </si>
  <si>
    <t>Madsen, C., S. E. Haberg, M. C. Magnus, G. Aamodt, H. Stigum, S. J. London, W. Nystad and P. Nafstad (2017). "Pregnancy exposure to air pollution and early childhood respiratory health in the Norwegian Mother and Child Cohort Study (MoBa)." BMJ Open 7(12): e015796.</t>
  </si>
  <si>
    <t>Bjelland, M., A. L. Brantsaeter, M. Haugen, H. M. Meltzer, W. Nystad and L. F. Andersen (2013). "Changes and tracking of fruit, vegetables and sugar-sweetened beverages intake from 18 months to 7 years in the Norwegian mother and child cohort study." Bmc Public Health 13.</t>
  </si>
  <si>
    <t>Merlo, D. F., S. Agramunt, L. Anna, H. Besselink, M. Botsivali, N. J. Brady, M. Ceppi, L. Chatzi, B. Chen, I. Decordier, P. B. Farmer, S. Fleming, V. Fontana, A. Forsti, E. Fthenou, F. Gallo, P. Georgiadis, H. Gmuender, R. W. Godschalk, B. Granum, L. J. Hardie, K. Hemminki, K. Hochstenbach, L. E. Knudsen, M. Kogevinas, K. Kovacs, S. A. Kyrtopoulos, M. Lovik, J. K. Nielsen, U. C. Nygaard, M. Pedersen, P. Rydberg, B. Schoket, D. Segerback, R. Singh, J. Sunyer, M. Tornqvist, H. van Loveren, F. J. van Schooten, K. Vande Loock, H. von Stedingk, J. Wright, J. C. Kleinjans, M. Kirsch-Volders and J. H. van Delft (2014). "Micronuclei in cord blood lymphocytes and associations with biomarkers of exposure to carcinogens and hormonally active factors, gene polymorphisms, and gene expression: the NewGeneris cohort." Environ Health Perspect 122(2): 193-200.</t>
  </si>
  <si>
    <t>Neumann, A., E. Walton, S. Alemany, C. Cecil, J. R. Gonz√°lez, D. D. Jima, J. Lahti, S. T. Tuominen, E. D. Barker, E. Binder, D. Caramaschi, √Å. Carracedo, D. Czamara, J. Evandt, J. F. Felix, B. F. Fuemmeler, K. B. Gutzkow, C. Hoyo, J. Julvez, E. Kajantie, H. Laivuori, R. Maguire, L. Maitre, S. K. Murphy, M. Murcia, P. M. Villa, G. Sharp, J. Sunyer, K. Raikk√∂nen, M. Bakermans-Kranenburg, I. J. M. van, M. Guxens, C. L. Relton and H. Tiemeier (2020). "Association between DNA methylation and ADHD symptoms from birth to school age: a prospective meta-analysis." Translational Psychiatry 10(1).</t>
  </si>
  <si>
    <t>Overgaard, K. R., B. Oerbeck, S. Friis, A. H. Pripp, H. Aase and P. Zeiner (2021). "Predictive validity of attention-deficit/hyperactivity disorder from ages 3 to 5 Years." European Child &amp; Adolescent Psychiatry.</t>
  </si>
  <si>
    <t>Magnus, M. C., L. C. Stene, S. E. Haberg, P. Nafstad, H. Stigum, S. J. London and W. Nystad (2013). "Prospective Study of Maternal Mid-pregnancy 25-hydroxyvitamin D Level and Early Childhood Respiratory Disorders." Paediatric and Perinatal Epidemiology 27(6): 532-541.</t>
  </si>
  <si>
    <t>Vives-Usano, M., C. Hernandez-Ferrer, L. Maitre, C. Ruiz-Arenas, S. Andrusaityte, E. Borr√†s, √Å. Carracedo, M. Casas, L. Chatzi, M. Coen, X. Estivill, J. R. Gonz√°lez, R. Grazuleviciene, K. B. Gutzkow, H. C. Keun, C.-H. E. Lau, S. Cadiou, J. Lepeule, D. Mason, I. Quintela, O. Robinson, E. Sabid√≥, G. Santorelli, P. E. Schwarze, A. P. Siskos, R. Slama, M. Vafeiadi, E. Mart√≠, M. Vrijheid and M. Bustamante (2020). "In utero and childhood exposure to tobacco smoke and multi-layer molecular signatures in children." BMC Medicine 18: 1-19.</t>
  </si>
  <si>
    <t>Basso, O., M. C. Magnus, L. A. Arge and S. E. Haberg (2022). "Parents' age at birth and daughters' time to pregnancy: a study within the Norwegian Mother, Father and Child Cohort." Hum Reprod.</t>
  </si>
  <si>
    <t>Jedynak, P., L. Maitre, M. Guxens, K. B. G√ºtzkow, J. Julvez, M. L√≥pez-Vicente, J. Sunyer, M. Casas, L. Chatzi, R. Gra≈æuleviƒçienƒó, M. Kampouri, R. McEachan, M. Mon-Williams, I. Tamayo, C. Thomsen, J. Urquiza, M. Vafeiadi, J. Wright, X. Basaga√±a, M. Vrijheid and C. Philippat (2021). "Prenatal exposure to a wide range of environmental chemicals and child behaviour between 3 and 7 years of age ‚Äì An exposome-based approach in 5 European cohorts." Science of The Total Environment 763: 144115.</t>
  </si>
  <si>
    <t>Bjork, M. H., G. Veiby, O. Spigset and N. E. Gilhus (2014). "Using the Norwegian mother and child cohort study to determine risk factors for delayed development and neuropsychiatric symptoms in the offspring of parents with epilepsy." Norsk Epidemiologi 24(1-2): 79-89.</t>
  </si>
  <si>
    <t>Pedersen, M., M. A. Mendez, B. Schoket, R. W. Godschalk, A. Espinosa, A. Landstrom, C. M. Villanueva, D. F. Merlo, E. Fthenou, E. Gracia-Lavedan, F. J. van Schooten, G. Hoek, G. Brunborg, H. M. Meltzer, J. Alexander, J. K. Nielsen, J. Sunyer, J. Wright, K. Kovacs, K. de Hoogh, K. B. Gutzkow, L. J. Hardie, L. Chatzi, L. E. Knudsen, L. Anna, M. Ketzel, M. Haugen, M. Botsivali, M. J. Nieuwenhuijsen, M. Cirach, M. B. Toledano, R. B. Smith, S. Fleming, S. Agramunt, S. A. Kyrtopoulos, V. Lukacs, J. C. Kleinjans, D. Segerback and M. Kogevinas (2016). "Erratum: "Environmental, Dietary, Maternal, and Fetal Predictors of Bulky DNA Adducts in Cord Blood: A European Mother-Child Study (NewGeneris)"." Environ Health Perspect 124(1): A12.</t>
  </si>
  <si>
    <t>Hermansen, T. K., Syrstad, K. E., R√∏ysamb, E., and Melinder, A. M.. D. (2022). Child internalizing and externalizing behaviors: interplay between maternal depressive symptoms and child inhibitory control. JCPP Advances. https://doi.org/10.1002/jcv2.12107</t>
  </si>
  <si>
    <t>Nezvalova-Henriksen, K., O. Spigset and H. Nordeng (2013). "Effects of ibuprofen, diclofenac, naproxen, and piroxicam on the course of pregnancy and pregnancy outcome: a prospective cohort study." Bjog-an International Journal of Obstetrics and Gynaecology 120(8): 948-959.</t>
  </si>
  <si>
    <t>Granum, B., B. Oftedal, L. Agier, V. Siroux, P. Bird, M. Casas, C. Warembourg, J. Wright, L. Chatzi, M. de Castro, D. Donaire, R. Grazuleviciene, L. Sm√•stuen Haug, L. Maitre, O. Robinson, I. Tamayo-Uria, J. Urquiza, M. Nieuwenhuijsen, R. Slama, C. Thomsen and M. Vrijheid (2020). "Multiple environmental exposures in early-life and allergy-related outcomes in childhood." Environment International 144: 106038.</t>
  </si>
  <si>
    <t>Vollrath, M. E., S. E. Hampson, S. Peneau, M. F. Rolland-Cachera and E. Ystrom (2018). "Child temperament predicts the adiposity rebound. A 9-year prospective sibling control study." PLoS ONE [Electronic Resource] 13(11): e0207279.</t>
  </si>
  <si>
    <t>Nezvalova-Henriksen, K., M. Wood, O. Spigset and H. Nordeng (2016). "Association of Prenatal Ibuprofen Exposure with Birth Weight and Gestational Age: A Population-Based Sibling Study." PLoS One 11(12): e0166971.</t>
  </si>
  <si>
    <t>Gustavson, K., E. Ystrom, C. Stoltenberg, E. Susser, P. Suren, P. Magnus, G. P. Knudsen, G. D. Smith, K. Langley, M. Rutter, H. Aase and T. Reichborn-Kjennerud (2017). "Smoking in Pregnancy and Child ADHD." Pediatrics 139(2).</t>
  </si>
  <si>
    <t>Zerwas, S., A. Von Holle, L. Torgersen, T. Reichborn-Kjennerud, C. Stoltenberg and C. M. Bulik (2012). "Maternal eating disorders and infant temperament: Findings from the norwegian mother and child cohort study." International Journal of Eating Disorders 45(4): 546-555.</t>
  </si>
  <si>
    <t>Tronnes, J. N., A. Lupattelli, M. Handal, S. Skurtveit, E. Ystrom and H. Nordeng (2021). "Prenatal analgesic opioid exposure and risk of ADHD in childhood." Pharmacoepidemiology and Drug Safety 30(SUPPL 1): 58-59.</t>
  </si>
  <si>
    <t>Mitter, V. R., H√•berg, S. E., and Magnus, M. C. (2022). Early childhood respiratory tract infections according to parental subfertility and conception by assisted reproductive technologies. Human Reproduction, 37(9), 2113-2125. https://doi.org/10.1093/humrep/deac162</t>
  </si>
  <si>
    <t>Siega-Riz, A. M., M. Haugen, H. M. Meltzer, A. Von Holle, R. Hamer, L. Torgersen, C. Knopf-Berg, T. Reichborn-Kjennerud and C. M. Bulik (2008). "Nutrient and food group intakes of women with and without bulimia nervosa and binge eating disorder during pregnancy." American Journal of Clinical Nutrition 87(5): 1346-1355.</t>
  </si>
  <si>
    <t>Aasheim, V., U. Waldenstrom, S. Rasmussen, B. Espehaug and E. Schytt (2014). "Satisfaction with life during pregnancy and early motherhood in first-time mothers of advanced age: a population-based longitudinal study." Bmc Pregnancy and Childbirth 14.</t>
  </si>
  <si>
    <t>Fleten, C., H. Stigum, P. Magnus and W. Nystad (2010). "Exercise During Pregnancy, Maternal Prepregnancy Body Mass Index, and Birth Weight." Obstetrics and Gynecology 115(2): 331-337.</t>
  </si>
  <si>
    <t>Brantsaeter, A. L., B. E. Birgisdottir, H. M. Meltzer, H. E. Kvalem, J. Alexander, P. Magnus and M. Haugen (2012). "Maternal seafood consumption and infant birth weight, length and head circumference in the Norwegian Mother and Child Cohort Study." British Journal of Nutrition 107(3): 436-444.</t>
  </si>
  <si>
    <t>Baardstu, S., M. V. Wang and R. E. Brandlistuen (2021). "The role of ECEC teachers for the long-term social and academic adjustment of children with early externalizing difficulties: a prospective cohort study." European Early Childhood Education Research Journal: 18.</t>
  </si>
  <si>
    <t>Handal, M., S. Skurtveit, K. Furu, S. Hernandez-Diaz, E. Skovlund, W. Nystad and R. Selmer (2016). "Motor development in children prenatally exposed to selective serotonin reuptake inhibitors: a large population-based pregnancy cohort study." BJOG: An International Journal of Obstetrics &amp; Gynaecology 123(12): 1908-1917.</t>
  </si>
  <si>
    <t>Pedersen, M., H. von Stedingk, M. Botsivali, S. Agramunt, J. Alexander, G. Brunborg, L. Chatzi, S. Fleming, E. Fthenou, B. Granum, K. B. Gutzkow, L. J. Hardie, L. E. Knudsen, S. A. Kyrtopoulos, M. A. Mendez, D. F. Merlo, J. K. Nielsen, P. Rydberg, D. Segerback, J. Sunyer, J. Wright, M. Tornqvist, J. C. Kleinjans, M. Kogevinas and C. NewGeneris (2012). "Birth Weight, Head Circumference, and Prenatal Exposure to Acrylamide from Maternal Diet: The European Prospective Mother-Child Study (NewGeneris)." Environmental Health Perspectives 120(12): 1739-1745.</t>
  </si>
  <si>
    <t>Leslie, E. J., J. C. Carlson, J. R. Shaffer, E. Feingold, G. Wehby, C. A. Laurie, D. Jain, C. C. Laurie, K. F. Doheny, T. McHenry, J. Resick, C. Sanchez, J. Jacobs, B. Emanuele, A. R. Vieira, K. Neiswanger, A. C. Lidral, L. C. Valencia-Ramirez, A. M. Lopez-Palacio, D. R. Valencia, M. Arcos-Burgos, A. E. Czeizel, L. L. Field, C. D. Padilla, E. M. Cutiongco-de la Paz, F. Deleyiannis, K. Christensen, R. G. Munger, R. T. Lie, A. Wilcox, P. A. Romitti, E. E. Castilla, J. C. Mereb, F. A. Poletta, I. M. Orioli, F. M. Carvalho, J. T. Hecht, S. H. Blanton, C. J. Buxo, A. Butali, P. A. Mossey, W. L. Adeyemo, O. James, R. O. Braimah, B. S. Aregbesola, M. A. Eshete, F. Abate, M. Koruyucu, F. Seymen, L. Ma, J. E. de Salamanca, S. M. Weinberg, L. Moreno, J. C. Murray and M. L. Marazita (2016). "A multi-ethnic genome-wide association study identifies novel loci for non-syndromic cleft lip with or without cleft palate on 2p24.2, 17q23 and 19q13." Hum Mol Genet 25(13): 2862-2872.</t>
  </si>
  <si>
    <t>Stene, L. C., E. Wits√∏, P. A. Torjesen, T. Rasmussen, P. Magnus, O. Cinek, T. Wetlesen and K. S. R√∏nningen (2007). "Islet autoantibody development during follow-up of high-risk children from the general Norwegian population from three months of age: design and early results from the MIDIA study." J Autoimmun 29(1): 44-51.</t>
  </si>
  <si>
    <t>DeRoo, L. A. (2014). "Maternal alcohol consumption in the Norwegian Mother and Child Cohort Study (MoBa) : research opportunities." Norsk epidemiologi(√Örg. 24, nr. 1/2): 155-160.</t>
  </si>
  <si>
    <t>Eilertsen, E. M., E. S. Jami, T. A. McAdams, L. J. Hannigan, A. S. Havdahl, P. Magnus, D. M. Evans and E. Ystrom (2021). "Direct and Indirect Effects of Maternal, Paternal, and Offspring Genotypes: Trio-GCTA." Behavior Genetics.</t>
  </si>
  <si>
    <t>Nilsen, R. M., P. Mastroiacovo, N. Gunnes, E. R. Alsaker, A. L. Bjorke-Monsen, S. Eussen, M. Haugen, A. Johannessen, H. M. Meltzer, C. Stoltenberg, P. M. Ueland and S. E. Vollset (2014). "Folic Acid Supplementation and Interpregnancy Interval." Paediatric and Perinatal Epidemiology 28(3): 270-274.</t>
  </si>
  <si>
    <t>Tronnes, J. N., M. Wood, A. Lupattelli, E. Ystrom and H. Nordeng (2020). "Prenatal paracetamol exposure and neurodevelopmental outcomes in preschool-aged children." Paediatric and Perinatal Epidemiology 34(3): 247-256.</t>
  </si>
  <si>
    <t>Hauge, L. J., L. E. Aaro, L. Torgersen and M. E. Vollrath (2013). "Smoking During Consecutive Pregnancies Among Primiparous Women in the Population-Based Norwegian Mother and Child Cohort Study." Nicotine &amp; Tobacco Research 15(2): 428-434.</t>
  </si>
  <si>
    <t>Brandlistuen, R. E., E. Ystrom, I. Nulman, G. Koren and H. Nordeng (2013). "Prenatal paracetamol exposure and child neurodevelopment: a sibling-controlled cohort study." International Journal of Epidemiology 42(6): 1702-1713.</t>
  </si>
  <si>
    <t>Forns, J., S. Mandal, N. Iszatt, A. Polder, C. Thomsen, J. L. Lyche, H. Stigum, R. Vermeulen and M. Eggesbo (2016). "Novel application of statistical methods for analysis of multiple toxicants identifies DDT as a risk factor for early child behavioral problems." Environmental Research 151: 91-100.</t>
  </si>
  <si>
    <t>Lee, Y. and P. Magnus (2018). "Maternal and Paternal Height and the Risk of Preeclampsia." Hypertension 71(4): 666-670.</t>
  </si>
  <si>
    <t>Skogan, A. H., J. Egeland, P. Zeiner, K. R. Overgaard, B. Oerbeck, T. Reichborn-Kjennerud and H. Aase (2016). "Factor structure of the Behavior Rating Inventory of Executive Functions (BRIEF-P) at age three years." Child Neuropsychology 22(4): 472-492.</t>
  </si>
  <si>
    <t>Helland, M. S., T. Holt, K. Gustavson, L. Larsen and E. R√∏ysamb (2021). "Validation and short-form development of Conflict and Problem-solving Strategy Scales." Journal of Family Studies.</t>
  </si>
  <si>
    <t>Wood, M. E., Frazier, J. A., Nordeng, H. M. E., and Lapane, K. L. (2015). Prenatal triptan exposure and parent‚Äêreported early childhood neurodevelopmental outcomes: an application of propensity score calibration to adjust for unmeasured confounding by migraine severity. Pharmacoepidemiology and Drug Safety, 25(5), 493-502. https://doi.org/10.1002/pds.3902</t>
  </si>
  <si>
    <t>Magnus, P. and L. Trogstad (2014). "Pre-eclampsia research in the Norwegian mother and child cohort study." Norsk Epidemiologi 24(1-2): 97-102.</t>
  </si>
  <si>
    <t>Stratakis, N., A. P. Siskos, E. Papadopoulou, A. N. Nguyen, Y. Zhao, K. Margetaki, C.-H. E. Lau, M. Coen, L. Maitre, S. Fern√°ndez-Barr√©s, A. Lydiane, S. Andrusaityte, X. Basaga√±a, L. Brantsaeter Anne, M. Casas, S. Fossati, R. Grazuleviciene, B. Heude, R. R. C. McEachan, H. M. Meltzer, C. Millett, F. Rauber, O. Robinson, T. Roumeliotaki, E. Borras, E. Sabid√≥, J. Urquiza, M. Vafeiadi, P. Vineis, T. Voortman, J. Wright, D. V. Conti, M. Vrijheid, H. C. Keun and L. Chatzi (2022). "Urinary metabolic biomarkers of diet quality in European children are associated with metabolic health." eLife 11.</t>
  </si>
  <si>
    <t>Kvalvik, L. G., R. M. Nilsen, R. Skjaerven, S. E. Vollset, O. Midttun, P. M. Ueland and K. Haug (2012). "Self-reported smoking status and plasma cotinine concentrations among pregnant women in the Norwegian Mother and Child Cohort Study." Pediatric Research 72(1): 101-107.</t>
  </si>
  <si>
    <t>Abel, M. H., I. H. Caspersen, V. Sengpiel, B. Jacobsson, H. M. Meltzer, P. Magnus, J. Alexander and A. L. Brantsaeter (2020). "Insufficient maternal iodine intake is associated with subfecundity, reduced foetal growth, and adverse pregnancy outcomes in the Norwegian Mother, Father and Child Cohort Study." BMC Medicine 18(1).</t>
  </si>
  <si>
    <t>von Ruesten, A., A. L. Brantster, M. Haugen, H. M. Meltzer, K. Mehlig, A. Winkvist and L. Lissner (2014). "Adherence of pregnant women to Nordic dietary guidelines in relation to postpartum weight retention: results from the Norwegian Mother and Child Cohort Study." Bmc Public Health 14.</t>
  </si>
  <si>
    <t>Adams, S. S., M. Eberhard-Gran, D. Hofoss and A. Eskild (2011). "Low birth weight: The impact of maternal emotional distress." Archives of Women's Mental Health 14: S5.</t>
  </si>
  <si>
    <t>Patro Golab, B., S. Santos, E. Voerman, D. A. Lawlor, V. W. V. Jaddoe and R. Gaillard (2018). "Influence of maternal obesity on the association between common pregnancy complications and risk of childhood obesity: an individual participant data meta-analysis." Lancet Child Adolesc Health 2(11): 812-821.</t>
  </si>
  <si>
    <t>Hilde, G., Eskild, A., Owe, K. M., B√∏, K., and Bjelland, E. K. (2016). Exercise in pregnancy: an association with placental weight?. American Journal of Obstetrics and Gynecology, 216(2), 168.e1-168.e9. https://doi.org/10.1016/j.ajog.2016.10.018</t>
  </si>
  <si>
    <t>Krogsrud, S. K., A. M. Mowinckel, D. Sederevicius, D. Vidal-Pi√±eiro, I. K. Amlien, Y. Wang, √ò. S√∏rensen, K. B. Walhovd and A. M. Fjell (2021). "Relationships between apparent cortical thickness and working memory across the lifespan - Effects of genetics and socioeconomic status." Developmental Cognitive Neuroscience 51: 100997.</t>
  </si>
  <si>
    <t>Sharp, G. C., R. Alfano, A. Ghantous, J. Urquiza, S. L. Rifas-Shiman, C. M. Page, J. Jin, S. Fernandez-Barres, G. Santorelli, G. Tindula, P. and 36 other members of the and c. Childhood Epigenetics (2021). "Paternal body mass index and offspring DNA methylation: findings from the PACE consortium." International Journal of Epidemiology 50(4): 1297-1315.</t>
  </si>
  <si>
    <t>Fejzo, M. S., R. Myhre, L. Colodro-Conde, K. W. MacGibbon, J. S. Sinsheimer, M. V. P. L. Reddy, P. Pajukanta, D. R. Nyholt, M. J. Wright, N. G. Martin, S. M. Engel, S. E. Medland, P. Magnus and P. M. Mullin (2017). "Genetic analysis of hyperemesis gravidarum reveals association with intracellular calcium release channel (RYR2)." Molecular and Cellular Endocrinology 439: 308-316.</t>
  </si>
  <si>
    <t>B√©langer, S. M., Stene-Larsen, K., Magnus, P., Reneflot, A., Christiansen, S. G., and Hauge, L. J. (2022). Employment status and bereavement after parental suicide: a population representative cohort study. BMJ Open, 12(9), e064379. https://doi.org/10.1136/bmjopen-2022-064379</t>
  </si>
  <si>
    <t>Che, X. Y., M. Hornig, M. Bresnahan, C. Stoltenberg, P. Magnus, P. Suren, S. Mjaaland, T. Reichborn-Kjennerud, E. Susser and W. I. Lipkin (2022). "Maternal mid-gestational and child cord blood immune signatures are strongly associated with offspring risk of ASD." Molecular Psychiatry: 15.</t>
  </si>
  <si>
    <t>Lund-Blix, N. A., G. Tapia, K. Marild, A. L. Brantsaeter, M. Eggesbo, S. Mandal, L. C. Stene and K. Stordal (2020). "Maternal fibre and gluten intake during pregnancy and risk of childhood celiac disease: the MoBa study." Scientific reports 10(1): 16439.</t>
  </si>
  <si>
    <t>Myhre, R., A. L. Brantsaeter, S. Myking, M. Eggesbo, H. M. Meltzer, M. Haugen and B. Jacobsson (2013). "Intakes of Garlic and Dried Fruits Are Associated with Lower Risk of Spontaneous Preterm Delivery." Journal of Nutrition 143(7): 1100-1108.</t>
  </si>
  <si>
    <t>Torjusen, H., A. L. Brantsaeter, M. Haugen, G. Lieblein, H. Stigum, G. Roos, G. Holmboe-Ottesen and H. M. Meltzer (2010). "Characteristics associated with organic food consumption during pregnancy; data from a large cohort of pregnant women in Norway." Bmc Public Health 10.</t>
  </si>
  <si>
    <t>Suren, P., I. J. Bakken, S. Skurtveit, M. Handal, T. Reichborn-Kjennerud, C. Stoltenberg, L. I. Nostvik and B. Weidle (2019). "Tourette syndrome in children in Norway (vol 139, pg 17, 2019)." Tidsskrift for Den Norske Laegeforening 139(18): 1724-1724.</t>
  </si>
  <si>
    <t>Sur√©n, P., Thorstensen, A. G., T√∏rstad, M., Emhjellen, P. E., Furu, K., Biele, G., Aase, H., Stoltenberg, C., Zeiner, P., Bakken, I. J., and Reichborn-Kjennerud, T. (2018). Diagnosis of hyperkinetic disorder among children in norway. Tidsskrift for Den norske legeforening, 138(20). https://doi.org/10.4045/tidsskr.18.0418</t>
  </si>
  <si>
    <t>Ask, H., K. Gustavson, E. Ystrom, K. A. Havdahl, M. Tesli, R. B. Askeland and T. Reichborn-Kjennerud (2018). "Association of Gestational Age at Birth With Symptoms of Attention-Deficit/Hyperactivity Disorder in Children." JAMA pediatrics.</t>
  </si>
  <si>
    <t>Wesnes, S. L., S. Hunskaar, K. Bo and G. Rortveit (2009). "How does weight gain during pregnancy affect risk of urinary incontinence?" Neurourology and Urodynamics 28 (7): 731-732.</t>
  </si>
  <si>
    <t>Schreuder, P. (2014). "The Norwegian Mother and Child Cohort Study (MoBa) : MoBa recruitment and logistics." Norsk epidemiologi(√Örg. 24, nr. 1/2): 23-27 : ill.</t>
  </si>
  <si>
    <t>Rosen, E. M., Brants√¶ter, A. L., Carroll, R., Haug, L. S., Singer, A. B., Zhao, S., and Ferguson, K. K. (2018). Maternal plasma concentrations of per- and polyfluoroalkyl substances and breastfeeding duration in the norwegian mother and child cohort. Environmental Epidemiology, 2(3), e027. https://doi.org/10.1097/ee9.0000000000000027</t>
  </si>
  <si>
    <t>Owe, K. M., W. Nystad, R. Skjaerven, H. Stigum and K. Bo (2012). "Exercise during Pregnancy and the Gestational Age Distribution: A Cohort Study." Medicine and Science in Sports and Exercise 44(6): 1067-1074.</t>
  </si>
  <si>
    <t>Brantsaeter, A. L., L. Englund-Ogge, M. Haugen, B. E. Birgisdottir, H. K. Knutsen, V. Sengpiel, R. Myhre, J. Alexander, R. M. Nilsen, B. Jacobsson and H. M. Meltzer (2017). "Maternal intake of seafood and supplementary long chain n-3 poly-unsaturated fatty acids and preterm delivery.[Erratum appears in BMC Pregnancy Childbirth. 2017 Feb 10;17 (1):61; PMID: 28187761]." BMC Pregnancy &amp; Childbirth 17(1): 41.</t>
  </si>
  <si>
    <t>Owe, K. M., W. Nystad and K. Bo (2009). "Association between regular exercise and excessive newborn birth weight." Obstetrics and Gynecology 114(4): 770-776.</t>
  </si>
  <si>
    <t>Bjelland, E. K., A. Eskild, R. Johansen and M. Eberhard-Gran (2010). "Pelvic girdle pain in pregnancy: the impact of parity." Am J Obstet Gynecol 203(2): 146.e141-146.</t>
  </si>
  <si>
    <t>Rietveld, C. A., S. E. Medland, J. Derringer, J. Yang, T. Esko, N. W. Martin, H. J. Westra, K. Shakhbazov, A. Abdellaoui, A. Agrawal, E. Albrecht, B. Z. Alizadeh, N. Amin, J. Barnard, S. E. Baumeister, K. S. Benke, L. F. Bielak, J. A. Boatman, P. A. Boyle, G. Davies, C. de Leeuw, N. Eklund, D. S. Evans, R. Ferhmann, K. Fischer, C. Gieger, H. K. Gjessing, S. Hagg, J. R. Harris, C. Hayward, C. Holzapfel, C. A. Ibrahim-Verbaas, E. Ingelsson, B. Jacobsson, P. K. Joshi, A. Jugessur, M. Kaakinen, S. Kanoni, J. Karjalainen, I. Kolcic, K. Kristiansson, Z. Kutalik, J. Lahti, S. H. Lee, P. Lin, P. A. Lind, Y. Liu, K. Lohman, M. Loitfelder, G. McMahon, P. M. Vidal, O. Meirelles, L. Milani, R. Myhre, M. L. Nuotio, C. J. Oldmeadow, K. E. Petrovic, W. J. Peyrot, O. Polasek, L. Quaye, E. Reinmaa, J. P. Rice, T. S. Rizzi, H. Schmidt, R. Schmidt, A. V. Smith, J. A. Smith, T. Tanaka, A. Terracciano, M. J. van der Loos, V. Vitart, H. Volzke, J. Wellmann, L. Yu, W. Zhao, J. Allik, J. R. Attia, S. Bandinelli, F. Bastardot, J. Beauchamp, D. A. Bennett, K. Berger, L. J. Bierut, D. I. Boomsma, U. Bultmann, H. Campbell, C. F. Chabris, L. Cherkas, M. K. Chung, F. Cucca, M. de Andrade, P. L. De Jager, J. E. De Neve, I. J. Deary, G. V. Dedoussis, P. Deloukas, M. Dimitriou, G. Eiriksdottir, M. F. Elderson, J. G. Eriksson, D. M. Evans, J. D. Faul, L. Ferrucci, M. E. Garcia, H. Gronberg, V. Guethnason, P. Hall, J. M. Harris, T. B. Harris, N. D. Hastie, A. C. Heath, D. G. Hernandez, W. Hoffmann, A. Hofman, R. Holle, E. G. Holliday, J. J. Hottenga, W. G. Iacono, T. Illig, M. R. Jarvelin, M. Kahonen, J. Kaprio, R. M. Kirkpatrick, M. Kowgier, A. Latvala, L. J. Launer, D. A. Lawlor, T. Lehtimaki, J. Li, P. Lichtenstein, P. Lichtner, D. C. Liewald, P. A. Madden, P. K. Magnusson, T. E. Makinen, M. Masala, M. McGue, A. Metspalu, A. Mielck, M. B. Miller, G. W. Montgomery, S. Mukherjee, D. R. Nyholt, B. A. Oostra, L. J. Palmer, A. Palotie, B. W. Penninx, M. Perola, P. A. Peyser, M. Preisig, K. Raikkonen, O. T. Raitakari, A. Realo, S. M. Ring, S. Ripatti, F. Rivadeneira, I. Rudan, A. Rustichini, V. Salomaa, A. P. Sarin, D. Schlessinger, R. J. Scott, H. Snieder, B. St Pourcain, J. M. Starr, J. H. Sul, I. Surakka, R. Svento, A. Teumer, H. Tiemeier, F. J. van Rooij, D. R. Van Wagoner, E. Vartiainen, J. Viikari, P. Vollenweider, J. M. Vonk, G. Waeber, D. R. Weir, H. E. Wichmann, E. Widen, G. Willemsen, J. F. Wilson, A. F. Wright, D. Conley, G. Davey-Smith, L. Franke, P. J. Groenen, A. Hofman, M. Johannesson, S. L. Kardia, R. F. Krueger, D. Laibson, N. G. Martin, M. N. Meyer, D. Posthuma, A. R. Thurik, N. J. Timpson, A. G. Uitterlinden, C. M. van Duijn, P. M. Visscher, D. J. Benjamin, D. Cesarini and P. D. Koellinger (2013). "GWAS of 126,559 individuals identifies genetic variants associated with educational attainment." Science 340(6139): 1467-1471.</t>
  </si>
  <si>
    <t>Abebe, D. S., T. Von Soest, A. Von Holle, S. C. Zerwas, L. Torgersen and C. M. Bulik (2015). "Developmental Trajectories of Postpartum Weight 3 Years After Birth: Norwegian Mother and Child Cohort Study." Maternal and Child Health Journal 19(4): 917-925.</t>
  </si>
  <si>
    <t>Hermansen, T. K., E. Roysamb, E. M. Augusti and A. Melinder (2016). "Behavior and inhibitory control in children with prenatal exposure to antidepressants and medically untreated depression." Psychopharmacology (Berl) 233(8): 1523-1535.</t>
  </si>
  <si>
    <t>Henriksen, R. E., T. Torsheim and F. Thuen (2014). "Loneliness, Social Integration and Consumption of Sugar-Containing Beverages: Testing the Social Baseline Theory." Plos One 9(8).</t>
  </si>
  <si>
    <t>Brandlistuen, R. E., K. Stene-Larsen, H. Holmstrom, M. A. Landolt, L. T. Eskedal and M. E. Vollrath (2011). "Occurrence and Predictors of Developmental Impairments in 3-Year-Old Children with Congenital Heart Defects." Journal of Developmental and Behavioral Pediatrics 32(7): 526-532.</t>
  </si>
  <si>
    <t>Villanger, G. D., E. Ystrom, S. M. Engel, M. P. Longnecker, R. Pettersen, A. D. Rowe, T. Reichborn-Kjennerud and H. Aase (2020). "Neonatal thyroid-stimulating hormone and association with attention-deficit/hyperactivity disorder." Paediatr Perinat Epidemiol.</t>
  </si>
  <si>
    <t>Weyde, K. V., N. H. Krog, B. Oftedal, P. Magnus, S. Overland, S. Stansfeld, M. J. Nieuwenhuijsen, M. Vrijheid, M. De Castro Pascual and G. M. Aasvang (2017). "Road traffic noise and children's inattention." Environmental Health: A Global Access Science Source 16 (1)</t>
  </si>
  <si>
    <t>Lund-Blix, N. A., S. D. Sander, K. Stordal, A. M. Nybo Andersen, K. S. Ronningen, G. Joner, T. Skrivarhaug, P. R. Njolstad, S. Husby and L. C. Stene (2017). "Infant feeding and risk of type 1 diabetes in two large scandinavian birth cohorts." Diabetes Care 40(7): 920-927.</t>
  </si>
  <si>
    <t>Meltzer, H. M., A. L. Brants√¶ter, E. Trolle, H. Eneroth, M. Fogelholm, T. A. Ydersbond and B. Bryndis Eva (2019). "Environmental Sustainability Perspectives of the Nordic Diet." Nutrients 11(9): 2248.</t>
  </si>
  <si>
    <t>Magnus, M. C., A. Havdahl, A. J. Wilcox and A. Goisis (2022). "Parental fecundability and neurodevelopmental delays and difficulties in offspring." Int J Epidemiol.</t>
  </si>
  <si>
    <t>Strand, K. M., M. L. Odland, A. C. Iversen, S. A. Nordbo, T. Vik and R. Austgulen (2012). "Cytomegalovirus antibody status at 17-18 weeks of gestation and pre-eclampsia: a case-control study of pregnant women in Norway." Bjog-an International Journal of Obstetrics and Gynaecology 119(11): 1316-1323.</t>
  </si>
  <si>
    <t>Bulik, C. M., E. R. Hoffman, A. Von Holle, L. Torgersen, C. Stoltenberg and T. Reichborn-Kjennerud (2010). "Unplanned Pregnancy in Women With Anorexia Nervosa." Obstetrics and Gynecology 116(5): 1136-1140.</t>
  </si>
  <si>
    <t>Magnus, P., L. Trogstad, K. M. Owe, S. F. Olsen and W. Nystad (2008). "Recreational Physical Activity and the Risk of Preeclampsia: A Prospective Cohort of Norwegian Women." American Journal of Epidemiology 168(8): 952-957.</t>
  </si>
  <si>
    <t>Trogstad, L., P. Magnus, A. Moffett and C. Stoltenberg (2009). "The effect of recurrent miscarriage and infertility on the risk of pre-eclampsia." Bjog-an International Journal of Obstetrics and Gynaecology 116(1): 108-113.</t>
  </si>
  <si>
    <t>Wigen, T. I. (2014). "Health behaviors and family characteristics in early childhood influence caries development : a longitudinal study based on data from MoBa." Norsk epidemiologi(√Örg. 24, nr. 1/2): 91-95 : ill.</t>
  </si>
  <si>
    <t>Karlsson, S., A. L. Brantsaeter, H. M. Meltzer, B. Jacobsson, M. Barman and V. Sengpiel (2019). "Maternal probiotic milk intake during pregnancy and breastfeeding complications in the Norwegian Mother and Child Cohort Study." Eur J Nutr.</t>
  </si>
  <si>
    <t>Poulsen, G., A. M. N. Andersen, V. W. V. Jaddoe, P. Magnus, H. Raat, C. Stoltenberg, M. Osler and L. H. Mortensen (2019). "Does smoking during pregnancy mediate educational disparities in preterm delivery? Findings from three large birth cohorts." Paediatric and Perinatal Epidemiology 33(2): 164-171.</t>
  </si>
  <si>
    <t>Helland, S. S., E. Roysamb, M. V. Wang and K. Gustavson (2018). "Language difficulties and internalizing problems: Bidirectional associations from 18 months to 8 years among boys and girls." Development and Psychopathology 30(4): 1239-1252.</t>
  </si>
  <si>
    <t>Trogstad, L., P. Magnus, R. Skaejrven and C. Stoltenberg (2008). "Previous abortions and risk of pre-eclampsia." International Journal of Epidemiology 37(6): 1333-1340.</t>
  </si>
  <si>
    <t>Mikalsen, I. B., T. Halvorsen, P. B. Juliusson, M. Magnus, W. Nystad, T. Stensrud, K. St√∏rdal, M. Volls√¶ter and K. √òymar (2021). "Early life growth and associations with lung function and bronchial hyperresponsiveness at 11-years of age." Respiratory Medicine 177: 106305.</t>
  </si>
  <si>
    <t>Berg, V., N√∏st, T. H., Pettersen, R. D., Hansen, S., Veyhe, A.-S., Jorde, R., Odland, J. √ò., and Sandanger, T. M. (2016). Persistent organic pollutants and the association with maternal and infant thyroid homeostasis: a multipollutant assessment. Environmental Health Perspectives, 125(1), 127-133. https://doi.org/10.1289/ehp152</t>
  </si>
  <si>
    <t>Bohlin, J., B. K. Andreassen, B. R. Joubert, M. C. Magnus, M. C. Wu, C. L. Parr, S. E. Haberg, P. Magnus, S. E. Reese, C. Stoltenberg, S. J. London and W. Nystad (2015). "Effect of maternal gestational weight gain on offspring DNA methylation: a follow-up to the ALSPAC cohort study." BMC Res Notes 8: 321.</t>
  </si>
  <si>
    <t>Tapia, G., Mortimer, G., Ye, J., Gillard, B. T., Chipper‚ÄêKeating, S., M√•rild, K., Viken, M. K., Lie, B. A., Joner, G., Skrivarhaug, T., Nj√∏lstad, P. R., St√∏rdal, K., Gillespie, K. M., and Stene, L. C. (2019). Maternal microchimerism in cord blood and risk of childhood‚Äêonset type 1 diabetes. Pediatric Diabetes, 20(6), 728-735. https://doi.org/10.1111/pedi.12875</t>
  </si>
  <si>
    <t>√òksendal, E., R. E. Brandlistuen, A. Holte and M. V. Wang (2021). "Associations between poor gross and fine motor skills in pre-school and peer victimization concurrently and longitudinally with follow-up in school age ‚Äì results from a population-based study." British Journal of Educational Psychology.</t>
  </si>
  <si>
    <t>Hannigan, L. J., R. B. Askeland, H. Ask, M. Tesli, E. Corfield, Z. Ayorech, P. Magnus, P. R. Nj√∏lstad, A. S. √òyen, C. Stoltenberg, O. A. Andreassen, A. Ronald, G. D. Smith, T. Reichborn-Kjennerud and A. Havdahl (2021). "Developmental milestones in early childhood and genetic liability to neurodevelopmental disorders." Psychological Medicine.</t>
  </si>
  <si>
    <t>Choi, G., A. P. Keil, D. B. Richardson, J. L. Daniels, K. Hoffman, G. D. Villanger, A. K. Sakhi, C. Thomsen, T. Reichborn-Kjennerud, H. Aase and S. M. Engel (2021). "Pregnancy exposure to organophosphate esters and the risk of attention-deficit hyperactivity disorder in the Norwegian mother, father and child cohort study." Environment International 154: 106549.</t>
  </si>
  <si>
    <t>Heitmann, K., G. C. Havnen, L. Holst and H. Nordeng (2016). "Pregnancy outcomes after prenatal exposure to echinacea: the Norwegian Mother and Child Cohort Study." Eur J Clin Pharmacol.</t>
  </si>
  <si>
    <t>Holt, T., H. Maren Sand, K. Gustavson, E. M. Cummings, A. Ha and E. R√∏ysamb (2019). "Assessing Children‚Äôs Responses to Interparental Conflict: Validation and Short Scale Development of SIS and CPIC-Properties Scales." Journal of Abnormal Child Psychology: 1-20.</t>
  </si>
  <si>
    <t>Nieuwenhuijsen, M. J., L. Agier, X. Basaga√±a, J. Urquiza, I. Tamayo-Uria, L. Giorgis-Allemand, O. Robinson, V. Siroux, L. Maitre, M. de Castro, A. Valentin, D. Donaire, P. Dadvand, A. Gunn Marit, N. H. Krog, P. E. Schwarze, L. Chatzi, R. Grazuleviciene, S. Andrusaityte, A. Dedele, R. McEachan, J. Wright, J. West, J. Ibarluzea, F. Ballester, M. Vrijheid and R. Slama (2019). "Influence of the Urban Exposome on Birth Weight." Environmental Health Perspectives (Online) 127(4).</t>
  </si>
  <si>
    <t>Oksendal, E., R. E. Brandlistuen, D. Wolke, S. S. Helland, A. Holte and M. V. Wang (2021). "Associations Between Language Difficulties, Peer Victimization, and Bully Perpetration From 3 Through 8 Years of Age: Results From a Population-Based Study." Journal of speech, language, and hearing research : JSLHR: 1-17.</t>
  </si>
  <si>
    <t>Tandberg, B. S., E. Ystrom, M. E. Vollrath and H. Holmstrom (2010). "Feeding infants with CHD with breast milk: Norwegian Mother and Child Cohort Study." Acta Paediatrica 99(3): 373-378.</t>
  </si>
  <si>
    <t>Brantsaeter, A. L., M. Haugen, S. E. Rasmussen, J. Alexander, S. O. Samuelsen and H. M. Meltzer (2007). "Urine flavonoids and plasma carotenoids in the validation of fruit, vegetable and tea intake during pregnancy in the Norwegian Mother and Child Cohort Study (MoBa)." Public Health Nutrition 10(8): 838-847.</t>
  </si>
  <si>
    <t>Taylor, K., R. E. Wootton, Q. Yang, S. Oddie, J. Wright, T. C. Yang, M. Magnus, O. A. Andreassen, M. C. Borges, M. Caputo and D. A. Lawlor (2022). "The effect of maternal BMI, smoking and alcohol on congenital heart diseases: a Mendelian randomization study." medRxiv. 29.</t>
  </si>
  <si>
    <t>Abel, M. H., E. Ystrom, I. H. Caspersen, H. M. Meltzer, H. Aase, L. E. Torheim, R. B. Askeland, T. Reichborn-Kjennerud and A. L. Brantsaeter (2017). "Maternal iodine intake and offspring attention-deficit/hyperactivity disorder: Results from a large prospective cohort study." Nutrients 9 (11)</t>
  </si>
  <si>
    <t>Thorsen, S. U., K. Marild, S. F. Olsen, K. K. Holst, G. Tapia, C. Granstrom, T. I. Halldorsson, A. S. Cohen, M. Haugen, M. Lundqvist, T. Skrivarhaug, P. R. Njolstad, G. Joner, P. Magnus, K. Stordal, J. Svensson and L. C. Stene (2017). "Maternal and Neonatal Vitamin D Status are not Associated With Risk of Childhood Type 1 Diabetes: A Scandinavian Case-Cohort Study." American Journal of Epidemiology 23: 23.</t>
  </si>
  <si>
    <t>Choi, G., A. P. Keil, D. B. Richardson, J. Daniels, K. Hoffman, G. D. Villanger, A. K. Sakhi, C. Thomsen, R. Nethery, H. Aase and S. M. Engel (2021). "Does exposure to organophosphate esters during pregnancy increase the risk of attention-deficit hyperactivity disorder in offspring?" Paediatric and Perinatal Epidemiology 35(SUPPL 1): 13.</t>
  </si>
  <si>
    <t>Westerhausen, R., C.-M. Friesen, D. A. Rohani, S. K. Krogsrud, C. K. Tamnes, J. S. Skranes, A. K. H√•berg, A. M. Fjell and K. B. Walhovd (2018). "The corpus callosum as anatomical marker of intelligence? A critical examination in a large-scale developmental study." Brain Structure and Function 223(1): 285-296.</t>
  </si>
  <si>
    <t>Engel, S. M., B. R. Joubert, M. C. Wu, A. F. Olshan, S. E. Haberg, P. M. Ueland, W. Nystad, R. M. Nilsen, S. E. Vollset, S. D. Peddada and S. J. London (2014). "Neonatal Genome-Wide Methylation Patterns in Relation to Birth Weight in the Norwegian Mother and Child Cohort." American Journal of Epidemiology 179(7): 834-842.</t>
  </si>
  <si>
    <t>Kvalvik, L. G., K. Klungsoyr, J. Igland, I. H. Caspersen, A. L. Brantsaeter, B. S. Solberg, C. Hartman, L. J. S. Schweren, H. Larsson, L. Li, I. Forthun, S. Johansson, A. Arias Vasquez and J. Haavik (2022). "Association of sweetened carbonated beverage consumption during pregnancy and ADHD symptoms in the offspring: a study from the Norwegian Mother, Father and Child Cohort Study (MoBa)." European Journal of Nutrition.</t>
  </si>
  <si>
    <t>Chortatos, A., P. O. Iversen, M. Haugen, M. Eberhard-Gran, E. K. Bjelland and M. B. Veierod (2018). "Nausea and vomiting in pregnancy - association with pelvic girdle pain during pregnancy and 4-6 months post-partum." BMC Pregnancy &amp; Childbirth 18(1): 137.</t>
  </si>
  <si>
    <t>Aasheim, V., U. Waldenstrom, S. Rasmussen and E. Schytt (2013). "Experience of childbirth in first-time mothers of advanced age - a Norwegian population-based study." Bmc Pregnancy and Childbirth 13.</t>
  </si>
  <si>
    <t>Bj√∏rke-Monsen, A.-L., Ulvik, A., Nilsen, R. M., Midttun, √ò., Roth, C., Magnus, P., Stoltenberg, C., Vollset, S. E., Reichborn-Kjennerud, T., and Ueland, P. M. (2016). Impact of pre-pregnancy bmi on b vitamin and inflammatory status in early pregnancy: an observational cohort study. Nutrients, 8(12), 776. https://doi.org/10.3390/nu8120776</t>
  </si>
  <si>
    <t>Middeldorp, C. M., A. R. Hammerschlag, K. G. Ouwens, M. M. Groen-Blokhuis, B. St. Pourcain, C. U. Greven, I. Pappa, C. M. T. Tiesler, W. Ang, I. M. Nolte, N. Vilor-Tejedor, J. Bacelis, J. L. Ebejer, H. Zhao, G. E. Davies, E. A. Ehli, D. M. Evans, I. O. Fedko, M. Guxens, J.-J. Hottenga, J. J. Hudziak, A. Jugessur, J. P. Kemp, E. Krapohl, N. G. Martin, M. Murcia, R. Myhre, J. Ormel, S. M. Ring, M. Standl, E. Stergiakouli, C. Stoltenberg, E. Thiering, N. J. Timpson, M. Trzaskowski, P. J. van der Most, C. Wang, D. R. Nyholt, S. E. Medland, B. Neale, B. Jacobsson, J. Sunyer, C. A. Hartman, A. J. O. Whitehouse, C. E. Pennell, J. Heinrich, R. Plomin, G. Davey Smith, H. Tiemeier, D. Posthuma and D. I. Boomsma (2016). "A Genome-Wide Association Meta-Analysis of Attention-Deficit/Hyperactivity Disorder Symptoms in Population-Based Pediatric Cohorts." Journal of the American Academy of Child &amp; Adolescent Psychiatry 55(10): 896-905.e896.</t>
  </si>
  <si>
    <t>Torjusen, H., G. Lieblein, T. Naes, M. Haugen, H. M. Meltzer and A. L. Brantsaeter (2012). "Food patterns and dietary quality associated with organic food consumption during pregnancy; data from a large cohort of pregnant women in Norway." Bmc Public Health 12.</t>
  </si>
  <si>
    <t>Hiby, S. E., R. Apps, O. Chazara, L. E. Farrell, P. Magnus, L. Trogstad, H. K. Gjessing, M. Carrington and A. Moffett (2014). "Maternal KIR in combination with paternal HLA-C2 regulate human birth weight." J Immunol 192(11): 5069-5073.</t>
  </si>
  <si>
    <t>Lekhal, R., T. von Soest, M. V. Wang, V. G. Aukrust and S. Schjolberg (2012). "Norway's High-Quality Center Care Reduces Late Talking in High- and Low-Risk Groups." Journal of Developmental and Behavioral Pediatrics 33(7): 562-569.</t>
  </si>
  <si>
    <t>van Scheppingen, M. A., J. J. A. Denissen, J. M. Chung, K. Tambs and W. Bleidorn (2018). "Self-Esteem and Relationship Satisfaction During the Transition to Motherhood." Journal of Personality and Social Psychology 114(6): 973-991.</t>
  </si>
  <si>
    <t>Skogheim, T. S., K. V. F. Weyde, H. Aase, S. M. Engel, P. Sur√©n, M. G. √òie, G. Biele, T. Reichborn-Kjennerud, A. L. Brants√¶ter, L. S. Haug, A. Sabaredzovic, B. Auyeung and G. D. Villanger (2021). "Prenatal exposure to per- and polyfluoroalkyl substances (PFAS) and associations with attention-deficit/hyperactivity disorder and autism spectrum disorder in children." Environmental Research 202: 111692.</t>
  </si>
  <si>
    <t>Alleman, B. W., S. Myking, K. K. Ryckman, R. Myhre, E. Feingold, B. Feenstra, F. Geller, H. A. Boyd, J. R. Shaffer, Q. Zhang, F. Begum, D. Crosslin, K. Doheny, E. Pugh, A. S. D. Pay, I. H. G. Ostensen, N. H. Morken, P. Magnus, M. L. Marazita, B. Jacobsson, M. Melbye, J. C. Murray, G. Gene Environm Assoc Studies, M. Norwegian and S. Child Cohort (2012). "No observed association for mitochondrial SNPs with preterm delivery and related outcomes." Pediatric Research 72(5): 539-544.</t>
  </si>
  <si>
    <t>Stordal, K., H. J. McArdle, H. Hayes, G. Tapia, M. K. Viken, N. A. Lund-Blix, M. Haugen, G. Joner, T. Skrivarhaug, K. Marild, P. R. Njolstad, M. Eggesbo, S. Mandal, C. M. Page, S. J. London, B. A. Lie and L. C. Stene (2018). "Prenatal iron exposure and childhood type 1 diabetes." Scientific Reports 8(1): 9067.</t>
  </si>
  <si>
    <t>Oksendal, E., R. E. Brandlistuen, A. Holte and M. V. Wang (2022). "Associations between poor gross and fine motor skills in pre-school and peer victimization concurrently and longitudinally with follow-up in school age - results from a population-based study." British Journal of Educational Psychology 92(2): e12464.</t>
  </si>
  <si>
    <t>Stene-Larsen, K., R. E. Brandlistuen, H. Holmstrom, M. A. Landolt, L. T. Eskedal, B. Engdahl and M. E. Vollrath (2011). "Longitudinal Analysis of Emotional Problems in Children with Congenital Heart Defects: A Follow-Up from Age 6 to 36 Months." Journal of Developmental and Behavioral Pediatrics 32(6): 461-464.</t>
  </si>
  <si>
    <t>Nystad, W., S. E. Haberg, S. J. London, P. Nafstad and P. Magnus (2008). "Baby swimming and respiratory health." Acta Paediatrica 97(5): 657-662.</t>
  </si>
  <si>
    <t>Kvalevaag, A. L., P. G. Ramchandani, O. Hove, M. Eberhard-Gran, J. Assmus, O. E. Havik, B. Sivertsen and E. Biringer (2014). "Does paternal mental health in pregnancy predict physically aggressive behavior in children?" Eur Child Adolesc Psychiatry 23(10): 993-1002.</t>
  </si>
  <si>
    <t>Unnarsdottir, A. B., A. Lovik, C. Fawns-Ritchie, H. Ask, K. Koiv, K. Hagen, M. Didriksen, L. A. N. Christoffersen, A. B. Gararsson, A. McIntosh, A. K. Kahler, A. Campbell, A. Hauksdottir, C. Erikstrup, D. H. Mikkelsen, D. Altschul, E. B. Thordardottir, E. M. Frans, G. Kvale, G. Tomasson, H. M. Kariis, H. L. Jonsdottir, H. Runarsdottir, I. Magnusdottir, J. Eid, J. Jakobsdottir, K. R. Nielsen, K. A. Kaspersen, L. Milani, L.-I. S. Trogstad, L. Yi, M. T. Bruun, P. F. Sullivan, P. M. Magnus, Q. Shen, R. Nesvag, R. E. Brandlistuen, R. Magi, S. R. Ostrowski, S. Lokhammer, S. Solem, T. Reichborn-Kjennerud, T. F. Hansen, T. Werge, T. Aspelund, D. J. Porteous, F. Fang, K. Lehto, O. A. Andreassen, O. B. V. Pedersen, S. L. Hellard and U. A. Valdimarsdottir (2022). "Cohort Profile: COVIDMENT: COVID-19 cohorts on mental health across six nations." International Journal of Epidemiology 51(3): e108-e122.</t>
  </si>
  <si>
    <t>Eilertsen, E. M., R. Cheesman, Z. Ayorech, E. Roysamb, J. B. Pingault, P. R. Njolstad, O. A. Andreassen, A. Havdahl, T. A. McAdams, F. A. Torvik and E. Ystrom (2022). "On the importance of parenting in externalizing disorders: an evaluation of indirect genetic effects in families." J Child Psychol Psychiatry.</t>
  </si>
  <si>
    <t>Widding-Havneraas, T., S. Markussen, F. Elwert, I. Lyhmann, I. Bjelland, A. Halmoy, A. Chaulagain, E. Ystrom, A. Mykletun and H. D. Zachrisson (2022). "Geographical variation in ADHD: do diagnoses reflect symptom levels?" Eur Child Adolesc Psychiatry.</t>
  </si>
  <si>
    <t>Tapia, G., G. Mortimer, J. Ye, K. Marild, S. Chipper-Keating, B. T. Gillard, M. K. Viken, B. A. Lie, L. C. Stene, K. M. Gillespie and K. Stordal (2020). "Maternal Microchimerism in Cord Blood and Risk of Celiac Disease in Childhood." Journal of Pediatric Gastroenterology &amp; Nutrition.</t>
  </si>
  <si>
    <t>Harmon, Q. E., L. Huang, D. M. Umbach, K. Klungsoyr, S. M. Engel, P. Magnus, R. Skjaerven, J. Zhang and A. J. Wilcox (2015). "Risk of Fetal Death With Preeclampsia." Obstetrics and Gynecology 125(3): 628-635.</t>
  </si>
  <si>
    <t>Whitworth, K. W., L. S. Haug, A. Sabaredzovic, M. Eggesbo and M. P. Longnecker (2016). "Brief Report: Plasma Concentrations of Perfluorooctane Sulfonamide and Time-to-pregnancy Among Primiparous Women." Epidemiology 27(5): 712-715.</t>
  </si>
  <si>
    <t>Denault, W. R. P., H. K. Gjessing, J. Juodakis, B. Jacobsson and A. Jugessur (2021). "Wavelet Screening: a novel approach to analyzing GWAS data." BMC Bioinformatics 22: 1-20.</t>
  </si>
  <si>
    <t>Carlsen, E. O., Q. Harmon, M. C. Magnus, H. M. Meltzer, I. Erlund, L. C. Stene, S. E. Haberg and A. J. Wilcox (2022). "Glycated haemoglobin (HbA1c) in mid-pregnancy and perinatal outcomes." International journal of epidemiology. 05.</t>
  </si>
  <si>
    <t>Tamayo-Uria, I., L. Maitre, C. Thomsen, M. J. Nieuwenhuijsen, L. Chatzi, V. Siroux, G. M. Aasvang, L. Agier, S. Andrusaityte, M. Casas, M. de Castro, A. Dedele, L. S. Haug, B. Heude, R. Grazuleviciene, K. B. Gutzkow, N. H. Krog, D. Mason, R. R. C. McEachan, H. M. Meltzer, I. Petraviciene, O. Robinson, T. Roumeliotaki, A. K. Sakhi, J. Urquiza, M. Vafeiadi, D. Waiblinger, C. Warembourg, J. Wright, R. Slama, M. Vrijheid and X. Basagana (2019). "The early-life exposome: Description and patterns in six European countries." Environ Int 123: 189-200.</t>
  </si>
  <si>
    <t>Lukasse, M., L. Henriksen, S. Vangen and B. Schei (2012). "Sexual violence and pregnancy-related physical symptoms." Bmc Pregnancy and Childbirth 12.</t>
  </si>
  <si>
    <t>Vistnes, M., G. Tapia, K. Marild, O. Midttun, P. M. Ueland, M. K. Viken, P. Magnus, J. P. Berg, K. M. Gillespie, T. Skrivarhaug, P. R. Njolstad, G. Joner, K. Stordal and L. C. Stene (2018). "Plasma immunological markers in pregnancy and cord blood: A possible link between macrophage chemo-attractants and risk of childhood type 1 diabetes." American Journal of Reproductive Immunology 79 (3)</t>
  </si>
  <si>
    <t>Helseth, S., N. Misvaer, M. Smastuen, R. Andenaes and L. Valla (2022). "Infant colic, young children's temperament and sleep in a population based longitudinal cohort study." BMC Pediatrics 22(1): 163.</t>
  </si>
  <si>
    <t>Heitmann, K., H. Nordeng and L. Holst (2013). "Safety of ginger use in pregnancy: results from a large population-based cohort study." European Journal of Clinical Pharmacology 69(2): 269-277.</t>
  </si>
  <si>
    <t>Zachrisson, H. D., E. Dearing, R. Lekhal and C. O. Toppelberg (2013). "Little evidence that time in child care causes externalizing problems during early childhood in Norway." Child Dev 84(4): 1152-1170.</t>
  </si>
  <si>
    <t>Joubert, B. R., S. E. Haberg, D. A. Bell, R. M. Nilsen, S. E. Vollset, O. Midttun, P. M. Ueland, M. C. Wu, W. Nystad, S. D. Peddada and S. J. London (2014). "Maternal Smoking and DNA Methylation in Newborns: In Utero Effect or Epigenetic Inheritance?" Cancer Epidemiology Biomarkers &amp; Prevention 23(6): 1007-1017.</t>
  </si>
  <si>
    <t>Olsen, J. (2017). "L√∏bende nationale reproduktionsregistre og ad hoc data." Norsk Epidemiologi 27(1-2): 27-31.</t>
  </si>
  <si>
    <t>Wesnes, S. L., S. Hunskaar, K. Bo and G. Rortveit (2009). "The effect of urinary incontinence status during pregnancy and delivery mode on incontinence postpartum. A cohort study." Bjog-an International Journal of Obstetrics and Gynaecology 116(5): 700-707.</t>
  </si>
  <si>
    <t>Walhovd, K. B., S. K. Krogsrud, I. K. Amlien, H. Bartsch, A. Bj√∏rnerud, P. Due-T√∏nnessen, H. Grydeland, D. J. Hagler, A. K. H√•berg, W. S. Kremen, L. Ferschmann, L. Nyberg, M. S. Panizzon, D. A. Rohani, J. Skranes, A. B. Storsve, A. E. S√∏lsnes, C. K. Tamnes, W. K. Thompson, C. Reuter, A. M. Dale and A. M. Fjell (2016). "Neurodevelopmental origins of lifespan changes in brain and cognition." Proceedings of the National Academy of Sciences of the United States of America 113(33): 9357-9362.</t>
  </si>
  <si>
    <t>Trung The, T., V. Eline Benno, A. Mehta, A. Chopra, A. Kolderup, K. A. Aina, M. Konig, G. Nygard, A. Lind, F. Muller, L. S. Haug Nissen-Meyer, P. Magnus, T. Lill-Iren Schou, S. Mjaaland, A. Soraas, K. Midtvedt, A. Aasberg, A. Barratt-Due, M. Asle Wilhelm, H. Marte Lie, K. E. A. Lundin, R. F. Karlsen, R. Dahle, K. Danielsson, T. Kristine Stien, K. Grete Birkeland, R. J. Cox, F. Zhou, N. Langeland, P. Aukrust, E. Melum, A. Tone Lise, K. Wiencke, H. Jan Cato, A. M. Ludvig, G. Grodeland, J. T. Andersen, V. John Torgils and F. Lund-Johansen (2022). Titers of antibodies the receptor-binding domain (RBD) of ancestral SARS-CoV-2 are predictive for levels of neutralizing antibodies to multiple variants. Cold Spring Harbor, Cold Spring Harbor Laboratory Press.</t>
  </si>
  <si>
    <t>Magnus, M. C., O. Karlstad, C. L. Parr, C. M. Page, P. Nafstad, P. Magnus, S. J. London, A. J. Wilcox, W. Nystad and S. E. Haberg (2019). "Maternal history of miscarriages and measures of fertility in relation to childhood asthma." Thorax 74(2): 106-113.</t>
  </si>
  <si>
    <t>Gruzieva, O., X. Cheng-Jian, P. Yousefi, C. Relton, M. Simon Kebede, C. V. Breton, L. Gao, H. E. Volk, J. I. Feinberg, C. Ladd-Acosta, K. Bakulski, C. Auffray, N. Lemonnier, M. Plusquin, A. Ghantous, Z. Herceg, T. S. Nawrot, C. Pizzi, L. Richiardi, F. Rusconi, P. Vineis, M. Kogevinas, J. F. Felix, L. Duijts, H. T. den Dekker, V. W. V. Jaddoe, J. L. Ruiz, M. Bustamante, J. M. Ant√≥, J. Sunyer, M. Vrijheid, K. B. Gutzkow, R. Grazuleviciene, C. Hernandez-Ferrer, I. Annesi-Maesano, J. Lepeule, J. Bousquet, A. Bergstr√∂m, I. Kull, C. S√∂derh√§ll, J. Kere, C. the Biobank-based Integrative Omics Studies, U. Gehring, B. Brunekreef, A. C. Just, R. J. Wright, P. Cheng, D. R. Gold, I. Kloog, D. L. DeMeo, G. Pershagen, G. H. Koppelman, S. J. London, A. A. Baccarelli and E. Mel√©n (2019). "Prenatal Particulate Air Pollution and DNA Methylation in Newborns: An Epigenome-Wide Meta-Analysis." Environmental Health Perspectives (Online) 127(5).</t>
  </si>
  <si>
    <t>Kvalevaag, A. L., P. G. Ramchandani, O. Hove, J. Assmus, M. Eberhard-Gran and E. Biringer (2013). "Paternal Mental Health and Socioemotional and Behavioral Development in Their Children." Pediatrics 131(2): E463-E469.</t>
  </si>
  <si>
    <t>Harris, G. M., M. Wood, E. Ystrom and H. Nordeng (2022). "Association of Maternal Use of Triptans During Pregnancy With Risk of Attention-Deficit/Hyperactivity Disorder in Offspring." JAMA Network Open 5(6): e2215333.</t>
  </si>
  <si>
    <t>Furu, K., O. Karlstad, S. Skurtveit, S. E. Haberg, P. Nafstad, S. J. London and W. Nystad (2011). "High validity of mother-reported use of antiasthmatics among children: a comparison with a population-based prescription database." Journal of Clinical Epidemiology 64(8): 878-884.</t>
  </si>
  <si>
    <t>Modzelewska, D., P. Sole-Navais, A. L. Brantsaeter, C. Flatley, A. Elfvin, H. M. Meltzer, V. Sengpiel, M. Barman and B. Jacobsson (2021). "Maternal Dietary Selenium Intake during Pregnancy and Neonatal Outcomes in the Norwegian Mother, Father, and Child Cohort Study." Nutrients 13(4).</t>
  </si>
  <si>
    <t>Overgaard, K. R., B. Oerbeck, S. Friis, A. H. Pripp, H. Aase, G. Biele, C. B. Ingeborgrud, G. V. Polanczyk and P. Zeiner (2022). "Attention-deficit/hyperactivity disorder from preschool to school age: change and stability of parent and teacher reports." Eur Child Adolesc Psychiatry.</t>
  </si>
  <si>
    <t>Torgersen, L., E. Ystrom, A. M. Siega-Riz, C. K. Berg, S. C. Zerwas, T. Reichborn-Kjennerud and C. M. Bulik (2015). "Maternal eating disorder and infant diet. A latent class analysis based on the Norwegian Mother and Child Cohort Study (MoBa)." Appetite 84: 291-298.</t>
  </si>
  <si>
    <t>√òyen, N., Olsen, S. F., Basit, S., Leirgul, E., Str√∏m, M., Carstensen, L., Granstr√∂m, C., Tell, G. S., Magnus, P., Vollset, S. E., Wohlfahrt, J., and Melbye, M. (2019). Association between maternal folic acid supplementation and congenital heart defects in offspring in birth cohorts from denmark and norway. Journal of the American Heart Association, 8(6), e011615. https://doi.org/10.1161/jaha.118.011615</t>
  </si>
  <si>
    <t>Myking, S., R. Myhre, H. K. Gjessing, N. H. Morken, V. Sengpiel, S. M. Williams, K. K. Ryckman, P. Magnus and B. Jacobsson (2011). "Candidate gene analysis of spontaneous preterm delivery: New insights from re-analysis of a case-control study using case-parent triads and control-mother dyads." Bmc Medical Genetics 12.</t>
  </si>
  <si>
    <t>Nezvalova-Henriksen, K., O. Spigset and H. Nordeng (2010). "Triptan Exposure During Pregnancy and the Risk of Major Congenital Malformations and Adverse Pregnancy Outcomes: Results From The Norwegian Mother and Child Cohort Study." Headache 50(4): 563-575.</t>
  </si>
  <si>
    <t>Andersson, A., Hegvik, T.-A., Chen, Q., Rosenqvist, M. A., Kvalvik, L. G., Almqvist, C., D‚ÄôOnofrio, B. M., Hartman, C., Klungs√∏yr, K., Haavik, J., Tuvblad, C., and Larsson, H. (2020). Attention-deficit/hyperactivity disorder and smoking habits in pregnant women. PLOS ONE, 15(6), e0234561. https://doi.org/10.1371/journal.pone.0234561</t>
  </si>
  <si>
    <t>Stordal, K., K. Marild, G. Tapia, G. Mortimer, J. Ye, S. Chipper-Keating, B. Gillard, K. Gillespie, B. Lie, M. Viken and L. C. Stene (2019). "Maternal microchimerism in cord blood and celiac disease." Journal of Pediatric Gastroenterology and Nutrition 68 (Supplement 1): 188.</t>
  </si>
  <si>
    <t>Isungset, M. A., D. Conley, H. D. Zachrisson, E. Ystrom, A. Havdahl, P. R. Nj√∏lstad and T. H. Lyngstad (2022). "Social and genetic associations with educational performance in a Scandinavian welfare state." Proceedings of the National Academy of Sciences 119(25): e2201869119.</t>
  </si>
  <si>
    <t>Sivertsen, B., A. G. Harvey, T. Reichborn-Kjennerud, L. Torgersen, E. Ystrom and M. Hysing (2015). "Later Emotional and Behavioral Problems Associated With Sleep Problems in Toddlers A Longitudinal Study." Jama Pediatrics 169(6): 575-582.</t>
  </si>
  <si>
    <t>Veteikis, D. (2020). "Antipyretics might occupy a narrow temporal position in aetiology of type 1 diabetes: Immunological and intestinal studies required." Medical Hypotheses 141: 109708.</t>
  </si>
  <si>
    <t>Papadopoulou, E., N. Stratakis, X. Basaga√±a, A. L. Brants√¶ter, M. Casas, S. Fossati, R. Gra≈æuleviƒçienƒó, L. Sm√•stuen Haug, B. Heude, L. Maitre, R. R. C. McEachan, O. Robinson, T. Roumeliotaki, E. Sabid√≥, E. Borr√†s, J. Urquiza, M. Vafeiadi, Y. Zhao, R. Slama, J. Wright, D. V. Conti, M. Vrijheid and L. Chatzi (2021). "Prenatal and postnatal exposure to PFAS and cardiometabolic factors and inflammation status in children from six European cohorts." Environment International 157: 106853.</t>
  </si>
  <si>
    <t>Englund-Ogge, L., A. L. Brantsaeter, V. Sengpiel, M. Haugen, B. E. Birgisdottir, R. Myhre, H. M. Meltzer and B. Jacobsson (2014). "Maternal dietary patterns and preterm delivery: results from large prospective cohort study." Bmj-British Medical Journal 348.</t>
  </si>
  <si>
    <t>Haugen, M., A. Vikanes, A. L. Brantsaeter, H. M. Meltzer, A. M. Grjibovski and P. Magnus (2011). "Diet before pregnancy and the risk of hyperemesis gravidarum." British Journal of Nutrition 106(4): 596-602.</t>
  </si>
  <si>
    <t>Tvinnereim, H. M. (2014). "A biobank of primary teeth within the Norwegian Mother and Child Cohort Study (MoBa) per 2014 : a resource for the future." Norsk epidemiologi(√Örg. 24, nr. 1/2): 135-140 : ill.</t>
  </si>
  <si>
    <t>Vande Loock, K., M. Botsivali, M. Zangogianni, D. Anderson, A. Baumgartner, E. Fthenou, L. Chatzi, R. Marcos, S. Agramunt, E. Namork, B. Granum, L. E. Knudsen, J. K. Nielssen, H. M. Meltzer, M. Haugen, S. A. Kyrtopoulos, I. Decordier, G. Plas, M. Roelants, F. Merlo, J. Kleinjans, M. Kogevinas and M. Kirsch-Volders (2014). "The effect of dietary estimates calculated using food frequency questionnaires on micronuclei formation in European pregnant women: a NewGeneris study." Mutagenesis 29(6): 393-400.</t>
  </si>
  <si>
    <t>Sengpiel, V., E. Elind, J. Bacelis, S. Nilsson, J. Grove, R. Myhre, M. Haugen, H. M. Meltzer, J. Alexander, B. Jacobsson and A. L. Brantsaeter (2013). "Maternal caffeine intake during pregnancy is associated with birth weight but not with gestational length: results from a large prospective observational cohort study." Bmc Medicine 11.</t>
  </si>
  <si>
    <t>Agier, L., X. Basagana, C. Hernandez-Ferrer, L. Maitre, I. Tamayo Uria, J. Urquiza, S. Andrusaityte, M. Casas, M. de Castro, E. Cequier, L. Chatzi, D. Donaire-Gonzalez, L. Giorgis-Allemand, J. R. Gonzalez, R. Grazuleviciene, K. B. Gutzkow, L. S. Haug, A. K. Sakhi, R. R. C. McEachan, H. M. Meltzer, M. Nieuwenhuijsen, O. Robinson, T. Roumeliotaki, J. Sunyer, C. Thomsen, M. Vafeiadi, A. Valentin, J. West, J. Wright, V. Siroux, M. Vrijheid and R. Slama (2020). "Association between the pregnancy exposome and fetal growth." International Journal of Epidemiology 49(2): 572-586.</t>
  </si>
  <si>
    <t>Suren, P., A. Havdahl, A. S. Oyen, S. Schjolberg, T. Reichborn-Kjennerud, P. Magnus, I. J. L. Bakken and C. Stoltenberg (2019). "Diagnosing autism spectrum disorder among children in Norway." Tidsskrift for Den Norske Laegeforening 139(14): 08.</t>
  </si>
  <si>
    <t>Tyrrell, J., R. C. Richmond, T. M. Palmer, B. Feenstra, J. Rangarajan, S. Metrustry, A. Cavadino, L. Paternoster, L. L. Armstrong, N. M. De Silva, A. R. Wood, M. Horikoshi, F. Geller, R. Myhre, J. P. Bradfield, E. Kreiner-Moller, V. Huikari, J. N. Painter, J. J. Hottenga, C. Allard, D. J. Berry, L. Bouchard, S. Das, D. M. Evans, H. Hakonarson, M. G. Hayes, J. Heikkinen, A. Hofman, B. Knight, P. A. Lind, M. I. McCarthy, G. McMahon, S. E. Medland, M. Melbye, A. P. Morris, M. Nodzenski, C. Reichetzeder, S. M. Ring, S. Sebert, V. Sengpiel, T. I. Sorensen, G. Willemsen, E. J. de Geus, N. G. Martin, T. D. Spector, C. Power, M. R. Jarvelin, H. Bisgaard, S. F. Grant, E. A. Nohr, V. W. Jaddoe, B. Jacobsson, J. C. Murray, B. Hocher, A. T. Hattersley, D. M. Scholtens, G. Davey Smith, M. F. Hivert, J. F. Felix, E. Hypponen, W. L. Lowe, Jr., T. M. Frayling, D. A. Lawlor and R. M. Freathy (2016). "Genetic Evidence for Causal Relationships Between Maternal Obesity-Related Traits and Birth Weight." Jama 315(11): 1129-1140.</t>
  </si>
  <si>
    <t>Zerwas, S. C., A. Von Holle, E. M. Perrin, A. C. Skinner, L. Reba-Harrelson, R. M. Hamer, C. Stoltenberg, L. Torgersen, T. Reichborn-Kjennerud and C. M. Bulik (2014). "Gestational and Postpartum Weight Change Patterns in Mothers with Eating Disorders." European Eating Disorders Review 22(6): 397-404.</t>
  </si>
  <si>
    <t>Haugen, M., A. L. Brantsaeter, J. Alexander and H. M. Meltzer (2008). "Dietary supplements contribute substantially to the total nutrient intake in pregnant Norwegian women." Annals of Nutrition and Metabolism 52(4): 272-280.</t>
  </si>
  <si>
    <t>Kvalevaag, A. L., P. G. Ramchandani, O. Hove, M. Eberhard-Gran, J. Assmus, O. E. Havik, B. Sivertsen and E. Biringer (2015). "Parents‚Äô Prenatal Mental Health and Emotional, Behavioral and Social Development in Their Children." Child Psychiatry &amp; Human Development 46(6): 874-883.</t>
  </si>
  <si>
    <t>Stenberg, N., S. Schjolberg, F. Shic, F. Volkmar, A. S. Oyen, M. Bresnahan, B. K. Svendsen, S. von Tetzchner, N. T. Thronaes, S. Macari, D. V. Cicchetti, K. Chawarska, P. Suren and R. A. Oien (2021). "Functional Outcomes of Children Identified Early in the Developmental Period as at Risk for ASD Utilizing the The Norwegian Mother, Father and Child Cohort Study (MoBa)." Journal of Autism and Developmental Disorders 51(3): 922-932.</t>
  </si>
  <si>
    <t>Bentdal, Y. E., S. E. Haberg, G. Karevold, H. Stigum, K. J. Kvaerner and P. Nafstad (2010). "Birth characteristics and acute otitis media in early life." International Journal of Pediatric Otorhinolaryngology 74(2): 168-172.</t>
  </si>
  <si>
    <t>Kucharska, A., E. Cequier, C. Thomsen, G. Becher, A. Covaci and S. Voorspoels (2015). "Assessment of human hair as an indicator of exposure to organophosphate flame retardants. Case study on a Norwegian mother-child cohort." Environment International 83: 50-57.</t>
  </si>
  <si>
    <t>Magnus, M. C., R. J. Wright, E. Roysamb, C. L. Parr, O. Karlstad, C. M. Page, P. Nafstad, S. E. Haberg, S. J. London and W. Nystad (2017). "Maternal Psychosocial Stress Associates With Increased Risk of Asthma Development in Offspring." American Journal of Epidemiology 13: 13.</t>
  </si>
  <si>
    <t>Jami, E. S., E. M. Eilertsen, A. R. Hammerschlag, Z. Qiao, D. M. Evans, E. Ystrom, M. Bartels and C. M. Middeldorp (2020). "Maternal and paternal effects on offspring internalizing problems: Results from genetic and family-based analyses." American Journal of Medical Genetics Part B-Neuropsychiatric Genetics 183(5): 258-267.</t>
  </si>
  <si>
    <t>Pedersen, M., L. Giorgis-Allemand, C. Bernard, I. Aguilera, A. M. Andersen, F. Ballester, R. M. Beelen, L. Chatzi, M. Cirach, A. Danileviciute, A. Dedele, M. Eijsden, M. Estarlich, A. Fernandez-Somoano, M. F. Fernandez, F. Forastiere, U. Gehring, R. Grazuleviciene, O. Gruzieva, B. Heude, G. Hoek, K. de Hoogh, E. H. van den Hooven, S. E. Haberg, V. W. Jaddoe, C. Klumper, M. Korek, U. Kramer, A. Lerchundi, J. Lepeule, P. Nafstad, W. Nystad, E. Patelarou, D. Porta, D. Postma, O. Raaschou-Nielsen, P. Rudnai, J. Sunyer, E. Stephanou, M. Sorensen, E. Thiering, D. Tuffnell, M. J. Varro, T. G. Vrijkotte, A. Wijga, M. Wilhelm, J. Wright, M. J. Nieuwenhuijsen, G. Pershagen, B. Brunekreef, M. Kogevinas and R. Slama (2013). "Ambient air pollution and low birthweight: a European cohort study (ESCAPE)." Lancet Respir Med 1(9): 695-704.</t>
  </si>
  <si>
    <t>Bernhardsen, G. P., T. Stensrud, W. Nystad, K. E. Dalene, E. Kolle and U. Ekelund (2019). "Early life risk factors for childhood obesity-Does physical activity modify the associations? The MoBa cohort study." Scandinavian journal of medicine &amp; science in sports.</t>
  </si>
  <si>
    <t>Han, S. Y. and A. A. Brewis (2018). "Influence of weight concerns on breastfeeding: Evidence from the Norwegian mother and child cohort study." American Journal of Human Biology 30(2).</t>
  </si>
  <si>
    <t>Englund-Ogge, L., B. E. Birgisdottir, V. Sengpiel, A. L. Brantsaeter, M. Haugen, R. Myhre, H. M. Meltzer and B. Jacobsson (2017). "Meal frequency patterns and glycemic properties of maternal diet in relation to preterm delivery: Results from a large prospective cohort study." PLoS ONE 12(3): e0172896.</t>
  </si>
  <si>
    <t>Zuccolo, L., DeRoo, L. A., Wills, A. K., Davey Smith, G., Suren, P., Roth, C., Stoltenberg, C., and Magnus, P. (2016). Pre-conception and prenatal alcohol exposure from mothers and fathers drinking and head circumference: results from the norwegian mother-child study (moba). Scientific Reports, 6(1), 39535. https://doi.org/10.1038/srep39535</t>
  </si>
  <si>
    <t>Brantsaeter, A. L., M. Haugen, J. Alexander and H. M. Meltzer (2008). "Validity of a new food frequency questionnaire for pregnant women in the Norwegian Mother and Child Cohort Study (MoBa)." Maternal and Child Nutrition 4(1): 28-43.</t>
  </si>
  <si>
    <t>Oerbeck, B., K. Furu, P. Zeiner, H. Aase, T. Reichborn-Kjennerud, A. H. Pripp and K. R. Overgaard (2020). "Child and Parental Characteristics of Medication Use for Attention-Deficit/Hyperactivity Disorder." Journal of Child and Adolescent Psychopharmacology 30(7): 456-464.</t>
  </si>
  <si>
    <t>Rohrer-Baumgartner, N., P. Zeiner, P. Eadie, J. Egeland, K. Gustavson, T. Reichborn-Kjennerud and H. Aase (2016). "Language Delay in 3-Year-Old Children With ADHD Symptoms." J Atten Disord 20(10): 867-878.</t>
  </si>
  <si>
    <t>Helland, S. S., E. Roysamb, R. E. Brandlistuen, M. Melby-Lervag and K. Gustavson (2020). "A Common Family Factor Underlying Language Difficulties and Internalizing Problems: Findings From a Population-Based Sibling Study." Journal of learning disabilities: 22219420911634.</t>
  </si>
  <si>
    <t>Lund, I. O., and Ystrom, E. (2022). Prenatal alcohol exposure and child sleep problems: a family‚Äêbased quasi‚Äêexperimental study. JCPP Advances. https://doi.org/10.1002/jcv2.12111</t>
  </si>
  <si>
    <t>Forthun, I., A. J. Wilcox, K. Strandberg-Larsen, D. Moster, E. A. Nohr, R. T. Lie, P. Suren and M. C. Tollanes (2016). "Maternal Prepregnancy BMI and Risk of Cerebral Palsy in Offspring." Pediatrics.</t>
  </si>
  <si>
    <t>Mekonnen, T., E. Papadopoulou, O. A. Arah, A. L. Brants√¶ter, N. Lien and M. K. Gebremariam (2021). "Socioeconomic inequalities in children‚Äôs weight, height and BMI trajectories in Norway." Scientific Reports (Nature Publisher Group) 11(1).</t>
  </si>
  <si>
    <t>Oksendal, E., R. E. Brandlistuen, A. Holte and M. V. Wang (2019). "Peer-Victimization of Young Children With Developmental and Behavioral Difficulties-A Population-Based Study." J Pediatr Psychol.</t>
  </si>
  <si>
    <t>Overgaard, K. R., B. Oerbeck, H. Aase, S. Torgersen, T. Reichborn-Kjennerud and P. Zeiner (2018). "Emotional Lability in Preschoolers With Symptoms of ADHD." Journal of Attention Disorders 22(8): 787-795.</t>
  </si>
  <si>
    <t>Eid, K., √ò. Torkildsen, J. Aarseth, H. √ò. Flemmen, T. Holm√∏y, √Ö. Lorentzen, K. M. Myhr, T. Riise, C. Simonsen, C. F. Torkildsen, S. Wergeland, J. S. Willumsen, N. √òksendal, N. E. Gilhus and M. H. Bj√∏rk (2021). "Perinatal Depression and Anxiety in Women With Multiple Sclerosis: A Population-Based Cohort Study." Neurology 96(23): e2789-e2800.</t>
  </si>
  <si>
    <t>Kutbi, H., G. L. Wehby, L. M. Moreno Uribe, P. A. Romitti, S. Carmichael, G. M. Shaw, A. F. Olshan, L. DeRoo, S. A. Rasmussen, J. C. Murray, A. Wilcox, R. T. Lie and R. G. Munger (2017). "Maternal underweight and obesity and risk of orofacial clefts in a large international consortium of population-based studies." International Journal of Epidemiology 46(1): 190-199.</t>
  </si>
  <si>
    <t>Helland, S. S., E. Roysamb, S. Schjolberg, E. Oksendal and K. Gustavson (2022). "Pathways From Preschool Language Difficulties to School-Age Internalizing Problems." Journal of Speech Language &amp; Hearing Research 65(4): 1561-1573.</t>
  </si>
  <si>
    <t>Ye, X. B., F. H. Pierik, J. Angerer, H. M. Meltzer, V. W. V. Jaddoe, H. Tiemeier, J. A. Hoppin and M. P. Longnecker (2009). "Levels of metabolites of organophosphate pesticides, phthalates, and bisphenol A in pooled urine specimens from pregnant women participating in the Norwegian Mother and Child Cohort Study (MoBa)." International Journal of Hygiene and Environmental Health 212(5): 481-491.</t>
  </si>
  <si>
    <t>Lukasse, M., B. Schei, S. Vangen and P. Oian (2009). "Childhood Abuse and Common Complaints in Pregnancy." Birth-Issues in Perinatal Care 36(3): 190-199.</t>
  </si>
  <si>
    <t>Wigen, T. I. and N. J. Wang (2012). "Parental influences on dental caries development in preschool children. An overview with emphasis on recent Norwegian research." Norsk Epidemiologi 22(1): 13-19.</t>
  </si>
  <si>
    <t>Eilertsen, E. M., L. J. Hannigan, T. A. McAdams, F. V. Rijsdijk, N. Czajkowski, T. Reichborn-Kjennerud, E. Ystrom and L. C. Gjerde (2021). "Parental Prenatal Symptoms of Depression and Offspring Symptoms of ADHD: A Genetically Informed Intergenerational Study." Journal of attention disorders 25(11): 1554-1563.</t>
  </si>
  <si>
    <t>Papadopoulou, E., A. Sabaredzovic, E. Namork, U. C. Nygaard, B. Granum and L. S. Haug (2016). "Exposure of Norwegian toddlers to perfluoroalkyl substances (PFAS): The association with breastfeeding and maternal PFAS concentrations." Environment International 94: 687-694.</t>
  </si>
  <si>
    <t>Swann, R. A., A. Von Holle, L. Torgersen, K. Gendall, T. Reichborn-Kjennerud and C. M. Bulik (2009). "Attitudes Toward Weight Gain During Pregnancy: Results from the Norwegian Mother and Child Cohort Study (MoBa)." International Journal of Eating Disorders 42(5): 394-401.</t>
  </si>
  <si>
    <t>Ekelund, L., I. Gloppen, T. √òien and M. R. Simpson (2021). "Duration of breastfeeding, age at introduction of complementary foods and allergy-related diseases: a prospective cohort study." International Breastfeeding Journal 16: 1-14.</t>
  </si>
  <si>
    <t>Montazeri, P., C. Thomsen, M. Casas, J. de Bont, L. S. Haug, L. Maitre, E. Papadopoulou, A. K. Sakhi, R. Slama, P. J. Saulnier, J. Urquiza, R. Grazuleviciene, S. Andrusaityte, R. McEachan, J. Wright, L. Chatzi, X. Basaga√±a and M. Vrijheid (2019). "Socioeconomic position and exposure to multiple environmental chemical contaminants in six European mother-child cohorts." International Journal of Hygiene and Environmental Health 222(5): 864-872.</t>
  </si>
  <si>
    <t>Irgens, L. M. (2014). "The background of the Norwegian Mother and Child Cohort Study." Norsk epidemiologi(√Örg. 24, nr. 1/2): 7-8.</t>
  </si>
  <si>
    <t>Oien, R. A., L. Hart, S. Schjolberg, C. A. Wall, E. S. Kim, A. Nordahl-Hansen, M. R. Eisemann, K. Chawarska, F. R. Volkmar and F. Shic (2017). "Parent-Endorsed Sex Differences in Toddlers with and Without ASD: Utilizing the M-CHAT." J Autism Dev Disord 47(1): 126-134.</t>
  </si>
  <si>
    <t>Qiao, Z., J. Zheng, O. Helgeland, M. Vaudel, S. Johansson, P. R. Njolstad, G. D. Smith, N. M. Warrington and D. M. Evans (2020). "Introducing M-GCTA a Software Package to Estimate Maternal (or Paternal) Genetic Effects on Offspring Phenotypes." Behavior Genetics 50(1): 51-66.</t>
  </si>
  <si>
    <t>Lupattelli, A., Wood, M., Ystrom, E., Skurtveit, S., Handal, M., and Nordeng, H. (2017). Effect of time-dependent selective serotonin reuptake inhibitor antidepressants during pregnancy on behavioral, emotional, and social development in preschool-aged children. Journal of the American Academy of Child &amp; Adolescent Psychiatry, 57(3), 200-208. https://doi.org/10.1016/j.jaac.2017.12.010</t>
  </si>
  <si>
    <t>Liese, G., E. Govarts, M. Laura Rodriguez, A.-M. Andersson, B. M. R. Appenzeller, F. Barbone, A. Casta√±o, D. Coertjens, E. Den Hond, V. Dzhedzheia, I. Er≈æen, L. Marta Esteban, L. F√°belov√°, C. Fillol, C. Franken, H. Frederiksen, C. Gabriel, L. S. Haug, M. Horvat, H. Th√≥rhallur Ingi, B. Janasik, H. Nata≈°a Janev, R. Kakucs, S. Karakitsios, A. Katsonouri, J. Kl√°nov√°, T. Kold-Jensen, M. Kolossa-Gehring, C. Konstantinou, J. Koponen, S. Lignell, A. K. Lindroos, K. C. Makris, D. Mazej, B. Morrens, ƒΩ. P. Mur√≠nov√°, S. Namorado, S. Pedraza-Diaz, J. Peisker, N. Probst-Hensch, L. Rambaud, V. Rosolen, E. Rucic, M. R√ºther, D. Sarigiannis, T. Janja Snoj, A. Standaert, L. Stewart, T. Szigeti, C. Thomsen, H. Tolonen, √Å. Eir√≠ksd√≥ttir, N. An Van, V. J. Verheyen, J. Vlaanderen, N. Vogel, W. Wasowicz, T. Weber, Z. Jan-Paul, O. Sepai and G. Schoeters (2022). "Harmonization of Human Biomonitoring Studies in Europe: Characteristics of the HBM4EU-Aligned Studies Participants." International Journal of Environmental Research and Public Health 19(11): 6787.</t>
  </si>
  <si>
    <t>Westerhausen, R., A. M. Fjell, S. K. Krogsrud, D. A. Rohani, J. S. Skranes, A. K. H√•berg and K. B. Walhovd (2016). "Selective increase in posterior corpus callosum thickness between the age of 4 and 11 years." NeuroImage 139: 17-25.</t>
  </si>
  <si>
    <t>Alvestad, S., E. S. Nilsen Husebye, J. Christensen, J. W. Dreier, Y. Sun, J. Igland, M. Leinonen, M. Gissler, N. E. Gilhus, T. Tomson and M. Bjork (2022). "Folic Acid and Risk of Preterm Birth, Preeclampsia and Fetal Growth Restriction Among Women With Epilepsy: A Prospective Cohort Study." Neurology.</t>
  </si>
  <si>
    <t>Owe, K. M., W. Nystad and K. Bo (2009). "Correlates of regular exercise during pregnancy: the Norwegian Mother and Child Cohort Study." Scandinavian Journal of Medicine &amp; Science in Sports 19(5): 637-645.</t>
  </si>
  <si>
    <t>Oerbeck, B., K. R. Overgaard, A. H. Pripp, T. Reichborn-Kjennerud, H. Aase and P. Zeiner (2020). "Early Predictors of ADHD: Evidence from a Prospective Birth Cohort." Journal of attention disorders 24(12): 1685-1692.</t>
  </si>
  <si>
    <t>Desalegn, A. A., Iszatt, N., Stigum, H., Jensen, T. K., and Eggesb√∏, M. (2021). A case-cohort study of perinatal exposure to potential endocrine disrupters and the risk of cryptorchidism in the norwegian humis study. Environment International, 157, 106815. https://doi.org/10.1016/j.envint.2021.106815</t>
  </si>
  <si>
    <t>Hanswijk, S. I., M. Spoelder, S. Ling, M. M. M. Verheij, O. G. Muilwijk, W. Li, C. Liu, S. M. Kolk and J. R. Homberg (2020). "Gestational Factors throughout Fetal Neurodevelopment: The Serotonin Link." International Journal of Molecular Sciences 21(16): 5850.</t>
  </si>
  <si>
    <t>Gjerde, L. C., E. M. Eilertsen, T. Reichborn-Kjennerud, T. A. McAdams, H. D. Zachrisson, I. M. Zambrana, E. Roysamb, K. S. Kendler and E. Ystrom (2017). "Maternal perinatal and concurrent depressive symptoms and child behavior problems: a sibling comparison study." J Child Psychol Psychiatry.</t>
  </si>
  <si>
    <t>Gustavson, K. Y., E.; Ask, H.; Torvik, F. A.; Hornig, M.; Susser, E.; Lipkin, W. I.; Lupattelli, A.; Stoltenberg, C.; Magnus, P.; Mjaaland, S.; Askeland, R. B.; Walle, K. M.; Bresnahan, M.; Nordeng, H.; Reichborn‚ÄêKjennerud, T. (2021). "Acetaminophen use during pregnancy and offspring attention deficit hyperactivity disorder ‚Äì a longitudinal sibling control study." JCPP Advances 1(2).</t>
  </si>
  <si>
    <t>Kazmi, N., G. C. Sharp, S. E. Reese, F. O. Vehmeijer, J. Lahti, C. M. Page, W. Zhang, S. L. Rifas-Shiman, F. I. Rezwan, A. J. Simpkin, K. Burrows, T. G. Richardson, D. L. Santos Ferreira, A. Fraser, Q. E. Harmon, S. Zhao, V. W. V. Jaddoe, D. Czamara, E. B. Binder, M. C. Magnus, S. E. Haberg, W. Nystad, E. A. Nohr, A. P. Starling, K. J. Kechris, I. V. Yang, D. L. DeMeo, A. A. Litonjua, A. Baccarelli, E. Oken, J. W. Holloway, W. Karmaus, S. H. Arshad, D. Dabelea, T. I. A. Sorensen, H. Laivuori, K. Raikkonen, J. F. Felix, S. J. London, M.-F. Hivert, T. R. Gaunt, D. A. Lawlor and C. L. Relton (2019). "Hypertensive Disorders of Pregnancy and DNA Methylation in Newborns: Findings From the Pregnancy and Childhood Epigenetics Consortium." Hypertension 74(2): 375-383.</t>
  </si>
  <si>
    <t>Aas, K. K., K. Tambs, M. S. Kise, P. Magnus and K. S. Ronningen (2010). "Genetic testing of newborns for type 1 diabetes susceptibility: a prospective cohort study on effects on maternal mental health." Bmc Medical Genetics 11.</t>
  </si>
  <si>
    <t>H√•berg, S. E., C. M. Page, Y. Lee, H. E. Nustad, M. C. Magnus, K. L. Haftorn, E. √ò. Carlsen, R. P. Denault William, J. Bohlin, A. Jugessur, P. Magnus, H. K. Gjessing and R. Lyle (2022). "DNA methylation in newborns conceived by assisted reproductive technology." Nature Communications 13(1).</t>
  </si>
  <si>
    <t>Niegel, S., E. Ystrom, K. A. Hagtvet and M. E. Vollrath (2008). "Difficult Temperament, Breastfeeding, and Their Mutual Prospective Effects: The Norwegian Mother and Child Cohort Study." Journal of Developmental and Behavioral Pediatrics 29(6): 458-462.</t>
  </si>
  <si>
    <t>Calvo-Serra, B., L. Maitre, C.-H. E. Lau, A. P. Siskos, K. B. Gutzkow, S. Andrusaityte, M. Casas, S. Cadiou, L. Chatzi, J. R. Gonzalez, R. Grazuleviciene, R. McEachan, R. Slama, M. Vafeiadi, J. Wright, M. Coen, M. Vrijheid, H. C. Keun, G. Escaramis and M. Bustamante (2020). "Urinary metabolite quantitative trait loci in children and their interaction with dietary factors." Human Molecular Genetics 29(23): 3830-3844.</t>
  </si>
  <si>
    <t>Kristensen, P., R. Nordhagen, E. Wergeland and T. Bjerkedal (2008). "Job adjustment and absence from work in mid-pregnancy in the Norwegian Mother and Child Cohort Study (MoBa)." Occupational and Environmental Medicine 65(8): 560-566.</t>
  </si>
  <si>
    <t>Bauer, A. E., C. L. Avery, M. Shi, C. R. Weinberg, A. F. Olshan, Q. E. Harmon, J. Luo, J. Yang, T. A. Manuck, M. C. Wu, N. Williams, R. McGinnis, L. Morgan, K. Klungs√∏yr, L. Trogstad, P. Magnus and S. M. Engel (2018). "A Family Based Study of Carbon Monoxide and Nitric Oxide Signalling Genes and Preeclampsia." Paediatric and perinatal epidemiology 32(1): 1-12.</t>
  </si>
  <si>
    <t>Cohen, J. M., Wood, M. E., Hernandez‚ÄêDiaz, S., and Nordeng, H. (2018). Agreement between paternal self‚Äêreported medication use and records from a national prescription database. Pharmacoepidemiology and Drug Safety, 27(4), 413-421. https://doi.org/10.1002/pds.4411</t>
  </si>
  <si>
    <t>Hauge, L. J., T. Kornstad, R. B. Nes, P. Kristensen, L. M. Irgens, M. A. Landolt, L. T. Eskedal and M. E. Vollrath (2014). "Employment Trends During Preschool Years Among Mothers of Term Singletons Born with Low Birth Weight." Maternal and Child Health Journal 18(9): 2195-2201.</t>
  </si>
  <si>
    <t>Nordb√∏, E. C. A., R. K. Raanaas, H. Nordh and G. Aamodt (2020). "Disentangling how the built environment relates to children's well-being: Participation in leisure activities as a mediating pathway among 8-year-olds based on the Norwegian Mother and Child Cohort Study." Health &amp; Place 64: 102360.</t>
  </si>
  <si>
    <t>Kupers, L. K., C. Monnereau, G. C. Sharp, P. Yousefi, L. A. Salas, A. Ghantous, C. M. Page, S. E. Reese, A. J. Wilcox, D. Czamara, A. P. Starling, A. Novoloaca, S. Lent, R. Roy, C. Hoyo, C. V. Breton, C. Allard, A. C. Just, K. M. Bakulski, J. W. Holloway, T. M. Everson, C. J. Xu, R. C. Huang, D. A. van der Plaat, M. Wielscher, S. K. Merid, V. Ullemar, F. I. Rezwan, J. Lahti, J. van Dongen, S. A. S. Langie, T. G. Richardson, M. C. Magnus, E. A. Nohr, Z. Xu, L. Duijts, S. Zhao, W. Zhang, M. Plusquin, D. L. DeMeo, O. Solomon, J. H. Heimovaara, D. D. Jima, L. Gao, M. Bustamante, P. Perron, R. O. Wright, I. Hertz-Picciotto, H. Zhang, M. R. Karagas, U. Gehring, C. J. Marsit, L. J. Beilin, J. M. Vonk, M. R. Jarvelin, A. Bergstrom, A. K. Ortqvist, S. Ewart, P. M. Villa, S. E. Moore, G. Willemsen, A. R. L. Standaert, S. E. Haberg, T. I. A. Sorensen, J. A. Taylor, K. Raikkonen, I. V. Yang, K. Kechris, T. S. Nawrot, M. J. Silver, Y. Y. Gong, L. Richiardi, M. Kogevinas, A. A. Litonjua, B. Eskenazi, K. Huen, H. Mbarek, R. L. Maguire, T. Dwyer, M. Vrijheid, L. Bouchard, A. A. Baccarelli, L. A. Croen, W. Karmaus, D. Anderson, M. de Vries, S. Sebert, J. Kere, R. Karlsson, S. H. Arshad, E. Hamalainen, M. N. Routledge, D. I. Boomsma, A. P. Feinberg, C. J. Newschaffer, E. Govarts, M. Moisse, M. D. Fallin, E. Melen, A. M. Prentice, E. Kajantie, C. Almqvist, E. Oken, D. Dabelea, H. M. Boezen, P. E. Melton, R. J. Wright, G. H. Koppelman, L. Trevisi, M. F. Hivert, J. Sunyer, M. C. Munthe-Kaas, S. K. Murphy, E. Corpeleijn, J. Wiemels, N. Holland, Z. Herceg, E. B. Binder, G. Davey Smith, V. W. V. Jaddoe, R. T. Lie, W. Nystad, S. J. London, D. A. Lawlor, C. L. Relton, H. Snieder and J. F. Felix (2019). "Meta-analysis of epigenome-wide association studies in neonates reveals widespread differential DNA methylation associated with birthweight." Nat Commun 10(1): 1893.</t>
  </si>
  <si>
    <t>Dwyer, T. M. P. H., Md, Mb, Bs, Ao, P. M. D. Magnus, PhD, J. M. D. Olsen and PhD (2017). "In the Aftermath of the National Children's Study: Is Large Birth Cohort Data Still a Priority?" JAMA Pediatrics 171(3): 214-215.</t>
  </si>
  <si>
    <t>Bakken, N. R., Hannigan, L. J., Shadrin, A., Hindley, G., Ask, H., Reichborn‚ÄêKjennerud, T., Tesli, M., Andreassen, O. A., and Havdahl, A. (2022). Childhood temperamental, emotional, and behavioral characteristics associated with mood and anxiety disorders in adolescence ‚Äì a prospective study. Acta Psychiatrica Scandinavica. https://doi.org/10.1111/acps.13522</t>
  </si>
  <si>
    <t>Zambrana, I. M., E. Ystrom, S. Schjolberg and F. Pons (2013). "Action Imitation at 11/2 Years Is Better Than Pointing Gesture in Predicting Late Development of Language Production at 3 Years of Age." Child Development 84(2): 560-573.</t>
  </si>
  <si>
    <t>Ye, X. B., R. Skjaerven, O. Basso, D. D. Baird, M. Eggesbo, L. A. C. Uicab, K. Haug and M. P. Longnecker (2010). "In utero exposure to tobacco smoke and subsequent reduced fertility in females." Human Reproduction 25(11): 2901-2906.</t>
  </si>
  <si>
    <t>Morken, N. H., G. S. Travlos, R. E. Wilson, M. Eggesbo and M. P. Longnecker (2014). "Maternal Glomerular Filtration Rate in Pregnancy and Fetal Size." Plos One 9(7).</t>
  </si>
  <si>
    <t>Bekkhus, M., M. Rutter, B. Maughan and A. I. H. Borge (2011). "The effects of group daycare in the context of paid maternal leave and high-quality provision." European Journal of Developmental Psychology 8(6): 681-696.</t>
  </si>
  <si>
    <t>Brantsaeter, A. L., M. Haugen, T. A. Hagve, L. Aksnes, S. E. Rasmussen, K. Julshamn, J. Alexander and H. M. Meltzer (2007). "Self-reported dietary supplement use is confirmed by biological markers in the Norwegian Mother and Child Cohort Study (MoBa)." Annals of Nutrition and Metabolism 51(2): 146-154.</t>
  </si>
  <si>
    <t>Akingbuwa, W. A. M., A. R. P. Hammerschlag, E. S. M. Jami, A. G. M. Allegrini, V. M. Karhunen, H. P. Sallis, H. P. Ask, R. B. M. Askeland, B. P. Baselmans, E. S. Diemer, F. A. M. Hagenbeek, A. P. Havdahl, J.-J. P. Hottenga, H. P. Mbarek, F. P. Rivadeneira, M. P. Tesli, C. P. van Beijsterveldt, G. P. Breen, C. M. P. Lewis, A. P. Thapar, D. I. P. Boomsma, R. P. Kuja-Halkola, T. P. Reichborn-Kjennerud, Md, P. P. Magnus, Md, K. P. Rimfeld, E. P. Ystrom, M.-R. P. Jarvelin, Md, P. P. Lichtenstein, S. P. Lundstrom, M. R. P. Munafo, R. P. Plomin, H. P. Tiemeier, Md, M. G. P. Nivard, M. P. Bartels, C. M. P. Middeldorp, Md, D. and the Bipolar and C. Major Depressive Disorder Working Groups of the Psychiatric Genomics (2020). "Genetic Associations Between Childhood Psychopathology and Adult Depression and Associated Traits in 42 998 Individuals: A Meta-analysis." JAMA Psychiatry 77(7): 715-728.</t>
  </si>
  <si>
    <t>Amberntsson, A., L. Barebring, A. Winkvist, L. Lissner, H. M. Meltzer, A. L. Brantsaeter, E. Papadopoulou and H. Augustin (2022). "Maternal vitamin D status in relation to infant BMI growth trajectories up to 2 years of age in two prospective pregnancy cohorts." Obesity Science and Practice.</t>
  </si>
  <si>
    <t>Stoltenberg, E. A., H. M. E. Nordeng, E. Ystrom and S. O. Samuelsen (2020). "The cure model in perinatal epidemiology." Statistical Methods in Medical Research.</t>
  </si>
  <si>
    <t>Vollrath, M. E., V. Sengpiel, M. A. Landolt, B. Jacobsson and B. Latal (2016). "Is maternal trait anxiety a risk factor for late preterm and early term deliveries?" BMC Pregnancy Childbirth 16(1): 286.</t>
  </si>
  <si>
    <t>Veiby, G., B. A. Engelsen and N. E. Gilhus (2013). "Early Child Development and Exposure to Antiepileptic Drugs Prenatally and Through Breastfeeding A Prospective Cohort Study on Children of Women With Epilepsy." Jama Neurology 70(11): 1367-1374.</t>
  </si>
  <si>
    <t>Birks, L., M. Casas, A. M. Garcia, J. Alexander, H. Barros, A. Bergstrom, J. P. Bonde, A. Burdorf, N. Costet, A. Danileviciute, M. Eggesbo, M. F. Fernandez, M. C. Gonzalez-Galarzo, W. Hanke, V. Jaddoe, M. Kogevinas, I. Kull, A. Lertxundi, V. Melaki, A. N. Andersen, N. Olea, K. Polanska, F. Rusconi, L. Santa-Marina, A. C. Santos, T. Vrijkotte, D. Zugna, M. Nieuwenhuijsen, S. Cordier and M. Vrijheid (2016). "Occupational Exposure to Endocrine-Disrupting Chemicals and Birth Weight and Length of Gestation: A European Meta-Analysis." Environ Health Perspect 124(11): 1785-1793.</t>
  </si>
  <si>
    <t>Brandlistuen, R. E., E. Ystrom, M. Eberhard-Gran, I. Nulman, G. Koren and H. Nordeng (2015). "Behavioural effects of fetal antidepressant exposure in a Norwegian cohort of discordant siblings." Int J Epidemiol 44(4): 1397-1407.</t>
  </si>
  <si>
    <t>Caspersen, I. H., C. Thomsen, L. S. Haug, H. K. Knutsen, A. L. Brantsaeter, E. Papadopoulou, I. Erlund, T. Lundh, J. Alexander and H. M. Meltzer (2019). "Patterns and dietary determinants of essential and toxic elements in blood measured in mid-pregnancy: The Norwegian Environmental Biobank." Science of the Total Environment 671: 299-308.</t>
  </si>
  <si>
    <t>Lund, I. O., E. M. Eilertsen, L. C. Gjerde, E. Roysamb, M. Wood, T. Reichborn-Kjennerud and E. Ystrom (2019). "Is the association between maternal alcohol consumption in pregnancy and pre-school child behavior and emotional problems causal? Multiple approaches for controlling unmeasured confounding." Addiction.</t>
  </si>
  <si>
    <t>Kirkeleit, J., T. Riise, T. Bjorge, D. C. Christiani, M. Bratveit, A. Baccarelli, S. Mattioli, B. E. Hollund and B. T. Gjertsen (2018). "Maternal exposure to gasoline and exhaust increases the risk of childhood leukaemia in offspring - a prospective study in the Norwegian Mother and Child Cohort Study." British Journal of Cancer 119(8): 1028-1035.</t>
  </si>
  <si>
    <t>Hjorth, S., A. Lupattelli, M. Handal, O. Spigset, E. Ystrom and H. Nordeng (2021). "Prenatal exposure to non-steroidal anti-inflammatory drugs and risk of attention-deficit/hyperactivity disorder: A follow-up study in the Norwegian mother, father and child cohort." Pharmacoepidemiology &amp; Drug Safety.</t>
  </si>
  <si>
    <t>Torgersen, L., A. Von Holle, T. Reichborn-Kjennerud, C. K. Berg, R. Hamer, P. Sullivan and C. M. Bulik (2008). "Nausea and Vomiting of Pregnancy in Women with Bulimia Nervosa and Eating Disorders Not Otherwise Specified." International Journal of Eating Disorders 41(8): 722-727.</t>
  </si>
  <si>
    <t>Adams, S. S., M. Eberhard-Gran, A. R. Sandvik and A. Eskild (2012). "Mode of delivery and postpartum emotional distress: a cohort study of 55 814 women." Bjog-an International Journal of Obstetrics and Gynaecology 119(3): 298-305.</t>
  </si>
  <si>
    <t>Brantsaeter, A. L., R. Myhre, M. Haugen, S. Myking, V. Sengpiel, P. Magnus, B. Jacobsson and H. M. Meltzer (2011). "Intake of Probiotic Food and Risk of Preeclampsia in Primiparous Women." American Journal of Epidemiology 174(7): 807-815.</t>
  </si>
  <si>
    <t>Clemente, D. B. P., M. Vrijheid, D. S. Martens, M. Bustamante, L. Chatzi, A. Danileviciute, M. de Castro, R. Grazuleviciene, K. B. Gutzkow, J. Lepeule, L. Maitre, R. R. C. McEachan, O. Robinson, P. E. Schwarze, I. Tamayo, M. Vafeiadi, J. Wright, R. Slama, M. Nieuwenhuijsen and T. S. Nawrot (2019). "Prenatal and Childhood Traffic-Related Air Pollution Exposure and Telomere Length in European Children: The HELIX Project." Environmental Health Perspectives (Online) 127(8).</t>
  </si>
  <si>
    <t>Myklebust-Hansen, T., Aamodt, G., Haugen, M., Brants√¶ter, A. L., Vatn, M. H., and Bengtson, M.-B. (2017). Dietary patterns in women with inflammatory bowel disease and risk of adverse pregnancy outcomes: results from the norwegian mother and child cohort study (moba). Inflammatory Bowel Diseases, 24(1), 12-24. https://doi.org/10.1093/ibd/izx006</t>
  </si>
  <si>
    <t>Olsen, S. F., B. E. Birgisdottir, T. I. Halldorsson, A. L. Brantsaeter, M. Haugen, H. Torjusen, S. B. Petersen, M. Strom and H. M. Meltzer (2014). "Possibilities and considerations when merging dietary data from the world's two largest pregnancy cohorts: the Danish National Birth Cohort and the Norwegian Mother and Child Cohort Study." Acta Obstetricia Et Gynecologica Scandinavica 93(11): 1131-1140.</t>
  </si>
  <si>
    <t>Bohlin, J., S. E. Haberg, P. Magnus, S. E. Reese, H. K. Gjessing, M. C. Magnus, C. L. Parr, C. M. Page, S. J. London and W. Nystad (2016). "Prediction of gestational age based on genome-wide differentially methylated regions." Genome Biol 17(1): 207.</t>
  </si>
  <si>
    <t>Sorbo, M. F., H. Grimstad, J. H. Bjorngaard, B. Schei and M. Lukasse (2013). "Prevalence of sexual, physical and emotional abuse in the Norwegian mother and child cohort study." Bmc Public Health 13.</t>
  </si>
  <si>
    <t>Gustavson, K., F. A. Torvik, E. M. Eilertsen, H. Ask, T. A. McAdams, L. J. Hannigan, T. Reichborn-Kjennerud, E. Ystrom and L. C. Gjerde (2021). "Genetic and Environmental Contributions to Co-Occurring ADHD and Emotional Problems in School-Aged Children." Developmental Psychology 57(8): 1359-1371.</t>
  </si>
  <si>
    <t>Drevin, J., J. Hallqvist, K. Sonnander, A. Rosenblad, R. Pingel and E. K. Bjelland (2020). "Childhood abuse and unplanned pregnancies: a cross-sectional study of women in the Norwegian Mother and Child Cohort Study." BJOG: An International Journal of Obstetrics and Gynaecology 127(4): 438-446.</t>
  </si>
  <si>
    <t>Knoph Berg, C., C. M. Bulik, A. Von Holle, L. Torgersen, R. Hamer, P. Sullivan and T. Reichborn-Kjennerud (2008). "Psychosocial factors associated with broadly defined bulimia nervosa during early pregnancy: Findings from the Norwegian mother and child cohort study." Australian and New Zealand Journal of Psychiatry 42(5): 396-404.</t>
  </si>
  <si>
    <t>Stordal, K., K. Marild, G. Tapia, M. Haugen, S. R. Dahl, A. Cohen, M. Lundqvist, B. Lie and L. Stene (2017). "Fetal versus maternal genetic variants influencing neonatal vitamin D status." Journal of Pediatric Gastroenterology and Nutrition 64: 749.</t>
  </si>
  <si>
    <t>Lupattelli, A., M. Wood, E. Ystrom, S. Skurtveit, M. Handal and H. Nordeng (2018). "Effect of Time-Dependent Selective Serotonin Reuptake Inhibitor Antidepressants During Pregnancy on Behavioral, Emotional, and Social Development in Preschool-Aged Children." Journal of the American Academy of Child and Adolescent Psychiatry 57(3): 200-208.</t>
  </si>
  <si>
    <t>Husebye, E. S. N., N. E. Gilhus, O. Spigset, A. K. Daltveit and M. H. Bjork (2020). "Language impairment in children aged 5 and 8 years after antiepileptic drug exposure in utero - the Norwegian Mother and Child Cohort Study." European Journal of Neurology 27(4): 667-675.</t>
  </si>
  <si>
    <t>Haberg, S. E., H. Stigum, S. J. London, W. Nystad and P. Nafstad (2009). "Maternal obesity in pregnancy and respiratory health in early childhood." Paediatric and Perinatal Epidemiology 23(4): 352-362.</t>
  </si>
  <si>
    <t>Boyles, A. L., J. L. Ballard, E. B. Gorman, D. R. McConnaughey, R. M. Cabrera, A. J. Wilcox, R. T. Lie and R. H. Finnell (2011). "Association between inhibited binding of folic acid to folate receptor a in maternal serum and folate-related birth defects in Norway." Human Reproduction 26(8): 2232-2238.</t>
  </si>
  <si>
    <t>Alvestad, S., E. S. N. Husebye, J. Christensen, J. W. Dreier, Y. Sun, M. Leinonen, M. Gissler, E. Kolstad, N. E. Gilhus, T. Tomson and M. H. Bjork (2019). "Can folic acid reduce risk of pregnancy complications in women with epilepsy?" European Journal of Neurology 26 (Supplement 1): 129.</t>
  </si>
  <si>
    <t>Carreras-Gallo, N., A. C√°ceres, L. Balagu√©-Dob√≥n, C. Ruiz-Arenas, S. Andrusaityte, √Å. Carracedo, M. Casas, L. Chatzi, R. Grazuleviciene, B. Gutzkow Kristine, J. Lepeule, L. Maitre, M. Nieuwenhuijsen, R. Slama, N. Stratakis, C. Thomsen, J. Urquiza, J. Wright, T. Yang, E. Ge√≤rgia, M. Bustamante, M. Vrijheid, L. A. P√©rez-Jurado and J. R. Gonz√°lez (2022). "The early-life exposome modulates the effect of polymorphic inversions on DNA methylation." Communications Biology 5(1).</t>
  </si>
  <si>
    <t>Biele, G., R. Lekhal, K. R. Overgaard, M. Vaage Wang, R. Eek Brandlistuen, S. Friis and P. Zeiner (2022). "The effect of special educational assistance in early childhood education and care on psycho-social difficulties in elementary school children." Child &amp; Adolescent Psychiatry &amp; Mental Health [Electronic Resource] 16(1): 14.</t>
  </si>
  <si>
    <t>Borge, T. C., G. Biele, E. Papadopoulou, L. F. Andersen, F. Jacka, M. Eggesbo, I. H. Caspersen, H. Aase, H. M. Meltzer and A. L. Brantsaeter (2021). "The associations between maternal and child diet quality and child ADHD - findings from a large Norwegian pregnancy cohort study." Bmc Psychiatry 21(1).</t>
  </si>
  <si>
    <t>Sole-Navais, P., J. Bacelis, O. Helgeland, D. Modzelewska, M. Vaudel, C. Flatley, O. Andreassen, P. R. Njolstad, L. J. Muglia, S. Johansson, G. Zhang and B. Jacobsson (2021). "Autozygosity mapping and time-to-spontaneous delivery in Norwegian parent-offspring trios." Human molecular genetics 29(23): 3845-3858.</t>
  </si>
  <si>
    <t>Lupattelli, A., M. Wood, K. Lapane, O. Spigset and H. Nordeng (2017). "Risk of preeclampsia after gestational exposure to selective serotonin reuptake inhibitors and other antidepressants: A study from The Norwegian Mother and Child Cohort Study." Pharmacoepidemiology &amp; Drug Safety 16: 16.</t>
  </si>
  <si>
    <t>Parr, C. L., M. C. Magnus, O. Karlstad, M. Haugen, H. Refsum, P. M. Ueland, A. McCann, P. Nafstad, S. E. Haberg, W. Nystad and S. J. London (2017). "Maternal folate intake during pregnancy and childhood asthma in a population-based cohort." American Journal of Respiratory and Critical Care Medicine 195(2): 221-228.</t>
  </si>
  <si>
    <t>Caspersen, I. H., M. Haugen, S. Schj√∏lberg, K. Vejrup, H. K. Knutsen, A. L. Brants√¶ter, H. M. Meltzer, J. Alexander, P. Magnus and H. E. Kvalem (2016). "Maternal dietary exposure to dioxins and polychlorinated biphenyls (PCBs) is associated with language delay in 3 year old Norwegian children." Environment International 91: 180-187.</t>
  </si>
  <si>
    <t>Lee, Y., S. Choufani, R. Weksberg, S. L. Wilson, V. Yuan, A. Burt, C. Marsit, A. T. Lu, B. Ritz, J. Bohlin, H. K. Gjessing, J. R. Harris, P. Magnus, A. M. Binder, W. P. Robinson, A. Jugessur and S. Horvath (2019). "Placental epigenetic clocks: estimating gestational age using placental DNA methylation levels." Aging (Albany NY) 11(12): 4238-4253.</t>
  </si>
  <si>
    <t>Santos, S., E. Voerman, P. Amiano, H. Barros, L. J. Beilin, A. Bergstrom, M. A. Charles, L. Chatzi, C. Chevrier, G. P. Chrousos, E. Corpeleijn, O. Costa, N. Costet, S. Crozier, G. Devereux, M. Doyon, M. Eggesbo, M. P. Fantini, S. Farchi, F. Forastiere, V. Georgiu, K. M. Godfrey, D. Gori, V. Grote, W. Hanke, I. Hertz-Picciotto, B. Heude, M. F. Hivert, D. Hryhorczuk, R. C. Huang, H. Inskip, A. M. Karvonen, L. C. Kenny, B. Koletzko, L. K. Kupers, H. Lagstrom, I. Lehmann, P. Magnus, R. Majewska, J. Makela, Y. Manios, F. M. McAuliffe, S. W. McDonald, J. Mehegan, E. Melen, M. Mommers, C. S. Morgen, G. Moschonis, D. Murray, C. Ni Chaoimh, E. A. Nohr, A. M. N. Andersen, E. Oken, A. J. J. M. Oostvogels, A. Pac, E. Papadopoulou, J. Pekkanen, C. Pizzi, K. Polanska, D. Porta, L. Richiardi, S. L. Rifas-Shiman, N. Roeleveld, L. Ronfani, A. C. Santos, M. Standl, H. Stigum, C. Stoltenberg, E. Thiering, C. Thijs, M. Torrent, S. C. Tough, T. Trnovec, S. Turner, M. M. H. J. van Gelder, L. van Rossem, A. von Berg, M. Vrijheid, T. G. M. Vrijkotte, J. West, A. H. Wijga, J. Wright, O. Zvinchuk, T. I. A. Sorensen, D. A. Lawlor, R. Gaillard and V. W. V. Jaddoe (2019). "Impact of maternal body mass index and gestational weight gain on pregnancy complications: an individual participant data meta-analysis of European, North American and Australian cohorts." Bjog-an International Journal of Obstetrics and Gynaecology 126(8): 984-995.</t>
  </si>
  <si>
    <t>Poteser, M., F. Laguzzi, T. Schettgen, N. Vogel, T. Weber, P. Zimmermann, D. Hahn, M. Kolossa-Gehring, S. Namorado, A. Van Nieuwenhuyse, B. Appenzeller, T. I. Halld√≥rsson, √Å. Eir√≠ksd√≥ttir, L. S. Haug, C. Thomsen, F. Barbone, V. Rosolen, L. Rambaud, M. Riou, T. G√∂en, S. N√ºbler, M. Sch√§fer, K. Haji Abbas Zarrabi, L. Gilles, L. R. Martin, G. Schoeters, O. Sepai, E. Govarts and H. Moshammer (2022). "Time Trends of Acrylamide Exposure in Europe: Combined Analysis of Published Reports and Current HBM4EU Studies." Toxics 10(8): 481.</t>
  </si>
  <si>
    <t>Sur√©n, P., A. Saasen-Havdahl, M. Bresnahan, D. Hirtz, M. Hornig, C. Lord, T. Reichborn-Kjennerud, S. Schj√∏lberg, √ò. Anne-Siri, P. Magnus, E. Susser, W. I. Lipkin and C. Stoltenberg (2019). "Sensitivity and specificity of early screening for autism." BJPsych Open 5(3).</t>
  </si>
  <si>
    <t>Skogan, A. H., P. Zeiner, J. Egeland, N. Rohrer-Baumgartner, A. G. Urnes, T. Reichborn-Kjennerud and H. Aase (2014). "Inhibition and working memory in young preschool children with symptoms of ADHD and/or oppositional-defiant disorder." Child Neuropsychology 20(5): 607-624.</t>
  </si>
  <si>
    <t>Chortatos, A., M. Haugen, P. O. Iversen, √Ö. Vikanes, M. Eberhard-Gran, E. K. Bjelland, P. Magnus and M. B. Veier√∏d (2015). "Erratum to Pregnancy complications and birth outcomes among women experiencing nausea only or nausea and vomiting during pregnancy in the Norwegian Mother and Child Cohort Study. [BMC Pregnancy Childbirth, 15, (2015), 138] doi: 10.1186/s12884-015-0580-6." BMC Pregnancy and Childbirth 15(1).</t>
  </si>
  <si>
    <t>Jin, F., S. Schjolberg, M. V. Wang, P. Eadie, R. B. Nes, E. Roysamb and K. Tambs (2020). "Predicting Literacy Skills at 8 Years From Preschool Language Trajectories: A Population-Based Cohort Study." Journal of speech, language, and hearing research : JSLHR 63(8): 2752-2762.</t>
  </si>
  <si>
    <t>Papadopoulou, E., Haugen, M., Schj√∏lberg, S., Magnus, P., Brunborg, G., Vrijheid, M., and Alexander, J. (2017). Maternal cell phone use in early pregnancy and child's language, communication and motor skills at 3 and 5 years: the norwegian mother and child cohort study (moba). BMC Public Health, 17(1), 685. https://doi.org/10.1186/s12889-017-4672-2</t>
  </si>
  <si>
    <t>Haberg, S. E., S. J. London, P. Nafstad, R. M. Nilsen, P. M. Ueland, S. E. Vollset and W. Nystad (2011). "Maternal folate levels in pregnancy and asthma in children at age 3 years." J Allergy Clin Immunol 127(1): 262-264, 264.e261.</t>
  </si>
  <si>
    <t>Singer, A. B., K. W. Whitworth, L. S. Haug, A. Sabaredzovic, A. Impinen, E. Papadopoulou and M. P. Longnecker (2018). "Menstrual cycle characteristics as determinants of plasma concentrations of perfluoroalkyl substances (PFASs) in the Norwegian Mother and Child Cohort (MoBa study)." Environmental Research 166: 78-85.</t>
  </si>
  <si>
    <t>Aaberg, K. M., I. J. Bakken, M. I. Lossius, C. L. Soraas, K. K. Tallur, C. Stoltenberg, R. Chin and P. Suren (2018). "Short-term seizure outcomes in childhood epilepsy." Pediatrics 141 (6)</t>
  </si>
  <si>
    <t>Sammallahti, S., A. P. Cortes Hidalgo, S. Tuominen, A. Malmberg, R. H. Mulder, K. J. Brunst, S. Alemany, N. S. McBride, P. Yousefi, J. A. Heiss, N. McRae, C. M. Page, J. Jin, G. Pesce, D. Caramaschi, S. L. Rifas-Shiman, N. Koen, C. D. Adams, M. C. Magnus, N. Baiz, A. Ratanatharathorn, D. Czamara, S. E. Haberg, E. Colicino, A. A. Baccarelli, A. Cardenas, D. L. DeMeo, D. A. Lawlor, C. L. Relton, J. F. Felix, I. M. H. van, M. J. Bakermans-Kranenburg, E. Kajantie, K. Raikkonen, J. Sunyer, G. C. Sharp, L. C. Houtepen, E. A. Nohr, T. I. A. Sorensen, M. M. Tellez-Rojo, R. O. Wright, I. Annesi-Maesano, J. Wright, M. F. Hivert, R. J. Wright, H. J. Zar, D. J. Stein, S. J. London, C. A. M. Cecil, H. Tiemeier and J. Lahti (2021). "Maternal anxiety during pregnancy and newborn epigenome-wide DNA methylation." Mol Psychiatry.</t>
  </si>
  <si>
    <t>van Gelder, M., N. Roeleveld and H. Nordeng (2011). "Exposure to Non-Steroidal Anti-Inflammatory Drugs during Pregnancy and the Risk of Selected Birth Defects: A Prospective Cohort Study." Plos One 6(7).</t>
  </si>
  <si>
    <t>Skuladottir, H., A. Wilcox, R. McConnaughey, H. Vindenes and R. T. Lie (2014). "First-trimester nonsystemic corticosteroid use and the risk of oral clefts in Norway." Annals of Epidemiology 24(9): 635-640.</t>
  </si>
  <si>
    <t>Berge, T. L. L., G. B. Lygre, S. A. Lie and L. Bjorkman (2018). "Polymer-based dental filling materials placed during pregnancy and risk to the foetus." BMC Oral Health 18(1): 144.</t>
  </si>
  <si>
    <t>Hysing, M., A. G. Harvey, L. Torgersen, E. Ystrom, T. Reichborn-Kjennerud and B. Sivertsen (2014). "Trajectories and Predictors of Nocturnal Awakenings and Sleep Duration in Infants." Journal of Developmental and Behavioral Pediatrics 35(5): 309-316.</t>
  </si>
  <si>
    <t>Tapia, G., K. Stordal, K. Marild, C. R. Kahrs, T. Skrivarhaug, P. R. Njolstad, G. Joner and L. C. Stene (2018). "Antibiotics, acetaminophen and infections during prenatal and early life in relation to type 1 diabetes." International Journal of Epidemiology 01: 01.</t>
  </si>
  <si>
    <t>Henriksen, R. E. and F. Thuen (2015). "Marital Quality and Stress in Pregnancy Predict the Risk of Infectious Disease in the Offspring: The Norwegian Mother and Child Cohort Study." PLoS One 10(9): e0137304.</t>
  </si>
  <si>
    <t>Hampson, S. E., S. Tonstad, L. M. Irgens, H. M. Meltzer and M. E. Vollrath (2010). "Mothers' negative affectivity during pregnancy and food choices for their infants." International Journal of Obesity 34(2): 327-331.</t>
  </si>
  <si>
    <t>Ask, H., R. Cheesman, E. S. Jami, D. F. Levey, K. L. Purves and H. Weber (2021). "Genetic contributions to anxiety disorders: where we are and where we are heading." Psychological Medicine 51(13): 2231-2246.</t>
  </si>
  <si>
    <t>Vejrup, K., P. Magnus and M. Magnus (2022). "Lost to follow-up in the Norwegian mother, father and child cohort study." Paediatric and Perinatal Epidemiology 36(2): 300-309.</t>
  </si>
  <si>
    <t>Rise, E., K. Bo and W. Nystad (2019). "Is there any association between abdominal strength training before and during pregnancy and delivery outcome? The Norwegian Mother and Child Cohort Study." Brazilian journal of physical therapy 23(2): 108-115.</t>
  </si>
  <si>
    <t>Hillesund, E. R., N. C. Overby, S. M. Engel, K. Klungsoyr, Q. E. Harmon, M. Haugen and E. Bere (2014). "Associations of adherence to the New Nordic Diet with risk of preeclampsia and preterm delivery in the Norwegian Mother and Child Cohort Study (MoBa)." European Journal of Epidemiology 29(10): 753-765.</t>
  </si>
  <si>
    <t>Iszatt, N., H. Stigum, E. Govarts, L. P. Murinova, G. Schoeters, T. Trnovec, J. Legler, C. Thomsen, G. Koppen and M. Eggesb√∏ (2016). "Perinatal exposure to dioxins and dioxin-like compounds and infant growth and body mass index at seven years: A pooled analysis of three European birth cohorts." Environment International 94: 399-407.</t>
  </si>
  <si>
    <t>Borgen, I., G. Aamodt, N. Harsem, M. Haugen, H. M. Meltzer and A. L. Brantster (2012). "Maternal sugar consumption and risk of preeclampsia in nulliparous Norwegian women." European Journal of Clinical Nutrition 66(8): 920-925.</t>
  </si>
  <si>
    <t>Wang, Y., A. P. Starling, L. S. Haug, M. Eggesbo, G. Becher, C. Thomsen, G. Travlos, D. King, J. A. Hoppin, W. J. Rogan and M. P. Longnecker (2013). "Association between Perfluoroalkyl substances and thyroid stimulating hormone among pregnant women: a cross-sectional study." Environmental Health 12.</t>
  </si>
  <si>
    <t>Manley, C. K., G. D. Villanger, C. Thomsen, E. Cequier, A. K. Sakhi, T. Reichborn-Kjennerud, A. H. Herring, K. R. Overgaard, P. Zeiner, K. R. Roell, L. S. Engel, E. M. Kamai, J. Thistle, A. Hall, H. Aase and S. M. Engel (2022). "Prenatal Exposure to Organophosphorus Pesticides and Preschool ADHD in the Norwegian Mother, Father and Child Cohort Study." Int J Environ Res Public Health 19(13).</t>
  </si>
  <si>
    <t>Bekkhus, M., Lee, Y., Samuelsen, S. O., Tsotsi, S., and Magnus, P. (2022). Maternal and paternal anxiety during pregnancy: comparing the effects on behavioral problems in offspring. PLOS ONE, 17(10), e0275085. https://doi.org/10.1371/journal.pone.0275085</t>
  </si>
  <si>
    <t>Torjusen, H., A. L. Brantsaeter, M. Haugen, J. Alexander, L. S. Bakketeig, G. Lieblein, H. Stigum, T. Naes, J. Swartz, G. Holmboe-Ottesen, G. Roos and H. M. Meltzer (2014). "Reduced risk of pre-eclampsia with organic vegetable consumption: results from the prospective Norwegian Mother and Child Cohort Study." Bmj Open 4(9).</t>
  </si>
  <si>
    <t>Weyde, K. V. F., A.-K. Olsen, N. Duale, J. H. Kamstra, T. S. Skogheim, I. H. Caspersen, S. M. Engel, G. Biele, Y. Xia, H. M. Meltzer, H. Aase and G. D. Villanger (2021). "Gestational blood levels of toxic metal and essential element mixtures and associations with global DNA methylation in pregnant women and their infants." Science of The Total Environment 787: 147621.</t>
  </si>
  <si>
    <t>Osorio-Y√°√±ez, C., D. B. P. Clemente, L. Maitre, M. Vives-Usano, M. Bustamante, D. Martinez, M. Casas, J. Alexander, C. Thomsen, L. Chatzi, K. B. G√ºtzkow, R. Grazuleviciene, D. S. Martens, M. Plusquin, R. Slama, R. Rc McEachan, J. Wright, T. C. Yang, J. Urquiza, I. Tamayo, J. Sunyer, M. Vefeiadi, T. S. Nawrot and M. Vrijheid (2019). "Early life tobacco exposure and children‚Äôs telomere length: the HELIX Project." Science of The Total Environment: 135028.</t>
  </si>
  <si>
    <t>Vikanes, A. and J. Trovik (2018). "Adverse Maternal and Birth Outcomes in Women Hospitalised due to Hyperemesis gravidarum." Paediatric and Perinatal Epidemiology 32(1): 52-54.</t>
  </si>
  <si>
    <t>Winkvist, A., A. L. Brantsaeter, M. Brandhagen, M. Haugen, H. M. Meltzer and L. Lissner (2015). "Maternal Prepregnant Body Mass Index and Gestational Weight Gain Are Associated with Initiation and Duration of Breastfeeding among Norwegian Mothers." Journal of Nutrition 145(6): 1263-1270.</t>
  </si>
  <si>
    <t>Stamnes Koepp, U. M., L. Frost Andersen, K. Dahl-Joergensen, H. Stigum, O. Nass and W. Nystad (2012). "Maternal pre-pregnant body mass index, maternal weight change and offspring birthweight." Acta Obstetricia et Gynecologica Scandinavica 91(2): 243-249.</t>
  </si>
  <si>
    <t>Magnus, M. C., A. Fraser, J. W. Rich-Edwards, P. Magnus, D. A. Lawlor and S. E. Haberg (2021). "Time-to-pregnancy and risk of cardiovascular disease among men and women." European Journal of Epidemiology.</t>
  </si>
  <si>
    <t>Magnus, M. C., R. J. Wright, E. Roysamb, C. L. Parr, O. Karlstad, C. Page, P. Nafstad, S. E. Haberg, S. J. London and W. Nystad (2018). "Association of Maternal Psychosocial Stress With Increased Risk of Asthma Development in Offspring." American Journal of Epidemiology 187(6): 1199-1209.</t>
  </si>
  <si>
    <t>Vogelezang, S., J. P. Bradfield, S. F. A. Grant, J. F. Felix and V. W. V. Jaddoe (2022). "Genetics of early-life head circumference and genetic correlations with neurological, psychiatric and cognitive outcomes." BMC Medical Genomics 15: 1-16.</t>
  </si>
  <si>
    <t>Yang, Q., M. Magnus, F. Kilpi, G. Santorelli, A. G. Soares, J. West, P. Magnus, J. Wright, S. E. Haberg, E. Sanderson, D. A. Lawlor, K. Tilling and M. C. Borges (2022). "Investigating causal relations between sleep duration and risks of adverse pregnancy and perinatal outcomes: Linear and nonlinear Mendelian randomization analyses in up to 356,069 European women." medRxiv. 22.</t>
  </si>
  <si>
    <t>Haftorn, K. L., Y. Lee, W. R. P. Denault, C. M. Page, H. E. Nustad, R. Lyle, H. K. Gjessing, A. Malmberg, M. C. Magnus, O. Naess, D. Czamara, K. Raikkonen, J. Lahti, P. Magnus, S. E. Haberg, A. Jugessur and J. Bohlin (2021). "An EPIC predictor of gestational age and its application to newborns conceived by assisted reproductive technologies." Clinical Epigenetics 13(1).</t>
  </si>
  <si>
    <t>Rosenstrom, T., E. Ystrom, F. A. Torvik, N. O. Czajkowski, N. A. Gillespie, S. H. Aggen, R. F. Krueger, K. S. Kendler and T. Reichborn-Kjennerud (2017). "Genetic and Environmental Structure of DSM-IV Criteria for Antisocial Personality Disorder: A Twin Study." Behav Genet.</t>
  </si>
  <si>
    <t>Granum, B., L. S. Haug, E. Namork, S. B. Stolevik, C. Thomsen, I. S. Aaberge, H. van Loveren, M. Lovik and U. C. Nygaard (2013). "Pre-natal exposure to perfluoroalkyl substances may be associated with altered vaccine antibody levels and immune-related health outcomes in early childhood." Journal of Immunotoxicology 10(4): 373-379.</t>
  </si>
  <si>
    <t>Brantsaeter, A. L., M. H. Abel, M. Haugen and H. M. Meltzer (2013). "Risk of Suboptimal Iodine Intake in Pregnant Norwegian Women." Nutrients 5(2): 424-440.</t>
  </si>
  <si>
    <t>Fleten, C., W. Nystad, H. Stigum, R. Skjaerven, D. A. Lawlor, G. D. Smith and O. Naess (2012). "Parent-Offspring Body Mass Index Associations in the Norwegian Mother and Child Cohort Study: A Family-based Approach to Studying the Role of the Intrauterine Environment in Childhood Adiposity." American Journal of Epidemiology 176(2): 83-92.</t>
  </si>
  <si>
    <t>Valla, L., S. Helseth, M. C. Smastuen, N. Misvaer and R. Andenaes (2022). "Factors associated with maternal overall quality of life six months postpartum: a cross sectional study from The Norwegian Mother, Father and Child Cohort Study." BMC Pregnancy and Childbirth 22(1)</t>
  </si>
  <si>
    <t>Tapia, G., K. Marild, S. R. Dahl, N. A. Lund-Blix, M. K. Viken, B. A. Lie, P. R. Njolstad, G. Joner, T. Skrivarhaug, A. S. Cohen, K. Stordal and L. C. Stene (2019). "Maternal and Newborn Vitamin D-Binding Protein, Vitamin D Levels, Vitamin D Receptor Genotype, and Childhood Type 1 Diabetes." Diabetes Care.</t>
  </si>
  <si>
    <t>Global Pregnancy Collaboration:, S.-T. S., Arends LR2, Alsaker E3, Chappell L4, Hansson S5, Harsem NK6, J√§lmby M7, Jeyabalan A8, Laivuori H9, Lawlor DA10, Macdonald-Wallis C10, Magnus P3, Myers J11, Olsen J12, Poston L4, Redman CW13, Staff AC14, Villa P15, Roberts JM16, Steegers EA17 (2016). "Fetal sex-specific differences in gestational age at delivery in pre-eclampsia: a meta-analysis." International Journal of Epidemiology.</t>
  </si>
  <si>
    <t>Klungsoyr, K., Q. E. Harmon, L. B. Skard, I. Simonsen, E. T. Austvoll, E. R. Alsaker, A. Starling, L. Trogstad, P. Magnus and S. M. Engel (2014). "Validity of Pre-Eclampsia Registration in the Medical Birth Registry of Norway for Women Participating in the Norwegian Mother and Child Cohort Study, 1999-2010." Paediatric and Perinatal Epidemiology 28(5): 362-371.</t>
  </si>
  <si>
    <t>Han, S. Y., A. A. Brewis and A. Wutich (2016). "Body image mediates the depressive effects of weight gain in new mothers, particularly for women already obese: evidence from the Norwegian Mother and Child Cohort Study." BMC Public Health 16: 664.</t>
  </si>
  <si>
    <t>Dwyer, T. (2014). "MoBa and the International Childhood Cancer Cohort Consortium (14C)." Norsk epidemiologi 24( 1/2): 129-133.</t>
  </si>
  <si>
    <t>Biele, G., K. R. Overgaard, S. Friis, P. Zeiner and H. Aase (2022). "Cognitive, emotional, and social functioning of preschoolers with attention deficit hyperactivity problems." BMC Psychiatry 22: 1-10.</t>
  </si>
  <si>
    <t>van den Broek, S., A. Lupattelli, A. S. Frank, L. S. Haug and H. Nordeng (2021). "Thyroid hormone replacement therapy in pregnancy and motor function, communication skills, and behavior of preschool children: The Norwegian Mother, Father, and Child Cohort Study." Pharmacoepidemiology and Drug Safety 30(6): 716-726.</t>
  </si>
  <si>
    <t>von Soest, T., L. Torgersen and I. L. Kvalem (2020). "Mental health and psychosocial characteristics of breast augmentation patients." Journal of health psychology 25(9): 1270-1284.</t>
  </si>
  <si>
    <t>Henriksen, L., Grimsrud, E., Schei, B., Lukasse, M., and Group, . . . . B. S. (2017). Factors related to a negative birth experience ‚Äì a mixed methods study. Midwifery, 51, 33-39. https://doi.org/10.1016/j.midw.2017.05.004</t>
  </si>
  <si>
    <t>Mikalsen, I. B., I. Dalen, O. Karlstad, G. E. Eide, M. Magnus, W. Nystad and K. Oymar (2019). "Airway symptoms and atopy in young children prescribed asthma medications: A large-scale cohort study." Pediatr Pulmonol 54(10): 1557-1566.</t>
  </si>
  <si>
    <t>Aaberg, K. M., N. Gunnes, I. J. Bakken, C. Lund Soraas, A. Berntsen, P. Magnus, M. I. Lossius, C. Stoltenberg, R. Chin and P. Suren (2017). "Incidence and Prevalence of Childhood Epilepsy: A Nationwide Cohort Study." Pediatrics 139(5).</t>
  </si>
  <si>
    <t>Frach, L., Barkhuizen, W., Havdahl, A., and Pingault, J.-B. (2022). T101. examining intergenerational risk factors for conduct problems using polygenic scores in the norwegian mother, father, and child cohort study. European Neuropsychopharmacology, 63, e223. https://doi.org/10.1016/j.euroneuro.2022.07.399</t>
  </si>
  <si>
    <t>Lupattelli, A., M. Mahic, M. Handal, E. Ystrom, T. Reichborn-Kjennerud and H. Nordeng (2021). "Attention-deficit/hyperactivity disorder in children following prenatal exposure to antidepressants: results from the Norwegian mother, father and child cohort study." Bjog-an International Journal of Obstetrics and Gynaecology.</t>
  </si>
  <si>
    <t>Maitre, L., J. Julvez, M. L√≥pez-Vicente, C. Warembourg, I. Tamayo-Uria, C. Philippat, K. B. G√ºtzkow, M. Guxens, S. Andrusaityte, X. Basaga√±a, M. Casas, M. de Castro, L. Chatzi, J. Evandt, J. R. Gonzalez, R. Gra≈æuleviƒçienƒó, L. Smastuen Haug, B. Heude, C. Hernandez-Ferrer, M. Kampouri, D. Manson, S. Marquez, R. McEachan, M. Nieuwenhuijsen, O. Robinson, R. Slama, C. Thomsen, J. Urquiza, M. Vafeidi, J. Wright and M. Vrijheid (2021). "Early-life environmental exposure determinants of child behavior in Europe: A longitudinal, population-based study." Environment International 153: 106523.</t>
  </si>
  <si>
    <t>Grinde, B. and K. Tambs (2016). "Effect of household size on mental problems in children: results from the Norwegian Mother and Child Cohort study." BMC Psychol 4(1): 31.</t>
  </si>
  <si>
    <t>Gallego-Pa√ºls, M., C. Hern√°ndez-Ferrer, M. Bustamante, X. Basaga√±a, J. Barrera-G√≥mez, C.-H. E. Lau, A. P. Siskos, M. Vives-Usano, C. Ruiz-Arenas, J. Wright, R. Slama, B. Heude, M. Casas, R. Grazuleviciene, L. Chatzi, E. Borr√†s, E. Sabid√≥, √Å. Carracedo, X. Estivill, J. Urquiza, M. Coen, H. C. Keun, J. R. Gonz√°lez, M. Vrijheid and L. Maitre (2021). "Variability of multi-omics profiles in a population-based child cohort." BMC Medicine 19: 1-16.</t>
  </si>
  <si>
    <t>Caspersen, I. H., H. K. Knutsen, A. L. Brantsaeter, M. Haugen, J. Alexander, H. M. Meltzer and H. E. Kvalem (2013). "Dietary exposure to dioxins and PCBs in a large cohort of pregnant women: Results from the Norwegian Mother and Child Cohort Study (MoBa)." Environment International 59: 398-407.</t>
  </si>
  <si>
    <t>Hughes, A., T. Morris, Z. Ayorech, M. Tesli, H. Ask, R. Askeland, T. Reichborn-Kjennerud, S. Johansson, O. Andreassen, P. Magnus, O. Helgeland, P. Njolstad, G. D. Smith, N. Davies, L. Howe and A. Havdahl (2021). "The causal effect of BMI on neurodevelopment: a within family Mendelian randomization study using MoBa." International Journal of Epidemiology 50: 1.</t>
  </si>
  <si>
    <t>Wood, M. E., K. Lapane, J. A. Frazier, E. Ystrom, E. O. Mick and H. Nordeng (2016). "Prenatal Triptan Exposure and Internalising and Externalising Behaviour Problems in 3-Year-Old Children: Results from the Norwegian Mother and Child Cohort Study." Paediatr Perinat Epidemiol 30(2): 190-200.</t>
  </si>
  <si>
    <t>Magnus, P., C. Birke, K. Vejrup, A. Haugan, E. Alsaker, A. K. Daltveit, M. Handal, M. Haugen, G. Hoiseth, G. P. Knudsen, L. Paltiel, P. Schreuder, K. Tambs, L. Vold and C. Stoltenberg (2016). "Cohort Profile Update: The Norwegian Mother and Child Cohort Study (MoBa)." Int J Epidemiol 45(2): 382-388.</t>
  </si>
  <si>
    <t>Birkhaug, I. M., C. S. Inchley, G. Aamodt, G. Anestad, W. Nystad and B. Nakstad (2013). "Infectious Burden of Respiratory Syncytial Virus in Relation to Time of Birth Modifies the Risk of Lower Respiratory Tract Infection in Infancy: The Norwegian Mother and Child Cohort." Pediatric Infectious Disease Journal 32(6): E235-E241.</t>
  </si>
  <si>
    <t>Abel, M. H., T. I. M. Korevaar, I. Erlund, G. D. Villanger, I. H. Caspersen, P. Arohonka, J. Alexander, H. M. Meltzer and A. L. Brantsaeter (2018). "Iodine Intake is Associated with Thyroid Function in Mild to Moderately Iodine Deficient Pregnant Women." Thyroid 28(10): 1359-1371.</t>
  </si>
  <si>
    <t>Hauge, L. J., L. Torgersen and M. Vollrath (2012). "Associations between maternal stress and smoking: findings from a population-based prospective cohort study." Addiction 107(6): 1168-1173.</t>
  </si>
  <si>
    <t>Vederhus, J., N. E. Gilhus, M. H. Bjork and E. S. N. Husebye (2019). "Can sexual abuse and fear of birth explain the increased prevalence of Ceasarean section in women with epilepsy?" European Journal of Neurology 26 (Supplement 1): 97.</t>
  </si>
  <si>
    <t>Morken, N. H., K. Klungsoyr, P. Magnus and R. Skjaerven (2013). "Pre-pregnant body mass index, gestational weight gain and the risk of operative delivery." Acta Obstetricia Et Gynecologica Scandinavica 92(7): 809-815.</t>
  </si>
  <si>
    <t>Cohen, J. M., M. E. Wood, S. Hernandez-Diaz, E. Ystrom and H. Nordeng (2019). "Paternal antidepressant use as a negative control for maternal use: assessing familial confounding on gestational length and anxiety traits in offspring." Int J Epidemiol.</t>
  </si>
  <si>
    <t>Stigum, H., Iszatt, N., Polder, A., Mandal, S., and Eggesb√∏, M. (2015). A novel model to characterize postnatal exposure to lipophilic environmental toxicants and application in the study of hexachlorobenzene and infant growth. Environment International, 85, 156-162. https://doi.org/10.1016/j.envint.2015.08.011</t>
  </si>
  <si>
    <t>Criswell, R., V. Lenters, S. Mandal, H. Stigum, N. Iszatt and M. Eggesbo (2017). "Persistent Environmental Toxicants in Breast Milk and Rapid Infant Growth." Ann Nutr Metab.</t>
  </si>
  <si>
    <t>Krogsrud, S. K., A. M. Fjell, C. K. Tamnes, H. Grydeland, L. Mork, P. Due-T√∏nnessen, A. Bj√∏rnerud, C. Sampaio-Baptista, J. Andersson and H. Johansen-Berg (2016). "Changes in white matter microstructure in the developing brain‚ÄîA longitudinal diffusion tensor imaging study of children from 4 to 11years of age." NeuroImage 124: 473-486.</t>
  </si>
  <si>
    <t>Clark, M. M., O. Chazara, E. M. Sobel, H. K. Gjessing, P. Magnus, A. Moffett and J. S. Sinsheimer (2017). "Human Birth Weight and Reproductive Immunology: Testing for Interactions between Maternal and Offspring KIR and HLA-C Genes." Human Heredity 81(4): 181-193.</t>
  </si>
  <si>
    <t>Brantsaeter, A. L., M. Haugen, A. de Mul, T. Bjellaas, G. Becher, J. Van Klaveren, J. Alexander and H. M. Meltzer (2008). "Exploration of different methods to assess dietary acrylamide exposure in pregnant women participating in the Norwegian Mother and Child Cohort Study (MoBa)." Food and Chemical Toxicology 46(8): 2808-2814.</t>
  </si>
  <si>
    <t>Caspersen, I. H., H. E. Kvalem, M. Haugen, A. L. Brantsaeter, H. M. Meltzer, J. Alexander, C. Thomsen, M. Froshaug, N. M. Bremnes, S. L. Broadwell, B. Granum, M. Kogevinas and H. K. Knutsen (2016). "Determinants of plasma PCB, brominated flame retardants, and organochlorine pesticides in pregnant women and 3 year old children in The Norwegian Mother and Child Cohort Study." Environmental Research 146: 136-144.</t>
  </si>
  <si>
    <t>Stamnes Kopp, U. M., K. Dahl-Jorgensen, H. Stigum, L. Frost Andersen, O. Naess and W. Nystad (2012). "The associations between maternal pre-pregnancy body mass index or gestational weight change during pregnancy and body mass index of the child at 3 years of age." International journal of obesity (2005) 36(10): 1325-1331.</t>
  </si>
  <si>
    <t>Torvik, F. A., E. M. Eilertsen, L. J. Hannigan, R. Cheesman, L. J. Howe, P. Magnus, T. Reichborn-Kjennerud, O. A. Andreassen, P. R. Njolstad, A. Havdahl and E. Ystrom (2022). "Modeling assortative mating and genetic similarities between partners, siblings, and in-laws." Nature communications 13(1): 1108.</t>
  </si>
  <si>
    <t>Gjerde, L. C., E. M. Eilertsen, T. C. Eley, T. A. McAdams, T. Reichborn-Kjennerud, E. Roysamb and E. Ystrom (2020). "Maternal Perinatal and Concurrent Anxiety and Mental Health Problems in Early Childhood: A Sibling-Comparison Study." Child Development 91(2): 456-470.</t>
  </si>
  <si>
    <t>Joubert, Bonnie R., Janine F. Felix, P. Yousefi, Kelly M. Bakulski, Allan C. Just, C. Breton, S. E. Reese, Christina A. Markunas, Rebecca C. Richmond, C.-J. Xu, Leanne K. K√ºpers, Sam S. Oh, C. Hoyo, O. Gruzieva, C. S√∂derh√§ll, Lucas A. Salas, N. Ba√Øz, H. Zhang, J. Lepeule, C. Ruiz, S. Ligthart, T. Wang, Jack A. Taylor, L. Duijts, Gemma C. Sharp, Soesma A. Jankipersadsing, Roy M. Nilsen, A. Vaez, M. D. Fallin, D. Hu, Augusto A. Litonjua, Bernard F. Fuemmeler, K. Huen, J. Kere, I. Kull, Monica C. Munthe-Kaas, U. Gehring, M. Bustamante, Marie J. Saurel-Coubizolles, Bilal M. Quraishi, J. Ren, J. Tost, Juan R. Gonzalez, Marjolein J. Peters, Siri E. H√•berg, Z. Xu, Joyce B. van Meurs, Tom R. Gaunt, M. Kerkhof, E. Corpeleijn, Andrew P. Feinberg, C. Eng, Andrea A. Baccarelli, Sara E. Benjamin Neelon, A. Bradman, Simon K. Merid, A. Bergstr√∂m, Z. Herceg, H. Hernandez-Vargas, B. Brunekreef, M. Pinart, B. Heude, S. Ewart, J. Yao, N. Lemonnier, Oscar H. Franco, Michael C. Wu, A. Hofman, W. McArdle, P. Van der Vlies, F. Falahi, Matthew W. Gillman, Lisa F. Barcellos, A. Kumar, M. Wickman, S. Guerra, M.-A. Charles, J. Holloway, C. Auffray, Henning W. Tiemeier, George D. Smith, D. Postma, M.-F. Hivert, B. Eskenazi, M. Vrijheid, H. Arshad, Josep M. Ant√≥, A. Dehghan, W. Karmaus, I. Annesi-Maesano, J. Sunyer, A. Ghantous, G. Pershagen, N. Holland, Susan K. Murphy, Dawn L. DeMeo, Esteban G. Burchard, C. Ladd-Acosta, H. Snieder, W. Nystad, Gerard H. Koppelman, Caroline L. Relton, Vincent W. V. Jaddoe, A. Wilcox, E. Mel√©n and Stephanie J. London (2016). "DNA Methylation in Newborns and Maternal Smoking in Pregnancy: Genome-wide Consortium Meta-analysis." The American Journal of Human Genetics.</t>
  </si>
  <si>
    <t>Lukasse, M., S. Vangen, P. Oian and B. Schei (2011). "Fear of childbirth, women's preference for cesarean section and childhood abuse: a longitudinal study." Acta Obstetricia Et Gynecologica Scandinavica 90(1): 33-40.</t>
  </si>
  <si>
    <t>Amberntsson, A., E. Papadopoulou, A. Winkvist, L. Lissner, H. M. Meltzer, A. L. Brantsaeter and H. Augustin (2021). "Maternal vitamin D intake and BMI during pregnancy in relation to child's growth and weight status from birth to 8 years: a large national cohort study." Bmj Open 11(10): 13.</t>
  </si>
  <si>
    <t>Odland, M. L., K. M. Strand, S. A. Nordbo, S. Forsmo, R. Austgulen and A. C. Iversen (2013). "Changing patterns of cytomegalovirus seroprevalence among pregnant women in Norway between 1995 and 2009 examined in the Norwegian Mother and Child Cohort Study and two cohorts from Sor-Trondelag County: a cross-sectional study." Bmj Open 3(9).</t>
  </si>
  <si>
    <t>Hjorth, S., A. Lupattelli, M. Handal, O. Spigset, E. Ystrom and H. Nordeng (2020). "Prenatal exposure to non-steroidal anti-inflammatory drugs and risk of attention deficit hyperactivity disorder diagnosis and symptoms: A follow-up in the Norwegian mother, father and child cohort study." Pharmacoepidemiology and Drug Safety 29: 515-515.</t>
  </si>
  <si>
    <t>Cupul-Uicab, L. A., R. Skjaerven, K. Haug, K. K. Melve, S. M. Engel and M. P. Longnecker (2012). "In utero exposure to maternal tobacco smoke and subsequent obesity, hypertension, and gestational diabetes among women in the MoBa cohort." Environ Health Perspect 120(3): 355-360.</t>
  </si>
  <si>
    <t>Uribe, L. M. M., T. Fomina, R. G. Munger, P. A. Romitti, M. M. Jenkins, H. K. Gjessing, M. Gjerdevik, K. Christensen, A. J. Wilcox, J. C. Murray, R. T. Lie and G. L. Wehby (2017). "A Population-Based Study of Effects of Genetic Loci on Orofacial Clefts." Journal of Dental Research 96(11): 1322-1329.</t>
  </si>
  <si>
    <t>Chen, J., J. Bacelis, P. Sole-Navais, A. Srivastava, J. Juodakis, A. Rouse, M. Hallman, K. Teramo, M. Melbye, B. Feenstra, R. M. Freathy, S. George Davey, D. A. Lawlor, J. C. Murray, S. M. Williams, B. Jacobsson, L. J. Muglia and G. Zhang (2020). "Dissecting maternal and fetal genetic effects underlying the associations between maternal phenotypes, birth outcomes, and adult phenotypes: A mendelian-randomization and haplotype-based genetic score analysis in 10,734 mother‚Äìinfant pairs." PLoS Medicine 17(8).</t>
  </si>
  <si>
    <t>Merid, S. K., A. Novoloaca, G. C. Sharp, L. K. Kupers, A. T. Kho, R. Roy, L. Gao, I. Annesi-Maesano, P. Jain, M. Plusquin, M. Kogevinas, C. Allard, F. O. Vehmeijer, N. Kazmi, L. A. Salas, F. I. Rezwan, H. M. Zhang, S. Sebert, D. Czamara, S. L. Rifas-Shiman, P. E. Melton, D. A. Lawlor, G. Pershagen, C. V. Breton, K. Huen, N. Baiz, L. Gagliardi, T. S. Nawrot, E. Corpeleijn, P. Perron, L. Duijts, E. A. Nohr, M. Bustamante, S. L. Ewart, W. Karmaus, S. S. Zhao, C. M. Page, Z. Herceg, M. R. Jarvelin, J. Lahti, A. A. Baccarelli, D. Anderson, P. Kachroo, C. L. Relton, A. Bergstrom, B. Eskenazi, M. H. Soomro, P. Vineis, H. Snieder, L. Bouchard, V. W. Jaddoe, T. I. A. Sorensen, M. Vrijheid, S. H. Arshad, J. W. Holloway, S. E. Haberg, P. Magnus, T. Dwyer, E. B. Binder, D. L. DeMeo, J. M. Vonk, J. Newnham, K. G. Tantisira, I. Kull, J. L. Wiemels, B. Heude, J. Sunyer, W. Nystad, M. C. Munthe-Kaas, K. Raikkonen, E. Oken, R. C. Huang, S. T. Weiss, J. M. Anto, J. Bousquet, A. Kumar, C. Soderhall, C. Almqvist, A. Cardenas, O. Gruzieva, C. J. Xu, S. E. Reese, J. Kere, P. Brodin, O. Solomon, M. Wielscher, N. Holland, A. Ghantous, M. F. Hivert, J. F. Felix, G. H. Koppelman, S. J. London and E. Melen (2020). "Epigenome-wide meta-analysis of blood DNA methylation in newborns and children identifies numerous loci related to gestational age." Genome Medicine 12(1).</t>
  </si>
  <si>
    <t>Reiter, S. F., M. H. Bjork, A. K. Daltveit, G. Veiby, E. Kolstad, B. A. Engelsen and N. E. Gilhus (2016). "Life satisfaction in women with epilepsy during and after pregnancy." Epilepsy Behav 62: 251-257.</t>
  </si>
  <si>
    <t>Eid, K., O. Torkildsen, J. Aarseth, E. G. Celius, M. Cortese, T. Holmoy, A. Kapali, K. M. Myhr, C. F. Torkildsen, S. Wergeland, N. E. Gilhus and M. H. Bjork (2022). "Abuse and revictimization in adulthood in multiple sclerosis: a cross-sectional study during pregnancy." J Neurol.</t>
  </si>
  <si>
    <t>Watson, H. J. (2014). "Eating disorders, pregnancy, and the postpartum period : findings from the Norwegian Mother and Child Cohort Study (MoBa)." Norsk epidemiologi(√Örg. 24, nr. 1/2): 51-62.</t>
  </si>
  <si>
    <t>E, P., B. J, C. I, E. M, I. N, K. H, M. H, S. N, S. V and B. A (2019). "Maternal lean fish intake during pregnancy is associated with child growth in the Norwegian Mother and Child Cohort Study (MoBa)." Environmental Epidemiology 3 Supplement(1): 302.</t>
  </si>
  <si>
    <t>Brantsaeter, A. L., M. Haugen, K. Julshamn, J. Alexander and H. M. Meltzer (2009). "Evaluation of urinary iodine excretion as a biomarker for intake of milk and dairy products in pregnant women in the Norwegian Mother and Child Cohort Study (MoBa)." European Journal of Clinical Nutrition 63(3): 347-354.</t>
  </si>
  <si>
    <t>Lupattelli, A., F. Barone-Adesi and H. Nordeng (2022). "Association between antidepressant use in pregnancy and gestational diabetes mellitus: Results from the Norwegian Mother, Father and Child Cohort Study." Pharmacoepidemiology and Drug Safety 31(2): 247-256.</t>
  </si>
  <si>
    <t>Nes, R. B., E. Roysamb, L. J. Hauge, T. Kornstad, M. A. Landolt, L. M. Irgens, L. Eskedal, P. Kristensen and M. E. Vollrath (2014). "Adaptation to the Birth of a Child With a Congenital Anomaly: A Prospective Longitudinal Study of Maternal Well-Being and Psychological Distress." Developmental Psychology 50(6): 1827-1839.</t>
  </si>
  <si>
    <t>Dale, M. T. G., O. Solberg, H. Holmstrom, M. A. Landolt, L. T. Eskedal and M. E. Vollrath (2012). "Mothers of infants with congenital heart defects: well-being from pregnancy through the child's first six months." Quality of Life Research 21(1): 115-122.</t>
  </si>
  <si>
    <t>Howe, C. G., B. Cox, R. Fore, J. Jungius, T. Kvist, S. Lent, H. E. Miles, L. A. Salas, S. Rifas-Shiman, A. P. Starling, P. Yousefi, C. Ladd-Acosta, A. Baccarelli, E. B. Binder, V. L. Chatzi, D. Czamara, D. Dabelea, D. L. DeMeo, A. Ghantous, Z. Herceg, E. Kajantie, J. M. T. Lahti, D. A. Lawlor, A. Litonjua, T. S. Nawrot, E. A. Nohr, E. Oken, C. Pizzi, M. Plusquin, K. Raikkonen, C. L. Relton, G. C. Sharp, T. I. A. Sorensen, J. Sunyer, M. Vrijheid, W. Zhang, M. F. Hivert and C. V. Breton (2020). "Maternal Gestational Diabetes Mellitus and Newborn DNA Methylation: Findings From the Pregnancy and Childhood Epigenetics Consortium." Diabetes Care 43(1): 98-105.</t>
  </si>
  <si>
    <t>Brandlistuen, R. E., E. Ystrom, S. Hernandez-Diaz, S. Skurtveit, R. Selmer, M. Handal and H. Nordeng (2017). "Association of prenatal exposure to benzodiazepines and child internalizing problems: A sibling-controlled cohort study." Reproductive Toxicology 72: 207.</t>
  </si>
  <si>
    <t>Kamai, E. M. a., G. D. b. Villanger, R. C. c. Nethery, C. d. Thomsen, A. K. d. Sakhi, S. S. M. a. Drover, J. A. e. Hoppin, G. P. f. Knudsen, T. g. h. Reichborn-Kjennerud, P. h. i. Zeiner, K. i. Overgaard, A. H. j. Herring, H. b. Aase and S. M. a. Engel (2021). "Gestational Phthalate Exposure and Preschool Attention Deficit Hyperactivity Disorder in Norway." Environmental Epidemiology 5(4): e161.</t>
  </si>
  <si>
    <t>Morken, N. H., N. Gunnes, P. Magnus and B. Jacobsson (2011). "Risk of spontaneous preterm delivery in a low-risk population: the impact of maternal febrile episodes, urinary tract infection, pneumonia and ear-nose-throat infections." European Journal of Obstetrics &amp; Gynecology and Reproductive Biology 159(2): 310-314.</t>
  </si>
  <si>
    <t>Myking, S., H. A. Boyd, R. Myhre, B. Feenstra, A. Jugessur, A. S. Devold Pay, I. H. G. Ostensen, N. H. Morken, T. Busch, K. K. Ryckman, F. Geller, P. Magnus, H. K. Gjessing, M. Melbye, B. Jacobsson and J. C. Murray (2013). "X-Chromosomal Maternal and Fetal SNPs and the Risk of Spontaneous Preterm Delivery in a Danish/Norwegian Genome-Wide Association Study." PLoS ONE 8(4).</t>
  </si>
  <si>
    <t>Henriksen, L., S. Vangen, B. Schei and M. Lukasse (2013). "Sexual Violence and Antenatal Hospitalization." Birth-Issues in Perinatal Care 40(4): 281-288.</t>
  </si>
  <si>
    <t>Odsbu, I., S. Skurtveit, R. Selmer, C. Roth, S. Hernandez-Diaz and M. Handal (2015). "Prenatal exposure to anxiolytics and hypnotics and language competence at 3 years of age." European Journal of Clinical Pharmacology 71(3): 283-291.</t>
  </si>
  <si>
    <t>Eilertsen, E. M., L. C. Gjerde, T. Reichborn-Kjennerud, R. E. Orstavik, G. P. Knudsen, C. Stoltenberg, N. Czajkowski, E. Roysamb, K. S. Kendler and E. Ystrom (2017). "Maternal alcohol use during pregnancy and offspring attention-deficit hyperactivity disorder (ADHD): a prospective sibling control study." Int J Epidemiol.</t>
  </si>
  <si>
    <t>Tambs, K. (2014). "Selection of questions to short-form versions of original psychometric instruments in MoBa." Norsk epidemiologi(√Örg. 24, nr. 1/2): 195-201 : ill.</t>
  </si>
  <si>
    <t>Taylor, K., A. Elhakeem, J. L. T. Nader, T. C. Yang, E. Isaevska, L. Richiardi, T. Vrijkotte, A. P. de Moira, D. M. Murray, D. Finn, D. Mason, J. Wright, S. Oddie, N. Roeleveld, J. R. Harris, A. M. N. Andersen, M. Caputo and D. A. Lawlor (2021). "Effect of Maternal Prepregnancy/Early-Pregnancy Body Mass Index and Pregnancy Smoking and Alcohol on Congenital Heart Diseases: A Parental Negative Control Study." Journal of the American Heart Association 10(11).</t>
  </si>
  <si>
    <t>Paternoster, L., M. Standl, J. Waage, H. Baurecht, M. Hotze, D. P. Strachan, J. A. Curtin, K. Bonnelykke, C. Tian, A. Takahashi, J. Esparza-Gordillo, A. C. Alves, J. P. Thyssen, H. T. den Dekker, M. A. Ferreira, E. Altmaier, P. M. Sleiman, F. L. Xiao, J. R. Gonzalez, I. Marenholz, B. Kalb, M. Pino-Yanes, C. J. Xu, L. Carstensen, M. M. Groen-Blokhuis, C. Venturini, C. E. Pennell, S. J. Barton, A. M. Levin, I. Curjuric, M. Bustamante, E. Kreiner-Moller, G. A. Lockett, J. Bacelis, S. Bunyavanich, R. A. Myers, A. Matanovic, A. Kumar, J. Y. Tung, T. Hirota, M. Kubo, W. L. McArdle, A. J. Henderson, J. P. Kemp, J. Zheng, G. D. Smith, F. Ruschendorf, A. Bauerfeind, M. A. Lee-Kirsch, A. Arnold, G. Homuth, C. O. Schmidt, E. Mangold, S. Cichon, T. Keil, E. Rodriguez, A. Peters, A. Franke, W. Lieb, N. Novak, R. Folster-Holst, M. Horikoshi, J. Pekkanen, S. Sebert, L. L. Husemoen, N. Grarup, J. C. de Jongste, F. Rivadeneira, A. Hofman, V. W. Jaddoe, S. G. Pasmans, N. J. Elbert, A. G. Uitterlinden, G. B. Marks, P. J. Thompson, M. C. Matheson, C. F. Robertson, J. S. Ried, J. Li, X. B. Zuo, X. D. Zheng, X. Y. Yin, L. D. Sun, M. A. McAleer, G. M. O'Regan, C. M. Fahy, L. Campbell, M. Macek, M. Kurek, D. Hu, C. Eng, D. S. Postma, B. Feenstra, F. Geller, J. J. Hottenga, C. M. Middeldorp, P. Hysi, V. Bataille, T. Spector, C. M. Tiesler, E. Thiering, B. Pahukasahasram, J. J. Yang, M. Imboden, S. Huntsman, N. Vilor-Tejedor, C. L. Relton, R. Myhre, W. Nystad, A. Custovic, S. T. Weiss, D. A. Meyers, C. Soderhall, E. Melen, C. Ober, B. A. Raby, A. Simpson, B. Jacobsson, J. W. Holloway, H. Bisgaard, J. Sunyer, N. M. Probst-Hensch, L. K. Williams, K. M. Godfrey, C. A. Wang, D. I. Boomsma, M. Melbye, G. H. Koppelman, D. Jarvis, W. H. McLean, A. D. Irvine, X. J. Zhang, H. Hakonarson, C. Gieger, E. G. Burchard, N. G. Martin, L. Duijts, A. Linneberg, M. R. Jarvelin, M. M. Nothen, S. Lau, N. Hubner, Y. A. Lee, M. Tamari, D. A. Hinds, D. Glass, S. J. Brown, J. Heinrich, D. M. Evans and S. Weidinger (2015). "Multi-ancestry genome-wide association study of 21,000 cases and 95,000 controls identifies new risk loci for atopic dermatitis." Nat Genet 47(12): 1449-1456.</t>
  </si>
  <si>
    <t>Abel, M. H., R. E. Brandlistuen, I. H. Caspersen, H. Aase, L. E. Torheim, H. M. Meltzer and A. L. Brantsaeter (2019). "Language delay and poorer school performance in children of mothers with inadequate iodine intake in pregnancy: results from follow-up at 8 years in the Norwegian Mother and Child Cohort Study." European Journal of Nutrition 58(8): 3047-3058.</t>
  </si>
  <si>
    <t>Gildestad, T., Bj√∏rge, T., Vollset, S. E., Klungs√∏yr, K., Nilsen, R. M., Haaland, √ò. A., and √òyen, N. (2015). Folic acid supplements and risk for oral clefts in the newborn: a population-based study. British Journal Of Nutrition, 114(9), 1456-1463. https://doi.org/10.1017/s0007114515003013</t>
  </si>
  <si>
    <t>Saevarsdottir, S., L. Stefansdottir, P. Sulem, G. Thorleifsson, E. Ferkingstad, G. Rutsdottir, B. Glintborg, H. Westerlind, G. Grondal, I. C. Loft, S. B. Sorensen, B. A. Lie, M. Brink, L. Arlestig, A. O. Arnthorsson, E. Baecklund, K. Banasik, S. Bank, L. I. Bjorkman, T. Ellingsen, C. Erikstrup, O. Frei, I. Gjertsson, D. F. Gudbjartsson, S. A. Gudjonsson, G. H. Halldorsson, O. Hendricks, J. Hillert, E. Hogdall, S. Jacobsen, D. V. Jensen, H. Jonsson, A. Kastbom, I. Kockum, S. Kristensen, H. Kristjansdottir, M. H. Larsen, A. Linauskas, E.-M. Hauge, A. G. Loft, B. R. Ludviksson, S. H. Lund, T. Markusson, G. Masson, P. Melsted, K. H. S. Moore, H. Munk, K. R. Nielsen, G. L. Norddahl, A. Oddsson, T. A. Olafsdottir, P. I. Olason, T. Olsson, S. R. Ostrowski, K. Horslev-Petersen, S. Rognvaldsson, H. Sanner, G. N. Silberberg, H. Stefansson, E. Sorensen, I. J. Sorensen, C. Turesson, T. Bergman, L. Alfredsson, T. K. Kvien, S. Brunak, K. Steinsson, V. Andersen, O. A. Andreassen, S. Rantapaa-Dahlqvist, M. L. Hetland, L. Klareskog, J. Askling, L. Padyukov, O. B. V. Pedersen, U. Thorsteinsdottir, I. Jonsdottir, K. Stefansson, D. G. C. Members of the, R. A. G. W. G. The Danish and G. The Swedish Rheumatology Quality Register Biobank Study (2022). "Multiomics analysis of rheumatoid arthritis yields sequence variants that have large effects on risk of the seropositive subset." Annals of the Rheumatic Diseases.</t>
  </si>
  <si>
    <t>Berglundh, S., M. Vollrath, A. L. Brants√¶ter, R. Brandlistuen, P. Sol√©-Navais, B. Jacobsson and V. Sengpiel (2021). "Maternal caffeine intake during pregnancy and child neurodevelopment up to eight years of age‚ÄîResults from the Norwegian Mother, Father and Child Cohort Study." European Journal of Nutrition 60(2): 791-805.</t>
  </si>
  <si>
    <t>Watson, H. J., A. Von Holle, R. M. Hamer, C. K. Berg, L. Torgersen, P. Magnus, C. Stoltenberg, P. Sullivan, T. Reichborn-Kjennerud and C. M. Bulik (2013). "Remission, continuation and incidence of eating disorders during early pregnancy: a validation study in a population-based birth cohort." Psychological Medicine 43(8): 1723-1734.</t>
  </si>
  <si>
    <t>Taylor, K., N. McBride, J. Zhao, S. Oddie, R. Azad, J. Wright, O. A. Andreassen, I. D. Stewart, C. Langenberg, M. Magnus, M. C. Borges, M. Caputo and D. A. Lawlor (2022). "The relationship of maternal gestational mass spectrometry-derived metabolites with offspring congenital heart disease: results from multivariable and Mendelian randomization analyses." medRxiv. 05.</t>
  </si>
  <si>
    <t>Saunders, C. M., Rehbinder, E. M., Carlsen, K. C.. L., Gudbrandsgard, M., Carlsen, K.-H., Haugen, G., Hedlin, G., Jonassen, C. M., Sj√∏borg, K. D., Landr√∏, L., Nordlund, B., Rudi, K., O.Skjerven, H., S√∂derh√§ll, C., Staff, A. C., Vettukattil, R., and Carlsen, M. H. (2019). Food and nutrient intake and adherence to dietary recommendations during pregnancy: a nordic mother‚Äìchild population-based cohort. Food &amp; Nutrition Research, 63(0). https://doi.org/10.29219/fnr.v63.3676</t>
  </si>
  <si>
    <t>Bernhardsen, G. P., T. Stensrud, W. Nystad and U. Ekelund (2020). "Pre- and post-natal factors and physical activity in childhood: The Norwegian Mother, Father and Child Cohort study." Scandinavian Journal of Medicine &amp; Science in Sports 30(11): 2264-2274.</t>
  </si>
  <si>
    <t>Flatley, C., P. Sole-Navais, M. Vaudel, √ò. Helgeland, D. Modzelewska, S. Johansson, B. Jacobsson and P. Nj√∏lstad (2022). "Placental weight centiles adjusted for age, parity and fetal sex." Placenta 117: 87-94.</t>
  </si>
  <si>
    <t>Henjum, S., I. Aakre, A. M. Lilleengen, L. Garnweidner-Holme, S. Borthne, P. Zada, E. Blix, G. Elin Lovise Folven and A. L. Brants√¶ter (2018). "Suboptimal Iodine Status among Pregnant Women in the Oslo Area, Norway." Nutrients 10(3): 280.</t>
  </si>
  <si>
    <t>Roth, C., A. L. Bjorke-Monsen, T. Reichborn-Kjennerud, R. M. Nilsen, G. D. Smith, C. Stoltenberg, P. Suren, E. Susser, P. M. Ueland, S. E. Vollset and P. Magnus (2013). "Use of folic acid supplements in early pregnancy in relation to maternal plasma levels in week 18 of pregnancy." Molecular Nutrition &amp; Food Research 57(4): 653-660.</t>
  </si>
  <si>
    <t>Arge, L. A., S. E. Haberg, A. J. Wilcox, O. Naess, O. Basso and M. C. Magnus (2021). "The association between miscarriage and fecundability: the Norwegian Mother, Father and Child Cohort Study." Hum Reprod.</t>
  </si>
  <si>
    <t>Skogan, A. H., P. Zeiner, J. Egeland, A. G. Urnes, T. Reichborn-Kjennerud and H. Aase (2015). "Parent ratings of executive function in young preschool children with symptoms of attention-deficit/-hyperactivity disorder." Behavioral and Brain Functions 11.</t>
  </si>
  <si>
    <t>Desalegn, A. A., Collet, B., Iszatt, N., Stigum, H., Jensen, T. K., Jonker, L., Besselink, H., van der Burg, B., and Eggesb√∏, M. (2022). Aryl hydrocarbon receptor activity in human breast milk and cryptorchidism: a case-control study within the prospective norwegian humis cohort. Environmental Research, 214(Pt 1), 113861. https://doi.org/10.1016/j.envres.2022.113861</t>
  </si>
  <si>
    <t>Sanders, A. P., B. Claus Henn and R. O. Wright (2015). "Perinatal and Childhood Exposure to Cadmium, Manganese, and Metal Mixtures and Effects on Cognition and Behavior: A Review of Recent Literature." Curr Environ Health Rep 2(3): 284-294.</t>
  </si>
  <si>
    <t>Nakayama, S. F., C. Espina, M. Kamijima, P. Magnus, M.-A. Charles, J. Zhang, B. Wolz, A. Conrad, A. Murawski, M. Iwai-Shimada, C. Zaros, I. H. Caspersen, M. Kolossa-Gehring, H. M. Meltzer, S. F. Olsen, R. A. Etzel and J. Sch√ºz (2019). "Benefits of cooperation among large-scale cohort studies and human biomonitoring projects in environmental health research: An exercise in blood lead analysis of the Environment and Child Health International Birth Cohort Group." International Journal of Hygiene and Environmental Health 222(8): 1059-1067.</t>
  </si>
  <si>
    <t>Aanes, S., K. J. Bjuland, K. Sripada, A. E. S√∏lsnes, K. H. Grunewaldt, A. H√•berg, G. C. L√∏haugen and J. Skranes (2019). "Reduced hippocampal subfield volumes and memory function in school-aged children born preterm with very low birthweight (VLBW)." NeuroImage: Clinical 23: 101857.</t>
  </si>
  <si>
    <t>Guidry, V. T., M. P. Longnecker, H. Aase, M. Eggesbo, P. Zeiner, T. Reichborn-Kjennerud, G. P. Knudsen, R. J. Bertelsen, X. Y. Ye, A. M. Calafat and S. M. Engel (2015). "Measurement of Total and Free Urinary Phenol and Paraben Concentrations over the Course of Pregnancy: Assessing Reliability and Contamination of Specimens in the Norwegian Mother and Child Cohort Study." Environmental Health Perspectives 123(7): 705-711.</t>
  </si>
  <si>
    <t>Stene-Larsen, K., A. I. H. Borge and M. E. Vollrath (2009). "Maternal Smoking in Pregnancy and Externalizing Behavior in 18-Month-Old Children: Results From a Population-Based Prospective Study." Journal of the American Academy of Child and Adolescent Psychiatry 48(3): 283-289.</t>
  </si>
  <si>
    <t>Lund-Blix, N. A., G. Tapia, K. Marild, A. L. Brantsaeter, P. R. Njolstad, G. Joner, T. Skrivarhaug, K. Stordal and L. C. Stene (2020). "Maternal and child gluten intake and association with type 1 diabetes: The Norwegian Mother and Child Cohort Study." PLoS Medicine / Public Library of Science 17(3): e1003032.</t>
  </si>
  <si>
    <t>Birks, L., M. Guxens, E. Papadopoulou, J. Alexander, F. Ballester, M. Estarlich, M. Gallastegi, M. Ha, M. Haugen, A. Huss, L. Kheifets, H. Lim, J. Olsen, L. Santa-Marina, M. Sudan, R. Vermeulen, T. Vrijkotte, E. Cardis and M. Vrijheid (2017). "Maternal cell phone use during pregnancy and child behavioral problems in five birth cohorts." Environment International.</t>
  </si>
  <si>
    <t>Morgan L, M. R., Steinthorsdottir V, Svyatova G, Zakhidova N, Lee WK, Iversen AC, Magnus P, Walker J, Casas JP, Sultanov S, Laivuori H. (2014). "InterPregGen: genetic studies of pre-eclampsia in three continents." Nor Epidemiol. 24(1-2): 141-146.</t>
  </si>
  <si>
    <t>Suren, P., C. Stoltenberg, M. Bresnahan, D. Hirtz, K. K. Lie, W. I. Lipkin, P. Magnus, T. Reichborn-Kjennerud, S. Schjolberg, E. Susser, A. S. Oyen, L. Li and M. Hornig (2013). "Early growth patterns in children with autism." Epidemiology 24(5): 660-670.</t>
  </si>
  <si>
    <t>Lavrichenko, K., O. Helgeland, P. R. Njolstad, I. Jonassen and S. Johansson (2021). "SeeCiTe: a method to assess CNV calls from SNP arrays using trio data." Bioinformatics 18.</t>
  </si>
  <si>
    <t>Choi, G., G. D. Villanger, S. S. M. Drover, A. K. Sakhi, C. Thomsen, R. C. Nethery, P. Zeiner, G. P. Knudsen, T. Reichborn-Kjennerud, K. R. √òvergaard, A. H. Herring, A. H. Skogan, G. Biele, H. Aase and S. M. Engel (2021). "Prenatal phthalate exposures and executive function in preschool children." Environment International 149: 106403.</t>
  </si>
  <si>
    <t>Nordeng, H., Ystrom, E. &amp; Eberhard-Gran, M. (2014). "Medication safety in pregnancy‚ÄìResults from the MoBa study. ." Norwegian Journal of Epidemiology 24: 161-176.</t>
  </si>
  <si>
    <t>Stordal, K., R. A. White and M. Eggesbo (2013). "Early Feeding and Risk of Celiac Disease in a Prospective Birth Cohort." Pediatrics 132(5): E1202-E1209.</t>
  </si>
  <si>
    <t>Rantala, A. K., M. C. Magnus, √ò. Karlstad, H. Stigum, S. E. H√•berg, P. Nafstad, W. Nystad and J. J. K. Jaakkola (2020). "Is the association of early day care attendance with childhood asthma explained by underlying susceptibility?" Epidemiology (Cambridge, Mass.).</t>
  </si>
  <si>
    <t>Brants√¶ter, A. L. (2014). "Diet matters, particularly in pregnancy : results from MoBa studies of maternal diet and pregnancy outcomes." Norsk epidemiologi(√Örg. 24, nr. 1/2): 63-77.</t>
  </si>
  <si>
    <t>Sharp, G. C., L. A. Salas, C. Monnereau, C. Allard, P. Yousefi, T. M. Everson, J. Bohlin, Z. L. Xu, R. C. Huang, S. E. Reese, C. J. Xu, N. Baiz, C. Hoyo, G. Agha, R. Roy, J. W. Holloway, A. Ghantous, S. K. Merid, K. M. Bakulski, L. K. Kupers, H. M. Zhang, R. C. Richmond, C. M. Page, L. Duijts, R. T. Lie, P. E. Melton, J. M. Vonk, E. A. Nohr, C. Williams-DeVane, K. Huen, S. L. Rifas-Shiman, C. Ruiz-Arenas, S. Gonseth, F. I. Rezwan, Z. Herceg, S. Ekstrom, L. Croen, F. Falahi, P. Perron, M. R. Karagas, B. M. Quraishi, M. Suderman, M. C. Magnus, V. W. V. Jaddoe, J. A. Taylor, D. Anderson, S. S. Zhao, H. A. Smit, M. J. Josey, A. Bradman, A. A. Baccarelli, M. Bustamante, S. E. Haberg, G. Pershagen, I. Hertz-Picciotto, C. Newschaffer, E. Corpeleijn, L. Bouchard, D. A. Lawlor, R. L. Maguire, L. F. Barcellos, G. D. Smith, B. Eskenazi, W. Karmaus, C. J. Marsit, M. F. Hivert, H. Snieder, M. D. Fallin, E. Melen, M. C. Munthe-Kaas, H. Arshad, J. L. Wiemels, I. Annesi-Maesano, M. Vrijheid, E. Oken, N. Holland, S. K. Murphy, T. I. A. Sorensen, G. H. Koppelman, J. P. Newnham, A. J. Wilcox, W. Nystad, S. J. London, J. F. Felix and C. L. Relton (2017). "Maternal BMI at the start of pregnancy and offspring epigenome-wide DNA methylation: findings from the pregnancy and childhood epigenetics (PACE) consortium." Human Molecular Genetics 26(20): 4067-4085.</t>
  </si>
  <si>
    <t>Aasheim, V. (2022). "Becoming a mother at an advanced age: Pregnancy, outcomes, psychological distress, experience of childbirth and satisfaction with life." Dissertation Abstracts International: Section B: The Sciences and Engineering 83(5-B): No Pagination Specified.</t>
  </si>
  <si>
    <t>Bjorkman, L., G. B. Lygre, K. Haug and R. Skjaerven (2018). "Perinatal death and exposure to dental amalgam fillings during pregnancy in the population-based MoBa cohort." PLoS One 13(12): e0208803.</t>
  </si>
  <si>
    <t>Sabaredzovic, A., A. K. Sakhi, A. L. Brantsaeter and C. Thomsen (2015). "Determination of 12 urinary phthalate metabolites in Norwegian pregnant women by core-shell high performance liquid chromatography with on-line solid-phase extraction, column switching and tandem mass spectrometry." Journal of Chromatography B: Analytical Technologies in the Biomedical and Life Sciences 1002: 343-352.</t>
  </si>
  <si>
    <t>Tollanes, M. C., K. Strandberg-Larsen, I. Forthun, T. G. Petersen, D. Moster, A. M. Andersen, C. Stoltenberg, J. Olsen and A. J. Wilcox (2016). "Cohort profile: cerebral palsy in the Norwegian and Danish birth cohorts (MOBAND-CP)." BMJ Open 6(9): e012777.</t>
  </si>
  <si>
    <t>Ystrom, E., M. Barker and M. E. Vollrath (2012). "Impact of mothers' negative affectivity, parental locus of control and child-feeding practices on dietary patterns of 3-year-old children: The MoBa Cohort Study." Maternal and Child Nutrition 8(1): 103-114.</t>
  </si>
  <si>
    <t>Okbay, A., J. P. Beauchamp, M. A. Fontana, J. J. Lee, T. H. Pers, C. A. Rietveld, P. Turley, G. B. Chen, V. Emilsson, S. F. Meddens, S. Oskarsson, J. K. Pickrell, K. Thom, P. Timshel, R. de Vlaming, A. Abdellaoui, T. S. Ahluwalia, J. Bacelis, C. Baumbach, G. Bjornsdottir, J. H. Brandsma, M. Pina Concas, J. Derringer, N. A. Furlotte, T. E. Galesloot, G. Girotto, R. Gupta, L. M. Hall, S. E. Harris, E. Hofer, M. Horikoshi, J. E. Huffman, K. Kaasik, I. P. Kalafati, R. Karlsson, A. Kong, J. Lahti, S. J. van der Lee, C. deLeeuw, P. A. Lind, K. O. Lindgren, T. Liu, M. Mangino, J. Marten, E. Mihailov, M. B. Miller, P. J. van der Most, C. Oldmeadow, A. Payton, N. Pervjakova, W. J. Peyrot, Y. Qian, O. Raitakari, R. Rueedi, E. Salvi, B. Schmidt, K. E. Schraut, J. Shi, A. V. Smith, R. A. Poot, B. St Pourcain, A. Teumer, G. Thorleifsson, N. Verweij, D. Vuckovic, J. Wellmann, H. J. Westra, J. Yang, W. Zhao, Z. Zhu, B. Z. Alizadeh, N. Amin, A. Bakshi, S. E. Baumeister, G. Biino, K. Bonnelykke, P. A. Boyle, H. Campbell, F. P. Cappuccio, G. Davies, J. E. De Neve, P. Deloukas, I. Demuth, J. Ding, P. Eibich, L. Eisele, N. Eklund, D. M. Evans, J. D. Faul, M. F. Feitosa, A. J. Forstner, I. Gandin, B. Gunnarsson, B. V. Halldorsson, T. B. Harris, A. C. Heath, L. J. Hocking, E. G. Holliday, G. Homuth, M. A. Horan, J. J. Hottenga, P. L. de Jager, P. K. Joshi, A. Jugessur, M. A. Kaakinen, M. Kahonen, S. Kanoni, L. Keltigangas-Jarvinen, L. A. Kiemeney, I. Kolcic, S. Koskinen, A. T. Kraja, M. Kroh, Z. Kutalik, A. Latvala, L. J. Launer, M. P. Lebreton, D. F. Levinson, P. Lichtenstein, P. Lichtner, D. C. Liewald, A. Loukola, P. A. Madden, R. Magi, T. Maki-Opas, R. E. Marioni, P. Marques-Vidal, G. A. Meddens, G. McMahon, C. Meisinger, T. Meitinger, Y. Milaneschi, L. Milani, G. W. Montgomery, R. Myhre, C. P. Nelson, D. R. Nyholt, W. E. Ollier, A. Palotie, L. Paternoster, N. L. Pedersen, K. E. Petrovic, D. J. Porteous, K. Raikkonen, S. M. Ring, A. Robino, O. Rostapshova, I. Rudan, A. Rustichini, V. Salomaa, A. R. Sanders, A. P. Sarin, H. Schmidt, R. J. Scott, B. H. Smith, J. A. Smith, J. A. Staessen, E. Steinhagen-Thiessen, K. Strauch, A. Terracciano, M. D. Tobin, S. Ulivi, S. Vaccargiu, L. Quaye, F. J. van Rooij, C. Venturini, A. A. Vinkhuyzen, U. Volker, H. Volzke, J. M. Vonk, D. Vozzi, J. Waage, E. B. Ware, G. Willemsen, J. R. Attia, D. A. Bennett, K. Berger, L. Bertram, H. Bisgaard, D. I. Boomsma, I. B. Borecki, U. Bultmann, C. F. Chabris, F. Cucca, D. Cusi, I. J. Deary, G. V. Dedoussis, C. M. van Duijn, J. G. Eriksson, B. Franke, L. Franke, P. Gasparini, P. V. Gejman, C. Gieger, H. J. Grabe, J. Gratten, P. J. Groenen, V. Gudnason, P. van der Harst, C. Hayward, D. A. Hinds, W. Hoffmann, E. Hypponen, W. G. Iacono, B. Jacobsson, M. R. Jarvelin, K. H. Jockel, J. Kaprio, S. L. Kardia, T. Lehtimaki, S. F. Lehrer, P. K. Magnusson, N. G. Martin, M. McGue, A. Metspalu, N. Pendleton, B. W. Penninx, M. Perola, N. Pirastu, M. Pirastu, O. Polasek, D. Posthuma, C. Power, M. A. Province, N. J. Samani, D. Schlessinger, R. Schmidt, T. I. Sorensen, T. D. Spector, K. Stefansson, U. Thorsteinsdottir, A. R. Thurik, N. J. Timpson, H. Tiemeier, J. Y. Tung, A. G. Uitterlinden, V. Vitart, P. Vollenweider, D. R. Weir, J. F. Wilson, A. F. Wright, D. C. Conley, R. F. Krueger, G. Davey Smith, A. Hofman, D. I. Laibson, S. E. Medland, M. N. Meyer, J. Yang, M. Johannesson, P. M. Visscher, T. Esko, P. D. Koellinger, D. Cesarini and D. J. Benjamin (2016). "Genome-wide association study identifies 74 loci associated with educational attainment." Nature 533(7604): 539-542.</t>
  </si>
  <si>
    <t>Sorbo, M. F., H. Grimstad, J. H. Bjorngaard, M. Lukasse and B. Schei (2014). "Adult physical, sexual, and emotional abuse and postpartum depression, a population based, prospective study of 53,065 women in the Norwegian Mother and Child Cohort Study." Bmc Pregnancy and Childbirth 14.</t>
  </si>
  <si>
    <t>Felix, J. F., B. R. Joubert, A. A. Baccarelli, G. C. Sharp, C. Almqvist, I. Annesi-Maesano, H. Arshad, N. Baiz, M. J. Bakermans-Kranenburg, K. M. Bakulski, E. B. Binder, L. Bouchard, C. V. Breton, B. Brunekreef, K. J. Brunst, E. G. Burchard, M. Bustamante, L. Chatzi, M. Cheng Munthe-Kaas, E. Corpeleijn, D. Czamara, D. Dabelea, G. Davey Smith, P. De Boever, L. Duijts, T. Dwyer, C. Eng, B. Eskenazi, T. M. Everson, F. Falahi, M. D. Fallin, S. Farchi, M. F. Fernandez, L. Gao, T. R. Gaunt, A. Ghantous, M. W. Gillman, S. Gonseth, V. Grote, O. Gruzieva, S. E. Haberg, Z. Herceg, M.-F. Hivert, N. Holland, J. W. Holloway, C. Hoyo, D. Hu, R.-C. Huang, K. Huen, M.-R. Jarvelin, D. D. Jima, A. C. Just, M. R. Karagas, R. Karlsson, W. Karmaus, K. J. Kechris, J. Kere, M. Kogevinas, B. Koletzko, G. H. Koppelman, L. K. Kupers, C. Ladd-Acosta, J. Lahti, N. Lambrechts, S. A. S. Langie, R. T. Lie, A. H. Liu, M. C. Magnus, P. Magnus, R. L. Maguire, C. J. Marsit, W. McArdle, E. Melen, P. Melton, S. K. Murphy, T. S. Nawrot, L. Nistico, E. A. Nohr, B. Nordlund, W. Nystad, S. S. Oh, E. Oken, C. M. Page, P. Perron, G. Pershagen, C. Pizzi, M. Plusquin, K. Raikkonen, S. E. Reese, E. Reischl, L. Richiardi, S. Ring, R. P. Roy, P. Rzehak, G. Schoeters, D. A. Schwartz, S. Sebert, H. Snieder, T. I. A. Sorensen, A. P. Starling, J. Sunyer, J. A. Taylor, H. Tiemeier, V. Ullemar, M. Vafeiadi, M. H. Van Ijzendoorn, J. M. Vonk, A. Vriens, M. Vrijheid, P. Wang, J. L. Wiemels, A. J. Wilcox, R. J. Wright, C.-J. Xu, Z. Xu, I. V. Yang, P. Yousefi, H. Zhang, W. Zhang, S. Zhao, G. Agha, C. L. Relton, V. W. V. Jaddoe and S. J. London (2018). "Cohort Profile: Pregnancy And Childhood Epigenetics (PACE) Consortium." International Journal of Epidemiology 47(1): 22-23u.</t>
  </si>
  <si>
    <t>Moen, G.-H., LeBlanc, M., Sommer, C., Prasad, R. B., Lekva, T., Normann, K. R., Qvigstad, E., Groop, L., Birkeland, K. I., Evans, D. M., and Fr√∏slie, K. F. (2018). Genetic determinants of glucose levels in pregnancy: genetic risk scores analysis and gwas in the norwegian stork cohort. European Journal of Endocrinology, 179(6), 363-372. https://doi.org/10.1530/eje-18-0478</t>
  </si>
  <si>
    <t>Nilsen, A. B. V., U. Waldenstrom, S. Rasmussen, A. Hjelmstedt and E. Schytt (2013). "Characteristics of first-time fathers of advanced age: a Norwegian population-based study." Bmc Pregnancy and Childbirth 13.</t>
  </si>
  <si>
    <t>Barlinn, R., L. Trogstad, H. Rollag, F. Fr√∏en, P. Magnus and S. G. Dudman (2020). "Parvovirus B19 DNAemia in pregnant women in relation to perinatal death: A nested case-control study within a large population-based pregnancy cohort." Acta obstetricia et gynecologica Scandinavica.</t>
  </si>
  <si>
    <t>Joubert, B. R., S. E. Haberg, R. M. Nilsen, X. T. Wang, S. E. Vollset, S. K. Murphy, Z. Huang, C. Hoyo, O. Midttun, L. A. Cupul-Uicab, P. M. Ueland, M. C. Wu, W. Nystad, D. A. Bell, S. D. Peddada and S. J. London (2012). "450K Epigenome-Wide Scan Identifies Differential DNA Methylation in Newborns Related to Maternal Smoking during Pregnancy." Environmental Health Perspectives 120(10): 1425-1431.</t>
  </si>
  <si>
    <t>Wilhelmsen, T., N. Alexandersen, E. Roysamb, T. Moser, R. Brandlistuen and M. Wang (2022). "Teachers' competence promote close relationships to children with externalising problems and conflictual relationships." Educational Psychology: No Pagination Specified.</t>
  </si>
  <si>
    <t>Holt, T., M. Sand Helland, M. Morbech, L. Larsen, K. Gustavson, A. Ha and E. M. Cummings (2021). "Agreement between child and parent reports of children's reactions to interparental conflict." J Fam Psychol.</t>
  </si>
  <si>
    <t>Chortatos, A., M. Haugen, P. O. Iversen, A. Vikanes, M. Eberhard-Gran, E. K. Bjelland, P. Magnus and M. B. Veierod (2015). "Pregnancy complications and birth outcomes among women experiencing nausea only or nausea and vomiting during pregnancy in the Norwegian Mother and Child Cohort Study " Bmc Pregnancy and Childbirth 15: 138.</t>
  </si>
  <si>
    <t>Zambrana, I. M., M. E. Vollrath, B. Jacobsson, V. Sengpiel and E. Ystrom (2021). "Preterm birth and risk for language delays before school entry: A sibling-control study." Development and Psychopathology 33(1): 47-52.</t>
  </si>
  <si>
    <t>Sallis, H. M., J. Croft, A. Havdahl, H. J. Jones, E. C. Dunn, G. Davey Smith, S. Zammit and M. R. Munafo (2021). "Genetic liability to schizophrenia is associated with exposure to traumatic events in childhood." Psychological medicine 51(11): 1814-1821.</t>
  </si>
  <si>
    <t>Bekkhus, M., T. Skjothaug, R. Nordhagen and A. I. H. Borge (2010). "Intrauterine exposure to caffeine and inattention/overactivity in children." Acta Paediatrica 99(6): 925-928.</t>
  </si>
  <si>
    <t>Lyle, R., C. Page, Y. Lee, K. L. Haftorn, A. Jugessur, J. Bohlin, H. K. Gjessing, P. Magnus and S. Haberg (2020). "START: The STudy of Assisted Reproductive Technologies." European Journal of Human Genetics 28 (SUPPL 1): 79.</t>
  </si>
  <si>
    <t>Nader, J. L., M. Lopez-Vicente, J. Julvez, M. Guxens, T. Cadman, A. Elhakeem, M. R. Jarvelin, N. Rautio, J. Miettunen, H. El Marroun, M. Melchior, B. Heude, M. A. Charles, T. C. Yang, R. R. C. McEachan, J. Wright, K. Polanska, J. Carson, A. Lin, S. Rauschert, R. C. Huang, M. Popovic, L. Richiardi, E. Corpeleijn, M. Cardol, T. M. Mikkola, J. G. Eriksson, T. Salika, H. Inskip, J. L. Vinther, K. Strandberg-Larsen, K. Gurlich, V. Grote, B. Koletzko, M. Vafeiadi, J. Sunyer, V. W. V. Jaddoe and J. R. Harris (2021). "Cohort description: Measures of early-life behaviour and later psychopathology in the LifeCycle Project - EU Child Cohort Network." J Epidemiol.</t>
  </si>
  <si>
    <t>Hillesund, E. R., E. Bere, M. Haugen and N. C. Overby (2014). "Development of a New Nordic Diet score and its association with gestational weight gain and fetal growth - a study performed in the Norwegian Mother and Child Cohort Study (MoBa)." Public Health Nutrition 17(9): 1909-1918.</t>
  </si>
  <si>
    <t>Sivertsen, B., K. J. Petrie, J. C. Skogen, M. Hysing and M. Eberhard-Gran (2017). "Insomnia before and after childbirth: The risk of developing postpartum pain-A longitudinal population-based study." Eur J Obstet Gynecol Reprod Biol 210: 348-354.</t>
  </si>
  <si>
    <t>Thomsen, L. C. V., Melton, P. E., Tollaksen, K., Lyslo, I., Roten, L. T., Odland, M. L., Strand, K. M., Nyg√•rd, O., Sun, C., Iversen, A.-C., Austgulen, R., Moses, E. K., and Bj√∏rge, L. (2015). Refined phenotyping identifies links between preeclampsia and related diseases in a norwegian preeclampsia family cohort. Journal of Hypertension, 33(11), 2294-2302. https://doi.org/10.1097/hjh.0000000000000696</t>
  </si>
  <si>
    <t>Bauer, A. E., C. R. Weinberg and S. M. Engel (2018). "Response to Commentary: Genetic Association Family-Based Studies and Preeclampsia." Paediatric and Perinatal Epidemiology 32(1): 16-18.</t>
  </si>
  <si>
    <t>Storvold, G. V., K. Aarethun and G. H. Bratberg (2013). "Age for onset of walking and prewalking strategies." Early Human Development 89(9): 655-659.</t>
  </si>
  <si>
    <t>Owe, K. M., N. Stoer, B. H. Wold, M. C. Magnus, W. Nystad and A. V. Vikanes (2019). "Leisure-time physical activity before pregnancy and risk of hyperemesis gravidarum: a population-based cohort study." Preventive Medicine 125: 49-54.</t>
  </si>
  <si>
    <t>Rantala, A. K., Tapia, G., Magnus, M. C., Stene, L. C., Jaakkola, J. J.K., St√∏rdal, K., Karlstad, √ò., and Nystad, W. (2022). Maternal antibiotic use and infections during pregnancy and offspring asthma: the norwegian mother, father and child cohort study and a nationwide register cohort. European Journal of Epidemiology, 37(9), 983-992. https://doi.org/10.1007/s10654-022-00897-y</t>
  </si>
  <si>
    <t>Suren, P., N. Gunnes, C. Roth, M. Bresnahan, M. Hornig, D. Hirtz, K. K. Lie, W. I. Lipkin, P. Magnus, T. Reichborn-Kjennerud, S. Schjolberg, E. Susser, A. S. Oyen, G. D. Smith and C. Stoltenberg (2014). "Parental Obesity and Risk of Autism Spectrum Disorder." Pediatrics 133(5): E1128-E1138.</t>
  </si>
  <si>
    <t>S√∏nderby, I., D. van der Meer, R. B√∏en, T. Kaufmann, S. Djurovic, I. Agartz, L. T. Westlye, S. Jacquemont, T. N√¶rland, P. M. Thompson and O. A. Andreassen (2021). "ENIGMA-CNV and Other Initiatives to Understand the Impact of Rare Copy Number Variants on Brain Structure and Other Measures." Biological Psychiatry 89(9, Supplement): S41.</t>
  </si>
  <si>
    <t>Reba-Harrelson, L., A. Von Holle, R. M. Hamer, L. Torgersen, T. Reichborn-Kjennerud and C. M. Bulik (2010). "Patterns of maternal feeding and child eating associated with eating disorders in the Norwegian Mother and Child Cohort Study (MoBa)." Eating Behaviors 11(1): 54-61.</t>
  </si>
  <si>
    <t>Vehmeijer, F. O. L., L. K. Kupers, G. C. Sharp, L. A. Salas, S. Lent, D. D. Jima, G. Tindula, S. Reese, C. Qi, O. Gruzieva, C. Page, F. I. Rezwan, P. E. Melton, E. Nohr, G. Escaramis, P. Rzehak, A. Heiskala, T. Gong, S. T. Tuominen, L. Gao, J. P. Ross, A. P. Starling, J. W. Holloway, P. Yousefi, G. M. Aasvang, L. J. Beilin, A. Bergstrom, E. Binder, L. Chatzi, E. Corpeleijn, D. Czamara, B. Eskenazi, S. Ewart, N. Ferre, V. Grote, D. Gruszfeld, S. E. Haberg, C. Hoyo, K. Huen, R. Karlsson, I. Kull, J. P. Langhendries, J. Lepeule, M. C. Magnus, R. L. Maguire, P. L. Molloy, C. Monnereau, T. A. Mori, E. Oken, K. Raikkonen, S. Rifas-Shiman, C. Ruiz-Arenas, S. Sebert, V. Ullemar, E. Verduci, J. M. Vonk, C. J. Xu, I. V. Yang, H. Zhang, W. Zhang, W. Karmaus, D. Dabelea, B. S. Muhlhausler, C. V. Breton, J. Lahti, C. Almqvist, M. R. Jarvelin, B. Koletzko, M. Vrijheid, T. I. A. Sorensen, R. C. Huang, S. H. Arshad, W. Nystad, E. Melen, G. H. Koppelman, S. J. London, N. Holland, M. Bustamante, S. K. Murphy, M. F. Hivert, A. Baccarelli, C. L. Relton, H. Snieder, V. W. V. Jaddoe and J. F. Felix (2020). "DNA methylation and body mass index from birth to adolescence: meta-analyses of epigenome-wide association studies." Genome Med 12(1): 105.</t>
  </si>
  <si>
    <t>Hauge, L. J., T. Kornstad, R. B. Nes, P. Kristensen, L. M. Irgens, L. T. Eskedal, M. A. Landolt and M. E. Vollrath (2013). "The Impact of a Child's Special Health Care Needs on Maternal Work Participation during Early Motherhood." Paediatric and Perinatal Epidemiology 27(4): 353-360.</t>
  </si>
  <si>
    <t>Kahrs, C. R., M. C. Magnus, H. Stigum, K. E. A. Lundin and K. Stordal (2017). "Early growth in children with coeliac disease: a cohort study." Arch Dis Child.</t>
  </si>
  <si>
    <t>Biele, G., K. Gustavson, N. O. Czajkowski, R. M. Nilsen, T. Reichborn-Kjennerud, P. M. Magnus, C. Stoltenberg and H. Aase (2019). "Bias from self selection and loss to follow-up in prospective cohort studies." European Journal of Epidemiology 34(10): 927-938.</t>
  </si>
  <si>
    <t>Stratakis, N., T. Roumeliotaki, E. Oken, F. Ballester, H. Barros, M. Basterrechea, S. Cordier, R. de Groot, H. T. den Dekker, L. Duijts, M. Eggesbo, M. Pia Fantini, F. Forastiere, U. Gehring, M. Gielen, D. Gori, E. Govarts, H. M. Inskip, N. Iszatt, M. Jansen, C. Kelleher, J. Mehegan, C. Molto-Puigmarti, M. Mommers, A. Oliveira, S. F. Olsen, F. Pele, C. Pizzi, D. Porta, L. Richiardi, S. L. Rifas-Shiman, S. M. Robinson, G. Schoeters, M. Strom, J. Sunyer, C. Thijs, M. Vrijheid, T. G. Vrijkotte, A. H. Wijga, M. Kogevinas, M. P. Zeegers and L. Chatzi (2017). "Fish and seafood consumption during pregnancy and the risk of asthma and allergic rhinitis in childhood: a pooled analysis of 18 European and US birth cohorts." Int J Epidemiol.</t>
  </si>
  <si>
    <t>Paltiel, L., K. S. Ronningen, H. M. Meltzer, S. V. Baker and J. A. Hoppin (2008). "Evaluation of Freeze-Thaw Cycles on Stored Plasma in the Biobank of the Norwegian Mother and Child Cohort Study." Cell Preservation Technology 6(3): 223-229.</t>
  </si>
  <si>
    <t>Haberg, S. E., S. J. London, H. Stigum, P. Nafstad and W. Nystad (2009). "Folic acid supplements in pregnancy and early childhood respiratory health." Archives of Disease in Childhood 94(3): 180-184.</t>
  </si>
  <si>
    <t>Magnus, M. C., √ò. Karlstad, S. E. H√•berg, P. Nafstad, G. D. Smith and W. Nystad (2016). "Prenatal and infant paracetamol exposure and development of asthma: the Norwegian Mother and Child Cohort Study." International journal of epidemiology: dyv366.</t>
  </si>
  <si>
    <t>Wootton, R., Sallis, H. M., Martin, J., Dennison, C., Corfield, E., Andreassen, O., Thapar, A., Ask, H., and Havdahl, A. (2022). Direct and indirect genetic effects of parental mental health on childhood emotional problems in the norwegian mother, father, and child cohort study (moba). European Neuropsychopharmacology, 63, e297-e298. https://doi.org/10.1016/j.euroneuro.2022.07.525</t>
  </si>
  <si>
    <t>Hold√∏, I., Bramness, J. G., Handal, M., Torgersen, L., Reichborn-Kjennerud, T., Ystr√∏m, E., Nordeng, H., and Skurtveit, S. (2017). Hypnotics use in children 0‚Äì18 months: moderate agreement between mother-reported survey data and prescription registry data. Journal of Pharmaceutical Policy and Practice, 10(1), 28. https://doi.org/10.1186/s40545-017-0117-7</t>
  </si>
  <si>
    <t>Skovlund, E., R. Selmer, S. Skurtveit, R. E. Brandlistuen and M. Handal (2020). "In utero exposure to analgesic opioids and language development in 5-year old children." Pharmacoepidemiology and Drug Safety 29(6): 736-744.</t>
  </si>
  <si>
    <t>Caspersen, I. H., P. Magnus and L. Trogstad (2022). "Excess risk and clusters of symptoms after COVID-19 in a large Norwegian cohort." European Journal of Epidemiology.</t>
  </si>
  <si>
    <t>Fern√°ndez-Barr√©s, S., O. Robinson, S. Fossati, S. M√°rquez, X. Basaga√±a, J. de Bont, M. de Castro, D. Donaire-Gonzalez, L. Maitre, M. Nieuwenhuijsen, D. Romaguera, J. Urquiza, L. Chatzi, M. Iakovides, M. Vafeiadi, R. Grazuleviciene, A. Dedele, S. Andrusaityte, G. Marit Aasvang, J. Evandt, N. Hjertager Krog, J. Lepeule, B. Heude, J. Wright, R. R. C. McEachan, F. Sassi, P. Vineis and M. Vrijheid (2022). "Urban environment and health behaviours in children from six European countries." Environment International 165: 107319.</t>
  </si>
  <si>
    <t>Harris, G. M. E., M. Wood and H. Nordeng (2020). "Modeling exposures of medications used episodically during pregnancy: Triptans as a motivating example." Pharmacoepidemiology and Drug Safety 29(9): 1111-1119.</t>
  </si>
  <si>
    <t>Husebye, E. S. N., A. W. K. Wendel, N. E. Gilhus, B. Riedel and M. H. Bjork (2022). "Plasma unmetabolized folic acid in pregnancy and risk of autistic traits and language impairment in antiseizure medication-exposed children of women with epilepsy." The American journal of clinical nutrition. 05.</t>
  </si>
  <si>
    <t>Stoltenberg, C., S. Schjolberg, M. Bresnahan, M. Hornig, D. Hirtz, C. Dahl, K. K. Lie, T. Reichborn-Kjennerud, P. Schreuder, E. Alsaker, A. S. Oyen, P. Magnus, P. Suren, E. Susser and W. I. Lipkin (2010). "The Autism Birth Cohort: a paradigm for gene-environment-timing research." Mol Psychiatry 15(7): 676-680.</t>
  </si>
  <si>
    <t>Magnus, M. C., √ò. Karlstad, √ò. Midtun, S. E. H√•berg, G. Tunheim, C. L. Parr, P. Nafstad, S. J. London, R. M. Nilsen, P. M. Ueland and W. Nystad (2016). "Maternal plasma total neopterin and kynurenine/tryptophan levels during pregnancy in relation to asthma development in the offspring." Journal of Allergy and Clinical Immunology 138(5): 1319-1325.e1314.</t>
  </si>
  <si>
    <t>Overgaard, K. R., B. Oerbeck, S. Friis, G. Biele, A. H. Pripp, H. Aase and P. Zeiner (2019). "Screening With an ADHD-Specific Rating Scale in Preschoolers: A Cross-Cultural Comparison of the Early Childhood Inventory-4." Psychological Assessment.</t>
  </si>
  <si>
    <t>Andreassen, O. A. (2018). "eHealth provides a novel opportunity to exploit the advantages of the Nordic countries in psychiatric genetic research, building on the public health care system, biobanks, and registries." American Journal Of Medical Genetics B: Neuropsychiatric Genetics October 177(7): 625-629.</t>
  </si>
  <si>
    <t>Waldenstrom, U. (2016). "Postponing parenthood to advanced age." Ups J Med Sci: 1-9.</t>
  </si>
  <si>
    <t>Dyp√•s, L. B., K. B. G√ºtzkow, A.-K. Olsen and N. Duale (2020). "MiRNA profiles in blood plasma from mother-child duos in human biobanks and the implication of sample quality: Circulating miRNAs as potential early markers of child health." PLoS One 15(4).</t>
  </si>
  <si>
    <t>Longnecker, M. P., K. Harbak, G. E. Kissling, J. A. Hoppin, M. Eggesbo, T. A. Jusko, J. Eide and H. M. Koch (2013). "The concentration of bisphenol A in urine is affected by specimen collection, a preservative, and handling." Environ Res 126: 211-214.</t>
  </si>
  <si>
    <t>Carlsen, O. C.L., Gudmundsd√≥ttir, H. K., Bains, K. E. S., Bertelsen, R., Carlsen, K. C.L., Carlsen, K.-H., Endre, K. M.A., Granum, B., Haugen, G., Hedlin, G., Jonassen, C. M., Kreyberg, I., Landr√∏, L., M√§gi, C.-A. O., Nordlund, B., Nordhagen, L. S., Pehrson, K., Saunders, C. M., Sj√∏borg, K., Skjerven, H. O., Staff, A. C., Svanes, C., S√∂derh√§ll, C., Vettukattil, R., V√¶rnesbranden, M., Wiik, J., and Rehbinder, E. M. (2021). Physical activity in pregnancy: a norwegian-swedish mother-child birth cohort study. AJOG Global Reports, 1(1), 100002. https://doi.org/10.1016/j.xagr.2020.100002</t>
  </si>
  <si>
    <t>Impinen, A., M. P. Longnecker, U. C. Nygaard, S. J. London, K. K. Ferguson, L. S. Haug and B. Granum (2019). "Maternal levels of perfluoroalkyl substances (PFASs) during pregnancy and childhood allergy and asthma related outcomes and infections in the Norwegian Mother and Child (MoBa) cohort." Environ Int 124: 462-472.</t>
  </si>
  <si>
    <t>Landolt, M. A., E. Ystrom, K. Stene-Larsen, H. Holmstrom and M. E. Vollrath (2014). "Exploring causal pathways of child behavior and maternal mental health in families with a child with congenital heart disease: a longitudinal study." Psychological Medicine 44(16): 3421-3433.</t>
  </si>
  <si>
    <t>Oerbeck, B., K. Overgaard, A. H. Pripp, H. Aase, T. Reichborn-Kjennerud and P. Zeiner (2015). "Adult ADHD Symptoms and Satisfaction With Life: Does Age and Sex Matter?" J Atten Disord.</t>
  </si>
  <si>
    <t>Hauge, L. J., R. B. Nes, T. Kornstad, P. Kristensen, L. M. Irgens, M. A. Landolt, L. T. Eskedal and M. E. Vollrath (2015). "Maternal Sick Leave Due to Psychiatric Disorders Following the Birth of a Child With Special Health Care Needs." J Pediatr Psychol 40(8): 804-813.</t>
  </si>
  <si>
    <t>Bjork, M. H., G. Veiby, S. C. Reiter, J. O. Berle, A. K. Daltveit, O. Spigset, B. A. Engelsen and N. E. Gilhus (2015). "Depression and anxiety in women with epilepsy during pregnancy and after delivery: A prospective population-based cohort study on frequency, risk factors, medication, and prognosis." Epilepsia 56(1): 28-39.</t>
  </si>
  <si>
    <t>Reme, B.-A., J. W√∂rn and V. Skirbekk (2022). "Longitudinal evidence on the development of socioeconomic inequalities in mental health due to the COVID-19 pandemic in Norway." Scientific Reports (Nature Publisher Group) 12(1).</t>
  </si>
  <si>
    <t>Thistle, J. E., A. Ramos, K. R. Roell, G. Choi, C. K. Manley, A. M. Hall, G. D. Villanger, E. Cequier, A. K. Sakhi, C. Thomsen, P. Zeiner, T. Reichborn-Kjennerud, K. R. √òvergaard, A. Herring, H. Aase and S. M. Engel (2022). "Prenatal organophosphorus pesticide exposure and executive function in preschool-aged children in the Norwegian Mother, Father and Child Cohort Study (MoBa)." Environmental Research 212: 113555.</t>
  </si>
  <si>
    <t>Ali, J. M., S. M. Roberts, D. S. Gordon and L. D. Stuchal (2019). "Derivation of a chronic reference dose for perfluorohexane sulfonate (PFHxS) for reproductive toxicity in mice." Regulatory Toxicology and Pharmacology 108: 104452.</t>
  </si>
  <si>
    <t>Paltiel, O., G. Tikellis, M. Linet, J. Golding, S. Lemeshow, G. Phillips, K. Lamb, C. Stoltenberg, S. E. Haberg, M. Strom, C. Granstrom, K. Northstone, M. Klebanoff, A. L. Ponsonby, E. Milne, M. Pedersen, M. Kogevinas, E. Ha, T. Dwyer and C. Int Childhood Canc Cohort (2015). "Birthweight and Childhood Cancer: Preliminary Findings from the International Childhood Cancer Cohort Consortium (I4C)." Paediatric and Perinatal Epidemiology 29(4): 335-345.</t>
  </si>
  <si>
    <t>Pirnat, A., DeRoo, L. A., Skj√¶rven, R., and Morken, N.-H. (2018). Women's prepregnancy lipid levels and number of children: a norwegian prospective population-based cohort study. BMJ Open, 8(6), e021188. https://doi.org/10.1136/bmjopen-2017-021188</t>
  </si>
  <si>
    <t>Engel, S. M., E. Scher, S. Wallenstein, D. A. Savitz, E. R. Alsaker, L. Trogstad and P. Magnus (2013). "Maternal Active and Passive Smoking and Hypertensive Disorders of Pregnancy Risk with Trimester-Specific Exposures." Epidemiology 24(3): 379-386.</t>
  </si>
  <si>
    <t>Kristiansen, A. L., M. Bjelland, A. L. Brantsaeter, M. Haugen, H. M. Meltzer, W. Nystad and L. F. Andersen (2015). "Tracking of body size from birth to 7 years of age and factors associated with maintenance of a high body size from birth to 7 years of age - the Norwegian Mother and Child Cohort study (MoBa)." Public Health Nutrition 18(10): 1746-1755.</t>
  </si>
  <si>
    <t>van den Bosch, M., X. Basaga√±a, P. Mudu, V. Kendrovski, L. Maitre, N. H. Krog, A. Gunn Marit, R. Grazuleviciene, R. McEachan, M. Vrijheid and M. J. Nieuwenhuijsen (2022). "Green CURIOCITY: a study protocol for a European birth cohort study analysing childhood heat-related health impacts and protective effects of urban natural environments." BMJ Open 12(1).</t>
  </si>
  <si>
    <t>Valla, L., M. C. Smastuen, R. Andenaes, N. Misvaer, C. Olbjorn and S. Helseth (2021). "Association between colic and sleep problems in infancy and subsequent development, emotional and behavioral problems: a longitudinal study." BMC Pediatrics 21(1).</t>
  </si>
  <si>
    <t>Pedersen, M., M. A. Mendez, B. Schoket, R. W. Godschalk, A. Espinosa, A. Landstrom, C. M. Villanueva, D. F. Merlo, E. Fthenou, E. Gracia-Lavedan, F. J. van Schooten, G. Hoek, G. Brunborg, H. M. Meltzer, J. Alexander, J. K. Nielsen, J. Sunyer, J. Wright, K. Kovacs, K. de Hoogh, K. B. Gutzkow, L. J. Hardie, L. Chatzi, L. E. Knudsen, L. Anna, M. Ketzel, M. Haugen, M. Botsivali, M. J. Nieuwenhuijsen, M. Cirach, M. B. Toledano, R. B. Smith, S. Fleming, S. Agramunt, S. A. Kyrtopoulos, V. Lukacs, J. C. Kleinjans, D. Segerback and M. Kogevinas (2015). "Environmental, dietary, maternal, and fetal predictors of bulky DNA adducts in cord blood: a European mother-child study (NewGeneris)." Environ Health Perspect 123(4): 374-380.</t>
  </si>
  <si>
    <t>Beuker, K. T., S. Schjolberg, K. K. Lie, R. Donders, M. Lappenschaar, S. H. N. Swinkels and J. K. Buitelaar (2013). "The Structure of Autism Spectrum Disorder Symptoms in the General Population at 18 Months." Journal of Autism and Developmental Disorders 43(1): 45-56.</t>
  </si>
  <si>
    <t>Chortatos, A., M. Haugen, P. O. Iversen and M. B. Veier√∏d (2014). "Dietary changes during first trimester pregnancy for women with nausea and vomiting in the Norwegian Mother and Child Cohort Study." Norsk epidemiologi(√Örg. 24, nr. 1/2): 147-153.</t>
  </si>
  <si>
    <t>Choi, G., A. P. Keil, G. D. Villanger, D. B. Richardson, J. L. Daniels, K. Hoffman, A. K. Sakhi, C. Thomsen, A. H. Herring, S. S. M. Drover, R. Nethery, H. Aase and S. M. Engel (2021). "Pregnancy exposure to common-detect organophosphate esters and phthalates and maternal thyroid function." Science of The Total Environment 782: 146709.</t>
  </si>
  <si>
    <t>Bakken, N. R., L. J. Hannigan, A. Shadrin, G. Hindley, H. Ask, T. Reichborn-Kjennerud, M. Tesli, O. A. Andreassen and A. Havdahl (2022). "Childhood temperamental, emotional, and behavioral predictors of clinical mood and anxiety disorders in adolescence." medRxiv. 16.</t>
  </si>
  <si>
    <t>Ystrom, E., S. Niegel, K. I. Klepp and M. E. Vollrath (2008). "The impact of maternal negative affectivity and general self-efficacy on breastfeeding: The Norwegian mother and child cohort study." Journal of Pediatrics 152(1): 68-72.</t>
  </si>
  <si>
    <t>Ryckman, K. K., N. H. Morken, M. J. White, D. R. Velez, R. Menon, S. J. Fortunato, P. Magnus, S. M. Williams and B. Jacobsson (2010). "Maternal and Fetal Genetic Associations of PTGER3 and PON1 with Preterm Birth." Plos One 5(2).</t>
  </si>
  <si>
    <t>Felix, J. F., J. P. Bradfield, C. Monnereau, R. J. van der Valk, E. Stergiakouli, A. Chesi, R. Gaillard, B. Feenstra, E. Thiering, E. Kreiner-Moller, A. Mahajan, N. Pitkanen, R. Joro, A. Cavadino, V. Huikari, S. Franks, M. M. Groen-Blokhuis, D. L. Cousminer, J. A. Marsh, T. Lehtimaki, J. A. Curtin, J. Vioque, T. S. Ahluwalia, R. Myhre, T. S. Price, N. Vilor-Tejedor, L. Yengo, N. Grarup, I. Ntalla, W. Ang, M. Atalay, H. Bisgaard, A. I. Blakemore, A. Bonnefond, L. Carstensen, J. Eriksson, C. Flexeder, L. Franke, F. Geller, M. Geserick, A. L. Hartikainen, C. M. Haworth, J. N. Hirschhorn, A. Hofman, J. C. Holm, M. Horikoshi, J. J. Hottenga, J. Huang, H. N. Kadarmideen, M. Kahonen, W. Kiess, H. M. Lakka, T. A. Lakka, A. M. Lewin, L. Liang, L. P. Lyytikainen, B. Ma, P. Magnus, S. E. McCormack, G. McMahon, F. D. Mentch, C. M. Middeldorp, C. S. Murray, K. Pahkala, T. H. Pers, R. Pfaffle, D. S. Postma, C. Power, A. Simpson, V. Sengpiel, C. M. Tiesler, M. Torrent, A. G. Uitterlinden, J. B. van Meurs, R. Vinding, J. Waage, J. Wardle, E. Zeggini, B. S. Zemel, G. V. Dedoussis, O. Pedersen, P. Froguel, J. Sunyer, R. Plomin, B. Jacobsson, T. Hansen, J. R. Gonzalez, A. Custovic, O. T. Raitakari, C. E. Pennell, E. Widen, D. I. Boomsma, G. H. Koppelman, S. Sebert, M. R. Jarvelin, E. Hypponen, M. I. McCarthy, V. Lindi, N. Harri, A. Korner, K. Bonnelykke, J. Heinrich, M. Melbye, F. Rivadeneira, H. Hakonarson, S. M. Ring, G. D. Smith, T. I. Sorensen, N. J. Timpson, S. F. Grant and V. W. Jaddoe (2016). "Genome-wide association analysis identifies three new susceptibility loci for childhood body mass index." Hum Mol Genet 25(2): 389-403.</t>
  </si>
  <si>
    <t>Wootton, R. E., R. B. Lawn, M. Magnus, J. Treur, E. Corfield, P. R. Njolstad, O. A. Andreassen, D. A. Lawlor, M. R. Munafo, S. E. Haberg, G. D. Smith, T. Reichborn-Kjennerud, P. Magnus and A. Havdahl (2022). "Health behaviours prior to pregnancy and fertility outcomes: Triangulation of evidence in the Norwegian Mother, Father and Child Cohort Study (MoBa)." medRxiv. 22.</t>
  </si>
  <si>
    <t>Gerd‚ÄêMarie Eskerud, H., M. Wood, E. Ystrom and H. Nordeng (2018). "Prenatal triptan exposure and neurodevelopmental outcomes in 5‚Äêyear‚Äêold children: Follow‚Äêup from the Norwegian Mother and Child Cohort Study." Paediatric &amp; Perinatal Epidemiology 32(3): 247-255.</t>
  </si>
  <si>
    <t>Magnus, M., A. Havdahl and A. Goisis (2021). "Neurodevelopmental symptoms in children according to parental time-to-pregnancy and conception by assisted reproductive technologies." Paediatric and Perinatal Epidemiology 35(SUPPL 2): 69.</t>
  </si>
  <si>
    <t>Siega-Riz, A. M., A. Von Holle, M. Haugen, H. M. Meltzer, R. Hamer, L. Torgersen, C. K. Berg, T. Reichborn-Kjennerud and C. M. Bulik (2011). "Gestational Weight Gain of Women with Eating Disorders in the Norwegian Pregnancy Cohort." International Journal of Eating Disorders 44(5): 428-434.</t>
  </si>
  <si>
    <t>Skovlund, E., M. Handal, R. Selmer, R. E. Brandlistuen and S. Skurtveit (2017). "Language competence and communication skills in 3-year-old children after prenatal exposure to analgesic opioids." Pharmacoepidemiol Drug Saf.</t>
  </si>
  <si>
    <t>Cadiou, S., M. Bustamante, L. Agier, S. Andrusaityte, X. Basaga√±a, A. Carracedo, L. Chatzi, R. Grazuleviciene, J. R. Gonzalez, K. B. Gutzkow, L. Maitre, D. Mason, F. Millot, M. Nieuwenhuijsen, E. Papadopoulou, G. Santorelli, P.-J. Saulnier, M. Vives, J. Wright, M. Vrijheid and R. Slama (2020). "Using methylome data to inform exposome-health association studies: An application to the identification of environmental drivers of child body mass index." Environment International 138: 105622.</t>
  </si>
  <si>
    <t>Idstad, M., and Engdahl, B. (2019). Childhood sensorineural hearing loss and educational attainment in adulthood: results from the hunt study. Ear &amp; Hearing, 40(6), 1359-1367. https://doi.org/10.1097/aud.0000000000000716</t>
  </si>
  <si>
    <t>Caspersen, I. H., L. Iglesias Vazquez, M. H. Abel, A. L. Brantsaeter, V. Arija, I. Erlund and H. M. Meltzer (2021). "Iron status in mid-pregnancy and associations with interpregnancy interval, hormonal contraceptives, dietary factors and supplement use." British Journal of Nutrition.</t>
  </si>
  <si>
    <t>Helgeland, O., M. Vaudel, P. B. Juliusson, O. Lingaas Holmen, J. Juodakis, J. Bacelis, B. Jacobsson, H. Lindekleiv, K. Hveem, R. T. Lie, G. P. Knudsen, C. Stoltenberg, P. Magnus, J. V. Sagen, A. Molven, S. Johansson and P. R. Njolstad (2019). "Genome-wide association study reveals dynamic role of genetic variation in infant and early childhood growth." Nature Communications 10 (1)</t>
  </si>
  <si>
    <t>Majak, G. B., Sandven, I., Lorentzen, B., Vangen, S., Reis√¶ter, A. V., Henriksen, T., and Michelsen, T. M. (2016). Pregnancy outcomes following maternal kidney transplantation: a national cohort study. Acta Obstetricia Et Gynecologica Scandinavica, 95(10), 1153-1161. https://doi.org/10.1111/aogs.12937</t>
  </si>
  <si>
    <t>Overgaard, K. R., H. Aase, S. Torgersen and P. Zeiner (2016). "Co-Occurrence of ADHD and Anxiety in Preschool Children." Journal of Attention Disorders 20(7): 573-580.</t>
  </si>
  <si>
    <t>Ystrom, E. (2012). "Breastfeeding cessation and symptoms of anxiety and depression: a longitudinal cohort study." Bmc Pregnancy and Childbirth 12.</t>
  </si>
  <si>
    <t>Walhovd, K. B., A. M. Fjell, R. Westerhausen, L. Nyberg, K. P. Ebmeier, U. Lindenberger, D. Bartr√©s-Faz, W. F. C. Baar√©, H. R. Siebner, R. Henson, C. A. Drevon, G. P. Str√∏mstad Knudsen, I. B. Lj√∏sne, B. W. J. H. Penninx, P. Ghisletta, O. Rogeberg, L. Tyler and L. Bertram (2018). "Healthy minds 0‚Äì100 years: Optimising the use of European brain imaging cohorts (‚ÄúLifebrain‚Äù)." European Psychiatry January 4 [Epub ahead of print].</t>
  </si>
  <si>
    <t>Mellingen, S., T. Torsheim and F. Thuen (2015). "Predictors of Postpartum Change in Alcohol Use in Norwegian Mothers." Journal of Studies on Alcohol and Drugs 76(4): 559-568.</t>
  </si>
  <si>
    <t>Kringeland, T., A. K. Daltveit and A. Moller (2010). "How Does Preference for Natural Childbirth Relate to the Actual Mode of Delivery? A Population-based Cohort Study from Norway." Birth-Issues in Perinatal Care 37(1): 21-27.</t>
  </si>
  <si>
    <t>Biele, G. (2014). "Convergent and discriminant validity pf psychiatric symptoms reported in The Norwegian Mother and Child Cohort Study at age 3 years with independent clinical assessment in the Longitudinal ADHD." Norsk epidemiologi(√Örg. 24, nr. 1/2): 169-176 : ill.</t>
  </si>
  <si>
    <t>Arge, L. A., S. E. Haberg, A. J. Wilcox, O. Naess, O. Basso and M. C. Magnus (2022). "The association between miscarriage and fecundability: The Norwegian Mother, Father and Child Cohort Study." Human Reproduction 37(2): 322-332.</t>
  </si>
  <si>
    <t>Lekhal, R. (2012). "Do type of childcare and age of entry predict behavior problems during early childhood? Results from a large Norwegian longitudinal study." International Journal of Behavioral Development 36(3): 197-204.</t>
  </si>
  <si>
    <t>Reese, S. E., X. Cheng-Jian, H. T. den Dekker, M. K. Lee, S. Sikdar, C. Ruiz-Arenas, S. K. Merid, F. I. Rezwan, C. M. Page, V. Ullemar, P. E. Melton, S. S. Oh, I. V. Yang, K. Burrows, C. S√∂derh√§ll, D. D. Jima, L. Gao, A. Ryan, L. K. K√ºpers, M. Wielscher, P. Rzehak, J. Lahti, C. Laprise, A.-M. Madore, J. Ward, B. D. Bennett, T. Wang, D. A. Bell, J. M. Vonk, S. E. H√•berg, S. Zhao, R. Karlsson, E. Hollams, D. Hu, A. J. Richards, A. Bergstr√∂m, G. C. Sharp, J. F. Felix, M. Bustamante, O. Gruzieva, R. L. Maguire, F. Gilliland, B. Nour, E. A. Nohr, E. Corpeleijn, S. Sebert, W. Karmaus, V. Grote, E. Kajantie, M. C. Magnus, A. K. √ñrtqvist, C. Eng, A. H. Liu, I. Kull, V. W. V. Jaddoe, J. Sunyer, J. Kere, C. Hoyo, I. Annesi-Maesano, S. H. Arshad, B. Koletzko, B. Brunekreef, E. B. Binder, K. R√§ikk√∂nen, E. Reischl, J. W. Holloway, M.-R. Jarvelin, H. Snieder, N. Kazmi, C. V. Breton, S. K. Murphy, G. Pershagen, J. M. Anto, C. L. Relton, D. A. Schwartz, E. G. Burchard, H. Rae-Chi, W. Nystad, C. Almqvist, A. J. Henderson, E. Mel√©n, L. Duijts, G. H. Koppelman and S. J. London (2019). "Epigenome-wide meta-analysis of DNA methylation and childhood asthma." Journal of Allergy and Clinical Immunology 143(6): 2062-2074.</t>
  </si>
  <si>
    <t>Ystrom, E., M. Hysing, L. Torgersen, H. Ystrom, T. Reichborn-Kjennerud and B. Sivertsen (2017). "Maternal Symptoms of Anxiety and Depression and Child Nocturnal Awakenings at 6 and 18Months." Journal of Pediatric Psychology 24: 24.</t>
  </si>
  <si>
    <t>Kvalem, H. E., U. C. Nygaard, K. C. L√∏drup Carlsen, K. H. Carlsen, L. S. Haug and B. Granum (2020). "Perfluoroalkyl substances, airways infections, allergy and asthma related health outcomes ‚Äì implications of gender, exposure period and study design." Environment International 134: 105259.</t>
  </si>
  <si>
    <t>Stenberg, N., M. Bresnahan, N. Gunnes, D. Hirtz, M. Hornig, K. K. Lie, W. I. Lipkin, C. Lord, P. Magnus, T. Reichborn-Kjennerud, S. Schjolberg, P. Suren, E. Susser, B. K. Svendsen, S. von Tetzchner, A. S. Oyen and C. Stoltenberg (2014). "Identifying Children with Autism Spectrum Disorder at 18 Months in a General Population Sample." Paediatric and Perinatal Epidemiology 28(3): 255-262.</t>
  </si>
  <si>
    <t>Berg, C. K., L. Torgersen, A. Von Holle, R. M. Hamer, C. M. Bulik and T. Reichborn-Kjennerud (2011). "Factors Associated with Binge Eating Disorder in Pregnancy." International Journal of Eating Disorders 44(2): 124-133.</t>
  </si>
  <si>
    <t>Duarte-Salles, T., H. von Stedingk, B. Granum, K. B. Gutzkow, P. Rydberg, M. Tornqvist, M. A. Mendez, G. Brunborg, A. L. Brantsaeter, H. M. Meltzer, J. Alexander and M. Haugen (2013). "Dietary Acrylamide Intake during Pregnancy and Fetal Growth-Results from the Norwegian Mother and Child Cohort Study (MoBa)." Environmental Health Perspectives 121(3): 374-379.</t>
  </si>
  <si>
    <t>Stratakis, N., V. C. D, R. Jin, K. Margetaki, D. Valvi, A. P. Siskos, L. Maitre, E. Garcia, N. Varo, Y. Zhao, T. Roumeliotaki, M. Vafeiadi, J. Urquiza, S. Fernandez-Barres, B. Heude, X. Basagana, M. Casas, S. Fossati, R. Grazuleviciene, S. Andrusaityte, K. Uppal, R. R. C. McEachan, E. Papadopoulou, O. Robinson, L. S. Haug, J. Wright, M. B. Vos, H. C. Keun, M. Vrijheid, K. T. Berhane, R. McConnell and L. Chatzi (2020). "Prenatal Exposure to Perfluoroalkyl Substances Associated With Increased Susceptibility to Liver Injury in Children." Hepatology 72(5): 1758-1770.</t>
  </si>
  <si>
    <t>Stordal, K., M. Haugen, A. L. Brantster, K. E. A. Lundin and L. C. Stene (2014). "Association Between Maternal Iron Supplementation During Pregnancy and Risk of Celiac Disease in Children." Clinical Gastroenterology and Hepatology 12(4): 624-+.</t>
  </si>
  <si>
    <t>Bjelland, E. K., M. Eberhard-Gran, C. S. Nielsen and A. Eskild (2011). "Age at menarche and pelvic girdle syndrome in pregnancy: a population study of 74 973 women." Bjog 118(13): 1646-1652.</t>
  </si>
  <si>
    <t>Rosand, G. M. B., K. Slinning, M. Eberhard-Gran, E. Roysamb and K. Tambs (2012). "The buffering effect of relationship satisfaction on emotional distress in couples." Bmc Public Health 12.</t>
  </si>
  <si>
    <t>Vejrup, K., S. Schj√∏lberg, H. K. Knutsen, H. E. Kvalem, A. L. Brants√¶ter, H. M. Meltzer, J. Alexander, P. Magnus and M. Haugen (2016). "Prenatal methylmercury exposure and language delay at three years of age in the Norwegian Mother and Child Cohort Study." Environment International 92: 63-69.</t>
  </si>
  <si>
    <t>Ribeiro, L. A., H. D. Zachrisson, S. Schjolberg, H. Aase, N. Rohrer-Baumgartner and P. Magnus (2011). "Attention problems and language development in preterm low-birth-weight children: Cross-lagged relations from 18 to 36 months." Bmc Pediatrics 11.</t>
  </si>
  <si>
    <t>Jensen, E. T., J. L. Daniels, T. Sturmer, W. R. Robinson, C. J. Williams, D. Moster, P. B. Juliusson, K. Vejrup, P. Magnus and M. P. Longnecker (2014). "Maternal hormonal contraceptive use and offspring overweight or obesity." Int J Obes (Lond) 38(10): 1275-1281.</t>
  </si>
  <si>
    <t>Ronningen, K. S., L. Paltiel, H. M. Meltzer, R. Nordhagen, K. K. Lie, R. Hovengen, M. Haugen, W. Nystad, P. Magnus and J. A. Hoppin (2006). "The biobank of the Norwegian mother and child cohort Study: A resource for the next 100 years." European Journal of Epidemiology 21(8): 619-625.</t>
  </si>
  <si>
    <t>Zambrana, I. M., M. E. Vollrath, V. Sengpiel, B. Jacobsson and E. Ystrom (2016). "Preterm delivery and risk for early language delays: a sibling-control cohort study." International Journal of Epidemiology 45(1): 151-159.</t>
  </si>
  <si>
    <t>Jensen, E. T., J. L. Daniels, T. Sturmer, W. R. Robinson, C. Williams, K. Vejrup, P. Magnus and M. P. Longnecker (2015). "Hormonal contraceptive use before and after conception in relation to preterm birth and small for gestational age: an observational cohort study." Bjog-an International Journal of Obstetrics and Gynaecology 122(10): 1349-1361.</t>
  </si>
  <si>
    <t>Tronnes, J. N. M., A. P. Lupattelli, M. M. D. Handal, PhD, S. P. Skurtveit, E. P. Ystrom and H. P. Nordeng (2021). "Association of Timing and Duration of Prenatal Analgesic Opioid Exposure With Attention-Deficit/Hyperactivity Disorder in Children." JAMA Network Open 4(9): e2124324-.</t>
  </si>
  <si>
    <t>Pingault, J.-B., Barkhuizen, W., Wang, B., Hannigan, L. J., Eilertsen, E. M., Corfield, E., Andreassen, O. A., Ask, H., Tesli, M., Askeland, R. B., Davey Smith, G., Stoltenberg, C., Davies, N. M., Reichborn-Kjennerud, T., Ystrom, E., and Havdahl, A. (2022). Genetic nurture versus genetic transmission of risk for adhd traits in the norwegian mother, father and child cohort study. Molecular Psychiatry, 1-8. https://doi.org/10.1038/s41380-022-01863-6</t>
  </si>
  <si>
    <t>McAdams, T. A., L. J. Hannigan, E. M. Eilertsen, L. C. Gjerde, E. Ystrom and F. V. Rijsdijk (2018). "Revisiting the Children-of-Twins Design: Improving Existing Models for the Exploration of Intergenerational Associations." Behavior Genetics: 1-16.</t>
  </si>
  <si>
    <t>Bulik, C. M., A. Von Holle, A. M. Siega-Riz, L. Torgersen, K. K. Lie, R. M. Hamer, C. K. Berg, P. Sullivan and T. Reichborn-Kjennerud (2009). "Birth Outcomes in Women with Eating Disorders in the Norwegian Mother and Child Cohort Study (MoBa)." International Journal of Eating Disorders 42(1): 9-18.</t>
  </si>
  <si>
    <t>Henriksen, L., B. Schei, S. Vangen and M. Lukasse (2014). "Sexual violence and neonatal outcomes: a Norwegian population-based cohort study." Bmj Open 4(10).</t>
  </si>
  <si>
    <t>Wigen, T. I. and N. J. Wang (2014). "Tooth brushing frequency and use of fluoride lozenges in children from 1.5 to 5 years of age: a longitudinal study." Community Dentistry and Oral Epidemiology 42(5): 395-403.</t>
  </si>
  <si>
    <t>Nguyen, R. H. N., A. J. Wilcox, R. Skjaerven and D. D. Baird (2007). "Men's body mass index and infertility." Human Reproduction 22(9): 2488-2493.</t>
  </si>
  <si>
    <t>Skurtveit, S., R. Selmer, A. Tverdal, K. Furu, W. Nystad and M. Handal (2013). "Drug exposure: inclusion of dispensed drugs before pregnancy may lead to underestimation of risk associations." Journal of Clinical Epidemiology 66(9): 964-972.</t>
  </si>
  <si>
    <t>Agnihotri, N., N. C. Overby, E. Bere, A. K. Wills, A. L. Brantsaeter and E. R. Hillesund (2021). "Childhood adherence to a potentially healthy and sustainable Nordic diet and later overweight: The Norwegian Mother, Father and Child Cohort Study (MoBa)." Maternal and Child Nutrition 17(2).</t>
  </si>
  <si>
    <t>Oien, R. A., S. S. Candpsych, F. R. Volkmar, F. Shic, D. V. Cicchetti, A. Nordahl-Hansen, N. Stenberg, M. Hornig, A. Havdahl, A. S. Oyen, P. Ventola, E. S. Susser, M. R. Eisemann and K. Chawarska (2018). "Clinical features of children with autism who passed 18-month screening." Pediatrics 141 (6)</t>
  </si>
  <si>
    <t>Modzelewska, D., R. Bellocco, A. Elfvin, A. L. Brantsaeter, H. M. Meltzer, B. Jacobsson and V. Sengpiel (2019). "Caffeine exposure during pregnancy, small for gestational age birth and neonatal outcome - results from the Norwegian Mother and Child Cohort Study." BMC Pregnancy Childbirth 19(1): 80.</t>
  </si>
  <si>
    <t>Bradfield, J. P., S. Vogelezang, J. F. Felix, A. Chesi, O. Helgeland, M. Horikoshi, V. Karhunen, E. Lowry, D. L. Cousminer, T. S. Ahluwalia, E. Thiering, E. T.-H. Boh, M. H. Zafarmand, N. Vilor-Tejedor, C. A. Wang, R. Joro, Z. Chen, W. J. Gauderman, N. Pitkanen, E. J. Parra, L. Fernandez-Rhodes, A. Alyass, C. Monnereau, J. A. Curtin, C. T. Have, S. E. McCormack, M. Hollensted, C. Frithioff-Bojsoe, A. Valladares-Salgado, J. Peralta-Romero, Y.-Y. Teo, M. Standl, J. T. Leinonen, J.-C. Holm, T. Peters, J. Vioque, M. Vrijheid, A. Simpson, A. Custovic, M. Vaudel, M. Canouil, V. Lindi, M. Atalay, M. Kahonen, O. T. Raitakari, B. D. C. van Schaik, R. I. Berkowitz, S. A. Cole, S. V. Voruganti, Y. Wang, H. M. Highland, A. G. Comuzzie, N. F. Butte, A. E. Justice, S. Gahagan, E. Blanco, T. Lehtimaki, T. A. Lakka, J. Hebebrand, A. Bonnefond, N. Grarup, P. Froguel, L.-P. Lyytikainen, M. Cruz, S. Kobes, R. L. Hanson, B. S. Zemel, A. Hinney, K. K. Teo, D. Meyre, K. E. North, F. D. Gilliland, H. Bisgaard, M. Bustamante, K. Bonnelykke, C. E. Pennell, F. Rivadeneira, A. G. Uitterlinden, L. J. Baier, T. G. M. Vrijkotte, J. Heinrich, T. I. A. Sorensen, S.-M. Saw, O. Pedersen, T. Hansen, J. Eriksson, E. Widen, M. I. McCarthy, P. R. Njolstad, C. Power, E. Hypponen, S. Sebert, C. D. Brown, M.-R. Jarvelin, N. J. Timpson, S. Johansson, H. Hakonarson, V. W. V. Jaddoe and F. A. S. G. f. t. E. G. G. Consortium (2019). "A trans-ancestral meta-analysis of genome-wide association studies reveals loci associated with childhood obesity." Human Molecular Genetics 28(19): 3327-3338.</t>
  </si>
  <si>
    <t>Bohlin, J., C. M. Page, Y. Lee, J. H. Pettersson, A. Jugessur, P. Magnus and S. E. Haberg (2022). "Age and sex effects on DNA methylation sites linked to genes implicated in severe COVID-19 and SARS-CoV-2 host cell entry." PLoS ONE [Electronic Resource] 17(6): e0269105.</t>
  </si>
  <si>
    <t>Olstad, E. W., H. M. E. Nordeng, G. K. Sandve, R. Lyle and K. Gervin (2022). "Low reliability of DNA methylation across Illumina Infinium platforms in cord blood: implications for replication studies and meta-analyses of prenatal exposures." Clinical Epigenetics 14(1): 80.</t>
  </si>
  <si>
    <t>Lee, J. J., R. Wedow, A. Okbay, E. Kong, O. Maghzian, M. Zacher, T. A. Nguyen-Viet, P. Bowers, J. Sidorenko, R. K. Linner, M. A. Fontana, T. Kundu, C. Lee, H. Li, R. X. Li, R. Royer, P. N. Timshel, R. K. Walters, E. A. Willoughby, L. Yengo, M. Alver, Y. C. Bao, D. W. Clark, F. R. Day, N. A. Furlotte, P. K. Joshi, K. E. Kemper, A. Kleinman, C. Langenberg, R. Magi, J. W. Trampush, S. S. Verma, Y. Wu, M. Lam, J. H. Zhao, Z. L. Zheng, J. D. Boardman, H. Campbell, J. Freese, K. M. Harris, C. Hayward, P. Herd, M. Kumari, T. Lencz, J. A. Luan, A. K. Malhotra, A. Metspalu, L. Milani, K. K. Ong, J. R. B. Perry, D. J. Porteous, M. D. Ritchie, M. C. Smart, B. H. Smith, J. Y. Tung, N. J. Wareham, J. F. Wilson, J. P. Beauchamp, D. C. Conley, T. Esko, S. F. Lehrer, P. K. E. Magnusson, S. Oskarsson, T. H. Pers, M. R. Robinson, K. Thom, C. Watson, C. F. Chabris, M. N. Meyer, D. I. Laibson, J. Yang, M. Johannesson, P. D. Koellinger, P. Turley, P. M. Visscher, D. J. Benjamin, D. Cesarini, M. R. Team, C. C. G. Consorti and S. S. G. A. Consortiu (2018). "Gene discovery and polygenic prediction from a genome-wide association study of educational attainment in 1.1 million individuals." Nature Genetics 50(8): 1112-+.</t>
  </si>
  <si>
    <t>Clayborne, Z. M., W. Nilsen, F. A. Torvik, K. Gustavson, M. Bekkhus, S. E. Gilman, G. M. Khandaker, D. B. Fell and I. Colman (2021). "Prenatal maternal stress, child internalizing and externalizing symptoms, and the moderating role of parenting: Findings from the norwegian mother, father, and child cohort study." Psychological Medicine: No Pagination Specified.</t>
  </si>
  <si>
    <t>Kringeland, T., A. K. Daltveit and A. Moller (2009). "What characterizes women in Norway who wish to have a caesarean section?" Scandinavian Journal of Public Health 37(4): 364-371.</t>
  </si>
  <si>
    <t>Lupattelli, A., O. Spigset, L. Torgersen, S. Zerwas, M. Hatle, T. Reichborn-Kjennerud, C. M. Bulik and H. Nordeng (2015). "Medication Use before, during, and after Pregnancy among Women with Eating Disorders: A Study from the Norwegian Mother and Child Cohort Study." Plos One 10(7).</t>
  </si>
  <si>
    <t>Bresnahan, M., M. Hornig, A. F. Schultz, N. Gunnes, D. Hirtz, K. K. Lie, P. Magnus, T. Reichborn-Kjennerud, C. Roth, S. Schjolberg, C. Stoltenberg, P. Suren, E. Susser and W. I. Lipkin (2015). "Association of Maternal Report of Infant and Toddler Gastrointestinal Symptoms With Autism Evidence From a Prospective Birth Cohort." Jama Psychiatry 72(5): 466-474.</t>
  </si>
  <si>
    <t>Huitfeldt, A. M., Bao, ScD, L. M. M. Sundbakk, S. P. Skurtveit, M. M. D. Handal, PhD, H. M. Nordeng and DrPhilos (2020). "Associations of Maternal Use of Benzodiazepines or Benzodiazepine-like Hypnotics During Pregnancy With Immediate Pregnancy Outcomes in Norway." JAMA Network Open 3(6): e205860-.</t>
  </si>
  <si>
    <t>Trogstad, L., A. H. Robertson, S. Mjaaland and P. Magnus (2021). "Association between ChAdOx1 nCoV-19 vaccination and bleeding episodes: Large population-based cohort study." Vaccine 39(40): 5854-5857.</t>
  </si>
  <si>
    <t>Carlsen, E. O., I. H. Caspersen, H. Ask, R. E. Brandlistuen, L. Trogstad and P. Magnus (2022). "Association between work situation and life satisfaction during the COVID-19 pandemic: prospective cohort study in Norway." BMJ Open 12(4): e049586.</t>
  </si>
  <si>
    <t>Walhovd, K. B., S. Br√•then Anne Cecilie, M. S. Panizzon, A. M. Mowinckel, √ò. S√∏rensen, G. de Lange Ann-Marie, K. Krogsrud Stine, A. H√•berg, C. E. Franz, W. S. Kremen and A. M. Fjell (2020). "Within-session verbal learning slope is predictive of lifespan delayed recall, hippocampal volume, and memory training benefit, and is heritable." Scientific Reports (Nature Publisher Group) 10(1).</t>
  </si>
  <si>
    <t>Helle, C., E. R. Hillesund, A. K. Wills and N. C. √òverby (2019). "Examining the effects of an eHealth intervention from infant age 6 to 12 months on child eating behaviors and maternal feeding practices one year after cessation: The Norwegian randomized controlled trial Early Food for Future Health." PLoS One 14(8).</t>
  </si>
  <si>
    <t>Zambrana, I. M., E. Ystrom and F. Pons (2012). "Impact of Gender, Maternal Education, and Birth Order on the Development of Language Comprehension: A Longitudinal Study from 18 to 36 Months of Age." Journal of Developmental and Behavioral Pediatrics 33(2): 146-155.</t>
  </si>
  <si>
    <t>Gervin, K., C. M. Page, H. C. Aass, M. A. Jansen, H. E. Fjeldstad, B. K. Andreassen, L. Duijts, J. B. van Meurs, M. C. van Zelm, V. W. Jaddoe, H. Nordeng, G. P. Knudsen, P. Magnus, W. Nystad, A. C. Staff, J. F. Felix and R. Lyle (2016). "Cell type specific DNA methylation in cord blood: a 450K-reference data set and cell count-based validation of estimated cell type composition." Epigenetics: 0.</t>
  </si>
  <si>
    <t>Munch, E. L., S. Skurtveit, M. Handal and E. Skovlund (2020). "Pre conception use of cannabis and cocaine among men with pregnant partners." Nordic Studies on Alcohol and Drugs 37(1): 43-53.</t>
  </si>
  <si>
    <t>Lupattelli, A., M. E. Wood and H. Nordeng (2019). "Analyzing Missing Data in Perinatal Pharmacoepidemiology Research: Methodological Considerations to Limit the Risk of Bias." Clinical Therapeutics 41(12): 2477-2487.</t>
  </si>
  <si>
    <t>Khatibi, A., A. L. Brantsaeter, V. Sengpiel, M. Kacerovsky, P. Magnus, N. H. Morken, R. Myhre, N. Gunnes and B. Jacobsson (2012). "Prepregnancy maternal body mass index and preterm delivery." American Journal of Obstetrics and Gynecology 207(3).</t>
  </si>
  <si>
    <t>Duale, N., G. Brunborg, K. S. Ronningen, T. Briese, J. Aarem, K. K. Aas, P. Magnus, C. Stoltenberg, E. Susser and W. I. Lipkin (2012). "Human blood RNA stabilization in samples collected and transported for a large biobank." BMC Res Notes 5: 510.</t>
  </si>
  <si>
    <t>Zuccolo, L., L. A. Deroo, A. K. Wills, G. D. Smith, P. Suren, C. Roth, C. Stoltenberg and P. Magnus (2017). "Pre-conception and prenatal alcohol exposure from mothers and fathers drinking and head circumference: results from the Norwegian Mother-Child Study (MoBa) (vol 6, 39535, 2016)." Scientific Reports 7: 1.</t>
  </si>
  <si>
    <t>Bjorke-Monsen, A. L., C. Roth, P. Magnus, O. Midttun, R. M. Nilsen, T. Reichborn-Kjennerud, C. Stoltenberg, E. Susser, S. E. Vollset and P. M. Ueland (2013). "Maternal B vitamin status in pregnancy week 18 according to reported use of folic acid supplements." Molecular Nutrition &amp; Food Research 57(4): 645-652.</t>
  </si>
  <si>
    <t>Bertelsen, R. J., S. M. Engel, T. A. Jusko, A. M. Calafat, J. A. Hoppin, S. J. London, M. Eggesbo, H. Aase, P. Zeiner, T. Reichborn-Kjennerud, G. R. Knudsen, V. T. Guidry and M. R. Longnecker (2014). "Reliability of triclosan measures in repeated urine samples from Norwegian pregnant women." Journal of Exposure Science and Environmental Epidemiology 24(5): 517-521.</t>
  </si>
  <si>
    <t>Marild, K., G. Tapia, M. Haugen, S. R. Dahl, A. S. Cohen, M. Lundqvist, B. A. Lie, L. C. Stene and K. Stordal (2017). "Maternal and neonatal vitamin D status, genotype and childhood celiac disease." Plos One 12(7): 16.</t>
  </si>
  <si>
    <t>Poulsen, G., K. Strandberg-Larsen, L. Mortensen, H. Barros, S. Cordier, S. Correia, A. Danileviciute, M. van Eijsden, A. Fernandez-Somoano, U. Gehring, R. Grazuleviciene, E. Hafkamp-de Groen, T. B. Henriksen, M. Sndergaard Jensen, I. Larranaga, P. Magnus, K. Pickett, H. Raat, L. Richiardi, F. Rouget, F. Rusconi, C. Stoltenberg, E. P. Uphoff, T. G. M. Vrijkotte, A. H. Wijga, M. Vrijheid, M. Osler and A.-M. Nybo Andersen (2015). "Exploring Educational Disparities in Risk of Preterm Delivery: A Comparative Study of 12 European Birth Cohorts." Paediatric and Perinatal Epidemiology 29(3): 172-183.</t>
  </si>
  <si>
    <t>Abraham, M., S. Alramadhan, C. Iniguez, L. Duijts, V. W. V. Jaddoe, H. T. Dekker, S. Crozier, K. M. Godfrey, P. Hindmarsh, T. Vik, G. W. Jacobsen, W. Hanke, W. Sobala, G. Devereux and S. Turner (2017). "A systematic review of maternal smoking during pregnancy and fetal measurements with meta-analysis." PLoS One 12(2).</t>
  </si>
  <si>
    <t>Zhang, G., B. Feenstra, J. Bacelis, X. Liu, L. M. Muglia, J. Juodakis, D. E. Miller, N. Litterman, P. P. Jiang, L. Russell, D. A. Hinds, Y. Hu, M. T. Weirauch, X. Chen, A. R. Chavan, G. P. Wagner, M. Pavlicev, M. C. Nnamani, J. Maziarz, M. K. Karjalainen, M. Ramet, V. Sengpiel, F. Geller, H. A. Boyd, A. Palotie, A. Momany, B. Bedell, K. K. Ryckman, J. M. Huusko, C. R. Forney, L. C. Kottyan, M. Hallman, K. Teramo, E. A. Nohr, G. Davey Smith, M. Melbye, B. Jacobsson and L. J. Muglia (2017). "Genetic Associations with Gestational Duration and Spontaneous Preterm Birth." N Engl J Med 377(12): 1156-1167.</t>
  </si>
  <si>
    <t>Magnus, M. C., D. F. Vestrheim, W. Nystad, S. E. Haberg, H. Stigum, S. J. London, M. A. R. Bergsaker, D. A. Caugant, I. S. Aaberge and P. Nafstad (2012). "Decline in Early Childhood Respiratory Tract Infections in the Norwegian Mother and Child Cohort Study After Introduction of Pneumococcal Conjugate Vaccination." Pediatric Infectious Disease Journal 31(9): 951-955.</t>
  </si>
  <si>
    <t>Brew, B. K. and T. Gong (2020). "Modelling paternal exposure as a negative control." International Journal of Epidemiology 49(3): 1053-1054.</t>
  </si>
  <si>
    <t>Haberg, S. E., H. Stigum, W. Nystad and P. Nafstad (2007). "Effects of pre- and postnatal exposure to parental smoking on early childhood respiratory health." American Journal of Epidemiology 166(6): 679-686.</t>
  </si>
  <si>
    <t>Bacelis, J., J. Juodakis, V. Sengpiel, G. Zhang, R. Myhre, L. J. Muglia, S. Nilsson and B. Jacobsson (2016). "Literature-Informed Analysis of a Genome-Wide Association Study of Gestational Age in Norwegian Women and Children Suggests Involvement of Inflammatory Pathways.(Report)." PLoS ONE 11(8): e0160335.</t>
  </si>
  <si>
    <t>Halldorsson, T. I., B. E. Birgisdottir, A. L. Brantsaeter, H. M. Meltzer, M. Haugen, I. Thorsdottir, A. S. Olafsdottir and S. F. Olsen (2021). "Old question revisited: Are high-protein diets safe in pregnancy?" Nutrients 13(2): 1-12.</t>
  </si>
  <si>
    <t>Frank, A. S., A. Lupattelli, R. E. Brandlistuen and H. Nordeng (2019). "Maternal Thyroid Hormone Replacement Therapy Exposure and Language and Communication Skills of Offspring at 8 Years of Age." JAMA Network Open 2(10): e1912424-e1912424.</t>
  </si>
  <si>
    <t>Henriksen, R. E., T. Torsheim and F. Thuen (2015). "Maternal relationship satisfaction during pregnancy predicts the risk for respiratory infectious disease in the offspring." Psychotherapy and Psychosomatics 84: 31-32.</t>
  </si>
  <si>
    <t>Alexandersen, N., H. D. Zachrisson, T. Wilhelmsen, M. V. Wang and R. E. Brandlistuen (2021). "Predicting selection into ECEC of higher quality in a universal context: The role of parental education and income." Early Childhood Research Quarterly 55: 336-348.</t>
  </si>
  <si>
    <t>Vikanes, A., A. M. Grjibovski, S. Vangen, N. Gunnes, S. O. Samuelsen and P. Magnus (2010). "Maternal Body Composition, Smoking, and Hyperemesis Gravidarum." Annals of Epidemiology 20(8): 592-598.</t>
  </si>
  <si>
    <t>Vikanes, A. V., N. C. Stoer, P. Magnus and A. M. Grjibovski (2013). "Hyperemesis gravidarum and pregnancy outcomes in the Norwegian mother and child cohort - a cohort study." Bmc Pregnancy and Childbirth 13.</t>
  </si>
  <si>
    <t>Kvalevaag, A. L., J. Abetamus and E. Biringer (2022). "Fathers' Mental Health and Children's Aggressive Behaviour A Study Based on Data from the Norwegian Mother, Father and Child Cohort Study (MoBa)." Child Psychiatry &amp; Human Development 53(2): 278-288.</t>
  </si>
  <si>
    <t>Iszatt, N., Janssen, S., Lenters, V., Dahl, C., Stigum, H., Knight, R., Mandal, S., Peddada, S., Gonz√°lez, A., Midtvedt, T., and Eggesb√∏, M. (2019). Environmental toxicants in breast milk of norwegian mothers and gut bacteria composition and metabolites in their infants at 1 month. Microbiome, 7(1), 34. https://doi.org/10.1186/s40168-019-0645-2</t>
  </si>
  <si>
    <t>Tr√∏nnes, J. N., Lupattelli, A., Ystrom, E., and Nordeng, H. (2022). Analysis of prenatal exposure to opioid analgesics and scholastic skills in children in fifth grade in norway. JAMA Network Open, 5(7), e2222425. https://doi.org/10.1001/jamanetworkopen.2022.22425</t>
  </si>
  <si>
    <t>Yu, J., Zhou, H., and Cai, J. (2020). Accelerated failure time model for data from outcome-dependent sampling. Lifetime Data Analysis, 27(1), 15-37. https://doi.org/10.1007/s10985-020-09508-y</t>
  </si>
  <si>
    <t>Henjum, S., M. Manger, D. Hampel, A. L. Brantsaeter, S. Shahab-Ferdows, N. E. Bastani, T. A. Strand, H. Refsum and L. H. Allen (2020). "Vitamin B12 concentrations in milk from Norwegian women during the six first months of lactation." European Journal of Clinical Nutrition.</t>
  </si>
  <si>
    <t>Stolevik, S. B., U. C. Nygaard, E. Namork, M. Haugen, H. E. Kvalem, H. M. Meltzer, J. Alexander, J. H. M. van Delft, H. van Loveren, M. Lovik and B. Granum (2011). "Prenatal exposure to polychlorinated biphenyls and dioxins is associated with increased risk of wheeze and infections in infants." Food and Chemical Toxicology 49(8): 1843-1848.</t>
  </si>
  <si>
    <t>Kristensen, P., K. Corbett, F. A. Mohn, T. N. Hanvold and I. S. Mehlum (2018). "Information bias of social gradients in sickness absence: a comparison of self-report data in the Norwegian Mother and Child Cohort Study (MoBa) and data in national registries." BMC Public Health 18(1): 1275.</t>
  </si>
  <si>
    <t>Wood, M. E., Lapane, K., Frazier, J. A., Ystrom, E., Mick, E. O., and Nordeng, H. (2015). Prenatal triptan exposure and externalising symptoms. Paediatric and Perinatal Epidemiology, 30(2), 190-200. https://doi.org/10.1111/ppe.12253</t>
  </si>
  <si>
    <t>Vollrath, M. E., K. Stene-Larsen, S. Tonstad, M. K. Rothbart and S. E. Hampson (2012). "Associations Between Temperament at Age 1.5 Years and Obesogenic Diet at Ages 3 and 7 Years." Journal of Developmental and Behavioral Pediatrics 33(9): 721-727.</t>
  </si>
  <si>
    <t>St√∏rdal, K., M√•rild, K., Tapia, G., Haugen, M., Cohen, A. S., Lie, B. A., and Stene, L. C. (2017). Fetal and maternal genetic variants influencing neonatal vitamin d status. The Journal of Clinical Endocrinology &amp; Metabolism, 102(11), 4072-4079. https://doi.org/10.1210/jc.2017-00827</t>
  </si>
  <si>
    <t>Vejrup, K., A. L. Brantster, H. K. Knutsen, P. Magnus, J. Alexander, H. E. Kvalem, H. M. Meltzer and M. Haugen (2014). "Prenatal mercury exposure and infant birth weight in the Norwegian Mother and Child Cohort Study." Public Health Nutrition 17(9): 2071-2080.</t>
  </si>
  <si>
    <t>Husebye, E. S. N. M. D., N. E. M. D. P. Gilhus, B. M. D. P. Riedel, O. M. D. P. Spigset, A. K. P. Daltveit and M. H. M. D. P. Bjork (2018). "Verbal abilities in children of mothers with epilepsy: Association to maternal folate status." Neurology August 91(9): e811-e821.</t>
  </si>
  <si>
    <t>Tamnes, C. K., K. Overbye, L. Ferschmann, A. M. Fjell, K. B. Walhovd, S.-J. Blakemore and I. Dumontheil (2018). "Social Perspective Taking Is Associated With Self-Reported Prosocial Behavior and Regional Cortical Thickness Across Adolescence." Developmental Psychology September 54(9): 1745-1757.</t>
  </si>
  <si>
    <t>Skogheim, T. S. and M. E. Vollrath (2015). "Associations of Child Temperament with Child Overweight and Breakfast Habits: A Population Study in Five-Year-Olds." Nutrients 7(12): 10116-10128.</t>
  </si>
  <si>
    <t>Roth, C., P. Magnus, S. Schjolberg, C. Stoltenberg, P. Suren, I. W. McKeague, G. D. Smith, T. Reichborn-Kjennerud and E. Susser (2011). "Folic Acid Supplements in Pregnancy and Severe Language Delay in Children." Jama-Journal of the American Medical Association 306(14): 1566-1573.</t>
  </si>
  <si>
    <t>Warrington, N. M., R. N. Beaumont, M. Horikoshi, F. R. Day, √ò. Helgeland, C. Laurin, J. Bacelis, S. Peng, K. Hao, B. Feenstra, A. R. Wood, A. Mahajan, J. Tyrrell, N. R. Robertson, N. W. Rayner, Z. Qiao, G.-H. Moen, M. Vaudel, C. J. Marsit, J. Chen, M. Nodzenski, T. M. Schnurr, M. H. Zafarmand, J. P. Bradfield, N. Grarup, M. N. Kooijman, R. Li-Gao, F. Geller, T. S. Ahluwalia, L. Paternoster, R. Rueedi, V. Huikari, J.-J. Hottenga, L.-P. Lyytik√§inen, A. Cavadino, S. Metrustry, D. L. Cousminer, Y. Wu, E. Thiering, C. A. Wang, C. T. Have, N. Vilor-Tejedor, P. K. Joshi, J. N. Painter, I. Ntalla, R. Myhre, N. Pitk√§nen, E. M. van Leeuwen, R. Joro, V. Lagou, R. C. Richmond, A. Espinosa, S. J. Barton, H. M. Inskip, J. W. Holloway, L. Santa-Marina, X. Estivill, W. Ang, J. A. Marsh, C. Reichetzeder, L. Marullo, B. Hocher, K. L. Lunetta, J. M. Murabito, C. L. Relton, M. Kogevinas, L. Chatzi, C. Allard, L. Bouchard, M.-F. Hivert, G. Zhang, L. J. Muglia, J. Heikkinen, C. S. Morgen, A. H. C. van Kampen, B. D. C. van Schaik, F. D. Mentch, C. Langenberg, J. a. Luan, R. A. Scott, J. H. Zhao, G. Hemani, S. M. Ring, A. J. Bennett, K. J. Gaulton, J. Fernandez-Tajes, N. R. van Zuydam, C. Medina-Gomez, H. G. de Haan, F. R. Rosendaal, Z. Kutalik, P. Marques-Vidal, S. Das, G. Willemsen, H. Mbarek, M. M√ºller-Nurasyid, M. Standl, E. V. R. Appel, C. E. Fonvig, C. Trier, C. E. M. van Beijsterveldt, M. Murcia, M. Bustamante, S. Bonas-Guarch, D. M. Hougaard, J. M. Mercader, A. Linneberg, K. E. Schraut, P. A. Lind, S. E. Medland, B. M. Shields, B. A. Knight, J.-F. Chai, K. Panoutsopoulou, M. Bartels, F. S√°nchez, J. Stokholm, D. Torrents, R. K. Vinding, S. M. Willems, M. Atalay, B. L. Chawes, P. Kovacs, I. Prokopenko, M. A. Tuke, H. Yaghootkar, K. S. Ruth, S. E. Jones, P.-R. Loh, A. Murray, M. N. Weedon, A. T√∂njes, M. Stumvoll, K. F. Michaelsen, A.-M. Eloranta, T. A. Lakka, C. M. van Duijn, W. Kiess, A. K√∂rner, H. Niinikoski, K. Pahkala, O. T. Raitakari, B. Jacobsson, E. Zeggini, G. V. Dedoussis, Y.-Y. Teo, S.-M. Saw, G. W. Montgomery, H. Campbell, J. F. Wilson, T. G. M. Vrijkotte, M. Vrijheid, E. J. C. N. de Geus, M. G. Hayes, H. N. Kadarmideen, J.-C. Holm, L. J. Beilin, C. E. Pennell, J. Heinrich, L. S. Adair, J. B. Borja, K. L. Mohlke, J. G. Eriksson, E. E. Wid√©n, A. T. Hattersley, T. D. Spector, M. K√§h√∂nen, J. S. Viikari, T. Lehtim√§ki, D. I. Boomsma, S. Sebert, P. Vollenweider, T. I. A. S√∏rensen, H. Bisgaard, K. B√∏nnelykke, J. C. Murray, M. Melbye, E. A. Nohr, D. O. Mook-Kanamori, F. Rivadeneira, A. Hofman, J. F. Felix, V. W. V. Jaddoe, T. Hansen, C. Pisinger, A. A. Vaag, O. Pedersen, A. G. Uitterlinden, M.-R. J√§rvelin, C. Power, E. Hypp√∂nen, D. M. Scholtens, W. L. Lowe, Jr., G. D. Smith, N. J. Timpson, A. P. Morris, N. J. Wareham, H. Hakonarson, S. F. A. Grant, T. M. Frayling, D. A. Lawlor, P. R. Nj√∏lstad, S. Johansson, K. K. Ong, M. I. McCarthy, J. R. B. Perry, D. M. Evans and R. M. Freathy (2019). "Maternal and fetal genetic effects on birth weight and their relevance to cardio-metabolic risk factors." Nature Genetics 51(5): 804-803,814A-814C.</t>
  </si>
  <si>
    <t>Baardstu, S., R. Coplan, E. Eliassen, R. Brandlistuen and M. Wang (2022). "Exploring the role of teacher-child relationships in the longitudinal associations between childhood shyness and social functioning at school: A prospective cohort study." School Mental Health: A Multidisciplinary Research and Practice Journal: No Pagination Specified.</t>
  </si>
  <si>
    <t>√òyri, L. K. L., M. P. Bogsrud, J. J. Christensen, S. M. Ulven, A. L. Brants√¶ter, K. Retterst√∏l, H. K. Brekke, T. M. Michelsen, T. Henriksen, J. E. Roeters van Lennep, P. Magnus, M. B. Veier√∏d and K. B. Holven (2021). "Novel associations between parental and newborn cord blood metabolic profiles in the Norwegian Mother, Father and Child Cohort Study." BMC Medicine 19(1): 1-13.</t>
  </si>
  <si>
    <t>Aaberg, K. M., P. Suren, I. J. Bakken, M. I. Lossius and R. Chin (2017). "Seizure outcomes of childhood epilepsy." Epilepsia 58 (Supplement 5): S77-S78.</t>
  </si>
  <si>
    <t>Torgersen, L., E. Ystrom, M. Haugen, H. M. Meltzer, A. Von Holle, C. K. Berg, T. Reichborn-Kjennerud and C. M. Bulik (2010). "Breastfeeding practice in mothers with eating disorders." Maternal and Child Nutrition 6(3): 243-252.</t>
  </si>
  <si>
    <t>Vejrup, K., Brants√¶ter, A.-L., Meltzer, H. M., Mohebbi, M., Knutsen, H. K., Alexander, J., Haugen, M., and Jacka, F. (2022). Prenatal mercury exposure, fish intake and child emotional behavioural regulation in the norwegian mother, father and child cohort study. BMJ Nutrition Prevention &amp; Health, e000412. https://doi.org/10.1136/bmjnph-2021-000412</t>
  </si>
  <si>
    <t>Tikellis, G., T. Dwyer, O. Paltiel, G. S. Phillips, S. Lemeshow, J. Golding, K. Northstone, A. Boyd, S. Olsen, A. Ghantous, Z. Herceg, M. H. Ward, S. E. Haberg, P. Magnus, J. Olsen, M. Strom, S. Mahabir, R. R. Jones, A. L. Ponsonby, J. Clavel, M. A. Charles, E. Trevathan, Z. M. Qian, M. M. Maule, X. Qiu, Y. C. Hong, S. Brandelise, E. Roman, M. Wake, J. R. He and M. S. Linet (2018). "The International Childhood Cancer Cohort Consortium (I4C): A research platform of prospective cohorts for studying the aetiology of childhood cancers." Paediatr Perinat Epidemiol 32(6): 568-583.</t>
  </si>
  <si>
    <t>LifeCycle Project-Maternal, O., G. Childhood Outcomes Study, E. M. Voerman, S. P. Santos, H. M. Inskip, PhD, P. P. Amiano, Msc, H. M. D. Barros, PhD, M.-A. M. D. Charles, Mph, L. M. D. Chatzi, PhD, G. P. M. D. Chrousos, ScD, E. P. Corpeleijn, S. P. Crozier, M. M. Doyon, M. M. D. Eggesbo, PhD, M. P. M. D. Fantini, S. M. Farchi, F. M. D. Forastiere, PhD, V. M. Georgiu, D. M. D. Gori, PhD, W. P. Hanke, I. P. Hertz-Picciotto, B. P. Heude, M.-F. M. D. Hivert, D. M. D. Hryhorczuk, Mph, C. P. Iniguez, A. M. P. Karvonen, L. K. P. Kupers, H. P. Lagstrom, D. A. P. Lawlor, I. P. Lehmann, P. M. D. Magnus, PhD, R. M. Majewska, J. P. Makela, Y. P. Manios, MmedSc, M. P. Mommers, C. S. M. Morgen, PhD, G. P. Moschonis, E. A. P. Nohr, A.-M. M. D. Nybo Andersen, PhD, E. M. D. Oken, Mph, A. M. Pac, PhD, E. P. Papadopoulou, J. M. D. Pekkanen, PhD, C. P. Pizzi, K. P. Polanska, D. M. Porta, L. M. D. Richiardi, PhD, S. L. M. P. H. Rifas-Shiman, N. P. Roeleveld, Msc, L. M. D. Ronfani, PhD, A. C. P. Santos, M. P. Standl, H. P. Stigum, C. M. D. Stoltenberg, PhD, E. P. Thiering, C. M. D. Thijs, PhD, M. M. D. Torrent, PhD, T. M. D. Trnovec, PhD, M. M. H. J. P. van Gelder, L. P. van Rossem, A. M. D. von Berg, M. P. Vrijheid, A. P. Wijga, O. M. S. Zvinchuk, T. I. A. M. D. Sorensen, S. Dr Med, K. B. M. Godfrey, PhD, V. W. V. M. D. Jaddoe, PhD, R. M. D. Gaillard and PhD (2019). "Association of Gestational Weight Gain With Adverse Maternal and Infant Outcomes." JAMA 321(17): 1702-1715.</t>
  </si>
  <si>
    <t>Parker, H. W., A. Tovar, K. McCurdy and M. Vadiveloo (2019). "Associations between pre-pregnancy BMI, gestational weight gain, and prenatal diet quality in a national sample." PLoS One 14(10).</t>
  </si>
  <si>
    <t>Ask, H., Eilertsen, E. M., Gjerde, L. C., Hannigan, L. J., Gustavson, K., Havdahl, A., Cheesman, R., McAdams, T. A., Hettema, J. M., Reichborn‚ÄêKjennerud, T., Torvik, F. A., and Ystrom, E. (2021). Intergenerational transmission of parental neuroticism to emotional problems in 8‚Äêyear‚Äêold children: genetic and environmental influences. JCPP Advances, 1(4). https://doi.org/10.1002/jcv2.12054</t>
  </si>
  <si>
    <t>Aaberg, K. M., Sur√©n, P., S√∏raas, C. L., Bakken, I. J., Lossius, M. I., Stoltenberg, C., and Chin, R. (2017). Seizures, syndromes, and etiologies in childhood epilepsy: the international league against epilepsy 1981, 1989, and 2017 classifications used in a population‚Äêbased cohort. Epilepsia, 58(11), 1880-1891. https://doi.org/10.1111/epi.13913</t>
  </si>
  <si>
    <t>Marild, K. M. D. P. a., M. M. D. P. a. b. Vistnes, G. P. a. Tapia, i. P. c. Midttun, P. M. M. D. P. d. Ueland, M. K. P. e. Viken, P. M. D. P. a. Magnus, J. P. M. D. P. f. Berg, L. C. P. a. Stene and K. M. D. P. a. g. Strdal (2017). "Midpregnancy and cord blood immunologic biomarkers, HLA genotype, and pediatric celiac disease." Journal of Allergy &amp; Clinical Immunology 139(5): 1696-1698.</t>
  </si>
  <si>
    <t>Corfield, E., Shadrin, A., Frei, O., Rahman, Z., Lin, A., Athanasiu, L., Akdeniz, B. C., Hannigan, L., Wootton, R., Austerberry, C., Zayats, T., Ask, H., Reichborn-Kjennerud, T., Andreassen, O., and Havdahl, A. (2022). Genetic profile of the norwegian mother, father, and child cohort study (moba): results from the mobapsychgen pipeline. European Neuropsychopharmacology, 63, e292-e293. https://doi.org/10.1016/j.euroneuro.2022.07.517</t>
  </si>
  <si>
    <t>Wang, Y., L. A. Cupul-Uicab, W. J. Rogan, M. Eggesbo, G. Travlos, R. Wilson and M. P. Longnecker (2015). "Recreational Exercise Before and During Pregnancy in Relation to Plasma C-Reactive Protein Concentrations in Pregnant Women." Journal of Physical Activity &amp; Health 12(6): 770-775.</t>
  </si>
  <si>
    <t>Linschooten, J. O., N. Verhofstad, K. Gutzkow, A. K. Olsen, C. Yauk, Y. Oligschlager, G. Brunborg, F. J. van Schooten and R. W. L. Godschalk (2013). "Paternal lifestyle as a potential source of germline mutations transmitted to offspring." Faseb Journal 27(7): 2873-2879.</t>
  </si>
  <si>
    <t>Bjelland, E. K., P. Kristiansson, H. Nordeng, S. Vangen and M. Eberhard-Gran (2013). "Hormonal contraception and pelvic girdle pain during pregnancy: a population study of 91 721 pregnancies in the Norwegian Mother and Child Cohort." Human Reproduction 28(11): 3134-3140.</t>
  </si>
  <si>
    <t>Warrington, N. M., R. Richmond, B. Fenstra, R. Myhre, R. Gaillard, L. Paternoster, C. A. Wang, R. N. Beaumont, S. Das, M. Murcia, S. J. Barton, A. Espinosa, E. Thiering, M. Atalay, N. Pitk√§nen, I. Ntalla, A. E. Jonsson, R. Freathy, V. Karhunen, C. M. T. Tiesler, C. Allard, A. Crawford, S. M. Ring, M. Melbye, P. Magnus, F. Rivadeneira, L. Skotte, T. Hansen, J. Marsh, M. Guxens, J. W. Holloway, H. Grallert, V. W. V. Jaddoe, W. L. Lowe Jr, T. Roumeliotaki, A. T. Hattersley, V. Lindi, K. Pahkala, K. Panoutsopoulou, M. Standl, C. Flexeder, L. Bouchard, E. Aagaard Nohr, L. S. Marina, M. Kogevinas, H. Niinikoski, G. Dedoussis, J. Heinrich, R. M. Reynolds, T. Lakka, E. Zeggini, O. T. Raitakari, L. Chatzi, H. M. Inskip, M. Bustamante, M. f. Hivert, M. r. Jarvelin, T. I. A. S√∏rensen, C. Pennell, J. F. Felix, B. Jacobsson, F. Geller, D. M. Evans and D. A. Lawlor (2018). "Maternal and fetal genetic contribution to gestational weight gain." International Journal of Obesity 42(4): 775-784.</t>
  </si>
  <si>
    <t>Philips, E. M., S. Santos, L. Trasande, J. J. Aurrekoetxea, H. Barros, A. von Berg, A. Bergstrom, P. K. Bird, S. Brescianini, C. N. Chaoimh, M. A. Charles, L. Chatzi, C. Chevrier, G. P. Chrousos, N. Costet, R. Criswell, S. Crozier, M. Eggesbo, M. P. Fantini, S. Farchi, F. Forastiere, M. M. H. J. van Gelder, V. Georgiu, K. M. Godfrey, D. Gori, W. Hanke, B. Heude, D. Hryhorczuk, C. Iniguez, H. Inskip, A. M. Karvonen, L. C. Kenny, I. Kull, D. A. Lawlor, I. Lehmann, P. Magnus, Y. Manios, E. Melen, M. Mommers, C. S. Morgen, G. Moschonis, D. Murray, E. A. Nohr, A. M. N. Andersen, E. Oken, A. J. J. M. Oostvogels, E. Papadopoulou, J. Pekkanen, C. Pizzi, K. Polanska, D. Porta, L. Richiardi, S. L. Rifas-Shiman, N. Roeleveld, F. Rusconi, A. C. Santos, T. I. A. Sorensen, M. Standl, C. Stoltenberg, J. Sunyer, E. Thiering, C. Thijs, M. Torrent, T. G. M. Vrijkotte, J. Wright, O. Zvinchuk, R. Gaillard and V. W. V. Jaddoe (2020). "Changes in parental smoking during pregnancy and risks of adverse birth outcomes and childhood overweight in Europe and North America: An individual participant data meta-analysis of 229,000 singleton births." Plos Medicine 17(8).</t>
  </si>
  <si>
    <t>Jin, F., Schj√∏lberg, S., and Tambs, K. (2017). Parental input patterns and transmission of high-status heritage languages: english and german as heritage languages in norway. Journal of Home Language Research, 2(0), 63-81. https://doi.org/10.16993/jhlr.31</t>
  </si>
  <si>
    <t>Weyde, K. V., N. H. Krog, B. Oftedal, P. Magnus, R. White, S. Stansfeld, S. Overland and G. M. Aasvang (2019). "A longitudinal study of road traffic noise and body mass index trajectories from birth to 8 years." Epidemiology.</t>
  </si>
  <si>
    <t>Schj√∏lberg, S., F. Shic, F. R. Volkmar, A. Nordahl-Hansen, N. Stenberg, T. Torske, K. Larsen, K. Riley, D. G. Sukhodolsky, J. F. Leckman, K. Chawarska and R. A. √òien (2022). "What are we optimizing for in autism screening? Examination of algorithmic changes in the M-CHAT." Autism Research 15(2): 296-304.</t>
  </si>
  <si>
    <t>Morken, N. H., P. Magnus and B. Jacobsson (2008). "Subgroups of preterm delivery in the Norwegian Mother and Child Cohort Study." Acta Obstetricia Et Gynecologica Scandinavica 87(12): 1374-1377.</t>
  </si>
  <si>
    <t>Jacka, F. N., E. Ystrom, A. L. Brantsaeter, E. Karevold, C. Roth, M. Haugen, H. M. Meltzer, S. Schjolberg and M. Berk (2013). "Maternal and Early Postnatal Nutrition and Mental Health of Offspring by Age 5 Years: A Prospective Cohort Study." Journal of the American Academy of Child and Adolescent Psychiatry 52(10): 1038-1047.</t>
  </si>
  <si>
    <t>Lau, C. E., A. P. Siskos, L. Maitre, O. Robinson, T. J. Athersuch, E. J. Want, J. Urquiza, M. Casas, M. Vafeiadi, T. Roumeliotaki, R. R. C. McEachan, R. Azad, L. S. Haug, H. M. Meltzer, S. Andrusaityte, I. Petraviciene, R. Grazuleviciene, C. Thomsen, J. Wright, R. Slama, L. Chatzi, M. Vrijheid, H. C. Keun and M. Coen (2018). "Determinants of the urinary and serum metabolome in children from six European populations." BMC Med 16(1): 202.</t>
  </si>
  <si>
    <t>Clayborne, Z. M., W. Nilsen, F. A. Torvik, K. Gustavson, M. Bekkhus, S. E. Gilman, G. M. Khandaker, D. B. Fell and I. Colman (2022). "Positive maternal mental health attenuates the associations between prenatal stress and children's internalizing and externalizing symptoms." Eur Child Adolesc Psychiatry.</t>
  </si>
  <si>
    <t>Papadopoulou, E., L. S. Haug, A. Sabaredzovic, M. Eggesbo and M. P. Longnecker (2015). "Reliability of perfluoroalkyl substances in plasma of 100 women in two consecutive pregnancies." Environmental Research 140: 421-429.</t>
  </si>
  <si>
    <t>Fjell, A. M., H. Grydeland, Y. Wang, I. K. Amlien, D. Bartres-Faz, A. M. Brandmaier, S. D√ºzel, J. Elman, C. E. Franz, A. K. H√•berg, T. C. Kietzmann, R. A. Kievit, W. S. Kremen, S. K. Krogsrud, S. K√ºhn, L. Ulman, D. Mac√≠a, M. Mowinckel Athanasia, L. Nyberg, M. S. Panizzon, C. Sol√©-Padull√©s, √ò. S√∏rensen, R. Westerhausen and K. B. Walhovd (2021). "The genetic organization of longitudinal subcortical volumetric change is stable throughout the lifespan." eLife 10.</t>
  </si>
  <si>
    <t>Rohrer-Baumgartner, N., P. Zeiner, J. Egeland, K. Gustavson, A. H. Skogan, T. Reichborn-Kjennerud and H. Aase (2014). "Does IQ influence Associations between ADHD Symptoms and other Cognitive Functions in young Preschoolers?" Behavioral and Brain Functions 10(1).</t>
  </si>
  <si>
    <t>Stene-Larsen, K., R. E. Brandlistuen, H. Holmstrom, M. A. Landolt, L. T. Eskedal, B. Engdahl and M. E. Vollrath (2011). "Longitudinal findings from a Norwegian case-cohort study on internalizing problems in children with congenital heart defects." Acta Paediatrica 100(2): 236-241.</t>
  </si>
  <si>
    <t>Duale, N., W. I. Lipkin, T. Briese, J. Aarem, K. S. Ronningen, K. K. Aas, P. Magnus, K. Harbak, E. Susser and G. Brunborg (2014). "Long-term storage of blood RNA collected in RNA stabilizing Tempus tubes in a large biobank--evaluation of RNA quality and stability." BMC Res Notes 7: 633.</t>
  </si>
  <si>
    <t>Eilertsen, E. M., L. C. Gjerde, K. S. Kendler, E. Roysamb, S. H. Aggen, K. Gustavson, T. Reichborn-Kjennerud and E. Ystrom (2019). "Development of ADHD symptoms in preschool children: Genetic and environmental contributions." Development &amp; Psychopathology 31(4): 1299-1305.</t>
  </si>
  <si>
    <t>Havdahl, A., C. Farmer, S. Schjolberg, A. S. Oyen, P. Suren, T. Reichborn-Kjennerud, P. Magnus, M. Bresnahan, M. Hornig, E. Susser, W. I. Lipkin, C. Lord, C. Stoltenberg, A. Thurm and S. Bishop (2021). "Age of walking and intellectual ability in autism spectrum disorder and other neurodevelopmental disorders: a population-based study." Journal of child psychology and psychiatry, and allied disciplines 62(9): 1070-1078.</t>
  </si>
  <si>
    <t>Marild, K., G. Tapia, O. Midttun, P. M. Ueland, M. C. Magnus, M. Rewers, L. C. Stene and K. Stordal (2019). "Smoking in pregnancy, cord blood cotinine and risk of celiac disease diagnosis in offspring." European Journal of Epidemiology 34(7): 637-649.</t>
  </si>
  <si>
    <t>Wilhelmsen, T., R. Lekhal, N. Alexandersen, R. E. Brandlistuen and M. R. V. Wang (2021). "Children's temperament moderates the long-term effects of pedagogical practices in ECEC on children's externalising problems." European Early Childhood Education Research Journal 29(2): 206-223.</t>
  </si>
  <si>
    <t>Haberg, S. E., P. Nafstad, W. Nystad and P. Magnus (2008). "Genetics and gene-environment interactions in atopic diseases." Human Heredity 65(4): 195-198.</t>
  </si>
  <si>
    <t>Knoph, C., A. Von Holle, S. Zerwas, L. Torgersen, K. Tambs, C. Stoltenberg, C. M. Bulik and T. Reichborn-Kjennerud (2013). "Course and predictors of maternal eating disorders in the postpartum period." International Journal of Eating Disorders 46(4): 355-368.</t>
  </si>
  <si>
    <t>Stratakis, N., L. Golden-Mason, K. Margetaki, Y. Zhao, D. Valvi, E. Garcia, L. Maitre, S. Andrusaityte, X. Basagana, E. Borras, M. Bustamante, M. Casas, S. Fossati, R. Grazuleviciene, L. S. Haug, B. Heude, R. R. C. McEachan, H. M. Meltzer, E. Papadopoulou, T. Roumeliotaki, O. Robinson, E. Sabido, J. Urquiza, M. Vafeiadi, N. Varo, J. Wright, M. B. Vos, H. Hu, M. Vrijheid, K. T. Berhane, D. V. Conti, R. McConnell, H. R. Rosen and L. Chatzi (2021). "In Utero Exposure to Mercury Is Associated With Increased Susceptibility to Liver Injury and Inflammation in Childhood." Hepatology.</t>
  </si>
  <si>
    <t>Huusko, J. M., H. Tiensuu, A. M. Haapalainen, A. Pasanen, P. Tissarinen, M. K. Karjalainen, G. Zhang, K. Christensen, K. K. Ryckman, B. Jacobsson, J. C. Murray, S. F. Kingsmore, M. Hallman, L. J. Muglia and M. Ramet (2021). "Integrative genetic, genomic and transcriptomic analysis of heat shock protein and nuclear hormone receptor gene associations with spontaneous preterm birth." Scientific Reports 11(1): 13.</t>
  </si>
  <si>
    <t>Magnus, P., L. M. Irgens, K. Haug, W. Nystad, R. Skjaerven, C. Stoltenberg and G. Moba Study (2006). "Cohort profile: The Norwegian Mother and Child Cohort Study (MoBa)." International Journal of Epidemiology 35(5): 1146-1150.</t>
  </si>
  <si>
    <t>Isungset, M. A., Freese, J., Andreassen, O. A., and Lyngstad, T. H. (2022). Birth order differences in education originate in postnatal environments. PNAS Nexus, 1(2). https://doi.org/10.1093/pnasnexus/pgac051</t>
  </si>
  <si>
    <t>Thorsen, S. U., K. Marild, S. F. Olsen, K. K. Holst, G. Tapia, C. Granstrom, T. I. Halldorsson, A. S. Cohen, M. Haugen, M. Lundqvist, T. Skrivarhaug, P. R. Njolstad, G. Joner, P. Magnus, K. Stordal, J. Svensson and L. C. Stene (2018). "Lack of Association between Maternal or Neonatal Vitamin D Status and Risk of Childhood Type 1 Diabetes: A Scandinavian Case-Cohort Study." American Journal of Epidemiology 187(6): 1174-1181.</t>
  </si>
  <si>
    <t>Magnus, M. C., K. Miliku, A. Bauer, S. M. Engel, J. F. Felix, V. W. V. Jaddoe, D. A. Lawlor, S. J. London, P. Magnus, R. McGinnis, W. Nystad, C. M. Page, F. Rivadeneira, L. C. Stene, G. Tapia, N. Williams, C. Bonilla and A. Fraser (2018). "Vitamin D and risk of pregnancy related hypertensive disorders: mendelian randomisation study." Bmj-British Medical Journal 361: 9.</t>
  </si>
  <si>
    <t>Lund, I. O., E. Moen Eilsertsen, L. C. Gjerde, F. Ask Torvik, E. Roysamb, T. Reichborn-Kjennerud and E. Ystrom (2020). "Maternal Drinking and Child Emotional and Behavior Problems." Pediatrics. 24.</t>
  </si>
  <si>
    <t>Watson, H. J., A. Von Holle, C. Knoph, R. M. Hamer, L. Torgersen, T. Reichborn-Kjennerud, C. Stoltenberg, P. Magnus and C. M. Bulik (2015). "Psychosocial factors associated with bulimia nervosa during pregnancy: An internal validation study." International Journal of Eating Disorders 48(6): 654-662.</t>
  </si>
  <si>
    <t>Voerman, E., S. Santos, B. P. Golab, P. Amiano, F. Ballester, H. Barros, A. Bergstrom, M. A. Charles, L. Chatzi, C. Chevrier, G. P. Chrousos, E. Corpeleijn, N. Costet, S. Crozier, G. Devereux, M. Eggesbo, S. Ekstrom, M. P. Fantini, S. Farchi, F. Forastiere, V. Georgiu, K. M. Godfrey, D. Gori, V. Grote, W. Hanke, I. Hertz-Picciotto, B. Heude, D. Hryhorczuk, R. C. Huang, H. Inskip, N. Iszatt, A. M. Karvonen, L. C. Kenny, B. Koletzko, L. K. Kupers, H. Lagstrom, I. Lehmann, P. Magnus, R. Majewska, J. Makela, Y. Manios, F. M. McAuliffe, S. W. McDonald, J. Mehegan, M. Mommers, C. S. Morgen, T. A. Mori, G. Moschonis, D. Murray, C. N. Chaoimh, E. A. Nohr, A. M. N. Andersen, E. Oken, A. J. J. M. Oostvogels, A. Pac, E. Papadopoulou, J. Pekkanen, C. Pizzi, K. Polanska, D. Porta, L. Richiardi, S. L. Rifas-Shiman, L. Ronfani, A. C. Santos, M. Standl, C. Stoltenberg, E. Thiering, C. Thijs, M. Torrent, S. C. Tough, T. Trnovec, S. Turner, L. Van Rossem, A. Von Berg, M. Vrijheid, T. G. M. Vrijkotte, J. West, A. Wijga, J. Wright, O. Zvinchuk, T. I. A. Sorensen, D. A. Lawlor, R. Gaillard and V. W. V. Jaddoe (2019). "Maternal body mass index, gestational weight gain, and the risk of overweight and obesity across childhood: An individual participant data meta-analysis." Plos Medicine 16(2).</t>
  </si>
  <si>
    <t>Sorbye, L. M., K. Klungsoyr, O. Samdal, K. M. Owe and N. H. Morken (2015). "Pre-pregnant body mass index and recreational physical activity: effects on perinatal mortality in a prospective pregnancy cohort." Bjog-an International Journal of Obstetrics and Gynaecology 122(10): 1322-1330.</t>
  </si>
  <si>
    <t>Romhus, S., G. A. Herder, E. Grindheim, S. Schj√∏lberg and P. Howlin (2017). "Changes in the frequency and characteristics of children diagnosed with autistic disorder in two Norwegian cohorts: 1992 and 2009." Scandinavian Journal of Child and Adolescent Psychiatry and Psychology 5(1).</t>
  </si>
  <si>
    <t>Baste, V., G. Oftedal, O. J. Mollerlokken, K. Mild and B. E. Moen (2015). "Prospective Study of Pregnancy Outcomes After Parental Cell Phone Exposure The Norwegian Mother and Child Cohort Study." Epidemiology 26(4): 613-621.</t>
  </si>
  <si>
    <t>Holmquist, E., A. L. Brants√¶ter, H. M. Meltzer, B. Jacobsson, M. Barman and V. Sengpiel (2021). "Maternal selenium intake and selenium status during pregnancy in relation to preeclampsia and pregnancy-induced hypertension in a large Norwegian Pregnancy Cohort Study." Science of The Total Environment 798: 149271.</t>
  </si>
  <si>
    <t>Moylan, S., K. Gustavson, S. Overland, E. B. Karevold, F. N. Jacka, J. A. Pasco and M. Berk (2015). "The impact of maternal smoking during pregnancy on depressive and anxiety behaviors in children: the Norwegian Mother and Child Cohort Study." BMC Medicine 13.</t>
  </si>
  <si>
    <t>Rotroff, D. M., B. R. Joubert, S. W. Marvel, S. E. Haberg, M. C. Wu, R. M. Nilsen, P. M. Ueland, W. Nystad, S. J. London and A. Motsinger-Reif (2016). "Maternal smoking impacts key biological pathways in newborns through epigenetic modification in Utero." BMC Genomics 17(1): 976.</t>
  </si>
  <si>
    <t>Egeland, G. M., S. Skurtveit, S. Sakshaug, A. K. Daltveit, B. E. Vikse and M. Haugen (2017). "Low Calcium Intake in Midpregnancy Is Associated with Hypertension Development within 10 Years after Pregnancy: The Norwegian Mother and Child Cohort Study." Journal of Nutrition 12: 12.</t>
  </si>
  <si>
    <t>Rasouli, O., Aarseth B√∏, M., Reinfjell, T., Moksnes, U. K., and Eilertsen, M.-E. B. (2021). Protective and risk factors associated with psychological distress in cancer-bereaved parents: a cross-sectional study. European Journal of Oncology Nursing, 51, 101929. https://doi.org/10.1016/j.ejon.2021.101929</t>
  </si>
  <si>
    <t>Perrin, E. M., A. Von Holle, S. Zerwas, A. C. Skinner, L. Reba-Harrelson, R. M. Hamer, C. Stoltenberg, L. Torgersen, T. Reichborn-Kjennerud and C. M. Bulik (2015). "Weight-for-Length Trajectories in the First Year of Life in Children of Mothers with Eating Disorders in a Large Norwegian Cohort." International Journal of Eating Disorders 48(4): 406-414.</t>
  </si>
  <si>
    <t>Overgaard, K. R., B. Oerbeck, S. Friis, A. H. Pripp, G. Biele, H. Aase and P. Zeiner (2018). "Attention-Deficit/Hyperactivity Disorder in Preschoolers: The Accuracy of a Short Screener." Journal of the American Academy of Child and Adolescent Psychiatry 57(6): 428-435.</t>
  </si>
  <si>
    <t>Rosand, G. M. B., K. Slinning, M. Eberhard-Gran, E. Roysamb and K. Tambs (2011). "Partner relationship satisfaction and maternal emotional distress in early pregnancy." Bmc Public Health 11.</t>
  </si>
  <si>
    <t>Julvez, J., M. L√≥pez-Vicente, C. Warembourg, L. Maitre, C. Philippat, K. B. G√ºtzkow, M. Guxens, J. Evandt, S. Andrusaityte, M. Burgaleta, M. Casas, L. Chatzi, M. de Castro, D. Donaire-Gonz√°lez, R. Gra≈æuleviƒçienƒó, C. Hernandez-Ferrer, B. Heude, R. McEachan, M. Mon-Williams, M. Nieuwenhuijsen, O. Robinson, A. K. Sakhi, N. Sebastian-Galles, R. Slama, J. Sunyer, I. Tamayo-Uria, C. Thomsen, J. Urquiza, M. Vafeiadi, J. Wright, X. Basaga√±a and M. Vrijheid (2021). "Early life multiple exposures and child cognitive function: A multi-centric birth cohort study in six European countries." Environmental Pollution 284: 117404.</t>
  </si>
  <si>
    <t>Askeland, R. B., L. J. Hannigan, H. Ask, Z. Ayorech, M. Tesli, E. Corfield, P. Magnus, P. R. Njolstad, O. A. Andreassen, G. Davey Smith, T. Reichborn-Kjennerud and A. Havdahl (2022). "Early manifestations of genetic risk for neurodevelopmental disorders." Journal of Child Psychology &amp; Psychiatry &amp; Allied Disciplines 63(7): 810-819.</t>
  </si>
  <si>
    <t>Brantsaeter, A. L., M. Haugen, S. O. Samuelsen, H. Torjusen, L. Trogstad, J. Alexander, P. Magnus and H. M. Meltzer (2009). "A Dietary Pattern Characterized by High Intake of Vegetables, Fruits, and Vegetable Oils Is Associated with Reduced Risk of Preeclampsia in Nulliparous Pregnant Norwegian Women." Journal of Nutrition 139(6): 1162-1168.</t>
  </si>
  <si>
    <t>Sibley, E., Dearing, E., Toppelberg, C. O., Mykletun, A., and Zachrisson, H. D. (2015). Do increased availability and reduced cost of early childhood care and education narrow social inequality gaps in utilization? evidence from norway. International Journal of Child Care and Education Policy, 9(1), 1. https://doi.org/10.1007/s40723-014-0004-5</t>
  </si>
  <si>
    <t>DeRoo, L. A., A. J. Wilcox, R. T. Lie, P. A. Romitti, D. A. Pedersen, R. G. Munger, L. M. Moreno Uribe and G. L. Wehby (2016). "Maternal alcohol binge-drinking in the first trimester and the risk of orofacial clefts in offspring: a large population-based pooling study." Eur J Epidemiol 31(10): 1021-1034.</t>
  </si>
  <si>
    <t>Roysamb, E., J. Vitterso and K. Tambs (2014). "The relationship satisfaction scale - Psychometric properties." Norsk Epidemiologi 24(1-2): 187-194.</t>
  </si>
  <si>
    <t>Starling, A. P., S. M. Engel, K. W. Whitworth, D. B. Richardson, A. M. Stuebe, J. L. Daniels, L. S. Haug, M. Eggesbo, G. Becher, A. Sabaredzovic, C. Thomsen, R. E. Wilson, G. S. Travlos, J. A. Hoppin, D. D. Baird and M. P. Longnecker (2014). "Perfluoroalkyl substances and lipid concentrations in plasma during pregnancy among women in the Norwegian Mother and Child Cohort Study." Environment International 62: 104-112.</t>
  </si>
  <si>
    <t>Vafeiadi, M., S. Agramunt, M. Pedersen, H. Besselink, L. Chatzi, E. Fthenou, S. Fleming, L. J. Hardie, J. Wright, L. E. Knudsen, J. K. Nielsen, J. Sunyer, R. Carreras, G. Brunborg, K. B. Gutzkow, U. C. Nygaard, M. Lovik, S. A. Kyrtopoulos, D. Segerback, D. F. Merlo, J. C. Kleinjans, M. Vrijheid and M. Kogevinas (2014). "In utero exposure to compounds with dioxin-like activity and birth outcomes." Epidemiology 25(2): 215-224.</t>
  </si>
  <si>
    <t>Hochstenbach, K., D. M. van Leeuwen, H. Gmuender, R. W. Gottschalk, S. B. Stolevik, U. C. Nygaard, M. Lovik, B. Granum, E. Namork, H. M. Meltzer, J. C. Kleinjans, J. H. M. van Delft and H. van Loveren (2012). "Toxicogenomic Profiles in Relation to Maternal Immunotoxic Exposure and Immune Functionality in Newborns." Toxicological Sciences 129(2): 315-324.</t>
  </si>
  <si>
    <t>Grzeskowiak, L. E., M. R. Saha, H. Nordeng, E. Ystrom and L. H. Amir (2022). "Perinatal antidepressant use and breastfeeding outcomes: Findings from the Norwegian Mother, Father and Child Cohort Study." Acta Obstetricia et Gynecologica Scandinavica 101(3): 344-354.</t>
  </si>
  <si>
    <t>Gustavson, K., G. Davey Smith and E. M. Eilertsen (2022). "Handling unobserved confounding in the relation between prenatal risk factors and child outcomes: a latent variable strategy." European Journal of Epidemiology 37(5): 477-494.</t>
  </si>
  <si>
    <t>Hannigan, L. J., E. M. Eilertsen, L. C. Gjerde, T. Reichborn-Kjennerud, T. C. Eley, F. V. Rijsdijk, E. Ystrom and T. A. McAdams (2018). "Maternal prenatal depressive symptoms and risk for early-life psychopathology in offspring: genetic analyses in the Norwegian Mother and Child Birth Cohort Study." The Lancet. Psychiatry 5(10): 808-815.</t>
  </si>
  <si>
    <t>Myhre, R., A. L. Brantsoeter, S. Myking, H. K. Gjessing, V. Sengpiel, H. M. Meltzer, M. Haugen and B. Jacobsson (2011). "Intake of probiotic food and risk of spontaneous preterm delivery." American Journal of Clinical Nutrition 93(1): 151-157.</t>
  </si>
  <si>
    <t>Dale, M. T.G., Bakketeig, L. S., and Magnus, P. (2015). Alcohol consumption among first-time mothers and the risk of preterm birth: a cohort study. Annals of Epidemiology, 26(4), 275-282. https://doi.org/10.1016/j.annepidem.2015.08.013</t>
  </si>
  <si>
    <t>S√∏rb√∏, M. F., Lukasse, M., Brants√¶ter, A.-L., and Grimstad, H. (2015). Past and recent abuse is associated with early cessation of breast feeding: results from a large prospective cohort in norway. BMJ Open, 5(12), e009240. https://doi.org/10.1136/bmjopen-2015-009240</t>
  </si>
  <si>
    <t>Krogsrud, S. K., A. M. Fjell, C. K. Tamnes, H. Grydeland, P. Due-T√∏nnessen, A. Bj√∏rnerud, C. Sampaio-Baptista, J. Andersson, H. Johansen-Berg and K. B. Walhovd (2018). "Development of white matter microstructure in relation to verbal and visuospatial working memory‚ÄîA longitudinal study." PLoS One 13(4).</t>
  </si>
  <si>
    <t>Suderman, M., L. C. Stene, J. Bohlin, C. M. Page, K. Holvik, C. L. Parr, M. C. Magnus, S. E. H√•berg, B. R. Joubert, M. C. Wu, S. J. London, C. Relton and W. Nystad (2016). "25-Hydroxyvitamin D in pregnancy and genome wide cord blood DNA methylation in two pregnancy cohorts (MoBa and ALSPAC)." The Journal of Steroid Biochemistry and Molecular Biology 159: 102-109.</t>
  </si>
  <si>
    <t>Brandhagen, M., L. Lissner, A. L. Brantsaeter, H. M. Meltzer, A. P. Haggkvist, M. Haugen and A. Winkvist (2014). "Breast-feeding in relation to weight retention up to 36 months postpartum in the Norwegian Mother and Child Cohort Study: modification by socio-economic status?" Public Health Nutrition 17(7): 1514-1523.</t>
  </si>
  <si>
    <t>Gravensteen, I. K., E. M. Jacobsen, P. M. Sandset, L. B. Helgadottir, I. Radestad, L. Sandvik and O. Ekeberg (2018). "Healthcare utilisation, induced labour and caesarean section in the pregnancy after stillbirth: a prospective study." Bjog-an International Journal of Obstetrics and Gynaecology 125(2): 202-210.</t>
  </si>
  <si>
    <t>Garcia, E. a., N. a. Stratakis, D. b. Valvi, L. c. Maitre, N. d. Varo, G. M. e. Aasvang, S. f. Andrusaityte, X. c. Basagana, M. c. Casas, M. c. de Castro, S. c. Fossati, R. f. Grazuleviciene, B. g. Heude, G. h. Hoek, N. H. e. Krog, R. i. McEachan, M. c. Nieuwenhuijsen, T. j. Roumeliotaki, R. k. Slama, J. c. Urquiza, M. j. Vafeiadi, M. B. l. Vos, J. i. Wright, D. V. a. Conti, K. m. Berhane, M. c. Vrijheid, R. a. McConnell and L. a. Chatzi (2021). "Prenatal and childhood exposure to air pollution and traffic and the risk of liver injury in European children." Environmental Epidemiology 5(3): e153.</t>
  </si>
  <si>
    <t>Fufen, J., S. Schj√∏lberg, P. Eadie, R. B. Nes and E. R√∏ysamb (2020). "Preschool Speech Intelligibility and 8-Year Literacy: A Moderated Mediation Analysis." Journal of Speech, Language &amp; Hearing Research 63(10): 3380-3391.</t>
  </si>
  <si>
    <t>Havdahl, A., L. Hannigan, R. B. Askeland, H. Ask, M. Tesli, E. Corfield, A. S. Oyen, O. Andreassen, G. D. Smith and T. Reichborn-Kjennerud (2019). "POLYGENIC RISK FOR ADHD AND EXPOSURES DURING PREGNANCY IN THE NORWEGIAN MOTHER AND CHILD COHORT STUDY (MOBA)." European Neuropsychopharmacology 29: S102-S102.</t>
  </si>
  <si>
    <t>Kingsbury, M., Clayborne, Z., Nilsen, W., Torvik, F. A., Gustavson, K., and Colman, I. (2022). Predictors of relationship satisfaction across the transition to parenthood: results from the norwegian mother, father, and child cohort study (moba). Journal of Family Issues, 0192513x2211138. https://doi.org/10.1177/0192513x221113850</t>
  </si>
  <si>
    <t>Lygre, G. B., H. Aase, K. Haug, S. A. Lie and L. Bjorkman (2018). "Prenatal exposure to dental amalgam and risk of symptoms of attention-deficit and hyperactivity disorder (ADHD)." Community Dentistry &amp; Oral Epidemiology 46(5): 472-481.</t>
  </si>
  <si>
    <t>Dale, M. T. G., O. Solberg, H. Holmstrom, M. A. Landolt, L. T. Eskedal and M. E. Vollrath (2013). "Relationship Satisfaction Among Mothers of Children With Congenital Heart Defects: A Prospective Case-Cohort Study." Journal of Pediatric Psychology 38(8): 915-926.</t>
  </si>
  <si>
    <t>Nes, R. B., L. J. Hauge, T. Kornstad, M. A. Landolt, L. Irgens, L. Eskedal, P. Kristensen and M. E. Vollrath (2015). "Maternal Work Absence: A Longitudinal Study of Language Impairment and Behavior Problems in Preschool Children." Journal of Marriage and Family 77(5): 1282-1298.</t>
  </si>
  <si>
    <t>Lindeman, B., Johansson, Y., Andreassen, M., Hus√∏y, T., Dirven, H., Hofer, T., Knutsen, H. K., Caspersen, I. H., Vejrup, K., Paulsen, R. E., Alexander, J., Forsby, A., and Myhre, O. (2021). Does the food processing contaminant acrylamide cause developmental neurotoxicity? a review and identification of knowledge gaps. Reproductive Toxicology, 101, 93-114. https://doi.org/10.1016/j.reprotox.2021.02.006</t>
  </si>
  <si>
    <t>Lossius, A. K., M. C. Magnus, J. Lunde and K. St√∏rdal (2018). "Prospective Cohort Study of Breastfeeding and the Risk of Childhood Asthma." The Journal of Pediatrics 195: 182-189.e182.</t>
  </si>
  <si>
    <t>Rosenqvist, M. A., A. Sjolander, E. Ystrom, H. Larsson and T. Reichborn-Kjennerud (2019). "Adverse family life events during pregnancy and ADHD symptoms in five-year-old offspring." Journal of child psychology and psychiatry, and allied disciplines 60(6): 665-675.</t>
  </si>
  <si>
    <t>Gabrhelik, R., M. Mahic, I. O. Lund, J. Bramness, R. Selmer, E. Skovlund, M. Handal and S. Skurtveit (2020). "Cannabis use during pregnancy and risk of adverse birth outcomes: A longitudinal cohort study." European Addiction Research.</t>
  </si>
  <si>
    <t>Frank, A. S., A. Lupattelli and H. Nordeng (2018). "Risk factors for discontinuation of thyroid hormone replacement therapy in early pregnancy: A study from the Norwegian Mother and Child Cohort Study and the Medical Birth Registry of Norway." Acta Obstetricia et Gynecologica Scandinavica 07: 07.</t>
  </si>
  <si>
    <t>Bjelland, E. K., B. Stuge, S. Vangen, B. Stray-Pedersen and M. Eberhard-Gran (2013). "Mode of delivery and persistence of pelvic girdle syndrome 6 months postpartum." American Journal of Obstetrics and Gynecology 208(4).</t>
  </si>
  <si>
    <t>Wesnes, S. L., Y. Hannestad and G. Rortveit (2017). "Delivery parameters, neonatal parameters and incidence of urinary incontinence 6 months postpartum: a cohort study." Acta Obstet Gynecol Scand.</t>
  </si>
  <si>
    <t>Nezvalova-Henriksen, K., O. Spigset and H. Nordeng (2011). "Effects of codeine on pregnancy outcome: results from a large population-based cohort study." European Journal of Clinical Pharmacology 67(12): 1253-1261.</t>
  </si>
  <si>
    <t>Magn√∫sd√≥ttir, I., A. Lovik, A. B. Unnarsd√≥ttir, D. McCartney, H. Ask, K. K√µiv, L. A. N. Christoffersen, S. U. Johnson, A. Hauksd√≥ttir, C. Fawns-Ritchie, D. Helenius, J. Gonz√°lez-Hij√≥n, L. Lu, O. V. Ebrahimi, A. Hoffart, D. J. Porteous, F. Fang, J. Jakobsd√≥ttir, K. Lehto, O. A. Andreassen, O. B. V. Pedersen, T. Aspelund, U. A. Valdimarsd√≥ttir, I. Magn√∫sd√≥ttir, A. Lovik, A. B. Unnarsd√≥ttir, D. McCartney, H. Ask, K. K√µiv, L. A. Nordahl Christoffersen, S. U. Johnson, A. McIntosh, A. K. K√§hler, A. Campbell, A. Hauksd√≥ttir, C. Fawns-Ritchie, C. Erikstrup, D. Helenius, D. Altschul, E. B. Thordardottir, E. Ey√æ√≥rsson, E. M. Frans, G. T√≥masson, H. L. J√≥nsd√≥ttir, H. R√∫narsd√≥ttir, H. Hjalgrim, H. Har√µard√≥ttir, J. Gonz√°lez-Hij√≥n, K. Banasik, K. M. Dinh, L. Lu, L. Milani, L. Trogstad, M. Didriksen, O. V. Ebrahimi, P. F. Sullivan, P. M. Magnus, Q. Shen, R. Nesv√•g, R. M√§gi, R. P√°lsson, S. R. Ostrowski, T. Werge, A. Hoffart, D. J. Porteous, F. Fang, J. Jakobsd√≥ttir, K. Lehto, O. A. Andreassen, O. B. V. Pedersen, T. Aspelund and U. A. Valdimarsd√≥ttir (2022). "Acute COVID-19 severity and mental health morbidity trajectories in patient populations of six nations: an observational study." The Lancet Public Health 7(5): e406-e416.</t>
  </si>
  <si>
    <t>Vejrup, K., R. E. Brandlistuen, A. L. Brants√¶ter, H. K. Knutsen, I. H. Caspersen, J. Alexander, T. Lundh, H. M. Meltzer, P. Magnus and M. Haugen (2018). "Prenatal mercury exposure, maternal seafood consumption and associations with child language at five years." Environment International 110: 71-79.</t>
  </si>
  <si>
    <t>Hornig, M., M. A. Bresnahan, X. Che, A. F. Schultz, J. E. Ukaigwe, M. L. Eddy, D. Hirtz, N. Gunnes, K. K. Lie, P. Magnus, S. Mjaaland, T. Reichborn-kjennerud, S. Schj√∏lberg, A. s. √òyen, B. Levin, E. S. Susser, C. Stoltenberg and W. I. Lipkin (2018). "Prenatal fever and autism risk." Molecular Psychiatry 23(3): 759-766.</t>
  </si>
  <si>
    <t>Stordal, K., N. A. Lund-Blix, K. Marild, G. Tapia and L. C. Stene (2019). "Maternal gluten and fibre intake during pregnancy and risk of childhood celiac disease: The Norwegian mother and child cohort study." Journal of Pediatric Gastroenterology and Nutrition 68 (Supplement 1): 35.</t>
  </si>
  <si>
    <t>Clemente, D. B. P., L. Maitre, M. Bustamante, L. Chatzi, T. Roumeliotaki, S. Fossati, R. Grazuleviciene, K. B. Gutzkow, J. Lepeule, D. S. Martens, R. R. C. McEachan, H. M. Meltzer, I. Petraviciene, R. Slama, I. Tamayo-Uria, J. Urquiza, M. Vafeiadi, J. Wright, T. S. Nawrot and M. Vrijheid (2019). "Obesity is associated with shorter telomeres in 8 year-old children." Scientific Reports 9.</t>
  </si>
  <si>
    <t>Karalexi, M. A., M. Eberhard-Gran, U. A. Valdimarsdottir, H. Karlsson, T. Munk-Olsen and A. Skalkidou (2022). "Perinatal mental health: how Nordic data sources have contributed to existing evidence and future avenues to explore." Nordic Journal of Psychiatry.</t>
  </si>
  <si>
    <t>Groot, J., T. G. Petersen, P. Suren, A. L. Brantsaeter, P. Uldall, T. Martinussen, C. Granstrom, S. F. Olsen, A. J. Wilcox and K. Strandberg-Larsen (2022). "Maternal intake of folate during pregnancy and risk of cerebral palsy in the MOBAND-CP cohort." The American Journal of Clinical Nutrition 115(2): 397-406.</t>
  </si>
  <si>
    <t>Wehby, G. L., L. M. M. Uribe, A. J. Wilcox, K. Christensen, P. A. Romitti, R. G. Munger and R. T. Lie (2017). "Interaction between smoking and body mass index and risk of oral clefts." Annals of Epidemiology 27(2): 103-107.e102.</t>
  </si>
  <si>
    <t>Warembourg, C., X. Basagana, C. Seminati, J. de Bont, B. Granum, S. Lyon-Caen, C. B. Manzano-Salgado, I. Pin, A. K. Sakhi, V. Siroux, R. Slama, J. Urquiza, M. Vrijheid, C. Thomsen and M. Casas (2018). "Exposure to phthalate metabolites, phenols and organophosphate pesticide metabolites and blood pressure during pregnancy." Int J Hyg Environ Health.</t>
  </si>
  <si>
    <t>Myhre, M. C., G. A. Dyb, T. Wentzel-Larsen, J. B. Grogaard and S. Thoresen (2014). "Maternal childhood abuse predicts externalizing behaviour in toddlers: A prospective cohort study." Scandinavian Journal of Public Health 42(3): 263-269.</t>
  </si>
  <si>
    <t>Paternoster, L., M. Standl, C. M. Chen, A. Ramasamy, K. Bonnelykke, L. Duijts, M. A. Ferreira, A. C. Alves, J. P. Thyssen, E. Albrecht, H. Baurecht, B. Feenstra, P. M. Sleiman, P. Hysi, N. M. Warrington, I. Curjuric, R. Myhre, J. A. Curtin, M. M. Groen-Blokhuis, M. Kerkhof, A. Saaf, A. Franke, D. Ellinghaus, R. Folster-Holst, E. Dermitzakis, S. B. Montgomery, H. Prokisch, K. Heim, A. L. Hartikainen, A. Pouta, J. Pekkanen, A. I. Blakemore, J. L. Buxton, M. Kaakinen, D. L. Duffy, P. A. Madden, A. C. Heath, G. W. Montgomery, P. J. Thompson, M. C. Matheson, P. Le Souef, B. St Pourcain, G. D. Smith, J. Henderson, J. P. Kemp, N. J. Timpson, P. Deloukas, S. M. Ring, H. E. Wichmann, M. Muller-Nurasyid, N. Novak, N. Klopp, E. Rodriguez, W. McArdle, A. Linneberg, T. Menne, E. A. Nohr, A. Hofman, A. G. Uitterlinden, C. M. van Duijn, F. Rivadeneira, J. C. de Jongste, R. J. van der Valk, M. Wjst, R. Jogi, F. Geller, H. A. Boyd, J. C. Murray, C. Kim, F. Mentch, M. March, M. Mangino, T. D. Spector, V. Bataille, C. E. Pennell, P. G. Holt, P. Sly, C. M. Tiesler, E. Thiering, T. Illig, M. Imboden, W. Nystad, A. Simpson, J. J. Hottenga, D. Postma, G. H. Koppelman, H. A. Smit, C. Soderhall, B. Chawes, E. Kreiner-Moller, H. Bisgaard, E. Melen, D. I. Boomsma, A. Custovic, B. Jacobsson, N. M. Probst-Hensch, L. J. Palmer, D. Glass, H. Hakonarson, M. Melbye, D. L. Jarvis, V. W. Jaddoe, C. Gieger, D. P. Strachan, N. G. Martin, M. R. Jarvelin, J. Heinrich, D. M. Evans and S. Weidinger (2011). "Meta-analysis of genome-wide association studies identifies three new risk loci for atopic dermatitis." Nat Genet 44(2): 187-192.</t>
  </si>
  <si>
    <t>Havdahl, A., L. Hannigan, R. B. Askeland, H. Ask, M. Tesli, E. Corfield, A. S. Oyen, O. Andreassen, G. D. Smith and T. Reichborn-Kjennerud (2019). "75 Polygenic Risk for Adhd and Exposures during Pregnancy in the Norwegian Mother and Child Cohort Study (Moba)." European Neuropsychopharmacology 29 (Supplement 5): S102.</t>
  </si>
  <si>
    <t>Myhre, O., M. L√•g, G. Villanger, B. Oftedal, J. √òvrevik, J. A. Holme, H. Aase, R. E. Paulsen, A. Bal-Price and H. Dirven (2018). "Early life exposure to air pollution particulate matter (PM) as risk factor for attention deficit/hyperactivity disorder (ADHD): Need for novel strategies for mechanisms and causalities." Toxicology and Applied Pharmacology March 14 [Epub ahead of print].</t>
  </si>
  <si>
    <t>Bengtson, M. B., M. Haugen, A. L. Brantsaeter, G. Aamodt and M. H. Vatn (2020). "Intake of dairy protein during pregnancy in IBD and risk of SGA in a Norwegian population-based mother and child cohort." BMC Gastroenterol 20(1): 28.</t>
  </si>
  <si>
    <t>Haugen, M., A. L. Brantsaeter, A. Winkvist, L. Lissner, J. Alexander, B. Oftedal, P. Magnus and H. M. Meltzer (2014). "Associations of pre-pregnancy body mass index and gestational weight gain with pregnancy outcome and postpartum weight retention: a prospective observational cohort study." Bmc Pregnancy and Childbirth 14.</t>
  </si>
  <si>
    <t>Wesnes, S. L., G. Rortveit, K. Bo and S. Hunskaar (2007). "Urinary incontinence during pregnancy." Obstetrics and Gynecology 109(4): 922-928.</t>
  </si>
  <si>
    <t>Diemer, E. W., A. Havdahl, O. A. Andreassen, M. R. Munafo, P. R. Njolstad, H. Tiemeier, L. Zuccolo and S. A. Swanson (2022). "Bounding the average causal effect in Mendelian randomization studies with multiple proposed instruments: An application to prenatal alcohol exposure and attention deficit hyperactivity disorder." medRxiv. 10.</t>
  </si>
  <si>
    <t>Kadawathagedara, M., J. Botton, B. de Lauzon-Guillain, H. M. Meltzer, J. Alexander, A. L. Brantsaeter, M. Haugen and E. Papadopoulou (2018). "Dietary acrylamide intake during pregnancy and postnatal growth and obesity: Results from the Norwegian Mother and Child Cohort Study (MoBa)." Environment International February 3 [Epub ahead of print].</t>
  </si>
  <si>
    <t>de Prado-Bert, P., C. Warembourg, A. Dedele, B. Heude, E. Borr√†s, E. Sabid√≥, G. M. Aasvang, J. Lepeule, J. Wright, J. Urquiza, K. B. G√ºtzkow, L. Maitre, L. Chatzi, M. Casas, M. Vafeiadi, M. J. Nieuwenhuijsen, M. de Castro, R. Grazuleviciene, R. R. C. McEachan, X. Basaga√±a, M. Vrijheid, J. Sunyer and M. Bustamante (2022). "Short- and medium-term air pollution exposure, plasmatic protein levels and blood pressure in children." Environmental Research 211: 113109.</t>
  </si>
  <si>
    <t>Solberg, O., M. T. G. Dale, H. Holmstrom, L. T. Eskedal, M. A. Landolt and M. E. Vollrath (2011). "Long-Term Symptoms of Depression and Anxiety in Mothers of Infants with Congenital Heart Defects." Journal of Pediatric Psychology 36(2): 179-187.</t>
  </si>
  <si>
    <t>Oyen, J., A. L. Brantsaeter, O. J. Nostbakken, K. I. Birkeland, M. Haugen, L. Madsen and G. M. Egeland (2021). "Intakes of Fish and Long-chain n-3 Polyunsaturated Fatty Acid Supplements During Pregnancy and Subsequent Risk of Type 2 Diabetes in a Large Prospective Cohort Study of Norwegian Women." Diabetes care. 18.</t>
  </si>
  <si>
    <t>Stordal, K., K. M. Lundeby, A. L. Brantsaeter, M. Haugen, B. Nakstad, N. A. Lund-Blix and L. C. Stene (2017). "Breast-feeding and Infant Hospitalization for Infections: Large Cohort and Sibling Analysis." Journal of Pediatric Gastroenterology and Nutrition 65(2): 225-231.</t>
  </si>
  <si>
    <t>Dale, M. T. G., P. Magnus, E. Leirgul, H. Holmstrom, H. K. Gjessing, K. Brodwall, M. Haugen, C. Stoltenberg and N. Oyen (2019). "Intake of sucrose-sweetened soft beverages during pregnancy and risk of congenital heart defects (CHD) in offspring: a Norwegian pregnancy cohort study." Eur J Epidemiol.</t>
  </si>
  <si>
    <t>Petersen, T. G., A. M. N. Andersen, P. Uldall, N. Paneth, U. Feldt-Rasmussen, M. C. Tollanes and K. Strandberg-Larsen (2018). "Maternal thyroid disorder in pregnancy and risk of cerebral palsy in the child: a population-based cohort study." Bmc Pediatrics 18: 10.</t>
  </si>
  <si>
    <t>Tollanes, M. C., K. Strandberg-Larsen, K. Y. Eichelberger, D. Moster, R. T. Lie, A. L. Brantsaeter, H. M. Meltzer, C. Stoltenberg and A. J. Wilcox (2016). "Intake of Caffeinated Soft Drinks before and during Pregnancy, but Not Total Caffeine Intake, Is Associated with Increased Cerebral Palsy Risk in the Norwegian Mother and Child Cohort Study." J Nutr 146(9): 1701-1706.</t>
  </si>
  <si>
    <t>Magnus, M. C., S. F. Olsen, C. Granstr√∂m, G. Joner, T. Skrivarhaug, J. Svensson, J. Johannesen, P. Nj√∏lstad, P. Magnus, K. St√∏rdal and L. C. Stene (2015). "Infant Growth and Risk of Childhood-Onset Type 1 Diabetes in Children From 2 Scandinavian Birth Cohorts." JAMA pediatrics 169(12): e153759.</t>
  </si>
  <si>
    <t>B√∏rresen, K. √ò., Rosendahl-Riise, H., Brants√¶ter, A. L., and Egeland, G. M. (2022). Intake of sucrose-sweetened beverages and risk of developing pharmacologically treated hypertension in women: cohort study. BMJ Nutrition Prevention &amp; Health, e000426. https://doi.org/10.1136/bmjnph-2022-000426</t>
  </si>
  <si>
    <t>Patel, D. M., R. R. Jones, B. J. Booth, A. C. Olsson, H. Kromhout, K. Straif, R. Vermeulen, G. Tikellis, O. Paltiel, J. Golding, K. Northstone, C. Stoltenberg, S. E. Haberg, J. Schuz, M. C. Friesen, A.-L. Ponsonby, S. Lemeshow, M. S. Linet, P. Magnus, J. Olsen, S. F. Olsen, T. Dwyer, L. T. Stayner, M. H. Ward and C. on behalf of the International Childhood Cancer Cohort (2020). "Parental occupational exposure to pesticides, animals and organic dust and risk of childhood leukemia and central nervous system tumors: Findings from the International Childhood Cancer Cohort Consortium (I4C)." International Journal Of Cancer 146(4): 943-952.</t>
  </si>
  <si>
    <t>Fuglenes, D., E. Aas, G. Botten, P. Oian and I. S. Kristiansen (2012). "Maternal Preference for Cesarean Delivery Do Women Get What They Want?" Obstetrics and Gynecology 120(2): 252-260.</t>
  </si>
  <si>
    <t>Bjelland, E. K., B. Stuge, B. Engdahl and M. Eberhard-Gran (2013). "The effect of emotional distress on persistent pelvic girdle pain after delivery: a longitudinal population study." Bjog-an International Journal of Obstetrics and Gynaecology 120(1): 32-40.</t>
  </si>
  <si>
    <t>Hancock, D. B., S. E. Haberg, K. Furu, K. W. Whitworth, P. Nafstad, W. Nystad and S. J. London (2011). "Oral contraceptive use before pregnancy and respiratory outcomes in the offspring: Comparison of estrogen-progestin combined pills and progestin-only pills." Journal of Allergy and Clinical Immunology 1): AB173.</t>
  </si>
  <si>
    <t>Bjork, M., B. Riedel, O. Spigset, G. Veiby, E. Kolstad, A. K. Daltveit and N. E. Gilhus (2018). "Association of Folic Acid Supplementation During Pregnancy With the Risk of Autistic Traits in Children Exposed to Antiepileptic Drugs In Utero." Jama Neurology 75(2): 160-168.</t>
  </si>
  <si>
    <t>Eid, K., O. Torkildsen, J. Aarseth, M. Aalstad, A. Bhan, E. G. Celius, M. Cortese, A. K. Daltveit, T. Holmoy, K. M. Myhr, T. Riise, S. Schuler, C. F. Torkildsen, S. Wergeland, N. E. Gilhus and M. H. Bjork (2022). "Association of adverse childhood experiences with the development of multiple sclerosis." Journal of Neurology, Neurosurgery &amp; Psychiatry 93(6): 645-650.</t>
  </si>
  <si>
    <t>Nordqvist, M., B. Jacobsson, A. L. Brantsaeter, R. Myhre, S. Nilsson and V. Sengpiel (2018). "Timing of probiotic milk consumption during pregnancy and effects on the incidence of preeclampsia and preterm delivery: a prospective observational cohort study in Norway." BMJ Open 8(1): e018021.</t>
  </si>
  <si>
    <t>Bjelland, E. K., Owe, K. M., Nordeng, H. M. E., Engdahl, B. L., Kristiansson, P., Vangen, S., and Eberhard-Gran, M. (2017). Does progestin-only contraceptive use after pregnancy affect recovery from pelvic girdle pain? a prospective population study. PLOS ONE, 12(9), e0184071. https://doi.org/10.1371/journal.pone.0184071</t>
  </si>
  <si>
    <t>Lauritzen, H. B., Larose, T. L., √òien, T., Sandanger, T. M., Odland, J. √ò., van de Bor, M., and Jacobsen, G. W. (2016). Maternal serum levels of perfluoroalkyl substances and organochlorines and indices of fetal growth: a scandinavian case‚Äìcohort study. Pediatric Research, 81(1), 33-42. https://doi.org/10.1038/pr.2016.187</t>
  </si>
  <si>
    <t>Stoltenberg, C. (2016). "Large Cohorts: Toward Routine Databases for Public Health Science." Am J Public Health 106(9): 1536-1537.</t>
  </si>
  <si>
    <t>Donaire-Gonzalez, D., A. Curto, A. Valent√≠n, S. Andrusaityte, X. Basaga√±a, M. Casas, L. Chatzi, J. de Bont, M. de Castro, A. Dedele, B. Granum, R. Grazuleviciene, M. Kampouri, S. Lyon-Caen, C. B. Manzano-Salgado, G. M. Aasvang, R. McEachan, C. H. Meinhard-Kjellstad, E. Michalaki, P. Pa√±ella, I. Petraviciene, P. E. Schwarze, R. Slama, O. Robinson, I. Tamayo-Uria, M. Vafeiadi, D. Waiblinger, J. Wright, M. Vrijheid and M. J. Nieuwenhuijsen (2019). "Personal assessment of the external exposome during pregnancy and childhood in Europe." Environmental Research 174: 95-104.</t>
  </si>
  <si>
    <t>Whitworth, K. W., L. S. Haug, D. D. Baird, G. Becher, J. A. Hoppin, R. Skjaerven, C. Thomsen, M. Eggesbo, G. Travlos, R. Wilson, L. A. Cupul-Uicab, A. L. Brantsaeter and M. P. Longnecker (2012). "Perfluorinated Compounds in Relation to Birth Weight in the Norwegian Mother and Child Cohort Study." American Journal of Epidemiology 175(12): 1209-1216.</t>
  </si>
  <si>
    <t>Madsen, C., S. E. Haberg, G. Aamodt, H. Stigum, P. Magnus, S. J. London, W. Nystad and P. Nafstad (2018). "Preeclampsia and Hypertension During Pregnancy in Areas with Relatively Low Levels of Traffic Air Pollution." Maternal &amp; Child Health Journal 22(4): 512-519.</t>
  </si>
  <si>
    <t>Hilde, G., A. Eskild, K. M. Owe, K. Bo and E. K. Bjelland (2017). "Exercise in pregnancy: an association with placental weight?" American Journal of Obstetrics and Gynecology 216(2): 168.e161-168.e169.</t>
  </si>
  <si>
    <t>Vrijheid, M., S. Fossati, L. Maitre, S. M√°rquez, T. Roumeliotaki, L. Agier, S. Andrusaityte, S. Cadiou, M. Casas, M. de Castro, A. Dedele, D. Donaire-Gonzalez, R. Grazuleviciene, L. S. Haug, R. McEachan, H. M. Meltzer, E. Papadopouplou, O. Robinson, A. K. Sakhi, V. Siroux, J. Sunyer, P. E. Schwarze, I. Tamayo-Uria, J. Urquiza, M. Vafeiadi, A. Valentin, C. Warembourg, J. Wright, M. J. Nieuwenhuijsen, C. Thomsen, X. Basaga√±a, R. Slama and L. Chatzi (2020). "Early-Life Environmental Exposures and Childhood Obesity: An Exposome-Wide Approach." Environmental Health Perspectives (Online) 128(6).</t>
  </si>
  <si>
    <t>Cheesman, R., Borgen, N. T., Lyngstad, T. H., Eilertsen, E. M., Ayorech, Z., Torvik, F. A., Andreassen, O. A., Zachrisson, H. D., and Ystrom, E. (2022). A population-wide gene-environment interaction study on how genes, schools, and residential areas shape achievement. npj Science of Learning, 7(1), 29. https://doi.org/10.1038/s41539-022-00145-8</t>
  </si>
  <si>
    <t>Kjeldgaard, H. K., Eberhard-Gran, M., Benth, J. ≈†., and Vikanes, √Ö. V. (2017). Hyperemesis gravidarum and the risk of emotional distress during and after pregnancy. Archives of Women's Mental Health, 20(6), 747-756. https://doi.org/10.1007/s00737-017-0770-5</t>
  </si>
  <si>
    <t>Henriksen, R. E., T. Torsheim and F. Thuen (2015). "Relationship Satisfaction Reduces the Risk of Maternal Infectious Diseases in Pregnancy: The Norwegian Mother and Child Cohort Study." Plos One 10(1).</t>
  </si>
  <si>
    <t>Kvalevaag, A. L., J. Assmus and E. Biringer (2018). "Impact of fathers' prenatal mental health on children's aggressive behavior." European Psychiatry 48 (Supplement 1): S429-S430.</t>
  </si>
  <si>
    <t>Solsnes, A. E., K. Sripada, A. Yendiki, K. J. Bjuland, H. F. Ostgard, S. Aanes, K. H. Grunewaldt, G. C. Lohaugen, L. Eikenes, A. K. Haberg, L. M. Rimol and J. Skranes (2016). "Limited microstructural and connectivity deficits despite subcortical volume reductions in school-aged children born preterm with very low birth weight." Neuroimage 130: 24-34.</t>
  </si>
  <si>
    <t>Garshol, B. F., G. Aamodt, C. Madsen, M. H. Vatn and M. B. Bengtson (2020). "The effect of nitrogen dioxide on low birth weight in women with inflammatory bowel disease: a Norwegian pregnancy cohort study (MoBa)." Scand J Gastroenterol: 1-7.</t>
  </si>
  <si>
    <t>Laisk, T., A. L. G. Soares, T. Ferreira, J. N. Painter, J. C. Censin, S. Laber, J. Bacelis, C. Y. Chen, M. Lepamets, K. Lin, S. Y. Liu, I. Y. Millwood, A. Ramu, J. Southcombe, M. S. Andersen, L. Yang, C. M. Becker, A. D. Borglum, S. D. Gordon, J. Bybjerg-Grauholm, O. Helgeland, D. M. Hougaard, X. Jin, S. Johansson, J. Juodakis, C. Kartsonaki, V. Kukushkina, P. A. Lind, A. Metspalu, G. W. Montgomery, A. P. Morris, O. Mors, P. B. Mortensen, P. R. Njolstad, M. Nordentoft, D. R. Nyholt, M. Lippincott, S. Seminara, A. Salumets, H. Snieder, K. Zondervan, T. Werge, Z. M. Chen, D. F. Conrad, B. Jacobsson, L. M. Li, N. G. Martin, B. M. Neale, R. Nielsen, R. G. Walters, I. Granne, S. E. Medland, R. Magi, D. A. Lawlor and C. M. Lindgren (2020). "The genetic architecture of sporadic and multiple consecutive miscarriage." Nature Communications 11(1).</t>
  </si>
  <si>
    <t>Magnus, P., K. Haug, W. Nystad and R. Skjaerven (2006). "The Mother and Child Cohort Study will give new answers." Tidsskrift for Den Norske Laegeforening 126(13): 1747-1749.</t>
  </si>
  <si>
    <t>Hysing, M., T. Reichborn-Kjennerud, T. Markestad, I. Elgen and B. Sivertsen (2019). "Sleep Duration and Nocturnal Awakenings in Infants Born with Gestational Risk." J Dev Behav Pediatr.</t>
  </si>
  <si>
    <t>Paltiel, L. (2014). "The biobank of the Norwegian Mother and Child Cohort Study : present status." Norsk epidemiologi(√Örg. 24, nr. 1/2): 29-35 : ill.</t>
  </si>
  <si>
    <t>Leslie, E. J., H. Liu, J. C. Carlson, J. R. Shaffer, E. Feingold, G. Wehby, C. A. Laurie, D. Jain, C. C. Laurie, K. F. Doheny, T. McHenry, J. Resick, C. Sanchez, J. Jacobs, B. Emanuele, A. R. Vieira, K. Neiswanger, J. Standley, A. E. Czeizel, F. Deleyiannis, K. Christensen, R. G. Munger, R. T. Lie, A. Wilcox, P. A. Romitti, L. L. Field, C. D. Padilla, E. M. Cutiongco-de la Paz, A. C. Lidral, L. C. Valencia-Ramirez, A. M. Lopez-Palacio, D. R. Valencia, M. Arcos-Burgos, E. E. Castilla, J. C. Mereb, F. A. Poletta, I. M. Orioli, F. M. Carvalho, J. T. Hecht, S. H. Blanton, C. J. Buxo, A. Butali, P. A. Mossey, W. L. Adeyemo, O. James, R. O. Braimah, B. S. Aregbesola, M. A. Eshete, M. Deribew, M. Koruyucu, F. Seymen, L. Ma, J. E. de Salamanca, S. M. Weinberg, L. Moreno, R. A. Cornell, J. C. Murray and M. L. Marazita (2016). "A Genome-wide Association Study of Nonsyndromic Cleft Palate Identifies an Etiologic Missense Variant in GRHL3." Am J Hum Genet 98(4): 744-754.</t>
  </si>
  <si>
    <t>Bendiksen, B., E. Svensson, H. Aase, T. Reichborn-Kjennerud, S. Friis, A. M. Myhre and P. Zeiner (2017). "Co-Occurrence of ODD and CD in Preschool Children With Symptoms of ADHD." Journal of Attention Disorders 21(9): 741-752.</t>
  </si>
  <si>
    <t>Wang, M. V., R. Lekhal, L. E. Aaro and S. Schjolberg (2014). "Co-occurring development of early childhood communication and motor skills: results from a population-based longitudinal study." Child Care Health and Development 40(1): 77-84.</t>
  </si>
  <si>
    <t>Brantsaeter, A. L., H. Torjusen, H. M. Meltzer, E. Papadopoulou, J. A. Hoppin, J. Alexander, G. Lieblein, G. Roos, J. M. Holten, J. Swartz and M. Haugen (2016). "Organic food consumption during pregnancy and hypospadias and cryptorchidism at birth: The Norwegian mother and child cohort study (MoBa)." Environmental Health Perspectives 124(3): 357-364.</t>
  </si>
  <si>
    <t>Reese, S. E., S. Zhao, M. C. Wu, B. R. Joubert, C. L. Parr, S. E. H√•berg, P. M. Ueland, R. M. Nilsen, √ò. Midttun, V. Stein Emil, S. D. Peddada, W. Nystad and S. J. London (2017). "DNA Methylation Score as a Biomarker in Newborns for Sustained Maternal Smoking during Pregnancy." Environmental Health Perspectives (Online) 125(4): 760.</t>
  </si>
  <si>
    <t>Handal, M., S. Skurtveit, C. Roth, S. Hernandez-Diaz and R. Selmer (2016). "Prenatal Exposure to Folic Acid and Antidepressants and Language Development A Population-Based Cohort Study." Journal of Clinical Psychopharmacology 36(4): 333-339.</t>
  </si>
  <si>
    <t>Joubert, B. R., T. Herman, J. F. Felix, J. Bohlin, S. Ligthart, E. Beckett, H. Tiemeier, J. B. van Meurs, A. G. Uitterlinden and A. Hofman (2016). "Maternal plasma folate impacts differential DNA methylation in an epigenome-wide meta-analysis of newborns." Nature communications 7.</t>
  </si>
  <si>
    <t>Marks, K. J., K. Northstone, E. Papadopoulou, A. L. Brants√¶ter, L. S. Haug, P. P. Howards, M. M. Smarr, W. D. Flanders and T. J. Hartman (2021). "Maternal dietary patterns during pregnancy and exposure to persistent endocrine disrupting chemicals in two European birth cohorts." Environmental Advances 6: 100130.</t>
  </si>
  <si>
    <t>Forns, J., Iszatt, N., White, R.A., Mandal, S., Sabaredzovic, A., Lamoree, M., Thomsen, C., Haug, L.S., Stigum, H., and Eggesb√∏, M. (2015). Perfluoroalkyl substances measured in breast milk and child neuropsychological development in a norwegian birth cohort study. Environment International, 83, 176-182. https://doi.org/10.1016/j.envint.2015.06.013</t>
  </si>
  <si>
    <t>Hern√°ez, √Å., R. E. Wootton, C. M. Page, K. H. Sk√•ra, A. Fraser, T. Rogne, P. Magnus, P. R. Nj√∏lstad, O. A. Andreassen, S. Burgess, D. A. Lawlor and M. C. Magnus (2022). "Smoking and infertility: multivariable regression and Mendelian randomization analyses in the Norwegian Mother, Father and Child Cohort Study." Fertility and Sterility 118(1): 180-190.</t>
  </si>
  <si>
    <t>Nystad, W. (2014). "Causal pathways for asthma (CASPAR) - MoBa "a happy hunting ground"." Norsk epidemiologi(√Örg. 24, nr. 1/2): 103-106.</t>
  </si>
  <si>
    <t>Whitworth, K. W., D. D. Baird, L. C. Stene, R. Skjaerven and M. P. Longnecker (2011). "Fecundability among women with type 1 and type 2 diabetes in the Norwegian Mother and Child Cohort Study." Diabetologia 54(3): 516-522.</t>
  </si>
  <si>
    <t>Reiter, S. F., Veiby, G., Bj√∏rk, M. H., Engelsen, B. A., Daltveit, A.-K., and Gilhus, N. E. (2015). Psychiatric comorbidity, social aspects and quality of life in a population-based cohort of expecting fathers with epilepsy. PLOS ONE, 10(12), e0144159. https://doi.org/10.1371/journal.pone.0144159</t>
  </si>
  <si>
    <t>Czamara, D., G. Eraslan, C. M. Page, J. Lahti, M. Lahti-Pulkkinen, E. H√§m√§l√§inen, E. Kajantie, H. Laivuori, P. M. Villa, R. M. Reynolds, W. Nystad, S. E. H√•berg, S. J. London, J. O. D. Kieran, E. Garg, M. J. Meaney, S. Entringer, P. D. Wadhwa, C. Buss, M. J. Jones, D. T. S. Lin, J. L. MacIsaac, M. S. Kobor, K. Nastassja, H. J. Zar, K. C. Koenen, S. Dalvie, D. J. Stein, I. Kondofersky, N. S. M√ºller, F. J. Theis, N. R. Wray, S. Ripke, M. Mattheisen, M. Trzaskowski, E. M. Byrne, A. Abdellaoui, M. J. Adams, E. Agerbo, T. M. Air, T. F. M. Andlauer, B. Silviu-Alin, M. B√¶kvad-Hansen, A. T. F. Beekman, T. B. Bigdeli, D. H. R. Blackwood, J. Bryois, H. N. Buttensch√∏n, B.-G. Jonas, N. Cai, E. Castelao, J. H. Christensen, C. Toni-Kim, J. R. I. Coleman, L. Colodro-Conde, B. Couvy-Duchesne, N. Craddock, G. E. Crawford, G. Davies, I. J. Deary, F. Degenhardt, E. M. Derks, N. Direk, C. V. Dolan, E. C. Dunn, T. C. Eley, V. Escott-Price, K. Farnush Farhadi Hassan, H. K. Finucane, A. J. Forstner, J. Frank, H. A. Gaspar, M. Gill, F. S. Goes, S. D. Gordon, J. Grove, L. S. Hall, C. S. Hansen, T. F. Hansen, S. Herms, I. B. Hickie, P. Hoffmann, G. Homuth, C. Horn, H. Jouke-Jan, D. M. Hougaard, M. Ising, R. Jansen, E. Jorgenson, J. A. Knowles, I. S. Kohane, J. Kraft, W. W. Kretzschmar, J. Krogh, Z. Kutalik, Y. Li, P. A. Lind, D. J. MacIntyre, D. F. MacKinnon, R. M. Maier, W. Maier, J. Marchini, H. Mbarek, P. McGrath, P. McGuffin, S. E. Medland, D. Mehta, C. M. Middeldorp, E. Mihailov, Y. Milaneschi, L. Milani, F. M. Mondimore, G. W. Montgomery, S. Mostafavi, N. Mullins, M. Nauck, B. Ng, M. G. Nivard, D. R. Nyholt, F. O. R. Paul, H. Oskarsson, M. J. Owen, J. N. Painter, C. B. Pedersen, M. G. Pedersen, R. E. Peterson, E. Pettersson, W. J. Peyrot, G. Pistis, D. Posthuma, J. A. Quiroz, P. Qvist, J. P. Rice, B. P. Riley, M. Rivera, M. Saira Saeed, R. Schoevers, E. C. Schulte, L. Shen, J. Shi, S. I. Shyn, E. Sigurdsson, G. C. B. Sinnamon, J. H. Smit, D. J. Smith, H. Stefansson, S. Steinberg, F. Streit, J. Strohmaier, K. E. Tansey, H. Teismann, A. Teumer, W. Thompson, P. A. Thomson, T. E. Thorgeirsson, M. Traylor, J. Treutlein, V. Trubetskoy, A. G. Uitterlinden, D. Umbricht, S. Van der Auwera, A. M. van Hemert, A. Viktorin, P. M. Visscher, Y. Wang, B. T. Webb, S. M. Weinsheimer, J. Wellmann, G. Willemsen, S. H. Witt, Y. Wu, H. S. Xi, J. Yang, F. Zhang, V. Arolt, B. T. Baune, K. Berger, D. I. Boomsma, S. Cichon, U. Dannlowski, E. J. C. d. Geus, J. R. DePaulo, E. Domenici, K. Domschke, E. T√µnu, H. J. Grabe, S. P. Hamilton, C. Hayward, A. C. Heath, K. S. Kendler, S. Kloiber, G. Lewis, Q. S. Li, S. Lucae, P. A. F. Madden, P. K. Magnusson, N. G. Martin, A. M. McIntosh, A. Metspalu, O. Mors, P. B. Mortensen, B. M√ºller-Myhsok, M. Nordentoft, M. M. N√∂then, C. O. D. Michael, S. A. Paciga, N. L. Pedersen, W. J. H. P. Brenda, R. H. Perlis, D. J. Porteous, J. B. Potash, M. Preisig, M. Rietschel, C. Schaefer, T. G. Schulze, J. W. Smoller, K. Stefansson, H. Tiemeier, R. Uher, H. V√∂lzke, M. M. Weissman, T. Werge, C. M. Lewis, D. F. Levinson, G. Breen, A. D. B√∏rglum, P. F. Sullivan, K. R√§ikk√∂nen and E. B. Binder (2019). "Integrated analysis of environmental and genetic influences on cord blood DNA methylation in new-borns." Nature Communications 10: 1-18.</t>
  </si>
  <si>
    <t>Mortensen, O., T. Torsheim, O. Melkevik and F. Thuen (2012). "Adding a Baby to the Equation. Married and Cohabiting Women's Relationship Satisfaction in the Transition to Parenthood." Family Process 51(1): 122-139.</t>
  </si>
  <si>
    <t>Brantsaeter, A. L., M. H. Abel, I. H. Caspersen, V. Sengpiel, B. Jacobsson, P. M. Magnus, J. Alexander and H. M. Meltzer (2020). "Inadequate iodine intake is associated with subfecundity in mild-to-moderately iodine deficient Norwegian women." Proceedings of the Nutrition Society. Conference: 13th European Nutrition Conference, FENS 79(OCE2).</t>
  </si>
  <si>
    <t>Stolevik, S. B., U. C. Nygaard, E. Namork, M. Haugen, H. M. Meltzer, J. Alexander, H. K. Knutsen, I. Aaberge, K. Vainio, H. van Loveren, M. Lovik and B. Granum (2013). "Prenatal exposure to polychlorinated biphenyls and dioxins from the maternal diet may be associated with immunosuppressive effects that persist into early childhood." Food and Chemical Toxicology 51: 165-172.</t>
  </si>
  <si>
    <t>Pinot de Moira, A., K. Strandberg-Larsen, T. Bishop, M. Pedersen, D. Avraam, T. Cadman, L. Calas, M. Casas, B. de Lauzon Guillain, A. Elhakeem, A. Esplugues, M. Estarlich, R. E. Foong, S. Haakma, J. R. Harris, R.-C. Huang, H. Inskip, A. Lertxundi, S. M. Mensink-Bout, J. L. T. Nader, C. Pizzi, M. Popovic, T. Salika, J. Sunyer, E. R. Van Meel, M. A. Swertz, V. W. V. Jaddoe, P. Burton, L. Duijts and A.-M. Nybo Andersen (2022). "Associations of early-life pet ownership with asthma and allergic sensitization: A meta-analysis of more than 77,000 children from the EU Child Cohort Network." Journal of Allergy and Clinical Immunology.</t>
  </si>
  <si>
    <t>N√¶ss, S., M. Kjellevold, L. Dahl, I. Nerhus, L. K. Midtb√∏, M. S. Bank, J. D. Rasinger and M. W. Markhus (2020). "Effects of seafood consumption on mercury exposure in Norwegian pregnant women: A randomized controlled trial." Environment International 141: 105759.</t>
  </si>
  <si>
    <t>McGinnis, R., V. Steinthorsdottir, N. O. Williams, G. Thorleifsson, S. Shooter, S. Hjartardottir, S. Bumpstead, L. Stefansdottir, L. Hildyard, J. K. Sigurdsson, J. P. Kemp, G. B. Silva, L. C. V. Thomsen, T. J√§√§skel√§inen, E. Kajantie, S. Chappell, N. Kalsheker, A. Moffett, S. Hiby, W. K. Lee, S. Padmanabhan, N. A. B. Simpson, V. A. Dolby, E. Staines-Urias, S. M. Engel, A. Haugan, L. Trogstad, G. Svyatova, N. Zakhidova, D. Najmutdinova, A. F. Dominiczak, H. K. Gjessing, J. P. Casas, F. Dudbridge, J. J. Walker, F. B. Pipkin, U. Thorsteinsdottir, R. T. Geirsson, D. A. Lawlor, A.-C. Iversen, P. Magnus, H. Laivuori, K. Stefansson, L. Morgan, S. Macphail, M. Kilby, M. Habiba, C. Williamson, K. O'Shaughnessy, S. O'Brien, A. Cameron, L. Poston, Z. Miedzybrodzka, C. W. G. Redman, M. Farrall, M. Caulfield, S. Heinonen, J. Kere, K. Kivinen and A. Pouta (2017). "Variants in the fetal genome near FLT1 are associated with risk of preeclampsia." Nature Genetics 49(8): 1255-1260C.</t>
  </si>
  <si>
    <t>Kjeldgaard, H. K., M. Eberhard-Gran, J. S. Benth, H. Nordeng and A. V. Vikanes (2017). "History of depression and risk of hyperemesis gravidarum: a population-based cohort study." Arch Womens Ment Health.</t>
  </si>
  <si>
    <t>Kvalvik, L., K. Klungsoyr, J. Igland, I. H. Caspersen, A. L. Brantsaeter, B. S. Solberg, C. Hartman, L. Johanna, S. Schweren, H. Larsson, L. Li, I. Forthun, S. Johansson, A. A. Vasquez and J. Haavik (2021). "Association of sweetened carbonated beverage consumption during pregnancy and ADHD symptoms in the offspring. A study from the Norwegian, Mother, Father and Child Cohort Study (MoBa)." Paediatric and Perinatal Epidemiology 35(SUPPL 2): 10.</t>
  </si>
  <si>
    <t>Bauer, A. E., C. L. Avery, M. Shi, C. R. Weinberg, A. F. Olshan, Q. E. Harmon, J. Luo, J. Yang, T. Manuck, M. C. Wu, K. Klungsoyr, L. Trogstad, P. Magnus and S. M. Engel (2021). "Do Genetic Variants Modify the Effect of Smoking on Risk of Preeclampsia in Pregnancy?" American Journal of Perinatology.</t>
  </si>
  <si>
    <t>Kolstad, E., G. Veiby, N. E. Gilhus and M. Bjork (2016). "Overweight in epilepsy as a risk factor for pregnancy and delivery complications." Epilepsia 57(11): 1849-1857.</t>
  </si>
  <si>
    <t>Mirinaviciute, G., R. Barlinn, S. G. Dudman and E. Flem (2019). "Immunity to varicella zoster virus among pregnant women in the Norwegian Mother and Child Cohort Study." PLoS ONE 14 (8)</t>
  </si>
  <si>
    <t>Zambrana, I. M., F. Pons, P. Eadie and E. Ystrom (2014). "Trajectories of language delay from age 3 to 5: persistence, recovery and late onset." International Journal of Language &amp; Communication Disorders 49(3): 304-316.</t>
  </si>
  <si>
    <t>Chortatos, A., M. Haugen, P. O. Iversen, A. Vikanes, P. Magnus and M. B. Veierod (2013). "Nausea and vomiting in pregnancy: associations with maternal gestational diet and lifestyle factors in the Norwegian Mother and Child Cohort Study." Bjog-an International Journal of Obstetrics and Gynaecology 120(13): 1642-1653.</t>
  </si>
  <si>
    <t>Skreden, M., E. R. Hillesund, A. K. Wills, A. L. Brantsaeter, E. Bere and N. C. Overby (2018). "Adherence to the New Nordic Diet during pregnancy and subsequent maternal weight development: A study conducted in the Norwegian Mother and Child Cohort Study (MoBa)." British Journal of Nutrition 119(11): 1286-1294.</t>
  </si>
  <si>
    <t>Pennings, J. L. A., D. G. J. Jennen, U. C. Nygaard, E. Namork, L. S. Haug, H. Van Loveren and B. Granum (2016). "Cord blood gene expression supports that prenatal exposure to perfluoroalkyl substances causes depressed immune functionality in early childhood." Journal of Immunotoxicology 13(2): 173-180.</t>
  </si>
  <si>
    <t>Sharp, G. C., R. Arathimos, S. E. Reese, C. M. Page, J. Felix, L. K. Kupers, S. L. Rifas-Shiman, C. Liu, H. Cohorts for, g. Aging Research in Genomic Epidemiology plus methylation alcohol working, K. Burrows, S. Zhao, M. C. Magnus, L. Duijts, E. Corpeleijn, D. L. DeMeo, A. Litonjua, A. Baccarelli, M. F. Hivert, E. Oken, H. Snieder, V. Jaddoe, W. Nystad, S. J. London, C. L. Relton and L. Zuccolo (2018). "Maternal alcohol consumption and offspring DNA methylation: findings from six general population-based birth cohorts." Epigenomics 10(1): 27-42.</t>
  </si>
  <si>
    <t>Bengtson, M.-B., Aamodt, G., Mahadevan, U., and Vatn, M. H. (2017). Inadequate gestational weight gain, the hidden link between maternal ibd and adverse pregnancy outcomes. Inflammatory Bowel Diseases, 23(7), 1225-1233. https://doi.org/10.1097/mib.0000000000001123</t>
  </si>
  <si>
    <t>Eid, K., O. Torkildsen, J. Aarseth, M. Aalstad, A. Bhan, E. G. Celius, M. Cortese, A. K. Daltveit, T. Holmoy, K. M. Myhr, T. Riise, S. Schuler, C. F. Torkildsen, S. Wergeland, N. E. Gilhus and M. H. Bjork (2021). "Childhood abuse and the risk of multiple sclerosis. A prospective, population-based cohort study." Multiple Sclerosis Journal 27(2 SUPPL): 40-41.</t>
  </si>
  <si>
    <t>Oyen, J., L. Madsen, A. L. Brantsaeter, S. O. Skurtveit and G. M. Egeland (2019). "Lean Fish Intake Decreases the Risk of Type 2 Diabetes Mellitus in Norwegian Women (P18-036-19)." Current Developments in Nutrition 3(Suppl 1).</t>
  </si>
  <si>
    <t>Santos, S., I. Eekhout, E. Voerman, R. Gaillard, H. Barros, M. A. Charles, L. Chatzi, C. Chevrier, G. P. Chrousos, E. Corpeleijn, N. Costet, S. Crozier, M. Doyon, M. Eggesbo, M. P. Fantini, S. Farchi, F. Forastiere, L. Gagliardi, V. Georgiu, K. M. Godfrey, D. Gori, V. Grote, W. Hanke, I. Hertz-Picciotto, B. Heude, M. F. Hivert, D. Hryhorczuk, R. C. Huang, H. Inskip, T. A. Jusko, A. M. Karvonen, B. Koletzko, L. K. Kupers, H. Lagstrom, D. A. Lawlor, I. Lehmann, M. J. Lopez-Espinosa, P. Magnus, R. Majewska, J. Makela, Y. Manios, S. W. McDonald, M. Mommers, C. S. Morgen, G. Moschonis, L. Murinova, J. Newnham, E. A. Nohr, A. N. Andersen, E. Oken, A. Oostvogels, A. Pac, E. Papadopoulou, J. Pekkanen, C. Pizzi, K. Polanska, D. Porta, L. Richiardi, S. L. Rifas-Shiman, N. Roeleveld, L. Santa-Marina, A. C. Santos, H. A. Smit, T. I. A. Sorensen, M. Standl, M. Stanislawski, C. Stoltenberg, E. Thiering, C. Thijs, M. Torrent, S. C. Tough, T. Trnovec, M. van Gelder, L. van Rossem, A. von Berg, M. Vrijheid, T. G. M. Vrijkotte, O. Zvinchuk, S. van Buuren and V. W. V. Jaddoe (2018). "Gestational weight gain charts for different body mass index groups for women in Europe, North America, and Oceania." BMC Med 16(1): 201.</t>
  </si>
  <si>
    <t>Owe, K. M., W. Nystad, H. Stigum, S. Vangen and K. Bo (2016). "Exercise during pregnancy and risk of cesarean delivery in nulliparous women: a large population-based cohort study." Am J Obstet Gynecol 215(6): 791.e791-791.e713.</t>
  </si>
  <si>
    <t>Bekkhus, M., M. Rutter, E. D. Barker and A. I. H. Borge (2011). "The Role of Pre- and Postnatal Timing of Family Risk Factors on Child Behavior at 36 months." Journal of Abnormal Child Psychology 39(4): 611-621.</t>
  </si>
  <si>
    <t>Solberg, O., M. T. G. Dale, H. Holmstrom, L. T. Eskedal, M. A. Landolt and M. E. Vollrath (2012). "Trajectories of Maternal Mental Health: A Prospective Study of Mothers of Infants With Congenital Heart Defects From Pregnancy to 36 Months Postpartum." Journal of Pediatric Psychology 37(6): 687-696.</t>
  </si>
  <si>
    <t>Magnus, M. C., S. E. Haberg, O. Karlstad, P. Nafstad, S. J. London and W. Nystad (2015). "Grandmother's smoking when pregnant with the mother and asthma in the grandchild: the Norwegian Mother and Child Cohort Study." Thorax 70(3): 237-243.</t>
  </si>
  <si>
    <t>Nordhagen, R. (2014). "The Norwegian Mother and Child Cohort Study (MoBa) - its birth and early development." Norsk epidemiologi(√Örg. 24, nr. 1/2): 15-22.</t>
  </si>
  <si>
    <t>Ystrom, E., Gustavson, K., Brandlistuen, R. E., Knudsen, G. P., Magnus, P., Susser, E., Smith, G. D., Stoltenberg, C., Sur√©n, P., H√•berg, S. E., Hornig, M., Lipkin, W.. I., Nordeng, H., and Reichborn-Kjennerud, T. (2017). Prenatal exposure to acetaminophen and risk of adhd. Pediatrics, 140(5), e20163840. https://doi.org/10.1542/peds.2016-3840</t>
  </si>
  <si>
    <t>Magnus, P. (2007). "The Norwegian Mother and Child Cohort Study (MoBa) - new research possibilities." Norsk epidemiologi(√Örg. 17, nr. 2): 107-110.</t>
  </si>
  <si>
    <t>Tyrrell, J., V. Huikari, J. T. Christie, A. Cavadino, R. Bakker, M. J. Brion, F. Geller, L. Paternoster, R. Myhre, C. Potter, P. C. Johnson, S. Ebrahim, B. Feenstra, A. L. Hartikainen, A. T. Hattersley, A. Hofman, M. Kaakinen, L. P. Lowe, P. Magnus, A. McConnachie, M. Melbye, J. W. Ng, E. A. Nohr, C. Power, S. M. Ring, S. P. Sebert, V. Sengpiel, H. R. Taal, G. C. Watt, N. Sattar, C. L. Relton, B. Jacobsson, T. M. Frayling, T. I. Sorensen, J. C. Murray, D. A. Lawlor, C. E. Pennell, V. W. Jaddoe, E. Hypponen, W. L. Lowe, Jr., M. R. Jarvelin, G. Davey Smith and R. M. Freathy (2012). "Genetic variation in the 15q25 nicotinic acetylcholine receptor gene cluster (CHRNA5-CHRNA3-CHRNB4) interacts with maternal self-reported smoking status during pregnancy to influence birth weight." Hum Mol Genet 21(24): 5344-5358.</t>
  </si>
  <si>
    <t>Heitmann, K., H. Nordeng and L. Holst (2013). "Pregnancy outcome after use of cranberry in pregnancy - the Norwegian mother and child cohort study." Bmc Complementary and Alternative Medicine 13.</t>
  </si>
  <si>
    <t>Myhre, M. C., S. Thoresen, J. B. Grogaard and G. Dybt (2012). "Familial factors and child characteristics as predictors of injuries in toddlers: a prospective cohort study." Bmj Open 2(2).</t>
  </si>
  <si>
    <t>Gravensteen, I. K., E.-M. Jacobsen, P. M. Sandset, L. B. Helgadottir, I. R√•destad, L. Sandvik and √ò. Ekeberg (2018). "Anxiety, depression and relationship satisfaction in the pregnancy following stillbirth and after the birth of a live-born baby: a prospective study." BMC pregnancy and childbirth 18(1): 41.</t>
  </si>
  <si>
    <t>Rush, E. L., A. B. Singer, M. P. Longnecker, L. S. Haug, A. Sabaredzovic, E. Symanski and K. W. Whitworth (2018). "Oral contraceptive use as a determinant of plasma concentrations of perfluoroalkyl substances among women in the Norwegian Mother and Child Cohort (MoBa) study." Environment International 112: 156-164.</t>
  </si>
  <si>
    <t>Chong, H. P., Fr√∏en, J. F., Richardson, S., Liquet, B., Charnock-Jones, D. S., and Smith, G. C. S. (2017). Age at menarche and the risk of operative delivery. The Journal of Maternal-Fetal &amp; Neonatal Medicine, 32(3), 411-418. https://doi.org/10.1080/14767058.2017.1381823</t>
  </si>
  <si>
    <t>Gustavson, K., H. Ask, E. Ystrom, C. Stoltenberg, W. I. Lipkin, P. Suren, S. E. Haberg, P. Magnus, G. P. Knudsen, E. Eilertsen, M. Bresnahan, H. Aase, S. Mjaaland, E. S. Susser, M. Hornig and T. Reichborn-Kjennerud (2019). "Maternal fever during pregnancy and offspring attention deficit hyperactivity disorder." Scientific Reports 9(1): 9519.</t>
  </si>
  <si>
    <t>Magnus, M. C., S. E. Haberg, H. Stigum, P. Nafstad, S. J. London, S. Vangen and W. Nystad (2011). "Delivery by Cesarean Section and Early Childhood Respiratory Symptoms and Disorders The Norwegian Mother and Child Cohort Study." American Journal of Epidemiology 174(11): 1275-1285.</t>
  </si>
  <si>
    <t>Bernhardsen, G. P., T. Stensrud, B. H. Hansen, J. Steene-Johannesen, E. Kolle, W. Nystad, S. A. Anderssen, P. C. Hallal, K. F. Janz, S. Kriemler, L. B. Andersen, K. Northstone, G. K. Resaland, L. B. Sardinha, E. M. F. van Sluijs, M. Ried-Larsen, U. Ekelund and I. C. s. A. Datab (2020). "Birth weight, cardiometabolic risk factors and effect modification of physical activity in children and adolescents: pooled data from 12 international studies." International Journal of Obesity 44(10): 2052-2063.</t>
  </si>
  <si>
    <t>Vollrath, M. E., S. Tonstad, M. K. Rothbart and S. E. Hampson (2011). "Infant temperament is associated with potentially obesogenic diet at 18 months." International Journal of Pediatric Obesity 6(2-2): E408-E414.</t>
  </si>
  <si>
    <t>Magnus, M. C., S. E. Haberg, P. Magnus, A. Engeland, P. Nafstad, O. Karlstad and W. Nystad (2016). "Pre-eclampsia and childhood asthma." Eur Respir J 48(6): 1622-1630.</t>
  </si>
  <si>
    <t>Ribeiro, L. A., H. D. Zachrisson, K. Gustavson and S. Schj√∏lberg (2016). "Maternal distress during pregnancy and language development in preschool age: A population-based cohort study." European Journal of Developmental Psychology 13(1): 20-39.</t>
  </si>
  <si>
    <t>Magnus, M. C., H. Stigum, S. E. Haberg, P. Nafstad, S. J. London and W. Nystad (2015). "Peak Weight and Height Velocity to Age 36 Months and Asthma Development: The Norwegian Mother and Child Cohort Study." Plos One 10(1).</t>
  </si>
  <si>
    <t>Magnus, P. (2017). "Looking for effects of environmental contaminants in a large birth cohort: Summarizing results of the Norwegian Mother and Child Cohort Study (MoBa)." International Journal of Hygiene &amp; Environmental Health 06: 06.</t>
  </si>
  <si>
    <t>Hold√∏, I., S. Skurtveit, M. Handal and J. G. Bramness (2017). "Mother-reported and prescription registry data on use of hypnotics for children 0‚Äì18 months as a risk factor later development of ADHD." European Psychiatry 41, Supplement: S440-S441.</t>
  </si>
  <si>
    <t>Kennedy, R. A. K., C. M. E. Reynolds, E. G. O'Malley and M. J. Turner (2020). "Assessing maternal dietary quality in early pregnancy in the programming of intrauterine fetal growth." Acta Obstetricia et Gynecologica Scandinavica 99(4): 510-517.</t>
  </si>
  <si>
    <t>Overgaard, K. R., H. Aase, S. Torgersen, T. Reichborn-Kjennerud, B. Oerbeck, A. Myhre and P. Zeiner (2014). "Continuity in features of anxiety and attention deficit/hyperactivity disorder in young preschool children." European Child &amp; Adolescent Psychiatry 23(9): 743-752.</t>
  </si>
  <si>
    <t>Husebye, E. S. N., B. Riedel, A. L. Bj√∏rke-Monsen, O. Spigset, A. K. Daltveit, N. E. Gilhus and M. H. Bj√∏rk (2021). "Vitamin B status and association with antiseizure medication in pregnant women with epilepsy." Epilepsia.</t>
  </si>
  <si>
    <t>Parr, C. L., M. C. Magnus, O. Karlstad, K. Holvik, N. A. Lund-Blix, M. Haugen, C. M. Page, P. Nafstad, P. M. Ueland, S. J. London, S. E. Haberg and W. Nystad (2018). "Vitamin A and D intake in pregnancy, infant supplementation, and asthma development: the Norwegian Mother and Child Cohort." American Journal of Clinical Nutrition 107(5): 789-798.</t>
  </si>
  <si>
    <t>Garthus-Niegel, S., K. A. Hagtvet and M. E. Vollrath (2010). "A prospective study of weight development and behavior problems in toddlers: the Norwegian Mother and Child Cohort Study." Bmc Public Health 10.</t>
  </si>
  <si>
    <t>Wood, M. E., J. A. Frazier, H. M. E. Nordeng and K. L. Lapane (2016). "Longitudinal changes in neurodevelopmental outcomes between 18 and 36 months in children with prenatal triptan exposure: findings from the Norwegian Mother and Child Cohort Study." BMJ Open 6(9).</t>
  </si>
  <si>
    <t>Grundt, J. H., G. E. Eide, A. L. Brantsaeter, M. Haugen and T. Markestad (2016). "Is consumption of sugar-sweetened soft drinks during pregnancy associated with birth weight?" Matern Child Nutr: http://dx.doi.org/10.1111/mcn.12405</t>
  </si>
  <si>
    <t>Brantsaeter, A. L., M. Haugen, Y. Thomassen, D. G. Ellingsen, T. A. Ydersbond, T. A. Hagve, J. Alexander and H. M. Meltzer (2010). "Exploration of biomarkers for total fish intake in pregnant Norwegian women." Public Health Nutrition 13(1): 54-62.</t>
  </si>
  <si>
    <t>Panasevich, S., S. E. Haberg, G. Aamodt, S. J. London, H. Stigum, W. Nystad and P. Nafstad (2016). "Association between pregnancy exposure to air pollution and birth weight in selected areas of Norway." Arch Public Health 74: 26.</t>
  </si>
  <si>
    <t>Havdahl, K. A., S. L. Bishop, P. Suren, A. S. Oyen, C. Lord, A. Pickles, S. von Tetzchner, S. Schjolberg, N. Gunnes, M. Hornig, W. I. Lipkin, E. Susser, M. Bresnahan, P. Magnus, N. Stenberg, T. Reichborn-Kjennerud and C. Stoltenberg (2017). "The influence of parental concern on the utility of autism diagnostic instruments." Autism research : Official Journal of the International Society for Autism Research 22: 22.</t>
  </si>
  <si>
    <t>Nilsen, R. M., A. L. Bjorke-Monsen, O. Midttun, O. Nygard, E. R. Pedersen, A. Ulvik, P. Magnus, H. K. Gjessing, S. E. Vollset and P. M. Ueland (2012). "Maternal Tryptophan and Kynurenine Pathway Metabolites and Risk of Preeclampsia." Obstetrics and Gynecology 119(6): 1243-1250.</t>
  </si>
  <si>
    <t>Bulik, C. M., A. Von Holle, K. Gendall, K. K. Lie, E. Hoffman, X. F. Mo, L. Torgersen and T. Reichborn-Kjennerud (2008). "Maternal eating disorders influence sex ratio at birth." Acta Obstetricia Et Gynecologica Scandinavica 87(9): 979-981.</t>
  </si>
  <si>
    <t>de Hoogh, K., J. Gulliver, A. V. Donkelaar, R. V. Martin, J. D. Marshall, M. J. Bechle, G. Cesaroni, M. C. Pradas, A. Dedele, M. Eeftens, B. Forsberg, C. Galassi, J. Heinrich, B. Hoffmann, B. Jacquemin, K. Katsouyanni, M. Korek, N. Kunzli, S. J. Lindley, J. Lepeule, F. Meleux, A. de Nazelle, M. Nieuwenhuijsen, W. Nystad, O. Raaschou-Nielsen, A. Peters, V. H. Peuch, L. Rouil, O. Udvardy, R. Slama, M. Stempfelet, E. G. Stephanou, M. Y. Tsai, T. Yli-Tuomi, G. Weinmayr, B. Brunekreef, D. Vienneau and G. Hoek (2016). "Development of West-European PM2.5 and NO2 land use regression models incorporating satellite-derived and chemical transport modelling data." Environ Res 151: 1-10.</t>
  </si>
  <si>
    <t>Lukasse, M., A. Helbig, J. S. Benth and M. Eberhard-Gran (2014). "Antenatal Maternal Emotional Distress and Duration of Pregnancy." Plos One 9(7).</t>
  </si>
  <si>
    <t>Wesnes, S. L., S. Hunskaar, K. Bo and G. Rortveit (2010). "Urinary Incontinence and Weight Change During Pregnancy and Postpartum: A Cohort Study." American Journal of Epidemiology 172(9): 1034-1044.</t>
  </si>
  <si>
    <t>Petersen, T. G., Z. Liew, A. M. N. Andersen, G. L. Andersen, P. K. Andersen, T. Martinussen, J. Olsen, C. Rebordosa, M. C. Tollanes, P. Uldall, A. J. Wilcox and K. Strandberg-Larsen (2018). "Use of paracetamol, ibuprofen or aspirin in pregnancy and risk of cerebral palsy in the child." International Journal of Epidemiology 47(1): 121-130.</t>
  </si>
  <si>
    <t>Nordbo, E. C. A., R. K. Raanaas, H. Nordh and G. Aamodt (2019). "Neighborhood green spaces, facilities and population density as predictors of activity participation among 8-year-olds: a cross-sectional GIS study based on the Norwegian mother and child cohort study." BMC public health 19(1): 1426.</t>
  </si>
  <si>
    <t>Watson, H. J., E. W. Diemer, S. Zerwas, K. Gustavson, G. P. Knudsen, L. Torgersen, T. Reichborn-Kjennerud and C. M. Bulik (2019). "Prenatal and perinatal risk factors for eating disorders in women: A population cohort study." International Journal of Eating Disorders 52(6): 643-651.</t>
  </si>
  <si>
    <t>Gustavson, K., W. Nilsen, R. √òrstavik and E. R√∏ysamb (2014). "Relationship quality, divorce, and well-being: Findings from a three-year longitudinal study." The Journal of Positive Psychology 9(2): 163-174.</t>
  </si>
  <si>
    <t>Englund-Ogge, L., A. L. Brantsaeter, J. Juodakis, M. Haugen, H. M. Meltzer, B. Jacobsson and V. Sengpiel (2019). "Associations between maternal dietary patterns and infant birth weight, small and large for gestational age in the Norwegian Mother and Child Cohort Study." European Journal of Clinical Nutrition 73(9): 1270-1282.</t>
  </si>
  <si>
    <t>Veiby, G., A. K. Daltveit, S. Schjolberg, C. Stoltenberg, A. S. Oyen, S. E. Vollset, B. A. Engelsen and N. E. Gilhus (2013). "Exposure to antiepileptic drugs in utero and child development: A prospective population-based study." Epilepsia 54(8): 1462-1472.</t>
  </si>
  <si>
    <t>Sikdar, S., R. Joehanes, B. R. Joubert, X. Cheng-Jian, M. Vives-Usano, F. I. Rezwan, J. F. Felix, J. M. Ward, W. Guan, R. C. Richmond, J. A. Brody, L. K. K√ºpers, B. Nour, S. E. H√•berg, J. A. Smith, S. E. Reese, S. Aslibekyan, C. Hoyo, R. Dhingra, C. A. Markunas, T. Xu, L. M. Reynolds, A. C. Just, P. R. Mandaviya, A. Ghantous, B. D. Bennett, T. Wang, B. C. The, K. M. Bakulski, E. Melen, S. Zhao, J. Jin, Z. Herceg, M. Joyce van, J. A. Taylor, A. A. Baccarelli, S. K. Murphy, Y. Liu, M.-K. Monica Cheng, I. J. Deary, W. Nystad, M. Waldenberger, I. Annesi-Maesano, K. Conneely, V. W. V. Jaddoe, D. Arnett, H. Snieder, S. L. R. Kardia, C. L. Relton, K. K. Ong, S. Ewart, H. Moreno-Macias, I. Romieu, N. Sotoodehnia, M. Fornage, A. Motsinger-Reif, G. H. Koppelman, M. Bustamante, D. Levy and S. J. London (2019). "Comparison of smoking-related DNA methylation between newborns from prenatal exposure and adults from personal smoking." Epigenomics 11(13): 1487-1487‚Äì1500.</t>
  </si>
  <si>
    <t>Niegel, S., E. Ystrom and M. E. Vollrath (2007). "Is difficult temperament related to overweight and rapid early weight gain in infants? A prospective cohort study." Journal of Developmental and Behavioral Pediatrics 28(6): 462-466.</t>
  </si>
  <si>
    <t>Magnus, M. C., S. F. Olsen, C. Granstrom, N. A. Lund-Blix, J. Svensson, J. Johannesen, A. Fraser, T. Skrivarhaug, G. Joner, P. R. Njolstad, K. Stordal and L. C. Stene (2018). "Paternal and maternal obesity but not gestational weight gain is associated with type 1 diabetes." International Journal of Epidemiology 05: 05.</t>
  </si>
  <si>
    <t>Knudsen, A. K., J. C. Skogen, E. Ystrom, B. Sivertsen, G. S. Tell and L. Torgersen (2014). "Maternal pre-pregnancy risk drinking and toddler behavior problems: the Norwegian Mother and Child Cohort Study." European Child &amp; Adolescent Psychiatry 23(10): 901-911.</t>
  </si>
  <si>
    <t>Englund-Ogge, L., A. L. Brantsaeter, M. Haugen, V. Sellgpiel, A. Khatibi, R. Myhre, S. Myking, H. M. Meltzer, M. Kacerovsky, R. M. Nilsen and B. Jacobsson (2012). "Association between intake of artificially sweetened and sugar-sweetened beverages and preterm delivery: a large prospective cohort study." American Journal of Clinical Nutrition 96(3): 552-559.</t>
  </si>
  <si>
    <t>Nilsen, A. B. V., U. Waldenstrom, A. Hjelmsted, S. Rasmussen and E. Schytt (2012). "Characteristics of women who are pregnant with their first baby at an advanced age." Acta Obstetricia Et Gynecologica Scandinavica 91(3).</t>
  </si>
  <si>
    <t>Martin Arstad, I., J. Freese, O. Andreassen and L. Torkild Hovde (2022). Birth Order Differences in Education Originate in Post-Natal Environments. Cold Spring Harbor, Cold Spring Harbor Laboratory Press.</t>
  </si>
  <si>
    <t>Roell, K. R., Q. E. Harmon, K. Klungsoyr, A. E. Bauer, P. Magnus and S. M. Engel (2021). "Clustering Longitudinal Blood Pressure Trajectories to Examine Heterogeneity in Outcomes Among Preeclampsia Cases and Controls." Hypertension 77(6): 2034-2044.</t>
  </si>
  <si>
    <t>Eide, J., R. Hovengen and R. Nordhagen (2010). "Childhood abuse and later worries about the baby's health in pregnancy." Acta Obstetricia et Gynecologica Scandinavica 89(12): 1523-1531.</t>
  </si>
  <si>
    <t>Frank, A. S., A. Lupattelli, D. S. Matteson and H. Nordeng (2018). "Maternal use of thyroid hormone replacement therapy before, during, and after pregnancy: agreement between self-report and prescription records and group-based trajectory modeling of prescription patterns." Clin Epidemiol 10: 1801-1816.</t>
  </si>
  <si>
    <t>Bekkhus, M., Y. Lee, R. E. Brandlistuen, S. O. Samuelsen and P. Magnus (2021). "Maternal Anxiety and Infants Birthweight and Length of Gestation. A sibling design." Bmc Psychiatry 21(1): 10.</t>
  </si>
  <si>
    <t>Bernhardsen, G. P., T. Stensrud, W. Nystad and U. F. Ekelund (2019). "Age for Onset of Walking May Predict Physical Activity in Childhood; The Norwegian Mother and Child Cohort-Study: 2865 Board #4 May 31 3:15 PM - 5:15 PM." Medicine &amp; Science in Sports &amp; Exercise 51(6)(Supplement): 787.</t>
  </si>
  <si>
    <t>Lupattelli, A., C. D. Chambers, G. Bandoli, M. Handal, S. Skurtveit and H. Nordeng (2019). "Association of Maternal Use of Benzodiazepines and Z-Hypnotics During Pregnancy With Motor and Communication Skills and Attention-Deficit/Hyperactivity Disorder Symptoms in Preschoolers." JAMA network open 2(4): e191435.</t>
  </si>
  <si>
    <t>Mekonnen, T., A. L. Brantsaeter, L. F. Andersen, N. Lien, O. A. Arah, M. K. Gebremariam and E. Papadopoulou (2022). "Mediators of differences by parental education in weight-related outcomes in childhood and adolescence in Norway." Scientific Reports 12(1): 5671.</t>
  </si>
  <si>
    <t>Bakketeig, L. S. (2014). "Why did we start the MoBa study?" Norsk Epidemiologi 24(1-2): 9.</t>
  </si>
  <si>
    <t>Nilsen, R. M., S. E. Vollset, H. K. Gjessing, R. Skjaerven, K. K. Melve, P. Schreuder, E. R. Alsaker, K. Haug, A. K. Daltveit and P. Magnus (2009). "Self-selection and bias in a large prospective pregnancy cohort in Norway." Paediatric and Perinatal Epidemiology 23(6): 597-608.</t>
  </si>
  <si>
    <t>Olafsson, S., P. Stridh, S. D. Bos, A. Ingason, J. Euesden, P. Sulem, G. Thorleifsson, O. Gustafsson, A. Johannesson, A. J. Geirsson, A. V. Thorsson, B. Sigurgeirsson, B. R. Ludviksson, E. Olafsson, H. Kristjansdottir, J. G. Jonasson, J. H. Olafsson, K. B. Orvar, R. Benediktsson, R. Bjarnason, S. Kristjansdottir, T. Gislason, T. Valdimarsson, E. Mikaelsdottir, S. Sigurdsson, S. Jonsson, T. Rafnar, D. Aarsland, S. Djurovic, T. Fladby, G. P. Knudsen, E. G. Celius, K.-m. Myhr, G. Grondal, K. Steinsson, H. Valdimarsson, S. Bjornsson, U. S. Bjornsdottir, E. S. Bjornsson, B. Nilsson, O. A. Andreassen, L. Alfredsson, J. Hillert, I. S. Kockum, G. Masson, U. Thorsteinsdottir, D. F. Gudbjartsson, H. Stefansson, H. Hjaltason, H. F. Harbo, T. Olsson, I. Jonsdottir and K. Stefansson (2017). "Fourteen sequence variants that associate with multiple sclerosis discovered by meta-analysis informed by genetic correlations." NPJ Genomic Medicine 2: 1-12.</t>
  </si>
  <si>
    <t>Denault, W. R. P., J. Romanowska, √ò. Helgeland, B. Jacobsson, H. K. Gjessing and A. Jugessur (2021). "A fast wavelet-based functional association analysis replicates several susceptibility loci for birth weight in a Norwegian population." BMC Genomics 22: 1-9.</t>
  </si>
  <si>
    <t>Meltzer, H. M., A. L. Brantster, R. M. Nilsen, P. Magnus, J. Alexander and M. Haugen (2011). "Effect of dietary factors in pregnancy on risk of pregnancy complications: results from the Norwegian Mother and Child Cohort Study." American Journal of Clinical Nutrition 94(6): 1970S-1974S.</t>
  </si>
  <si>
    <t>Overby, N. C., E. Johannesen, G. Jensen, A. K. Skjaevesland and M. Haugen (2014). "Test-retest reliability and validity of a web-based food-frequency questionnaire for adolescents aged 13-14 to be used in the Norwegian Mother and Child Cohort Study (MoBa)." Food &amp; Nutrition Research 58.</t>
  </si>
  <si>
    <t>Duarte-Salles, T., M. A. Mendez, H. M. Meltzer, J. Alexander and M. Haugen (2013). "Dietary benzo(a)pyrene intake during pregnancy and birth weight: Associations modified by vitamin C intakes in the Norwegian Mother and Child Cohort Study (MoBa)." Environment International 60: 217-223.</t>
  </si>
  <si>
    <t>Giorgis-Allemand, L., M. Pedersen, C. Bernard, I. Aguilera, R. M. J. Beelen, L. Chatzi, M. Cirach, A. Danileviciute, A. Dedele, M. van Eijsden, M. Estarlich, A. Fernandez-Somoano, M. F. Fernandez, F. Forastiere, U. Gehring, R. Grazuleviciene, O. Gruzieva, B. Heude, G. Hoek, K. de Hoogh, E. H. van den Hooven, S. E. Haberg, C. Iniguez, V. W. V. Jaddoe, M. Korek, A. Lertxundi, J. Lepeule, P. Nafstad, W. Nystad, E. Patelarou, D. Porta, D. Postma, O. Raaschou-Nielsen, P. Rudnai, V. Siroux, J. Sunyer, E. Stephanou, M. Sorensen, K. T. Eriksen, D. Tuffnell, M. J. Varro, T. G. M. Vrijkotte, A. Wijga, J. Wright, M. J. Nieuwenhuijsen, G. Pershagen, B. Brunekreef, M. Kogevinas and R. Slama (2017). "The Influence of Meteorological Factors and Atmospheric Pollutants on the Risk of Preterm Birth." American Journal of Epidemiology 185(4): 247-258.</t>
  </si>
  <si>
    <t>Kolstad, E., N. E. Gilhus, G. Veiby, S. F. Reiter, M. I. Lossius and M. Bjork (2015). "Epilepsy and eating disorders during pregnancy: Prevalence, complications and birth outcome." Seizure-European Journal of Epilepsy 28: 81-84.</t>
  </si>
  <si>
    <t>Abellan, A., S. M. Mensink-Bout, R. Garcia-Esteban, A. Beneito, L. Chatzi, T. Duarte-Salles, M. F. Fernandez, J. Garcia-Aymerich, B. Granum, C. I√±iguez, V. W. V. Jaddoe, K. Kannan, A. Lertxundi, M.-J. Lopez-Espinosa, C. Philippat, A. K. Sakhi, S. Santos, V. Siroux, J. Sunyer, L. Trasande, M. Vafeiadi, F. Vela-Soria, T. C. Yang, C. Zabaleta, M. Vrijheid, L. Duijts and M. Casas (2022). "In utero exposure to bisphenols and asthma, wheeze, and lung function in school-age children: a prospective meta-analysis of 8 European birth cohorts." Environment International 162: 107178.</t>
  </si>
  <si>
    <t>Haan, E., H. M. Sallis, E. Ystrom, P. R. Nj√∏lstad, O. A. Andreassen, T. Reichborn-Kjennerud, M. R. Munaf√≤, A. Havdahl and L. Zuccolo (2021). "Maternal and offspring genetic risk score analyses of fetal alcohol exposure and attention-deficit hyperactivity disorder risk in offspring." Alcoholism: Clinical and Experimental Research.</t>
  </si>
  <si>
    <t>Beaumont, R. N., N. M. Warrington, A. Cavadino, J. Tyrrell, M. Nodzenski, M. Horikoshi, F. Geller, R. Myhre, R. C. Richmond, L. Paternoster, J. P. Bradfield, E. Kreiner-Moller, V. Huikari, S. Metrustry, K. L. Lunetta, J. N. Painter, J.-J. Hottenga, C. Allard, S. J. Barton, A. Espinosa, J. A. Marsh, C. Potter, G. Zhang, W. Ang, D. J. Berry, L. Bouchard, S. Das, C. Early Growth Genetics, H. Hakonarson, J. Heikkinen, O. Helgeland, B. Hocher, A. Hofman, H. M. Inskip, S. E. Jones, M. Kogevinas, P. A. Lind, L. Marullo, S. E. Medland, A. Murray, J. C. Murray, P. R. Njolstad, E. A. Nohr, C. Reichetzeder, S. M. Ring, K. S. Ruth, L. Santa-Marina, D. M. Scholtens, S. Sebert, V. Sengpiel, M. A. Tuke, M. Vaudel, M. N. Weedon, G. Willemsen, A. R. Wood, H. Yaghootkar, L. J. Muglia, M. Bartels, C. L. Relton, C. E. Pennell, L. Chatzi, X. Estivill, J. W. Holloway, D. I. Boomsma, G. W. Montgomery, J. M. Murabito, T. D. Spector, C. Power, M.-R. Jarvelin, H. Bisgaard, S. F. A. Grant, T. I. A. Sorensen, V. W. Jaddoe, B. Jacobsson, M. Melbye, M. I. McCarthy, A. T. Hattersley, M. G. Hayes, T. M. Frayling, M.-F. Hivert, J. F. Felix, E. Hypponen, W. L. Lowe, Jr., D. M. Evans, D. A. Lawlor, B. Feenstra and R. M. Freathy (2018). "Genome-wide association study of offspring birth weight in 86 577 women identifies five novel loci and highlights maternal genetic effects that are independent of fetal genetics." Human Molecular Genetics 27(4): 742-756.</t>
  </si>
  <si>
    <t>Brants√¶ter, A. L., S. Garthus-Niegel, R. E. Brandlistuen, I. H. Caspersen, H. M. Meltzer and M. H. Abel (2022). "Mild-to-moderate iodine deficiency and symptoms of emotional distress and depression in pregnancy and six months postpartum ‚Äì Results from a large pregnancy cohort." Journal of Affective Disorders 318: 347-356.</t>
  </si>
  <si>
    <t>Wigen, T. I. and N. N. J. Wang (2011). "Maternal health and lifestyle, and caries experience in preschool children. A longitudinal study from pregnancy to age 5 yr." European Journal of Oral Sciences 119(6): 463-468.</t>
  </si>
  <si>
    <t>Johanna M. Huusko, M. K. K., Britney E. Graham, Ge Zhang, Emily G. Farrow, Neil A. Miller, Bo Jacobsson, Haley R. Eidem, Jeffrey C. Murray, Bruce Bedell, Patrick Breheny, Noah W. Brown, Frans L. B√∏dker, Nadia K. Litterman, Pan-Pan Jiang, Laura Russell, David A. Hinds, Youna Hu, the 23andMe Research Team, Antonis Rokas, Kari Teramo, Kaare Christensen, Scott M. Williams, Mika R√§met, Stephen F. Kingsmore, Kelli K. Ryckman, Mikko Hallman, Louis J. Muglia (2018). "Correction to: Whole exome sequencing reveals HSPA1L as a genetic risk factor for spontaneous preterm birth (" PLoS Genetics 14(9).</t>
  </si>
  <si>
    <t>Eid, K., O. Torkildsen, J. Aarseth, H. Flemmen, T. Holmoy, K. Lian, A. Lorentzen, K. M. Myhr, T. Riise, C. Simonsen, C. Torkildsen, S. Wergeland, J. S. Willumsen, N. Oksendal, N. E. Gilhus and M. H. Bjork (2020). "Peripartum depression and anxiety in women with MS. A population-based cohort study." Multiple Sclerosis Journal 26 (3 SUPPL): 651-652.</t>
  </si>
  <si>
    <t>Brandlistuen, R. E., K. Stene-Larsen, H. Holmstrom, M. A. Landolt, L. T. Eskedal and M. E. Vollrath (2011). "Symptoms of communication and social impairment in toddlers with congenital heart defects." Child Care Health and Development 37(1): 37-43.</t>
  </si>
  <si>
    <t>Stene-Larsen, K., L. Torgersen, K. Strandberg-Larsen, P. T. Normann and M. E. Vollrath (2013). "Impact of maternal negative affectivity on light alcohol use and binge drinking during pregnancy." Acta Obstetricia Et Gynecologica Scandinavica 92(12): 1388-1394.</t>
  </si>
  <si>
    <t>Egeland, G. M., S. Skurtveit, A. C. Staff, G. E. Eide, A. K. Daltveit, K. Klungsoyr, L. Trogstad, P. M. Magnus, A. L. Brantsaeter and M. Haugen (2018). "Pregnancy-related risk factors are associated with a significant burden of treated hypertension within 10 years of delivery: Findings from a population-based Norwegian Cohort." Journal of the American Heart Association 7 (10)</t>
  </si>
  <si>
    <t>Kummet, C. M., L. M. Moreno, A. J. Wilcox, P. A. Romitti, L. A. DeRoo, R. G. Munger, R. T. Lie and G. L. Wehby (2016). "Passive Smoke Exposure as a Risk Factor for Oral Clefts-A Large International Population-Based Study." Am J Epidemiol 183(9): 834-841.</t>
  </si>
  <si>
    <t>Nordeng, H., M. van Gelder, O. Spigset, G. Koren, A. Einarson and M. Eberhard-Gran (2012). "Pregnancy Outcome After Exposure to Antidepressants and the Role of Maternal Depression Results From the Norwegian Mother and Child Cohort Study." Journal of Clinical Psychopharmacology 32(2): 186-194.</t>
  </si>
  <si>
    <t>Nilsen, R. M., S. E. Vollset, H. K. Gjessing, P. Magnus, H. M. Meltzer, M. Haugen and P. M. Ueland (2006). "Patterns and predictors of folic acid supplement use among pregnant women: the Norwegian Mother and Child Cohort Study." American Journal of Clinical Nutrition 84(5): 1134-1141.</t>
  </si>
  <si>
    <t>Mellingen, S., T. Torsheim and F. Thuen (2013). "Changes in alcohol use and relationship satisfaction in Norwegian couples during pregnancy." Substance Abuse Treatment Prevention and Policy 8.</t>
  </si>
  <si>
    <t>Owe, K. M., E. K. Bjelland, B. Stuge, N. Orsini, M. Eberhard-Gran and S. Vangen (2015). "Exercise level before pregnancy and engaging in high-impact sports reduce the risk of pelvic girdle pain: a population-based cohort study of 39 184 women." Br J Sports Med.</t>
  </si>
  <si>
    <t>Wu, M. C., B. R. Joubert, P. F. Kuan, S. E. Haberg, W. Nystad, S. D. Peddada and S. J. London (2014). "A systematic assessment of normalization approaches for the Infinium 450K methylation platform." Epigenetics 9(2): 318-329.</t>
  </si>
  <si>
    <t>Nes, R. B., L. J. Hauge, T. Kornstad, P. Kristensen, M. A. Landolt, L. T. Eskedal, L. M. Irgens and M. E. Vollrath (2014). "The Impact of Child Behaviour Problems on Maternal Employment: A Longitudinal Cohort Study." J Fam Econ Issues 35: 351-361.</t>
  </si>
  <si>
    <t>Sivertsen, B., A. G. Harvey, S. Pallesen and M. Hysing (2017). "Trajectories of sleep problems from childhood to adolescence: a population-based longitudinal study from Norway." Journal of Sleep Research 26(1): 55-63.</t>
  </si>
  <si>
    <t>Haan, E., H. M. Sallis, L. Zuccolo, J. Labrecque, E. Ystrom, T. Reichborn-Kjennerud, O. Andreassen, A. Havdahl and M. R. Munafo (2022). "Prenatal smoking, alcohol and caffeine exposure and maternal-reported attention deficit hyperactivity disorder symptoms in childhood: triangulation of evidence using negative control and polygenic risk score analyses." Addiction 117(5): 1458-1471.</t>
  </si>
  <si>
    <t>Sur√©n, P. (2014). "The Autism Birth Cohort (ABC) : a study of autism spectrum disorders in MoBa." Norsk epidemiologi(√Örg. 24, nr. 1/2): 39-50 : ill.</t>
  </si>
  <si>
    <t>Yang, Q., Magnus, M. C., Kilpi, F., Santorelli, G., Soares, A. G., West, J., Magnus, P., Wright, J., H√•berg, S. E., Sanderson, E., Lawlor, D. A., Tilling, K., and Borges, M. C. (2022). Investigating causal relations between sleep duration and risks of adverse pregnancy and perinatal outcomes: linear and nonlinear mendelian randomization analyses. BMC Medicine, 20(1), 295. https://doi.org/10.1186/s12916-022-02494-y</t>
  </si>
  <si>
    <t>Frank, A. S., A. Lupattelli, D. S. Matteson, H. M. Meltzer and H. Nordeng (2020). "Thyroid hormone replacement therapy patterns in pregnant women and perinatal outcomes in the offspring." Pharmacoepidemiology and Drug Safety 29(1): 111-121.</t>
  </si>
  <si>
    <t>Lygre, G. B., L. Bjorkman, K. Haug, R. Skjaerven and V. Helland (2010). "Exposure to dental amalgam restorations in pregnant women." Community Dentistry and Oral Epidemiology 38(5): 460-469.</t>
  </si>
  <si>
    <t>Magnus, M. C. a. b. c., G. d. Tapia, S. F. e. Olsen, C. e. Granstrom, K. d. Marild, P. M. f. g. Ueland, O. h. Midttun, J. i. Svensson, J. i. Johannesen, T. j. Skrivarhaug, G. j. k. Joner, P. R. l. m. Njolstad, K. d. n. Stordal and L. C. d. Stene (2018). "Parental Smoking and Risk of Childhood-onset Type 1 Diabetes." Epidemiology November 29(6): 848-856.</t>
  </si>
  <si>
    <t>Hannigan, L., Lund, I. O., Askelund, A. D., Ystrom, E., Corfield, E., Ask, H., and Havdahl, A. (2022). T98. gene-environment interplay in associations between maternal at-risk drinking and early childhood emotional and behavioural development in the norwegian mother, father, and child cohort study. European Neuropsychopharmacology, 63, e221-e222. https://doi.org/10.1016/j.euroneuro.2022.07.396</t>
  </si>
  <si>
    <t>Liu, C. Y., E. Ystrom and T. A. McAdams (2022). "Long-term consequences of treating postnatal depression with selective serotonin reuptake inhibitors: Exploring effects on mother and child." medRxiv. 31.</t>
  </si>
  <si>
    <t>Markunas, C. A., A. J. Wilcox, Z. Xu, B. R. Joubert, S. Harlid, V. Panduri, S. E. Haberg, W. Nystad, S. J. London, D. P. Sandler, R. T. Lie, P. A. Wade and J. A. Taylor (2016). "Maternal Age at Delivery Is Associated with an Epigenetic Signature in Both Newborns and Adults." PLoS One 11(7): e0156361.</t>
  </si>
  <si>
    <t>Dodwell, E., Risoe, P., and Wright, J. (2015). Factors associated with increased risk of clubfoot. Journal of Pediatric Orthopaedics, 35(8), e104-e109. https://doi.org/10.1097/bpo.0000000000000449</t>
  </si>
  <si>
    <t>Jakobsen, B. and H. S. Koksvik (2021). "Physical exercise during pregnancy in women with spondyloarthritis: Data from RevNatus." Scandinavian Journal of Rheumatology 50(SUPPL 130): 85.</t>
  </si>
  <si>
    <t>Ruiz-Arenas, C., C. Hernandez-Ferrer, M. Vives-Usano, S. Mari, I. Quintela, D. Mason, S. Cadiou, M. Casas, S. Andrusaityte, K. B. Gutzkow, M. Vafeiadi, J. Wright, J. Lepeule, R. Grazuleviciene, L. Chatzi, A. Carracedo, X. Estivill, E. Marti, G. Escaramis, M. Vrijheid, J. R. Gonzalez and M. Bustamante (2022). "Identification of autosomal cis expression quantitative trait methylation (cis eQTMs) in children's blood." Elife 11.</t>
  </si>
  <si>
    <t>Amati, F., S. Hassounah and A. Swaka (2019). "The Impact of Mediterranean Dietary Patterns During Pregnancy on Maternal and Offspring Health." Nutrients 11(5): 1098.</t>
  </si>
  <si>
    <t>Haug, K. (2014). "Choosing a model for recruiting 100 000 pregnant women to the Norwegian Mother and Child Cohort Study (MoBa)." Norsk epidemiologi(√Örg. 24, nr. 1/2): 13-14.</t>
  </si>
  <si>
    <t>Henriksen, L., B. Schei and M. Lukasse (2016). "Lifetime sexual violence and childbirth expectations - A Norwegian population based cohort study." Midwifery 36: 14-20.</t>
  </si>
  <si>
    <t>Hochstenbach, K., D. M. van Leeuwen, H. Gmuender, R. W. Gottschalk, M. Lovik, B. Granum, U. Nygaard, E. Namork, M. Kirsch-Volders, I. Decordier, K. Vande Loock, H. Besselink, M. Tornqvist, H. von Stedingk, P. Rydberg, J. C. Kleinjans, H. van Loveren and J. H. van Delft (2012). "Global gene expression analysis in cord blood reveals gender-specific differences in response to carcinogenic exposure in utero." Cancer Epidemiol Biomarkers Prev 21(10): 1756-1767.</t>
  </si>
  <si>
    <t>Abel, M. H., I. H. Caspersen, V. Sengpiel, B. Jacobsson, P. M. Magnus, J. Alexander, H. M. Meltzer and A. L. Brantsaeter (2020). "Mild-to-moderate iodine deficiency is associated with lower birthweight and increased risk of preterm delivery in a large Norwegian pregnancy cohort." Proceedings of the Nutrition Society. Conference: 13th European Nutrition Conference, FENS 79(OCE2).</t>
  </si>
  <si>
    <t>Aarem, J., G. Brunborg, K. K. Aas, K. Harbak, M. M. Taipale, P. Magnus, G. P. Knudsen and N. Duale (2016). "Comparison of blood RNA isolation methods from samples stabilized in Tempus tubes and stored at a large human biobank." BMC Res Notes 9(1): 430.</t>
  </si>
  <si>
    <t>Wang, M. V., L. E. Aaro and E. Ystrom (2018). "Language delay and externalizing problems in preschool age: A prospective cohort study." Journal of Abnormal Child Psychology 46(5): 923-933.</t>
  </si>
  <si>
    <t>Dyrdal, G. M., E. Roysamb, R. B. Nes and J. Vitterso (2011). "Can a Happy Relationship Predict a Happy Life? A Population-Based Study of Maternal Well-Being During the Life Transition of Pregnancy, Infancy, and Toddlerhood." Journal of Happiness Studies 12(6): 947-962.</t>
  </si>
  <si>
    <t>Li, M., E. Francis, S. N. Hinkle, A. S. Ajjarapu and C. Zhang (2019). "Preconception and Prenatal Nutrition and Neurodevelopmental Disorders: A Systematic Review and Meta-Analysis." Nutrients 11(7): 1628.</t>
  </si>
  <si>
    <t>Sripada, K., Bjuland, K.. J., S√∏lsnes, A.. E., H√•berg, A.. K., Grunewaldt, K.. H., L√∏haugen, G.. C., Rimol, L.. M., and Skranes, J. (2018). Trajectories of brain development in school-age children born preterm with very low birth weight. Scientific Reports, 8(1), 15553. https://doi.org/10.1038/s41598-018-33530-8</t>
  </si>
  <si>
    <t>B√∏e, T., M. Hysing and H. D. Zachrisson (2016). "Low Family Income and Behavior Problems in Norwegian Preschoolers: Is Child Emotionality a Marker for Sensitivity of Influence?" Journal of Developmental &amp; Behavioral Pediatrics 37(3): 213-222.</t>
  </si>
  <si>
    <t>Mahic, M., S. Mjaaland, H. M. Bovelstad, N. Gunnes, E. Susser, M. Bresnahan, A. S. Oyen, B. Levin, X. Che, D. Hirtz, T. Reichborn-Kjennerud, S. Schjolberg, C. Roth, P. Magnus, C. Stoltenberg, P. Suren, M. Hornig and W. I. Lipkin (2017). "Maternal Immunoreactivity to Herpes Simplex Virus 2 and Risk of Autism Spectrum Disorder in Male Offspring." mSphere 2(1).</t>
  </si>
  <si>
    <t>Brandlistuen, R. E., K. Stene-Larsen, H. Holmstrom, M. A. Landolt, L. T. Eskedal and M. E. Vollrath (2010). "Motor and Social Development in 6-Month-Old Children with Congenital Heart Defects." Journal of Pediatrics 156(2): 265-U129.</t>
  </si>
  <si>
    <t>Hannigan, L. J., R. B. Askeland, H. Ask, M. Tesli, E. Corfield, Z. Ayorech, O. Helgeland, P. Magnus, P. R. Njolstad, A. S. Oyen, C. Stoltenberg, O. A. Andreassen, G. Davey Smith, T. Reichborn-Kjennerud and A. Havdahl (2021). "Genetic Liability for Schizophrenia and Childhood Psychopathology in the General Population." Schizophrenia bulletin. 09.</t>
  </si>
  <si>
    <t>Magnus, M. C., A. J. Wilcox, E. A. Fadum, H. K. Gjessing, S. Opdahl, P. B. Juliusson, L. B. Romundstad and S. E. Haberg (2021). "Growth in children conceived by ART." Human Reproduction 17: 17.</t>
  </si>
  <si>
    <t>Aasheim, V., U. Waldenstrom, A. Hjelmstedt, S. Rasmussen, H. Pettersson and E. Schytt (2012). "Associations between advanced maternal age and psychological distress in primiparous women, from early pregnancy to 18 months postpartum." Bjog-an International Journal of Obstetrics and Gynaecology 119(9): 1108-1116.</t>
  </si>
  <si>
    <t>Vederhus, J., E. S. N. Husebye, K. Eid, N. E. Gilhus and M. H. Bjork (2022). "Prevalence of self-reported emotional, physical, and sexual abuse and association with fear of childbirth in pregnant women with epilepsy: The Norwegian Mother, Father, and Child Cohort Study." Epilepsia.</t>
  </si>
  <si>
    <t>Gjerde, L. C., E. M. Eilertsen, L. J. Hannigan, T. Eley, E. Roysamb, T. Reichborn-Kjennerud, F. V. Rijsdijk, T. A. McAdams and E. Ystrom (2021). "Associations between maternal depressive symptoms and risk for offspring early-life psychopathology: the role of genetic and non-genetic mechanisms." Psychological medicine 51(3): 441-449.</t>
  </si>
  <si>
    <t>Hovdenak, I. M., T. H. Stea, P. Magnus, S. Krokstad, O. Samdal and E. Bere (2021). "How to evaluate the effect of seven years of the Norwegian School Fruit Scheme (2007-2014) on fruit, vegetable and snack consumption and weight status: A natural experiment." Scandinavian journal of public health 49(4): 347-357.</t>
  </si>
  <si>
    <t>Solsnes, A. E., K. H. Grunewaldt, K. J. Bjuland, E. M. Stavnes, I. A. Bastholm, S. Aanes, H. F. Ostgard, A. Haberg, G. C. Lohaugen, J. Skranes and L. M. Rimol (2015). "Cortical morphometry and IQ in VLBW children without cerebral palsy born in 2003-2007." Neuroimage Clin 8: 193-201.</t>
  </si>
  <si>
    <t>Haugan, A. (2014). "How the "Newborn cohort" was established in terms of management and governance : a personal report from Bodolf Hareide, general director of NIPH from 1984 to 2001." Norsk epidemiologi(√Örg. 24, nr. 1/2): 11-12.</t>
  </si>
  <si>
    <t>Nilsen Husebye, E. S., M. Bjork, A. Wendel, N. Gilhus and B. Riedel (2021). "Autistic traits and language impairment in children of women with epilepsy are not mediated by unmetabolized folic acid." European Journal of Neurology 28 (SUPPL 1): 199.</t>
  </si>
  <si>
    <t>Hone, L., B. Jacobs, A. Noyce and R. Dobson (2021). "Age-specific effects of childhood BMI on multiple sclerosis risk: A Mendelian Randomisation study." Multiple Sclerosis Journal 27(2 SUPPL): 764-765.</t>
  </si>
  <si>
    <t>Solberg, O., M. T. G. Dale, H. Holmstrom, L. T. Eskedal, M. A. Landolt and M. E. Vollrath (2011). "Emotional reactivity in infants with congenital heart defects and maternal symptoms of postnatal depression." Archives of Womens Mental Health 14(6): 487-492.</t>
  </si>
  <si>
    <t>Stratakis, N. P., D. V. P. Conti, E. P. Borras, E. P. Sabido, T. M. P. H. Roumeliotaki, E. P. Papadopoulou, L. P. Agier, X. P. Basagana, M. P. Bustamante, M. P. Casas, S. F. P. Farzan, S. M. D. Fossati, PhD, J. R. P. Gonzalez, R. M. D. Grazuleviciene, B. P. Heude, L. P. Maitre, R. R. C. P. McEachan, I. P. Theologidis, J. P. Urquiza, M. P. Vafeiadi, J. P. West, J. M. D. Wright, R. M. D. McConnell, PhD, A.-L. P. Brantsaeter, H.-M. P. Meltzer, M. P. Vrijheid, L. M. D. Chatzi and PhD (2020). "Association of Fish Consumption and Mercury Exposure During Pregnancy With Metabolic Health and Inflammatory Biomarkers in Children." JAMA Network Open 3(3): e201007-.</t>
  </si>
  <si>
    <t>Barman, M., A. L. Brantsaeter, S. Nilsson, M. Haugen, T. Lundh, G. F. Combs, G. Zhang, L. J. Muglia, H. M. Meltzer, B. Jacobsson and V. Sengpiel (2020). "Maternal dietary selenium intake is associated with increased gestational length and decreased risk of preterm delivery." British Journal of Nutrition 123(2): 209-219.</t>
  </si>
  <si>
    <t>Lupattelli, A., O. Spigset, G. Koren and H. Nordeng (2014). "Risk of Vaginal Bleeding and Postpartum Hemorrhage After Use of Antidepressants in Pregnancy A Study From the Norwegian Mother and Child Cohort Study." Journal of Clinical Psychopharmacology 34(1): 143-148.</t>
  </si>
  <si>
    <t>Barlinn, R., H. Rollag, L. Trogstad, K. Vainio, C. Basset, P. Magnus and S. G. Dudman (2017). "High incidence of maternal parvovirus B19 infection in a large unselected population-based pregnancy cohort in Norway." Journal of Clinical Virology 94: 57-62.</t>
  </si>
  <si>
    <t>Tvinnereim, H. M., G. B. Lygre, K. Haug, P. Schreuder and K. Klock (2012). "A biobank of primary teeth within the Norwegian Mother and Child Cohort Study (MoBa): a resource for the future." Paediatric and Perinatal Epidemiology 26(3): 264-271.</t>
  </si>
  <si>
    <t>Brandlistuen, R. E., M. Flato, C. Stoltenberg, S. S. Helland and M. V. Wang (2021). "Gender gaps in preschool age: A study of behavior, neurodevelopment and pre-academic skills." Scandinavian journal of public health 49(5): 503-510.</t>
  </si>
  <si>
    <t>Skogheim, T. S., K. V. F. Weyde, S. M. Engel, H. Aase, P. Suren, M. G. Oie, G. Biele, T. Reichborn-Kjennerud, I. H. Caspersen, M. Hornig, L. S. Haug and G. D. Villanger (2021). "Metal and essential element concentrations during pregnancy and associations with autism spectrum disorder and attention-deficit/ hyperactivity disorder in children." Environment International 152.</t>
  </si>
  <si>
    <t>Ulman, T. F., A. Von Holle, L. Torgersen, C. Stoltenberg, T. Reichborn-Kjennerud and C. M. Bulik (2012). "Sleep Disturbances and Binge Eating Disorder Symptoms during and after Pregnancy." Sleep 35(10): 1403-1411.</t>
  </si>
  <si>
    <t>Brantsaeter, A. L., K. W. Whitworth, T. A. Ydersbond, L. S. Haug, M. Haugen, H. K. Knutsen, C. Thomsen, H. M. Meltzer, G. Becher, A. Sabaredzovic, J. A. Hoppin, M. Eggesbo and M. P. Longnecker (2013). "Determinants of plasma concentrations of perfluoroalkyl substances in pregnant Norwegian women." Environment International 54: 74-84.</t>
  </si>
  <si>
    <t>Starling, A. P., S. M. Engel, D. B. Richardson, D. D. Baird, L. S. Haug, A. M. Stuebe, K. Klungsoyr, Q. Harmon, G. Becher, C. Thomsen, A. Sabaredzovic, M. Eggesbo, J. A. Hoppin, G. S. Travlos, R. E. Wilson, L. I. Trogstad, P. Magnus and M. P. Longnecker (2014). "Perfluoroalkyl Substances During Pregnancy and Validated Preeclampsia Among Nulliparous Women in the Norwegian Mother and Child Cohort Study." American Journal of Epidemiology 179(7): 824-833.</t>
  </si>
  <si>
    <t>Grzeskowiak, L. E., M. R. Saha, W. V. Ingman, H. Nordeng, E. Ystrom and L. H. Amir (2022). "Incidence, antibiotic treatment and outcomes of lactational mastitis: Findings from The Norwegian Mother, Father and Child Cohort Study (MoBa)." Paediatric and Perinatal Epidemiology 36(2): 254-263.</t>
  </si>
  <si>
    <t>Liu, X., D. Helenius, L. Skotte, R. N. Beaumont, M. Wielscher, F. Geller, J. Juodakis, A. Mahajan, J. P. Bradfield, F. T. J. Lin, S. Vogelezang, M. Bustamante, T. S. Ahluwalia, N. Pitk√§nen, C. A. Wang, J. Bacelis, M. C. Borges, G. Zhang, B. A. Bedell, R. M. Rossi, K. Skogstrand, S. Peng, W. K. Thompson, V. Appadurai, D. A. Lawlor, I. Kalliala, C. Power, M. I. McCarthy, H. A. Boyd, M. L. Marazita, H. Hakonarson, M. G. Hayes, D. M. Scholtens, F. Rivadeneira, V. W. V. Jaddoe, R. K. Vinding, H. Bisgaard, B. A. Knight, K. Pahkala, O. Raitakari, √ò. Helgeland, S. Johansson, P. R. Nj√∏lstad, J. Fadista, A. J. Schork, R. Nudel, D. E. Miller, X. Chen, M. T. Weirauch, P. B. Mortensen, A. D. B√∏rglum, M. Nordentoft, O. Mors, K. Hao, K. K. Ryckman, D. M. Hougaard, L. C. Kottyan, C. E. Pennell, L. Leo-Pekka, K. B√∏nnelykke, M. Vrijheid, J. F. Felix, W. L. Lowe, Jr., S. F. A. Grant, E. Hypp√∂nen, B. Jacobsson, M.-R. Jarvelin, L. J. Muglia, J. C. Murray, R. M. Freathy, T. M. Werge, M. Melbye, A. Buil and B. Feenstra (2019). "Variants in the fetal genome near pro-inflammatory cytokine genes on 2q13 associate with gestational duration." Nature Communications 10: 1-13.</t>
  </si>
  <si>
    <t>Magnus, M. C., L. A. DeRoo, S. E. Haberg, P. Magnus, P. Nafstad, W. Nystad and S. J. London (2014). "Prospective Study ofMaternal Alcohol Intake During Pregnancy or Lactation and Risk of Childhood Asthma: The NorwegianMother and Child Cohort Study." Alcoholism-Clinical and Experimental Research 38(4): 1002-1011.</t>
  </si>
  <si>
    <t>Borge, T. C., A. L. Brantsaeter, I. H. Caspersen, H. M. Meltzer, R. E. Brandlistuen, H. Aase and G. Biele (2019). "Estimating Strength of Associations Between Prenatal Diet Quality and Child Developmental Outcomes - Results From a Large Prospective Pregnancy Cohort." Am J Epidemiol.</t>
  </si>
  <si>
    <t>Mellingen, S., Torsheim, T., and Thuen, F. (2015). Effect of prepregnancy alcohol consumption on postpartum relationship satisfaction and divorce among norwegian mothers. Substance Abuse Research and Treatment, 9s2(Suppl 2), sart.s23543. https://doi.org/10.4137/sart.s23543</t>
  </si>
  <si>
    <t>Bjelland, E. K., K. M. Owe, R. Pingel, P. Kristiansson, S. Vangen and M. Eberhard-Gran (2016). "Pelvic pain after childbirth: a longitudinal population study." Pain 157(3): 710-716.</t>
  </si>
  <si>
    <t>Steinthorsdottir, V., R. McGinnis, N. O. Williams, S. Lilja, G. Thorleifsson, S. Shooter, J. Fadista, J. K. Sigurdsson, K. M. Auro, G. Berezina, B. Maria-Carolina, S. Bumpstead, B.-G. Jonas, I. Colgiu, V. A. Dolby, F. Dudbridge, S. M. Engel, C. S. Franklin, M. L. Frigge, F. Yr, R. T. Geirsson, F. Geller, S. Gretarsdottir, D. F. Gudbjartsson, Q. Harmon, D. M. Hougaard, T. Hegay, A. Helgadottir, S. Hjartardottir, T. J√§√§skel√§inen, H. Johannsdottir, I. Jonsdottir, T. Juliusdottir, N. Kalsheker, A. Kasimov, J. P. Kemp, K. Kivinen, K. Klungs√∏yr, W. K. Lee, M. Melbye, Z. Miedzybrodska, A. Moffett, N. Dilbar, F. Nishanova, T. Olafsdottir, M. Perola, F. B. Pipkin, L. Poston, G. Prescott, S. Saedis, D. Salimbayeva, P. J. Scaife, L. Skotte, E. Staines-Urias, O. A. Stefansson, K. M. S√∏rensen, V. Thomsen Liv Cecilie, V. Tragante, T. Lill, A. B. Simpson Nigel, H. Laivuori, S. Heinonen, E. Kajantie, J. Kere, A. Pouta, L. Morgan, J. J. Walker, S. Macphail, M. Kilby, M. Habiba, C. Williamson, K. O‚ÄôShaughnessy, S. O‚ÄôBrien, A. Cameron, C. W. G. Redman, M. Farrall, M. Caulfield, A. F. Dominiczak, T. Aripova, J. P. Casas, U. Thorsteinsdottir, A.-C. Iversen, B. Feenstra, D. A. Lawlor, H. A. Boyd, P. Magnus, Z. Nodira, G. Svyatova and K. Stefansson (2020). "Genetic predisposition to hypertension is associated with preeclampsia in European and Central Asian women." Nature Communications 11(1).</t>
  </si>
  <si>
    <t>Hermansen, T. K., S. Yrttiaho, E. Roysamb and A. Melinder (2017). "Perceptual interference processing in preschool children, with and without prenatal exposure to selective serotonin reuptake inhibitors." Psychopharmacology (Berl) 234(3): 339-351.</t>
  </si>
  <si>
    <t>Suren, P., C. Roth, M. Bresnahan, M. Haugen, M. Hornig, D. Hirtz, K. K. Lie, W. I. Lipkin, P. Magnus, T. Reichborn-Kjennerud, S. Schjolberg, G. D. Smith, A. S. Oyen, E. Susser and C. Stoltenberg (2013). "Association Between Maternal Use of Folic Acid Supplements and Risk of Autism Spectrum Disorders in Children." Jama-Journal of the American Medical Association 309(6): 570-577.</t>
  </si>
  <si>
    <t>Corfield, E. C., O. Frei, A. A. Shadrin, Z. Rahman, A. Lin, L. Athanasiu, B. C. Akdeniz, L. Hannigan, R. E. Wootton, C. Austerberry, A. Hughes, M. Tesli, L. T. Westlye, H. Stefansson, K. Stefansson, P. R. Njolstad, P. Magnus, N. M. Davies, V. Appadurai, H. Gibran, E. Hovig, T. Zayats, H. Ask, T. Reichborn-Kjennerud, O. A. Andreassen and A. Havdahl (2022). The Norwegian Mother, Father, and Child cohort study (MoBa) genotyping data resource: MoBaPsychGen pipeline v.1. Cold Spring Harbor, Cold Spring Harbor Laboratory Press.</t>
  </si>
  <si>
    <t>Farbu, J., M. Haugen, H. M. Meltzer and A. L. Brantsataeter (2014). "Impact of singlehood during pregnancy on dietary intake and birth outcomes- a study in the Norwegian Mother and Child Cohort Study." Bmc Pregnancy and Childbirth 14.</t>
  </si>
  <si>
    <t>Isunget, M. A., D. Conley, H. D. Zachrisson, E. Ystr√∏m, A. Havdahl, P. R. Nj√∏lstad and T. Lyngstad (2021). Social and Genetic Effects on Educational Performance in Early Adolescence. Working Paper 28498, National Bureau of Economic Research, 1050 Massachusetts Avenue, Cambridge, MA 02138-5398.</t>
  </si>
  <si>
    <t>Watson, H. J., S. Zerwas, L. Torgersen, K. Gustavson, E. W. Diemer, G. P. Knudsen, T. Reichborn-Kjennerud and C. M. Bulik (2017). "Maternal eating disorders and perinatal outcomes: A three-generation study in the Norwegian mother and child cohort study." Journal of Abnormal Psychology 126(5): 552-564.</t>
  </si>
  <si>
    <t>Hartman, S., E. M. Eilertsen, E. Ystrom, J. Belsky and L. C. Gjerde (2019). "Does prenatal stress amplify effects of postnatal maternal depressive and anxiety symptoms on child problem behavior?" Developmental psychology.</t>
  </si>
  <si>
    <t>M√•rild, K., Kahrs, C. R., Tapia, G., Stene, L. C., and St√∏rdal, K. (2017). Maternal infections, antibiotics, and paracetamol in pregnancy and offspring celiac disease. Journal of Pediatric Gastroenterology and Nutrition, 64(5), 730-736. https://doi.org/10.1097/mpg.0000000000001339</t>
  </si>
  <si>
    <t>Egeland, G., S. Skurtveit, S. Sakshaug, A. K. Daltveit and M. Haugen (2017). "Is a preterm delivery a predictor of chronic hypertension following pregnancy?" European Journal of Preventive Cardiology 24 (1 Supplement 1): S141-S142.</t>
  </si>
  <si>
    <t>Havdahl, A., R. E. Wootton, B. Leppert, L. Riglin, H. Ask, M. Tesli, R. Bugge Askeland, L. J. Hannigan, E. Corfield, A. S. Oyen, O. A. Andreassen, K. Tilling, G. Davey Smith, A. Thapar, T. Reichborn-Kjennerud and E. Stergiakouli (2022). "Associations Between Pregnancy-Related Predisposing Factors for Offspring Neurodevelopmental Conditions and Parental Genetic Liability to Attention-Deficit/Hyperactivity Disorder, Autism, and Schizophrenia: The Norwegian Mother, Father and Child Cohort Study (MoBa)." JAMA Psychiatry.</t>
  </si>
  <si>
    <t>S√∏rensen, L. M. N., G. Aamodt, A. L. Brants√¶ter, H. M. Meltzer and E. Papadopoulou (2022). "Diet quality of Norwegian children at 3 and 7 years: changes, predictors and longitudinal association with weight." International Journal of Obesity 46(1): 10-20.</t>
  </si>
  <si>
    <t>Engel, S. M., G. D. Villanger, R. C. Nethery, C. Thomsen, A. K. Sakhi, S. S. M. Drover, J. A. Hoppin, P. Zeiner, G. P. Knudsen, T. Reichborn-Kjennerud, A. H. Herring and H. Aase (2018). "Prenatal phthalates, maternal thyroid function, and risk of attention-deficit hyperactivity disorder in the Norwegian mother and child cohort." Environmental Health Perspectives 126(5): 057004-057001-057004-057011.</t>
  </si>
  <si>
    <t>Bjelland, E. K., K. M. Owe, B. Stuge, S. Vangen and M. Eberhard-Gran (2014). "Breastfeeding and pelvic girdle pain: a follow-up study of 10 603 women 18 months after delivery." Bjog.</t>
  </si>
  <si>
    <t>Papadopoulou, E., J. Botton, A. L. Brantsaeter, M. Haugen, J. Alexander, H. M. Meltzer, J. Bacelis, A. Elfvin, B. Jacobsson and V. Sengpiel (2018). "Maternal caffeine intake during pregnancy and childhood growth and overweight: results from a large Norwegian prospective observational cohort study." BMJ Open 8(3): e018895.</t>
  </si>
  <si>
    <t>Papadopoulou, E., M. Kogevinas, M. Botsivali, M. Pedersen, H. Besselink, M. A. Mendez, S. Fleming, L. J. Hardie, L. E. Knudsen, J. Wright, S. Agramunt, J. Sunyer, B. Granum, K. B. Gutzkow, G. Brunborg, J. Alexander, H. M. Meltzer, A. L. Brantsaeter, K. Sarri, L. Chatzi, D. F. Merlo, J. C. Kleinjans and M. Haugen (2014). "Maternal diet, prenatal exposure to dioxin-like compounds and birth outcomes in a European prospective mother-child study (NewGeneris)." The Science of the total environment 484: 121-128.</t>
  </si>
  <si>
    <t>Helgeland, O., M. Vaudel, P. Sole-Navais, C. Flatley, J. Juodakis, J. Bacelis, I. L. Koloen, G. P. Knudsen, B. B. Johansson, P. Magnus, T. R. Kjennerud, P. B. Juliusson, C. Stoltenberg, O. L. Holmen, O. A. Andreassen, B. Jacobsson, P. R. Njolstad and S. Johansson (2022). "Characterization of the genetic architecture of infant and early childhood body mass index." Nature Metabolism 4(3): 344-358.</t>
  </si>
  <si>
    <t>Hernaez, A., T. Rogne, K. H. Skara, S. E. Haberg, C. M. Page, A. Fraser, S. Burgess, D. A. Lawlor and M. C. Magnus (2021). "Body mass index and subfertility: multivariable regression and Mendelian randomization analyses in the Norwegian Mother, Father and Child Cohort Study." Human Reproduction 20: 20.</t>
  </si>
  <si>
    <t>Sundbakk, L. M., M. Wood, J. M. Gran and H. Nordeng (2019). "Impact of prenatal exposure to benzodiazepines and z-hypnotics on behavioral problems at 5 years of age: A study from the Norwegian Mother and Child Cohort Study." PLoS ONE 14 (6)</t>
  </si>
  <si>
    <t>Lygre, G. B., K. Haug, R. Skjaerven and L. Bjorkman (2016). "Prenatal exposure to dental amalgam and pregnancy outcome." Community Dent Oral Epidemiol 44(5): 442-449.</t>
  </si>
  <si>
    <t>Dydensborg Sander, S., A.-M. Nybo Andersen, J. A. Murray, √ò. Karlstad, S. Husby and K. St√∏rdal (2019). "Association Between Antibiotics in the First Year of Life and Celiac Disease." Gastroenterology 156(8): 2217-2229.</t>
  </si>
  <si>
    <t>Villanger, G. D., S. S. M. Drover, R. C. Nethery, C. Thomsen, A. K. Sakhi, K. R. √òvergaard, P. Zeiner, J. A. Hoppin, T. Reichborn-Kjennerud, H. Aase and S. M. Engel (2020). "Associations between urine phthalate metabolites and thyroid function in pregnant women and the influence of iodine status." Environment International 137: 105509.</t>
  </si>
  <si>
    <t>Paltiel, O., S. Lemeshow, G. S. Phillips, G. Tikellis, M. S. Linet, A. L. Ponsonby, P. Magnus, S. E. Haberg, S. F. Olsen, C. Granstrom, M. Klebanoff, J. Golding, Z. Herceg, A. Ghantous, J. E. Hirst, A. Borkhardt, M. H. Ward, S. Holst Soegaard and T. Dwyer (2019). "The association between birth order and childhood leukemia may be modified by paternal age and birth weight. Pooled results from the International Childhood Cancer Cohort Consortium (I4C)." Int J Cancer 144(1): 26-33.</t>
  </si>
  <si>
    <t>Oerbeck, B., K. R. Overgaard, S. T. Aspenes, A. H. Pripp, M. Mordre, H. Aase, T. Reichborn-Kjennerud and P. Zeiner (2017). "ADHD, comorbid disorders and psychosocial functioning: How representative is a child cohort study? Findings from a national patient registry." BMC Psychiatry 17(1): 23.</t>
  </si>
  <si>
    <t>de Cock, M., M. R. de Boer, E. Govarts, N. Iszatt, L. Palkovicova, M. H. Lamoree, G. Schoeters, M. Eggesbo, T. Trnovec, J. Legler and M. van de Bor (2017). "Thyroid stimulating hormone levels in newborns and early life exposure to endocrine disrupting chemicals - analysis of three European mother-child cohorts." Pediatr Res.</t>
  </si>
  <si>
    <t>Polte, C., Junge, C., von Soest, T., Seidler, A., Eberhard-Gran, M., and Garthus-Niegel, S. (2019). Impact of maternal perinatal anxiety on social-emotional development of 2-year-olds, a prospective study of norwegian mothers and their offspring. Maternal and Child Health Journal, 23(3), 386-396. https://doi.org/10.1007/s10995-018-2684-x</t>
  </si>
  <si>
    <t>Haugen, M., A. L. Brantsaeter, L. Trogstad, J. Alexander, C. Roth, P. Magns and H. M. Meltzer (2009). "Vitamin D Supplementation and Reduced Risk of Preeclampsia in Nulliparous Women." Epidemiology 20(5): 720-726.</t>
  </si>
  <si>
    <t>Rosand, G. M. B., K. Slinning, E. Roysamb and K. Tambs (2014). "Relationship dissatisfaction and other risk factors for future relationship dissolution: a population-based study of 18,523 couples." Social Psychiatry and Psychiatric Epidemiology 49(1): 109-119.</t>
  </si>
  <si>
    <t>Yang, Q., M. C. Borges, E. Sanderson, M. C. Magnus, F. Kilpi, P. J. Collings, A. L. Soares, J. West, P. Magnus, J. Wright, S. E. H√•berg, K. Tilling and D. A. Lawlor (2022). "Associations between insomnia and pregnancy and perinatal outcomes: Evidence from mendelian randomization and multivariable regression analyses." PLOS Medicine 19(9): e1004090.</t>
  </si>
  <si>
    <t>Gudmundsson, O. O., G. B. Walters, A. Ingason, S. Johansson, T. Zayats, L. Athanasiu, I. E. Sonderby, O. Gustafsson, M. S. Nawaz, G. F. Jonsson, L. Jonsson, K. Per-Morten, E. Ingvarsdottir, K. Davidsdottir, S. Djurovic, K. Gun Peggy Str√∏mstad, A. Ragna Bugge, G. S. Haraldsdottir, G. Baldursson, P. Magnusson, E. Sigurdsson, D. F. Gudbjartsson, H. Stefansson, O. A. Andreassen, J. Haavik, T. Reichborn-Kjennerud and K. Stefansson (2019). "Attention-deficit hyperactivity disorder shares copy number variant risk with schizophrenia and autism spectrum disorder." Translational Psychiatry 9: 1-9.</t>
  </si>
  <si>
    <t>Cheesman, R., E. M. Eilertsen, Y. I. Ahmadzadeh, L. C. Gjerde, L. J. Hannigan, A. Havdahl, A. I. Young, T. C. Eley, P. R. Njolstad, P. Magnus, O. A. Andreassen, E. Ystrom and T. A. McAdams (2020). "How important are parents in the development of child anxiety and depression? A genomic analysis of parent-offspring trios in the Norwegian Mother Father and Child Cohort Study (MoBa)." BMC Medicine 18(1).</t>
  </si>
  <si>
    <t>Bustamante, M., M. Standl, Q. Bassat, N. Vilor-Tejedor, C. Medina-Gomez, C. Bonilla, T. S. Ahluwalia, J. Bacelis, J. P. Bradfield, C. M. T. Tiesler, F. Rivadeneira, S. Ring, N. H. Vissing, N. R. Fink, A. Jugessur, F. D. Mentch, F. Ballester, J. Kriebel, J. C. Kiefte-de Jong, H. M. Wolsk, S. Llop, E. Thiering, S. A. Beth, N. J. Timpson, J. Andersen, H. Schulz, V. W. V. Jaddoe, D. M. Evans, J. Waage, H. Hakonarson, S. F. A. Grant, B. Jacobsson, K. Bonnelykke, H. Bisgaard, G. D. Smith, H. A. Moll, J. Heinrich, X. Estivill and J. Sunyer (2016). "A genome-wide association meta-analysis of diarrhoeal disease in young children identifies FUT2 locus and provides plausible biological pathways." Human Molecular Genetics 25(18): 4127-4142.</t>
  </si>
  <si>
    <t>Valeri, L., S. L. Reese, S. Zhao, C. M. Page, W. Nystad, B. A. Coull and S. J. London (2017). "Misclassified exposure in epigenetic mediation analyses. Does DNA methylation mediate effects of smoking on birthweight?" Epigenomics 9(3): 253-265.</t>
  </si>
  <si>
    <t>Kjersti M. Walle, R. B. A., Kristin Gustavson, Siri Mjaaland, Eivind Ystrom, W. Ian Lipkin, Per M. Magnus, Camilla Stoltenberg, Ezra Susser, Michaeline Bresnahan, Mady Hornig, Ted Reichborn-Kjennerud, Helga Ask (2022). "Risk of attention-deficit hyperactivity disorder in offspring of mothers with infections during pregnancy." JCPP Advances.</t>
  </si>
  <si>
    <t>Nezvalova-Henriksen, K., O. Spigset, R. E. Brandlistuen, E. Ystrom, G. Koren and H. Nordeng (2017). "Effect of prenatal selective serotonin reuptake inhibitor (SSRI) exposure on birthweight and gestational age: A sibling-controlled cohort study." International Journal of Clinical Pharmacy 39 (1): 311.</t>
  </si>
  <si>
    <t>Lupattelli, A., Mahic, M., Handal, M., Ystrom, E., Reichborn-Kjennerud, T., and Nordeng, H. (2022). Attention-deficit/hyperactivity disorder in children following prenatal exposure to antidepressants: results from the norwegian mother, father, and child cohort study. Obstetric Anesthesia Digest, 42(3), 123-123. https://doi.org/10.1097/01.aoa.0000853520.49126.ab</t>
  </si>
  <si>
    <t>Cupul-Uicab, L. A., D. D. Baird, R. Skjaerven, P. Saha-Chaudhuri, K. Haug and M. P. Longnecker (2011). "In utero exposure to maternal smoking and women's risk of fetal loss in the Norwegian Mother and Child Cohort (MoBa)." Human Reproduction 26(2): 458-465.</t>
  </si>
  <si>
    <t>Tapia, G., T. Suvitaival, L. Ahonen, N. A. Lund-Blix, P. R. Njolstad, G. Joner, T. Skrivarhaug, C. Legido-Quigley, K. Stordal and L. C. Stene (2021). "Prediction of type 1 diabetes at birth: cord blood metabolites versus genetic risk score in the MoBa cohort." The Journal of clinical endocrinology and metabolism. 04.</t>
  </si>
  <si>
    <t>Haug, L. S., A. K. Sakhi, E. Cequier, M. Casas, L. Maitre, X. Basagana, S. Andrusaityte, G. Chalkiadaki, L. Chatzi, M. Coen, J. de Bont, A. Dedele, J. Ferrand, R. Grazuleviciene, J. R. Gonzalez, K. B. Gutzkow, H. Keun, R. McEachan, H. M. Meltzer, I. Petraviciene, O. Robinson, P. J. Saulnier, R. Slama, J. Sunyer, J. Urquiza, M. Vafeiadi, J. Wright, M. Vrijheid and C. Thomsen (2018). "In-utero and childhood chemical exposome in six European mother-child cohorts." Environ Int 121(Pt 1): 751-763.</t>
  </si>
  <si>
    <t>de Prado-Bert, P., C. Ruiz-Arenas, M. Vives-Usano, S. Andrusaityte, S. Cadiou, √Å. Carracedo, M. Casas, L. Chatzi, P. Dadvand, J. R. Gonz√°lez, R. Grazuleviciene, K. B. Gutzkow, L. S. Haug, C. Hernandez-Ferrer, H. C. Keun, J. Lepeule, L. Maitre, R. McEachan, M. J. Nieuwenhuijsen, D. Pelegr√≠, O. Robinson, R. Slama, M. Vafeiadi, J. Sunyer, M. Vrijheid and M. Bustamante (2021). "The early-life exposome and epigenetic age acceleration in children." Environment International 155: 106683.</t>
  </si>
  <si>
    <t>Halland, F., Morken, N.-H., DeRoo, L. A., Klungs√∏yr, K., Wilcox, A. J., and Skj√¶rven, R. (2016). Long-term mortality in mothers with perinatal losses and risk modification by surviving children and attained education: a population-based cohort study. BMJ Open, 6(11), e012894. https://doi.org/10.1136/bmjopen-2016-012894</t>
  </si>
  <si>
    <t>Bekkhus, M., Y. Lee, R. Nordhagen, P. Magnus, S. O. Samuelsen and A. I. H. Borge (2018). "Re-examining the link between prenatal maternal anxiety and child emotional difficulties, using a sibling design." International Journal of Epidemiology 47(1): 156-165.</t>
  </si>
  <si>
    <t>He, J.-R., J. E. Hirst, G. Tikellis, G. S. Phillips, R. Ramakrishnan, O. Paltiel, A.-L. Ponsonby, M. Klebanoff, J. Olsen, M. F. G. Murphy, S. E. Haberg, S. Lemeshow, S. F Olsen, X. Qiu, P. Magnus, J. Golding, M. H. Ward, J. L. Wiemels, K. Rahimi, M. S. Linet, T. Dwyer and C. the International Childhood Cancer Cohort (2022). "Common maternal infections during pregnancy and childhood leukaemia in the offspring: findings from six international birth cohorts." International Journal of Epidemiology 51(3): 769-777.</t>
  </si>
  <si>
    <t>Bulik, C. M., A. Von Holle, R. Hamer, C. K. Berg, L. Torgersen, P. Magnus, C. Stoltenberg, A. M. Siega-Riz, P. Sullivan and T. Reichborn-Kjennerud (2007). "Patterns of remission, continuation and incidence of broadly defined eating disorders during early pregnancy in the Norwegian Mother and Child Cohort Study (MoBa)." Psychological Medicine 37(8): 1109-1118.</t>
  </si>
  <si>
    <t>Lee, Y., J. Bohlin, C. M. Page, H. E. Nustad, J. R. Harris, P. Magnus, A. Jugessur, M. C. Magnus, S. E. Haberg and H. I. Hanevik (2022). "Associations between epigenetic age acceleration and infertility." Hum Reprod.</t>
  </si>
  <si>
    <t>Vejrup, K., N. Agnihotri, E. Bere, S. Schj√∏lberg, M. LeBlanc, E. R. Hillesund and N. C. √òverby (2022). "Adherence to a healthy and potentially sustainable Nordic diet is associated with child development in The Norwegian Mother, Father and Child Cohort Study (MoBa)." Nutr J 21(1): 46.</t>
  </si>
  <si>
    <t>Hughes, A. M., H. Ask, T. Tesli, R. B. Askeland, T. Reichborn-Kjennerud, O. Andreassen, O. Helgeland, P. Njolstad, N. M. Davies and A. Havdahl (2020). "THE CAUSAL EFFECT OF BMI ON NEURODEVELOPMENT: A WITHIN FAMILY MENDELIAN RANDOMIZATION STUDY USING MOBA." Journal of Epidemiology and Community Health 74: A44-A45.</t>
  </si>
  <si>
    <t>Haberg, S. E., Y. E. Bentdal, S. J. London, K. J. Kvaerner, W. Nystad and P. Nafstad (2010). "Prenatal and postnatal parental smoking and acute otitis media in early childhood." Acta Paediatrica, International Journal of Paediatrics 99(1): 99-105.</t>
  </si>
  <si>
    <t>Zuccolo, L., L. A. DeRoo, A. K. Wills, G. D. Smith, P. Suren, C. Roth, C. Stoltenberg and P. Magnus (2017). "Erratum: Pre-conception and prenatal alcohol exposure from mothers and fathers drinking and head circumference: results from the Norwegian Mother-Child Study (MoBa)." Scientific Reports 7: 45877.</t>
  </si>
  <si>
    <t>Barlinn, R., S. G. Dudman, L. Trogstad, M. Gibory, F. Muller, P. Magnus and H. Rollag (2018). "Maternal and congenital cytomegalovirus infections in a population-based pregnancy cohort study." APMIS 126(12): 899-906.</t>
  </si>
  <si>
    <t>Pedersen, M., B. Schoket, R. W. Godschalk, J. Wright, H. von Stedingk, M. Tornqvist, J. Sunyer, J. K. Nielsen, D. F. Merlo, M. A. Mendez, H. M. Meltzer, V. Lukacs, A. Landstrom, S. A. Kyrtopoulos, K. Kovacs, L. E. Knudsen, M. Haugen, L. J. Hardie, K. B. Gutzkow, S. Fleming, E. Fthenou, P. B. Farmer, A. Espinosa, L. Chatzi, G. Brunborg, N. J. Brady, M. Botsivali, K. Arab, L. Anna, J. Alexander, S. Agramunt, J. C. Kleinjans, D. Segerback and M. Kogevinas (2013). "Bulky dna adducts in cord blood, maternal fruit-and-vegetable consumption, and birth weight in a European mother-child study (NewGeneris)." Environ Health Perspect 121(10): 1200-1206.</t>
  </si>
  <si>
    <t>Lehman, R. R., and Archer, K. J. (2019). Penalized negative binomial models for modeling an overdispersed count outcome with a high-dimensional predictor space: application predicting micronuclei frequency. PLOS ONE, 14(1), e0209923. https://doi.org/10.1371/journal.pone.0209923</t>
  </si>
  <si>
    <t>Evans, D. M., G.-H. Moen, L.-D. Hwang, D. A. Lawlor and N. M. Warrington (2019). "Elucidating the role of maternal environmental exposures on offspring health and disease using two-sample Mendelian randomization." International Journal of Epidemiology 48(3): 861-875.</t>
  </si>
  <si>
    <t>Gruzieva, O., X. Cheng-Jian, C. V. Breton, I. Annesi-Maesano, J. M. Ant√≥, C. Auffray, S. Ballereau, T. Bellander, J. Bousquet, M. Bustamante, C. Marie-Aline, Y. deKluizenaar, H. T. den Dekker, L. Duijts, J. F. Felix, U. Gehring, M. Guxens, V. V. W. Jaddoe, S. A. Jankipersadsing, M. Simon Kebede, J. Kere, A. Kumar, N. Lemonnier, J. Lepeule, W. Nystad, C. M. Page, S. Panasevich, D. Postma, R. Slama, J. Sunyer, C. S√∂derh√§ll, J. Yao, S. J. London, G. Pershagen, G. H. Koppelman and E. Mel√©n (2017). "Epigenome-Wide Meta-Analysis of Methylation in Children Related to Prenatal NO2 Air Pollution Exposure." Environmental Health Perspectives (Online) 125(1): 104.</t>
  </si>
  <si>
    <t>Spigset, O. and H. Nordeng (2016). Safety of Psychotropic Drugs in Pregnancy and Breastfeeding. Pharmacovigilance in Psychiatry. E. Spina and G. Trifir√≤. Cham, Springer International Publishing: 299-319.</t>
  </si>
  <si>
    <t>Dyrdal, G. M., E. Roysambz, R. B. Nes and J. Vitterso (2019). "When Life Happens: Investigating Short and Long-Term Effects of Life Stressors on Life Satisfaction in a Large Sample of Norwegian Mothers." Journal of Happiness Studies 20(6): 1689-1715.</t>
  </si>
  <si>
    <t>Borren, I., Tambs, K., Gustavson, K., Schj√∏lberg, S., Eriksen, W., H√•berg, S. E., Hungnes, O., Mjaaland, S., and Trogstad, L. I.S. (2018). Early prenatal exposure to pandemic influenza a (h1n1) infection and child psychomotor development at 6 months ‚Äì a population-based cohort study. Early Human Development, 122, 1-7. https://doi.org/10.1016/j.earlhumdev.2018.05.005</t>
  </si>
  <si>
    <t>Stene-Larsen, K., A. M. Lang, M. A. Landolt, B. Latal and M. E. Vollrath (2016). "Emotional and behavioral problems in late preterm and early term births: outcomes at child age 36 months." BMC Pediatr 16(1): 196.</t>
  </si>
  <si>
    <t>10.1097/DBP.0b013e31821bd1dd</t>
  </si>
  <si>
    <t>No</t>
  </si>
  <si>
    <t>10.1177/1087054715616185</t>
  </si>
  <si>
    <t>Yes</t>
  </si>
  <si>
    <t>10.1111/add.15746</t>
  </si>
  <si>
    <t>BadgeColor</t>
  </si>
  <si>
    <t>Bronze</t>
  </si>
  <si>
    <t>Green</t>
  </si>
  <si>
    <t>NA</t>
  </si>
  <si>
    <t>10.1080/00016340801899123</t>
  </si>
  <si>
    <t>https://doi.org/10.1136/bmjopen-2016-015796</t>
  </si>
  <si>
    <t>Gold</t>
  </si>
  <si>
    <t>10.1186/1471-2458-13-793</t>
  </si>
  <si>
    <t>10.1289/ehp.1206324</t>
  </si>
  <si>
    <t>https://doi.org/10.1038/s41398-020-01058-z</t>
  </si>
  <si>
    <t>10.1007/s00787-021-01750-5</t>
  </si>
  <si>
    <t>10.1111/ppe.12080</t>
  </si>
  <si>
    <t>https://doi.org/10.1186/s12916-020-01686-8</t>
  </si>
  <si>
    <t>10.1093/humrep/deac086</t>
  </si>
  <si>
    <t>Notes</t>
  </si>
  <si>
    <t>Is freely available</t>
  </si>
  <si>
    <t>10.1016/j.scitotenv.2020.144115</t>
  </si>
  <si>
    <t>https://doi.org/10.5324/nje.v24i1-2.1806</t>
  </si>
  <si>
    <t>Just an erratum; actual paper is entry 472/703</t>
  </si>
  <si>
    <t>10.1289/ehp.124-A12</t>
  </si>
  <si>
    <t>https://doi.org/10.1002/jcv2.12107</t>
  </si>
  <si>
    <t>10.1111/1471-0528.12192</t>
  </si>
  <si>
    <t>10.1016/j.envint.2020.106038</t>
  </si>
  <si>
    <t>10.1371/journal.pone.0207279</t>
  </si>
  <si>
    <t>10.1371/journal.pone.0166971</t>
  </si>
  <si>
    <t>10.1542/peds.2016-2509</t>
  </si>
  <si>
    <t>Journal of Developmental &amp; Behavioral Pediatrics</t>
  </si>
  <si>
    <t>Journal of Attention Disorders</t>
  </si>
  <si>
    <t>Addiction</t>
  </si>
  <si>
    <t>Acta Obstetricia et Gynecologica Scandinavica</t>
  </si>
  <si>
    <t>BMJ Open</t>
  </si>
  <si>
    <t>BMC Public Health</t>
  </si>
  <si>
    <t>Environmental Health Perspectives</t>
  </si>
  <si>
    <t>Translational Psychiatry</t>
  </si>
  <si>
    <t xml:space="preserve"> European Child &amp; Adolescent Psychiatry </t>
  </si>
  <si>
    <t>BMC Medicine</t>
  </si>
  <si>
    <t>Human Reproduction</t>
  </si>
  <si>
    <t>Science of The Total Environment</t>
  </si>
  <si>
    <t>Norsk Epidemiologi</t>
  </si>
  <si>
    <t>JCPP Advances</t>
  </si>
  <si>
    <t>BJOG</t>
  </si>
  <si>
    <t>Environment International</t>
  </si>
  <si>
    <t>PLoS One</t>
  </si>
  <si>
    <t>Pediatrics</t>
  </si>
  <si>
    <t>10.1002/eat.20983</t>
  </si>
  <si>
    <t>International Journal of Eating Disorders</t>
  </si>
  <si>
    <t>JAMA Network Open</t>
  </si>
  <si>
    <t>10.1093/humrep/deac162</t>
  </si>
  <si>
    <t>10.1093/ajcn/87.5.1346</t>
  </si>
  <si>
    <t>The American Journal of Clinical Nutrition</t>
  </si>
  <si>
    <t>https://doi.org/10.1186/1471-2393-14-86</t>
  </si>
  <si>
    <t>BMC Pregnancy and Childbirth</t>
  </si>
  <si>
    <t>10.1097/AOG.0b013e3181ca4414</t>
  </si>
  <si>
    <t>Obstetrics &amp; Gynecology</t>
  </si>
  <si>
    <t>10.1017/S0007114511003047</t>
  </si>
  <si>
    <t>British Journal of Nutrition</t>
  </si>
  <si>
    <t>https://doi.org/10.1080/1350293X.2021.1981961</t>
  </si>
  <si>
    <t>European Early Childhood Education Research Journal</t>
  </si>
  <si>
    <t>https://doi.org/10.1111/1471-0528.13582</t>
  </si>
  <si>
    <t>10.1289/ehp.1205327</t>
  </si>
  <si>
    <t>Journal</t>
  </si>
  <si>
    <t>10.1093/hmg/ddw104</t>
  </si>
  <si>
    <t>Human Molecular Genetics</t>
  </si>
  <si>
    <t>10.1016/j.jaut.2007.04.003</t>
  </si>
  <si>
    <t>Journal of Autoimmunity</t>
  </si>
  <si>
    <t>https://doi.org/10.5324/nje.v24i1-2.1817</t>
  </si>
  <si>
    <t>10.1007/s10519-020-10036-6</t>
  </si>
  <si>
    <t>Behavior Genetics</t>
  </si>
  <si>
    <t>Unpaywall only seems to work on NCBI page, not on publisher page</t>
  </si>
  <si>
    <t>10.1111/ppe.12111</t>
  </si>
  <si>
    <t>Paediatric and Perinatal Epidemiology</t>
  </si>
  <si>
    <t>10.1111/ppe.12568</t>
  </si>
  <si>
    <t>10.1093/ntr/nts147</t>
  </si>
  <si>
    <t>Nicotine and Tobacco Research</t>
  </si>
  <si>
    <t>https://doi.org/10.1093/ije/dyt183</t>
  </si>
  <si>
    <t>International Journal of Epidemiology</t>
  </si>
  <si>
    <t>10.1016/j.envres.2016.07.014</t>
  </si>
  <si>
    <t>Environmental Research</t>
  </si>
  <si>
    <t>10.1161/HYPERTENSIONAHA.117.10477</t>
  </si>
  <si>
    <t>Hypertension</t>
  </si>
  <si>
    <t>10.1080/09297049.2014.992401</t>
  </si>
  <si>
    <t>Child Neuropsychology</t>
  </si>
  <si>
    <t>https://doi.org/10.1080/13229400.2021.1981977</t>
  </si>
  <si>
    <t>Journal of Family Studies</t>
  </si>
  <si>
    <t>10.1002/pds.3902</t>
  </si>
  <si>
    <t>Pharmacoepidemiology and Drug Safety</t>
  </si>
  <si>
    <t>https://doi.org/10.5324/nje.v24i1-2.1808</t>
  </si>
  <si>
    <t>10.7554/eLife.71332</t>
  </si>
  <si>
    <t>eLife</t>
  </si>
  <si>
    <t>https://doi.org/10.1038/pr.2012.36</t>
  </si>
  <si>
    <t>Pediatric Research</t>
  </si>
  <si>
    <t>10.1186/s12916-020-01676-w</t>
  </si>
  <si>
    <t>https://doi.org/10.1186/1471-2458-14-75</t>
  </si>
  <si>
    <t>https://doi.org/10.1016/S2352-4642(18)30273-6</t>
  </si>
  <si>
    <t>The Lancet Child &amp; Adolescent Health</t>
  </si>
  <si>
    <t>10.1016/j.ajog.2016.10.018</t>
  </si>
  <si>
    <t>American Journal of Obstetrics and Gynecology</t>
  </si>
  <si>
    <t>10.1016/j.dcn.2021.100997</t>
  </si>
  <si>
    <t>Developmental Cognitive Neuroscience</t>
  </si>
  <si>
    <t>10.1093/ije/dyaa267</t>
  </si>
  <si>
    <t>10.1016/j.mce.2016.09.017</t>
  </si>
  <si>
    <t>Molecular and Cellular Endocrinology</t>
  </si>
  <si>
    <t>10.1136/bmjopen-2022-064379</t>
  </si>
  <si>
    <t>10.1038/s41380-021-01415-4</t>
  </si>
  <si>
    <t>Molecular Psychiatry</t>
  </si>
  <si>
    <t>https://doi.org/10.1038/s41598-020-73244-4</t>
  </si>
  <si>
    <t>Scientific Reports</t>
  </si>
  <si>
    <t>10.3945/jn.112.173229</t>
  </si>
  <si>
    <t>The Journal of Nutrition</t>
  </si>
  <si>
    <t>https://doi.org/10.1186/1471-2458-10-775</t>
  </si>
  <si>
    <t>10.4045/tidsskr.19.0411</t>
  </si>
  <si>
    <t>Tidsskr Nor Laegeforen</t>
  </si>
  <si>
    <t>10.4045/tidsskr.18.0418</t>
  </si>
  <si>
    <t>10.1001/jamapediatrics.2018.1315</t>
  </si>
  <si>
    <t>JAMA Pediatrics</t>
  </si>
  <si>
    <t>American Journal of Epidemiology</t>
  </si>
  <si>
    <t>10.1097/EE9.0000000000000027</t>
  </si>
  <si>
    <t xml:space="preserve">
Environmental Epidemiology</t>
  </si>
  <si>
    <t>10.1249/MSS.0b013e3182442fc9</t>
  </si>
  <si>
    <t>Medicine &amp; Science in Sports &amp; Exercise</t>
  </si>
  <si>
    <t>10.1186/s12884-017-1225-8</t>
  </si>
  <si>
    <t>10.1097/AOG.0b013e3181b6c105</t>
  </si>
  <si>
    <t>10.1016/j.ajog.2010.03.040</t>
  </si>
  <si>
    <t>10.1126/science.1235488</t>
  </si>
  <si>
    <t>Science</t>
  </si>
  <si>
    <t>10.1007/s10995-014-1593-x</t>
  </si>
  <si>
    <t>Maternal and Child Health Journal</t>
  </si>
  <si>
    <t>10.1007/s00213-016-4248-3</t>
  </si>
  <si>
    <t>Psychopharmacology</t>
  </si>
  <si>
    <t>10.1371/journal.pone.0104421</t>
  </si>
  <si>
    <t>10.1097/DBP.0b013e318222eb5a</t>
  </si>
  <si>
    <t>10.1111/ppe.12643</t>
  </si>
  <si>
    <t>10.1186/s12940-017-0337-y</t>
  </si>
  <si>
    <t>Environmental Health</t>
  </si>
  <si>
    <t>10.2337/dc17-0016</t>
  </si>
  <si>
    <t>Diabetes Care</t>
  </si>
  <si>
    <t>https://doi.org/10.3390/nu11092248</t>
  </si>
  <si>
    <t>Nutrients</t>
  </si>
  <si>
    <t>https://doi.org/10.1093/ije/dyac094</t>
  </si>
  <si>
    <t>https://doi.org/10.1111/j.1471-0528.2012.03420.x</t>
  </si>
  <si>
    <t>10.1097/AOG.0b013e3181f7efdc</t>
  </si>
  <si>
    <t>10.1093/aje/kwn189</t>
  </si>
  <si>
    <t>10.1111/j.1471-0528.2008.01978.x</t>
  </si>
  <si>
    <t>https://doi.org/10.5324/nje.v24i1-2.1807</t>
  </si>
  <si>
    <t>10.1007/s00394-019-02072-8</t>
  </si>
  <si>
    <t>European Journal of Nutrition</t>
  </si>
  <si>
    <t>https://doi.org/10.1111/ppe.12544</t>
  </si>
  <si>
    <t>10.1017/S0954579417001559</t>
  </si>
  <si>
    <t>Development and Psychopathology</t>
  </si>
  <si>
    <t>10.1093/ije/dyn167</t>
  </si>
  <si>
    <t>https://doi.org/10.1016/j.rmed.2021.106305</t>
  </si>
  <si>
    <t>Respiratory Medicine</t>
  </si>
  <si>
    <t>10.1289/EHP152</t>
  </si>
  <si>
    <t>10.1186/s13104-015-1286-6</t>
  </si>
  <si>
    <t>BMC Research Notes</t>
  </si>
  <si>
    <t>10.1111/pedi.12875</t>
  </si>
  <si>
    <t>Pediatric Diabetes</t>
  </si>
  <si>
    <t>10.1111/bjep.12464</t>
  </si>
  <si>
    <t>British Journal of Educational Psychology</t>
  </si>
  <si>
    <t>10.1017/S0033291721003330</t>
  </si>
  <si>
    <t>Psychological Medicine</t>
  </si>
  <si>
    <t>10.1016/j.envint.2021.106549</t>
  </si>
  <si>
    <t>10.1007/s00228-016-2021-5</t>
  </si>
  <si>
    <t>European Journal of Clinical Pharmacology</t>
  </si>
  <si>
    <t>10.1007/s10802-019-00586-7</t>
  </si>
  <si>
    <t>Journal of Abnormal Child Psychology</t>
  </si>
  <si>
    <t>10.1289/EHP3971</t>
  </si>
  <si>
    <t>10.1044/2021_JSLHR-20-00406</t>
  </si>
  <si>
    <t>Journal of Speech, Language, and Hearing Research</t>
  </si>
  <si>
    <t>10.1111/j.1651-2227.2009.01605.x</t>
  </si>
  <si>
    <t>Acta Pædiatrica</t>
  </si>
  <si>
    <t>10.1017/S1368980007339037</t>
  </si>
  <si>
    <t>Public Health Nutrition</t>
  </si>
  <si>
    <t>10.1186/s12916-023-02731-y</t>
  </si>
  <si>
    <t>10.3390/nu9111239</t>
  </si>
  <si>
    <t>https://doi.org/10.1093/aje/kwx361</t>
  </si>
  <si>
    <t>Correct title of the article is: Lack of Association Between Maternal or Neonatal Vitamin D Status and Risk of Childhood Type 1 Diabetes: A Scandinavian Case-Cohort Study</t>
  </si>
  <si>
    <t>https://doi.org/10.1016/j.envint.2021.106549</t>
  </si>
  <si>
    <t>10.1007/s00429-017-1493-0</t>
  </si>
  <si>
    <t>Brain Structure &amp; Function</t>
  </si>
  <si>
    <t>10.1093/aje/kwt433</t>
  </si>
  <si>
    <t>10.1007/s00394-022-02798-y</t>
  </si>
  <si>
    <t>https://doi.org/10.1186/s12884-018-1764-7</t>
  </si>
  <si>
    <t>https://doi.org/10.1186/1471-2393-13-53</t>
  </si>
  <si>
    <t>10.3390/nu8120776</t>
  </si>
  <si>
    <t>https://doi.org/10.1016/j.jaac.2016.05.025</t>
  </si>
  <si>
    <t>Journal of the American Academy of Child &amp; Adolescent Psychiatry</t>
  </si>
  <si>
    <t>https://doi.org/10.1186/1471-2458-12-612</t>
  </si>
  <si>
    <t>10.4049/jimmunol.1400577</t>
  </si>
  <si>
    <t>The Journal of Immunology</t>
  </si>
  <si>
    <t>10.1097/DBP.0b013e3182648727</t>
  </si>
  <si>
    <t>10.1037/pspp0000156</t>
  </si>
  <si>
    <t>Journal of Personality and Social Psychology,</t>
  </si>
  <si>
    <t>10.1016/j.envres.2021.111692</t>
  </si>
  <si>
    <t>10.1038/pr.2012.112</t>
  </si>
  <si>
    <t>https://doi.org/10.1038/s41598-018-27391-4</t>
  </si>
  <si>
    <t>10.1097/DBP.0b013e3182202d2b</t>
  </si>
  <si>
    <t>10.1111/j.1651-2227.2008.00756.x</t>
  </si>
  <si>
    <t>10.1007/s00787-014-0587-y</t>
  </si>
  <si>
    <t>European Child &amp; Adolescent Psychiatry</t>
  </si>
  <si>
    <t>10.1093/ije/dyab234</t>
  </si>
  <si>
    <t>10.1111/jcpp.13654</t>
  </si>
  <si>
    <t>The Journal of Child Psychology and Psychiatry</t>
  </si>
  <si>
    <t>10.1007/s00787-022-01996-7</t>
  </si>
  <si>
    <t>10.1097/MPG.0000000000002811</t>
  </si>
  <si>
    <t>Journal of Pediatric Gastroenterology and Nutrition</t>
  </si>
  <si>
    <t>10.1097/AOG.0000000000000696</t>
  </si>
  <si>
    <t>10.1097/EDE.0000000000000524</t>
  </si>
  <si>
    <t>Epidemiology</t>
  </si>
  <si>
    <t>10.1186/s12859-021-04356-5</t>
  </si>
  <si>
    <t>BMC Bioinformatics</t>
  </si>
  <si>
    <t>10.1093/ije/dyab270</t>
  </si>
  <si>
    <t>https://doi.org/10.1016/j.envint.2018.11.067</t>
  </si>
  <si>
    <t>https://doi.org/10.1186/1471-2393-12-83</t>
  </si>
  <si>
    <t>10.1111/aji.12802</t>
  </si>
  <si>
    <t>American Journal of Reproductive Immunology</t>
  </si>
  <si>
    <t>BMC Pediatrics</t>
  </si>
  <si>
    <t>https://doi.org/10.1186/s12887-022-03231-3</t>
  </si>
  <si>
    <t>10.1007/s00228-012-1331-5</t>
  </si>
  <si>
    <t>10.1111/cdev.12040</t>
  </si>
  <si>
    <t>Child Development</t>
  </si>
  <si>
    <t>10.1158/1055-9965.EPI-13-1256</t>
  </si>
  <si>
    <t>Cancer Epidemiology, Biomarkers, and Prevention</t>
  </si>
  <si>
    <t>https://doi.org/10.5324/nje.v27i1-2.2400</t>
  </si>
  <si>
    <t>Correct title of the article is: Løbende nationale reproduktionsregistre og ad hoc data</t>
  </si>
  <si>
    <t>10.1111/j.1471-0528.2008.02107.x</t>
  </si>
  <si>
    <t>https://doi.org/10.1073/pnas.1524259113</t>
  </si>
  <si>
    <t>Proceedings of the National Academy of Sciences</t>
  </si>
  <si>
    <t>NPJ Vaccines</t>
  </si>
  <si>
    <t>https://doi.org/10.1038/s41541-022-00586-7</t>
  </si>
  <si>
    <t>10.1136/thoraxjnl-2018-211886</t>
  </si>
  <si>
    <t>Thorax</t>
  </si>
  <si>
    <t>10.1289/EHP4522</t>
  </si>
  <si>
    <t>10.1542/peds.2012-0804</t>
  </si>
  <si>
    <t>10.1001/jamanetworkopen.2022.15333</t>
  </si>
  <si>
    <t>10.1016/j.jclinepi.2010.10.014</t>
  </si>
  <si>
    <t>Journal of Clinical Epidemiology</t>
  </si>
  <si>
    <t>10.3390/nu13041239</t>
  </si>
  <si>
    <t>10.1007/s00787-022-02019-1</t>
  </si>
  <si>
    <t>10.1016/j.appet.2014.10.009</t>
  </si>
  <si>
    <t>Appetite</t>
  </si>
  <si>
    <t>10.1161/JAHA.118.011615</t>
  </si>
  <si>
    <t>Journal of the American Heart Association</t>
  </si>
  <si>
    <t>10.1186/1471-2350-12-174</t>
  </si>
  <si>
    <t>BMC Medical Genetics</t>
  </si>
  <si>
    <t>10.1111/j.1526-4610.2010.01619.x</t>
  </si>
  <si>
    <t>Headache</t>
  </si>
  <si>
    <t>10.1371/journal.pone.0234561</t>
  </si>
  <si>
    <t>https://doi.org/10.1073/pnas.2201869119</t>
  </si>
  <si>
    <t>10.1001/jamapediatrics.2015.0187</t>
  </si>
  <si>
    <t>10.1016/j.mehy.2020.109708</t>
  </si>
  <si>
    <t>Medical Hypotheses</t>
  </si>
  <si>
    <t>10.1016/j.envint.2021.106853</t>
  </si>
  <si>
    <t>10.1136/bmj.g1446</t>
  </si>
  <si>
    <t>BMJ</t>
  </si>
  <si>
    <t>10.1017/S0007114511000675</t>
  </si>
  <si>
    <t>https://doi.org/10.5324/nje.v24i1-2.1814</t>
  </si>
  <si>
    <t>10.1093/mutage/geu052</t>
  </si>
  <si>
    <t>Mutagenesis</t>
  </si>
  <si>
    <t>10.1186/1741-7015-11-42</t>
  </si>
  <si>
    <t>10.1093/ije/dyaa017</t>
  </si>
  <si>
    <t>10.4045/tidsskr.18.0960</t>
  </si>
  <si>
    <t>10.1001/jama.2016.1975</t>
  </si>
  <si>
    <t>JAMA</t>
  </si>
  <si>
    <t>10.1002/erv.2314</t>
  </si>
  <si>
    <t>European Eating Disorders Review</t>
  </si>
  <si>
    <t>10.1159/000146274</t>
  </si>
  <si>
    <t>Annals of Nutrition and Metabolism</t>
  </si>
  <si>
    <t>10.1007/s10578-014-0527-6</t>
  </si>
  <si>
    <t>Child Psychiatry and Human Development</t>
  </si>
  <si>
    <t>10.1007/s10803-020-04539-8</t>
  </si>
  <si>
    <t>Journal of Autism and Developmental Disorders</t>
  </si>
  <si>
    <t>10.1016/j.ijporl.2009.11.001</t>
  </si>
  <si>
    <t>International Journal of Pediatric Otorhinolaryngology</t>
  </si>
  <si>
    <t>https://doi.org/10.1016/j.envint.2015.05.015</t>
  </si>
  <si>
    <t>10.1093/aje/kwx366</t>
  </si>
  <si>
    <t>https://doi.org/10.1002/ajmg.b.32784</t>
  </si>
  <si>
    <t>Americal Journal of Medical Genetics Part B</t>
  </si>
  <si>
    <t>https://doi.org/10.1016/S2213-2600(13)70192-9</t>
  </si>
  <si>
    <t>The Lancet Respiratory Medicine</t>
  </si>
  <si>
    <t>10.1111/sms.13504</t>
  </si>
  <si>
    <t>Scandinavian Journal of Medicine &amp; Science in Sports</t>
  </si>
  <si>
    <t>10.1002/ajhb.23086</t>
  </si>
  <si>
    <t>American Journal of Human Biology</t>
  </si>
  <si>
    <t>10.1371/journal.pone.0172896</t>
  </si>
  <si>
    <t>10.1038/srep39535</t>
  </si>
  <si>
    <t>10.1111/j.1740-8709.2007.00103.x</t>
  </si>
  <si>
    <t>Maternal &amp; Child Nutrition</t>
  </si>
  <si>
    <t>10.1089/cap.2019.0019</t>
  </si>
  <si>
    <t>Journal of Child and Adolescent Psychopharmacology</t>
  </si>
  <si>
    <t>10.1177/1087054713497253</t>
  </si>
  <si>
    <t>10.1177/0022219420911634</t>
  </si>
  <si>
    <t>Journal of Learning Disabilities</t>
  </si>
  <si>
    <t>10.1002/jcv2.12111</t>
  </si>
  <si>
    <t>10.1542/peds.2016-0874</t>
  </si>
  <si>
    <t>10.1038/s41598-021-84615-w</t>
  </si>
  <si>
    <t>10.1093/jpepsy/jsy112</t>
  </si>
  <si>
    <t>Journal of Pediatric Psychology</t>
  </si>
  <si>
    <t>10.1177/1087054715576342</t>
  </si>
  <si>
    <t>10.1212/WNL.0000000000012062</t>
  </si>
  <si>
    <t>Neurology</t>
  </si>
  <si>
    <t>10.1093/ije/dyw035</t>
  </si>
  <si>
    <t>10.1044/2021_JSLHR-21-00548</t>
  </si>
  <si>
    <t>10.1016/j.ijheh.2009.03.004</t>
  </si>
  <si>
    <t>International Journal of Hygiene and Environmental Health</t>
  </si>
  <si>
    <t>10.1111/j.1523-536X.2009.00323.x</t>
  </si>
  <si>
    <t>Birth Issues in Perinatal Care</t>
  </si>
  <si>
    <t>https://doi.org/10.5324/nje.v22i1.1515</t>
  </si>
  <si>
    <t>10.1177/1087054720914386</t>
  </si>
  <si>
    <t>10.1016/j.envint.2016.07.006</t>
  </si>
  <si>
    <t>10.1002/eat.20632</t>
  </si>
  <si>
    <t>10.1186/s13006-020-00352-2</t>
  </si>
  <si>
    <t>International Breastfeeding Journal</t>
  </si>
  <si>
    <t>10.1016/j.ijheh.2019.04.002</t>
  </si>
  <si>
    <t>https://doi.org/10.5324/nje.v24i1-2.1749</t>
  </si>
  <si>
    <t>10.1007/s10803-016-2945-8</t>
  </si>
  <si>
    <t>10.1007/s10519-019-09969-4</t>
  </si>
  <si>
    <t>10.1016/j.jaac.2017.12.010</t>
  </si>
  <si>
    <t>10.3390/ijerph19116787</t>
  </si>
  <si>
    <t>International Journal of Environmental Research and Public Health</t>
  </si>
  <si>
    <t>10.1016/j.neuroimage.2016.06.008</t>
  </si>
  <si>
    <t>NeuroImage</t>
  </si>
  <si>
    <t>https://doi.org/10.1212/WNL.0000000000200669</t>
  </si>
  <si>
    <t>10.1111/j.1600-0838.2008.00840.x</t>
  </si>
  <si>
    <t>10.1177/1087054717696765</t>
  </si>
  <si>
    <t>10.1016/j.envint.2021.106815</t>
  </si>
  <si>
    <t>10.3390/ijms21165850</t>
  </si>
  <si>
    <t>International Journal of Molecular Sciences</t>
  </si>
  <si>
    <t>10.1111/jcpp.12704</t>
  </si>
  <si>
    <t>10.1002/jcv2.12020</t>
  </si>
  <si>
    <t>10.1161/HYPERTENSIONAHA.119.12634</t>
  </si>
  <si>
    <t>10.1186/1471-2350-11-112</t>
  </si>
  <si>
    <t>https://doi.org/10.1038/s41467-022-29540-w</t>
  </si>
  <si>
    <t>Nature Communications</t>
  </si>
  <si>
    <t>10.1097/dbp.0b013e3181877a88</t>
  </si>
  <si>
    <t>10.1093/hmg/ddaa257</t>
  </si>
  <si>
    <t>10.1136/oem.2007.035626</t>
  </si>
  <si>
    <t>Occupational and Environmental Medicine</t>
  </si>
  <si>
    <t>10.1111/ppe.12400</t>
  </si>
  <si>
    <t>10.1002/pds.4411</t>
  </si>
  <si>
    <t>10.1007/s10995-014-1468-1</t>
  </si>
  <si>
    <t>10.1016/j.healthplace.2020.102360</t>
  </si>
  <si>
    <t>Health &amp; Place</t>
  </si>
  <si>
    <t>10.1038/s41467-019-09671-3</t>
  </si>
  <si>
    <t>10.1001/jamapediatrics.2016.3968</t>
  </si>
  <si>
    <t>10.1111/acps.13522</t>
  </si>
  <si>
    <t>Acta Psychiatrica Scandinavica</t>
  </si>
  <si>
    <t>10.1111/j.1467-8624.2012.01872.x</t>
  </si>
  <si>
    <t>10.1093/humrep/deq235</t>
  </si>
  <si>
    <t>10.1371/journal.pone.0101897</t>
  </si>
  <si>
    <t>https://doi.org/10.1080/17405629.2011.602232</t>
  </si>
  <si>
    <t>European Journal of Developmental Psychology</t>
  </si>
  <si>
    <t>10.1159/000103275</t>
  </si>
  <si>
    <t>10.1001/jamapsychiatry.2020.0527</t>
  </si>
  <si>
    <t>JAMA Psychiatry</t>
  </si>
  <si>
    <t>10.1002/osp4.602</t>
  </si>
  <si>
    <t>Obesity Science and Practice</t>
  </si>
  <si>
    <t>10.1177/0962280220904092</t>
  </si>
  <si>
    <t>Statistical Methods in Medical Research</t>
  </si>
  <si>
    <t>10.1186/s12884-016-1070-1</t>
  </si>
  <si>
    <t>10.1001/jamaneurol.2013.4290</t>
  </si>
  <si>
    <t>JAMA Neurology</t>
  </si>
  <si>
    <t>10.1289/EHP208</t>
  </si>
  <si>
    <t>10.1093/ije/dyv030</t>
  </si>
  <si>
    <t>10.1016/j.scitotenv.2019.03.291</t>
  </si>
  <si>
    <t>10.1111/add.14573</t>
  </si>
  <si>
    <t>10.1038/s41416-018-0295-3</t>
  </si>
  <si>
    <t>British Journal of Cancer</t>
  </si>
  <si>
    <t>10.1002/pds.5250</t>
  </si>
  <si>
    <t>10.1002/eat.20564</t>
  </si>
  <si>
    <t>10.1111/j.1471-0528.2011.03188.x</t>
  </si>
  <si>
    <t>10.1093/aje/kwr168</t>
  </si>
  <si>
    <t>10.1289/EHP4148</t>
  </si>
  <si>
    <t>10.1093/ibd/izx006</t>
  </si>
  <si>
    <t>Inflammatory Bowel Diseases</t>
  </si>
  <si>
    <t>10.1111/aogs.12513</t>
  </si>
  <si>
    <t>10.1186/s13059-016-1063-4</t>
  </si>
  <si>
    <t>Genome Biology</t>
  </si>
  <si>
    <t>10.1186/1471-2458-13-186</t>
  </si>
  <si>
    <t>10.1037/dev0001229</t>
  </si>
  <si>
    <t>Developmental Psychology</t>
  </si>
  <si>
    <t>10.1111/1471-0528.16037</t>
  </si>
  <si>
    <t>10.1080/00048670801961149</t>
  </si>
  <si>
    <t>Australian and New Zealand Journal of Psychiatry</t>
  </si>
  <si>
    <t>10.1210/jc.2017-00827</t>
  </si>
  <si>
    <t>The Journal of Clinical Endocrinology and Metabolism</t>
  </si>
  <si>
    <t>10.1111/ene.14140</t>
  </si>
  <si>
    <t>European Journal of Neurology</t>
  </si>
  <si>
    <t>10.1111/j.1365-3016.2009.01034.x</t>
  </si>
  <si>
    <t>10.1093/humrep/der144</t>
  </si>
  <si>
    <t>Reproductive Toxicology</t>
  </si>
  <si>
    <t>10.1038/s42003-022-03380-2</t>
  </si>
  <si>
    <t>Communications Biology</t>
  </si>
  <si>
    <t>10.1186/s13034-022-00442-5</t>
  </si>
  <si>
    <t>Child and Adolescent Psychiatry and Mental Health</t>
  </si>
  <si>
    <t>10.1186/s12888-021-03130-4</t>
  </si>
  <si>
    <t>BMC Psychiatry</t>
  </si>
  <si>
    <t>10.1093/hmg/ddaa255</t>
  </si>
  <si>
    <t>10.1002/pds.4286</t>
  </si>
  <si>
    <t>10.1164/rccm.201604-0788OC</t>
  </si>
  <si>
    <t>American Journal of Respiratory and Critical Care Medicine</t>
  </si>
  <si>
    <t>10.1016/j.envint.2016.02.031</t>
  </si>
  <si>
    <t>10.18632/aging.102049</t>
  </si>
  <si>
    <t>Aging</t>
  </si>
  <si>
    <t>10.1111/1471-0528.15661</t>
  </si>
  <si>
    <t>10.3390/toxics10080481</t>
  </si>
  <si>
    <t>Toxins</t>
  </si>
  <si>
    <t>10.1192/bjo.2019.34</t>
  </si>
  <si>
    <t>BJPsych Open</t>
  </si>
  <si>
    <t>10.1080/09297049.2013.838213</t>
  </si>
  <si>
    <t>10.1186/s12884-015-0596-y</t>
  </si>
  <si>
    <t>Just an erratum; actual paper is entry 419/674</t>
  </si>
  <si>
    <t>https://doi.org/10.1044/2020_JSLHR-19-00286</t>
  </si>
  <si>
    <t>10.1186/s12889-017-4672-2</t>
  </si>
  <si>
    <t>10.1016/j.jaci.2010.10.004</t>
  </si>
  <si>
    <t>The Journal of Allergy and Clinical Immunology</t>
  </si>
  <si>
    <t>10.1016/j.envres.2018.05.019</t>
  </si>
  <si>
    <t>10.1542/peds.2017-4016</t>
  </si>
  <si>
    <t>10.1038/s41380-020-00976-0</t>
  </si>
  <si>
    <t>10.1371/journal.pone.0022174</t>
  </si>
  <si>
    <t>10.1016/j.annepidem.2014.06.005</t>
  </si>
  <si>
    <t>Annals of Epidemiology</t>
  </si>
  <si>
    <t>BMC Oral Health</t>
  </si>
  <si>
    <t>https://doi.org/10.1186/s12903-018-0608-1</t>
  </si>
  <si>
    <t>10.1097/DBP.0000000000000064</t>
  </si>
  <si>
    <t>10.1093/ije/dyy092</t>
  </si>
  <si>
    <t>10.1371/journal.pone.0137304</t>
  </si>
  <si>
    <t>10.1038/ijo.2009.230</t>
  </si>
  <si>
    <t>International Journal of Obesity</t>
  </si>
  <si>
    <t>10.1017/S0033291720005486</t>
  </si>
  <si>
    <t>10.1111/ppe.12821</t>
  </si>
  <si>
    <t>10.1016/j.bjpt.2018.06.006</t>
  </si>
  <si>
    <t>Brazilian Journal of Physical Therapy</t>
  </si>
  <si>
    <t>10.1007/s10654-014-9948-6</t>
  </si>
  <si>
    <t>European Journal of Epidemiology</t>
  </si>
  <si>
    <t>10.1016/j.envint.2016.04.040</t>
  </si>
  <si>
    <t>European Journal of Clinical Nutrition</t>
  </si>
  <si>
    <t>https://doi.org/10.1038/ejcn.2012.61</t>
  </si>
  <si>
    <t>10.1186/1476-069X-12-76</t>
  </si>
  <si>
    <t>10.3390/ijerph19138148</t>
  </si>
  <si>
    <t>10.1371/journal.pone.0275085</t>
  </si>
  <si>
    <t>10.1136/bmjopen-2014-006143</t>
  </si>
  <si>
    <t>10.1016/j.scitotenv.2021.147621</t>
  </si>
  <si>
    <t>10.1016/j.scitotenv.2019.135028</t>
  </si>
  <si>
    <t>10.1111/ppe.12416</t>
  </si>
  <si>
    <t>10.3945/jn.114.202507</t>
  </si>
  <si>
    <t>10.1111/j.1600-0412.2011.01321.x</t>
  </si>
  <si>
    <t>10.1007/s10654-021-00718-8</t>
  </si>
  <si>
    <t>10.1186/s12920-022-01281-1</t>
  </si>
  <si>
    <t>BMC Medical Genomics</t>
  </si>
  <si>
    <t>https://doi.org/10.1186/s12916-022-02494-y</t>
  </si>
  <si>
    <t>Clinical Epigenetics</t>
  </si>
  <si>
    <t>https://doi.org/10.1186/s13148-021-01055-z</t>
  </si>
  <si>
    <t>10.1007/s10519-016-9833-z</t>
  </si>
  <si>
    <t>10.3109/1547691X.2012.755580</t>
  </si>
  <si>
    <t>Journal of Immunotoxicology</t>
  </si>
  <si>
    <t>10.3390/nu5020424</t>
  </si>
  <si>
    <t>10.1093/aje/kws134</t>
  </si>
  <si>
    <t>10.1186/s12884-021-04303-5</t>
  </si>
  <si>
    <t>10.2337/dc18-2176</t>
  </si>
  <si>
    <t>10.1093/ije/dyw178</t>
  </si>
  <si>
    <t>10.1111/ppe.12138</t>
  </si>
  <si>
    <t>10.1186/s12889-016-3363-8</t>
  </si>
  <si>
    <t>https://doi.org/10.5324/nje.v24i1-2.1813</t>
  </si>
  <si>
    <t>10.1186/s12888-021-03638-9</t>
  </si>
  <si>
    <t>10.1002/pds.5184</t>
  </si>
  <si>
    <t>https://doi.org/10.1177/1359105318754645</t>
  </si>
  <si>
    <t>Journal of Health Psychology</t>
  </si>
  <si>
    <t>10.1016/j.midw.2017.05.004</t>
  </si>
  <si>
    <t>Midwifery</t>
  </si>
  <si>
    <t>10.1002/ppul.24437</t>
  </si>
  <si>
    <t>Pediatric Pulmonology</t>
  </si>
  <si>
    <t>10.1542/peds.2016-3908</t>
  </si>
  <si>
    <t>https://doi.org/10.1016/j.euroneuro.2022.07.399</t>
  </si>
  <si>
    <t>European Neuropsychopharmacology</t>
  </si>
  <si>
    <t>This is an abstract; the published paper is: 10.1038/s41380-023-02383-7 but doesn't seem to be on the list</t>
  </si>
  <si>
    <t>10.1111/1471-0528.16743</t>
  </si>
  <si>
    <t>10.1016/j.envint.2021.106523</t>
  </si>
  <si>
    <t>10.1186/s40359-016-0136-1</t>
  </si>
  <si>
    <t>BMC Psychology</t>
  </si>
  <si>
    <t>10.1186/s12916-021-02027-z</t>
  </si>
  <si>
    <t>10.1016/j.envint.2013.07.001</t>
  </si>
  <si>
    <t>10.1093/ije/dyab168.296</t>
  </si>
  <si>
    <t>This is an abstract; the published paper is: 10.7554/eLife.74320 but doesn't seem to be on the list</t>
  </si>
  <si>
    <t>10.1136/jech-2020-SSMabstracts.94</t>
  </si>
  <si>
    <t>Journal of Epidemiology and Community Health</t>
  </si>
  <si>
    <t>This is an abstract; the published paper is: 10.7554/eLife.74320 but doesn't seem to be on the list; see also entry 329</t>
  </si>
  <si>
    <t>10.1111/ppe.12253</t>
  </si>
  <si>
    <t>10.1093/ije/dyw029</t>
  </si>
  <si>
    <t>10.1097/INF.0b013e31828ab9ff</t>
  </si>
  <si>
    <t>The Pediatric Infectious Disease Journal</t>
  </si>
  <si>
    <t>10.1089/thy.2018.0305</t>
  </si>
  <si>
    <t>Pregnancy and Fetal Development</t>
  </si>
  <si>
    <t>10.1111/j.1360-0443.2011.03775.x</t>
  </si>
  <si>
    <t>10.1111/epi.17242</t>
  </si>
  <si>
    <t>Epilepsia</t>
  </si>
  <si>
    <t>10.1111/aogs.12115</t>
  </si>
  <si>
    <t>10.1093/ije/dyz170</t>
  </si>
  <si>
    <t>10.1016/j.envint.2015.08.011</t>
  </si>
  <si>
    <t>10.1159/000463394</t>
  </si>
  <si>
    <t>10.1016/j.neuroimage.2015.09.017</t>
  </si>
  <si>
    <t>10.1159/000456033</t>
  </si>
  <si>
    <t>Human Heredity</t>
  </si>
  <si>
    <t>10.1016/j.fct.2008.05.020</t>
  </si>
  <si>
    <t>Food and Chemical Toxicology</t>
  </si>
  <si>
    <t>10.1016/j.envres.2015.12.020</t>
  </si>
  <si>
    <t>10.1038/ijo.2012.140</t>
  </si>
  <si>
    <t>10.1038/s41467-022-28774-y</t>
  </si>
  <si>
    <t>10.1111/cdev.13192</t>
  </si>
  <si>
    <t>10.1016/j.ajhg.2016.02.019</t>
  </si>
  <si>
    <t>Americal Journal of Human Genetics</t>
  </si>
  <si>
    <t>10.1111/j.1600-0412.2010.01024.x</t>
  </si>
  <si>
    <t>10.1136/bmjopen-2021-048980</t>
  </si>
  <si>
    <t>10.1136/bmjopen-2013-003066</t>
  </si>
  <si>
    <t>10.1289/ehp.1103789</t>
  </si>
  <si>
    <t>10.1177/0022034517716914</t>
  </si>
  <si>
    <t>Journal of Dental Research</t>
  </si>
  <si>
    <t>https://doi.org/10.1371/journal.pmed.1003305</t>
  </si>
  <si>
    <t>PLoS Medicine</t>
  </si>
  <si>
    <t>10.1186/s13073-020-0716-9</t>
  </si>
  <si>
    <t>Genome Medicine</t>
  </si>
  <si>
    <t>10.1016/j.yebeh.2016.06.025</t>
  </si>
  <si>
    <t>Epilepsy and Behavior</t>
  </si>
  <si>
    <t>10.1007/s00415-022-11249-x</t>
  </si>
  <si>
    <t>Journal of Neurology</t>
  </si>
  <si>
    <t>10.5324/nje.v24i1-2.1758</t>
  </si>
  <si>
    <t>10.1097/01.EE9.0000609280.89169.65</t>
  </si>
  <si>
    <t>Environmental Epidemiology</t>
  </si>
  <si>
    <t>This is an abstract; the published paper is: 10.1093/ije/dyab035 but doesn't seem to be on the list</t>
  </si>
  <si>
    <t>10.1038/sj.ejcn.1602952</t>
  </si>
  <si>
    <t>10.1002/pds.5388</t>
  </si>
  <si>
    <t>Green OA on PubMed</t>
  </si>
  <si>
    <t>10.1037/a0035996</t>
  </si>
  <si>
    <t>10.1007/s11136-011-9920-9</t>
  </si>
  <si>
    <t>Quality of Life Research</t>
  </si>
  <si>
    <t>10.2337/dc19-0524</t>
  </si>
  <si>
    <t>10.1371/journal.pone.0181042</t>
  </si>
  <si>
    <t>10.1097/EE9.0000000000000161</t>
  </si>
  <si>
    <t>10.1016/j.ejogrb.2011.08.006</t>
  </si>
  <si>
    <t>European Journal of Obstetrics &amp; Gynecology and Reproductive Biology</t>
  </si>
  <si>
    <t>10.1371/journal.pone.0061781</t>
  </si>
  <si>
    <t>10.1111/birt.12063</t>
  </si>
  <si>
    <t>10.1007/s00228-014-1797-4</t>
  </si>
  <si>
    <t>10.1093/ije/dyx067</t>
  </si>
  <si>
    <t>https://doi.org/10.5324/nje.v24i1-2.1822</t>
  </si>
  <si>
    <t>10.1161/JAHA.120.020051</t>
  </si>
  <si>
    <t>10.1038/ng.3424</t>
  </si>
  <si>
    <t>Nature Genetics</t>
  </si>
  <si>
    <t>10.1007/s00394-018-1850-7</t>
  </si>
  <si>
    <t>10.1017/S0007114515003013</t>
  </si>
  <si>
    <t>10.1136/annrheumdis-2021-221754</t>
  </si>
  <si>
    <t>Annals of the Rheumatic Diseases</t>
  </si>
  <si>
    <t>10.1007/s00394-020-02280-7</t>
  </si>
  <si>
    <t>10.1017/S0033291712002516</t>
  </si>
  <si>
    <t>10.3390/jcdd9080237</t>
  </si>
  <si>
    <t>Journal of Cardiovascular Development and Disease</t>
  </si>
  <si>
    <t>10.29219/fnr.v63.3676</t>
  </si>
  <si>
    <t>Food and Nutrition Research</t>
  </si>
  <si>
    <t>10.1111/sms.13781</t>
  </si>
  <si>
    <t>10.1016/j.placenta.2021.10.011</t>
  </si>
  <si>
    <t>Placenta</t>
  </si>
  <si>
    <t>10.3390/nu10030280</t>
  </si>
  <si>
    <t>10.1002/mnfr.201200116</t>
  </si>
  <si>
    <t>Molecular Nutrition and Food Research</t>
  </si>
  <si>
    <t>10.1093/humrep/deab252</t>
  </si>
  <si>
    <t>10.1186/s12993-015-0060-1</t>
  </si>
  <si>
    <t>Behavioral and Brain Function</t>
  </si>
  <si>
    <t>10.1016/j.envres.2022.113861</t>
  </si>
  <si>
    <t>10.1007/s40572-015-0058-8</t>
  </si>
  <si>
    <t>Current Environmental Health Reports</t>
  </si>
  <si>
    <t>10.1016/j.ijheh.2019.07.005</t>
  </si>
  <si>
    <t>10.1016/j.nicl.2019.101857</t>
  </si>
  <si>
    <t>NeuroImage Clinical</t>
  </si>
  <si>
    <t>10.1289/ehp.1408325</t>
  </si>
  <si>
    <t>10.1097/CHI.0b013e318195bcfb</t>
  </si>
  <si>
    <t>10.1371/journal.pmed.1003032</t>
  </si>
  <si>
    <t>10.1016/j.envint.2017.03.024</t>
  </si>
  <si>
    <t>10.5324/nje.v24i1-2.1815</t>
  </si>
  <si>
    <t>10.1097/EDE.0b013e31829e1d45</t>
  </si>
  <si>
    <t>10.1093/bioinformatics/btab028</t>
  </si>
  <si>
    <t>Bioinformatics</t>
  </si>
  <si>
    <t>10.1016/j.envint.2021.106403</t>
  </si>
  <si>
    <t>https://doi.org/10.5324/nje.v24i1-2.1818</t>
  </si>
  <si>
    <t>10.1542/peds.2013-1752</t>
  </si>
  <si>
    <t>10.1097/EDE.0000000000001163</t>
  </si>
  <si>
    <t>https://doi.org/10.5324/nje.v24i1-2.1805</t>
  </si>
  <si>
    <t>10.1093/hmg/ddx290</t>
  </si>
  <si>
    <t>This is a thesis</t>
  </si>
  <si>
    <t>10.1371/journal.pone.0208803</t>
  </si>
  <si>
    <t>10.1016/j.jchromb.2015.08.040</t>
  </si>
  <si>
    <t>Journal of Chromatography B</t>
  </si>
  <si>
    <t>10.1136/bmjopen-2016-012777</t>
  </si>
  <si>
    <t>10.1111/j.1740-8709.2010.00257.x</t>
  </si>
  <si>
    <t>10.1038/nature17671</t>
  </si>
  <si>
    <t>Nature</t>
  </si>
  <si>
    <t>10.1186/1471-2393-14-316</t>
  </si>
  <si>
    <t>10.1093/ije/dyx190</t>
  </si>
  <si>
    <t>10.1530/EJE-18-0478</t>
  </si>
  <si>
    <t>Clinical and Translational Endocrinology</t>
  </si>
  <si>
    <t>10.1186/1471-2393-13-29</t>
  </si>
  <si>
    <t>10.1111/aogs.13801</t>
  </si>
  <si>
    <t>10.1289/ehp.1205412</t>
  </si>
  <si>
    <t>https://doi.org/10.1080/01443410.2022.2059653</t>
  </si>
  <si>
    <t>Educational Psychology</t>
  </si>
  <si>
    <t>10.1037/fam0000861</t>
  </si>
  <si>
    <t>Journal of Family Psychology</t>
  </si>
  <si>
    <t>10.1186/s12884-015-0580-6</t>
  </si>
  <si>
    <t>10.1017/S0954579419001536</t>
  </si>
  <si>
    <t>10.1017/S0033291720000537</t>
  </si>
  <si>
    <t>10.1111/j.1651-2227.2010.01744.x</t>
  </si>
  <si>
    <t>This is an abstract</t>
  </si>
  <si>
    <t>10.2188/jea.JE20210241</t>
  </si>
  <si>
    <t>Journal of Epidemiology</t>
  </si>
  <si>
    <t>10.1017/S1368980014000421</t>
  </si>
  <si>
    <t>10.1016/j.ejogrb.2017.01.020</t>
  </si>
  <si>
    <t>10.1097/HJH.0000000000000696</t>
  </si>
  <si>
    <t>Journal of Hypertension</t>
  </si>
  <si>
    <t>https://doi.org/10.1111/ppe.12425</t>
  </si>
  <si>
    <t>This is a response to an article</t>
  </si>
  <si>
    <t>10.1016/j.earlhumdev.2013.04.010</t>
  </si>
  <si>
    <t>Early Human Development</t>
  </si>
  <si>
    <t>10.1016/j.ypmed.2019.05.002</t>
  </si>
  <si>
    <t>Preventive Medicine</t>
  </si>
  <si>
    <t>10.1007/s10654-022-00897-y</t>
  </si>
  <si>
    <t>10.1542/peds.2013-3664</t>
  </si>
  <si>
    <t>https://doi.org/10.1016/j.biopsych.2021.02.117</t>
  </si>
  <si>
    <t>Biological Psychiatry</t>
  </si>
  <si>
    <t>10.1016/j.eatbeh.2009.09.004</t>
  </si>
  <si>
    <t>Eating Behaviors</t>
  </si>
  <si>
    <t>10.1186/s13073-020-00810-w</t>
  </si>
  <si>
    <t>10.1111/ppe.12063</t>
  </si>
  <si>
    <t>10.1136/archdischild-2016-312304</t>
  </si>
  <si>
    <t>Archives of Disease in Childhood</t>
  </si>
  <si>
    <t>10.1007/s10654-019-00550-1</t>
  </si>
  <si>
    <t>10.1093/ije/dyx007</t>
  </si>
  <si>
    <t>10.1089/cpt.2008.0012</t>
  </si>
  <si>
    <t>Cell Preservation Technology</t>
  </si>
  <si>
    <t>10.1136/adc.2008.142448</t>
  </si>
  <si>
    <t>https://doi.org/10.1093/ije/dyv366</t>
  </si>
  <si>
    <t>https://doi.org/10.1016/j.euroneuro.2022.07.525</t>
  </si>
  <si>
    <t>10.1186/s40545-017-0117-7</t>
  </si>
  <si>
    <t>Journal of Pharmaceutical Policy and Practice</t>
  </si>
  <si>
    <t>10.1002/pds.5009</t>
  </si>
  <si>
    <t>10.1007/s10654-022-00847-8</t>
  </si>
  <si>
    <t>10.1016/j.envint.2022.107319</t>
  </si>
  <si>
    <t>10.1002/pds.5089</t>
  </si>
  <si>
    <t>10.1093/ajcn/nqab436</t>
  </si>
  <si>
    <t>10.1038/mp.2009.143</t>
  </si>
  <si>
    <t>10.1016/j.jaci.2016.02.032</t>
  </si>
  <si>
    <t>10.1037/pas0000722</t>
  </si>
  <si>
    <t>Psychological Assessment</t>
  </si>
  <si>
    <t>10.1002/ajmg.b.32561</t>
  </si>
  <si>
    <t>American Journal of Medical Genetics Part B</t>
  </si>
  <si>
    <t>https://doi.org/10.1080/03009734.2016.1201553</t>
  </si>
  <si>
    <t>Upsala Journal of Medical Sciences</t>
  </si>
  <si>
    <t>10.1371/journal.pone.0231040</t>
  </si>
  <si>
    <t>10.1016/j.envres.2013.07.002</t>
  </si>
  <si>
    <t>https://doi.org/10.1016/j.xagr.2020.100002</t>
  </si>
  <si>
    <t>AJOG Global Reports</t>
  </si>
  <si>
    <t>10.1016/j.envint.2018.12.041</t>
  </si>
  <si>
    <t>10.1017/S0033291713002894</t>
  </si>
  <si>
    <t>10.1177/1087054715612257</t>
  </si>
  <si>
    <t>10.1093/jpepsy/jsv034</t>
  </si>
  <si>
    <t>10.1111/epi.12884</t>
  </si>
  <si>
    <t>10.1038/s41598-022-06616-7</t>
  </si>
  <si>
    <t>10.1016/j.envres.2022.113555</t>
  </si>
  <si>
    <t>10.1016/j.yrtph.2019.104452</t>
  </si>
  <si>
    <t>Regulatory Toxicology and Pharmacology</t>
  </si>
  <si>
    <t>10.1111/ppe.12193</t>
  </si>
  <si>
    <t>10.1136/bmjopen-2017-021188</t>
  </si>
  <si>
    <t>10.1097/EDE.0b013e3182873a73</t>
  </si>
  <si>
    <t>10.1017/S1368980014002419</t>
  </si>
  <si>
    <t>10.1136/bmjopen-2021-052537</t>
  </si>
  <si>
    <t>10.1186/s12887-020-02483-1</t>
  </si>
  <si>
    <t>10.1289/ehp.1408613</t>
  </si>
  <si>
    <t>10.1007/s10803-012-1546-4</t>
  </si>
  <si>
    <t>https://doi.org/10.5324/nje.v24i1-2.1816</t>
  </si>
  <si>
    <t>10.1016/j.scitotenv.2021.146709</t>
  </si>
  <si>
    <t>10.1016/j.jpeds.2007.06.005</t>
  </si>
  <si>
    <t>The Journal of Pediatrics</t>
  </si>
  <si>
    <t>10.1371/journal.pone.0009040</t>
  </si>
  <si>
    <t>10.1093/hmg/ddv472</t>
  </si>
  <si>
    <t>https://doi.org/10.1101/2022.03.22.22272772</t>
  </si>
  <si>
    <t>medRxiV</t>
  </si>
  <si>
    <t>This is a preprint; the published article is probably: https://doi.org/10.1186/s12916-023-02831-9</t>
  </si>
  <si>
    <t>10.1111/ppe.12461</t>
  </si>
  <si>
    <t>https://doi.org/10.1111/ppe.12814</t>
  </si>
  <si>
    <t>10.1002/eat.20835</t>
  </si>
  <si>
    <t>10.1002/pds.4170</t>
  </si>
  <si>
    <t>10.1016/j.envint.2020.105622</t>
  </si>
  <si>
    <t>10.1097/AUD.0000000000000716</t>
  </si>
  <si>
    <t>Ear and Hearing</t>
  </si>
  <si>
    <t>10.1017/S0007114521000295</t>
  </si>
  <si>
    <t>10.1038/s41467-019-12308-0</t>
  </si>
  <si>
    <t>10.1111/aogs.12937</t>
  </si>
  <si>
    <t>10.1177/1087054712463063</t>
  </si>
  <si>
    <t>https://doi.org/10.1186/1471-2393-12-36</t>
  </si>
  <si>
    <t>10.1016/j.eurpsy.2017.12.006</t>
  </si>
  <si>
    <t>European Psychiatry</t>
  </si>
  <si>
    <t>10.15288/jsad.2015.76.559</t>
  </si>
  <si>
    <t>Journal of Studies on Alcohol and Drugs</t>
  </si>
  <si>
    <t>10.1111/j.1523-536X.2009.00374.x</t>
  </si>
  <si>
    <t>https://doi.org/10.5324/nje.v24i1-2.1819</t>
  </si>
  <si>
    <t>https://doi.org/10.1177/0165025411431409</t>
  </si>
  <si>
    <t>International Journal of Behavioral Development</t>
  </si>
  <si>
    <t>10.1016/j.jaci.2018.11.043</t>
  </si>
  <si>
    <t>10.1093/jpepsy/jsx066</t>
  </si>
  <si>
    <t>https://doi.org/10.1016/j.envint.2019.105259</t>
  </si>
  <si>
    <t>10.1111/ppe.12114</t>
  </si>
  <si>
    <t>10.1002/eat.20797</t>
  </si>
  <si>
    <t>10.1289/ehp.1205396</t>
  </si>
  <si>
    <t>10.1002/hep.31483</t>
  </si>
  <si>
    <t>Hepatology</t>
  </si>
  <si>
    <t>10.1016/j.cgh.2013.09.061</t>
  </si>
  <si>
    <t>Clinical Gastroenterology and Hepatology</t>
  </si>
  <si>
    <t>10.1111/j.1471-0528.2011.03099.x</t>
  </si>
  <si>
    <t>https://doi.org/10.1186/1471-2458-12-66</t>
  </si>
  <si>
    <t>10.1016/j.envint.2016.03.029</t>
  </si>
  <si>
    <t>https://doi.org/10.1186/1471-2431-11-59</t>
  </si>
  <si>
    <t>10.1038/ijo.2014.114</t>
  </si>
  <si>
    <t>10.1007/s10654-006-9041-x</t>
  </si>
  <si>
    <t>10.1093/ije/dyv329</t>
  </si>
  <si>
    <t>10.1111/1471-0528.13114</t>
  </si>
  <si>
    <t>10.1001/jamanetworkopen.2021.24324</t>
  </si>
  <si>
    <t>https://doi.org/10.1038/s41380-022-01863-6</t>
  </si>
  <si>
    <t>10.1007/s10519-018-9912-4</t>
  </si>
  <si>
    <t>10.1002/eat.20578</t>
  </si>
  <si>
    <t>10.1136/bmjopen-2014-005935</t>
  </si>
  <si>
    <t>10.1111/cdoe.12094</t>
  </si>
  <si>
    <t>Community Dentistry and Oral Epidemiology</t>
  </si>
  <si>
    <t>10.1093/humrep/dem139</t>
  </si>
  <si>
    <t>10.1016/j.jclinepi.2013.02.011</t>
  </si>
  <si>
    <t>10.1111/mcn.13101</t>
  </si>
  <si>
    <t>10.1542/peds.2017-3596</t>
  </si>
  <si>
    <t>https://doi.org/10.1186/s12884-019-2215-9</t>
  </si>
  <si>
    <t>10.1093/hmg/ddz161</t>
  </si>
  <si>
    <t>10.1371/journal.pone.0269105</t>
  </si>
  <si>
    <t>10.1186/s13148-022-01299-3</t>
  </si>
  <si>
    <t>10.1038/s41588-018-0147-3</t>
  </si>
  <si>
    <t>10.1017/S0033291721004311</t>
  </si>
  <si>
    <t>10.1177/1403494809105027</t>
  </si>
  <si>
    <t>Scandinavian Journal of Public Health</t>
  </si>
  <si>
    <t>10.1371/journal.pone.0133045</t>
  </si>
  <si>
    <t>10.1001/jamapsychiatry.2014.3034</t>
  </si>
  <si>
    <t>10.1001/jamanetworkopen.2020.5860</t>
  </si>
  <si>
    <t>10.1016/j.vaccine.2021.08.055</t>
  </si>
  <si>
    <t>Vaccine</t>
  </si>
  <si>
    <t>https://doi.org/10.1136/bmjopen-2021-049586</t>
  </si>
  <si>
    <t>10.1038/s41598-020-78225-1</t>
  </si>
  <si>
    <t>10.1371/journal.pone.0220437</t>
  </si>
  <si>
    <t>10.1097/DBP.0b013e31823d4f83</t>
  </si>
  <si>
    <t>10.1080/15592294.2016.1214782</t>
  </si>
  <si>
    <t>Epigenetics</t>
  </si>
  <si>
    <t>10.1177/1455072519879564</t>
  </si>
  <si>
    <t>Nordic Studies on Alcohol and Drugs</t>
  </si>
  <si>
    <t>10.1016/j.clinthera.2019.11.003</t>
  </si>
  <si>
    <t>Clinical Therapeutics</t>
  </si>
  <si>
    <t>10.1016/j.ajog.2012.06.002</t>
  </si>
  <si>
    <t>10.1186/1756-0500-5-510</t>
  </si>
  <si>
    <t>10.1002/mnfr.201200114</t>
  </si>
  <si>
    <t>10.1038/jes.2013.95</t>
  </si>
  <si>
    <t>Journal of Exposure Science &amp; Environmental Epidemiology</t>
  </si>
  <si>
    <t>10.1371/journal.pone.0179080</t>
  </si>
  <si>
    <t>10.1111/ppe.12185</t>
  </si>
  <si>
    <t>10.1371/journal.pone.0170946</t>
  </si>
  <si>
    <t>10.1056/NEJMoa1612665</t>
  </si>
  <si>
    <t>The New England Journal of Medicine</t>
  </si>
  <si>
    <t>10.1097/INF.0b013e31825d2f76</t>
  </si>
  <si>
    <t>https://doi.org/10.1093/ije/dyaa054</t>
  </si>
  <si>
    <t>https://doi.org/10.1093/aje/kwm134</t>
  </si>
  <si>
    <t>10.1371/journal.pone.0160335</t>
  </si>
  <si>
    <t>10.3390/nu13020440</t>
  </si>
  <si>
    <t>10.1001/jamanetworkopen.2019.12424</t>
  </si>
  <si>
    <t>https://doi.org/10.1016/j.ecresq.2021.01.001</t>
  </si>
  <si>
    <t>Early Childhood Research Quaterly</t>
  </si>
  <si>
    <t>10.1016/j.annepidem.2010.05.009</t>
  </si>
  <si>
    <t>10.1186/1471-2393-13-169</t>
  </si>
  <si>
    <t>10.1007/s10578-021-01123-8</t>
  </si>
  <si>
    <t>Microbiome</t>
  </si>
  <si>
    <t>https://doi.org/10.1186/s40168-019-0645-2</t>
  </si>
  <si>
    <t>10.1001/jamanetworkopen.2022.22425</t>
  </si>
  <si>
    <t>10.1007/s10985-020-09508-y</t>
  </si>
  <si>
    <t>Lifetime Data Analysis</t>
  </si>
  <si>
    <t>10.1038/s41430-020-0567-x</t>
  </si>
  <si>
    <t>10.1016/j.fct.2011.05.002</t>
  </si>
  <si>
    <t>10.1186/s12889-018-6208-9</t>
  </si>
  <si>
    <t>10.1097/DBP.0b013e31826bac0d</t>
  </si>
  <si>
    <t>10.1017/S1368980013002619</t>
  </si>
  <si>
    <t>10.1212/WNL.0000000000006073</t>
  </si>
  <si>
    <t>10.1037/dev0000541</t>
  </si>
  <si>
    <t>10.3390/nu7125522</t>
  </si>
  <si>
    <t>10.1001/jama.2011.1433</t>
  </si>
  <si>
    <t>10.1038/s41588-019-0403-1</t>
  </si>
  <si>
    <t>School Mental Health</t>
  </si>
  <si>
    <t>https://doi.org/10.1007/s12310-022-09518-1</t>
  </si>
  <si>
    <t>https://doi.org/10.1186/s12916-021-01959-w</t>
  </si>
  <si>
    <t>10.1111/j.1740-8709.2009.00208.x</t>
  </si>
  <si>
    <t>10.1136/bmjnph-2021-000412</t>
  </si>
  <si>
    <t>BMJ Nutrition, Prevention and Public Health</t>
  </si>
  <si>
    <t>10.1111/ppe.12519</t>
  </si>
  <si>
    <t>10.1001/jama.2019.3820</t>
  </si>
  <si>
    <t>10.1371/journal.pone.0224034</t>
  </si>
  <si>
    <t>10.1002/jcv2.12054</t>
  </si>
  <si>
    <t>10.1111/epi.13913</t>
  </si>
  <si>
    <t>10.1016/j.jaci.2016.10.016</t>
  </si>
  <si>
    <t>https://doi.org/10.1016/j.euroneuro.2022.07.517</t>
  </si>
  <si>
    <t>10.1123/jpah.2013-0390</t>
  </si>
  <si>
    <t>Journal of Physical Activity and Health</t>
  </si>
  <si>
    <t>10.1096/fj.13-227694</t>
  </si>
  <si>
    <t>The FASEB Journal</t>
  </si>
  <si>
    <t>10.1093/humrep/det301</t>
  </si>
  <si>
    <t>10.1038/ijo.2017.248</t>
  </si>
  <si>
    <t>10.1371/journal.pmed.1003182</t>
  </si>
  <si>
    <t>10.16993/jhlr.31</t>
  </si>
  <si>
    <t>Journal of Home Language Research</t>
  </si>
  <si>
    <t>10.1097/EDE.0000000000000868</t>
  </si>
  <si>
    <t>10.1002/aur.2643</t>
  </si>
  <si>
    <t>Autism Research</t>
  </si>
  <si>
    <t>10.1080/00016340802491508</t>
  </si>
  <si>
    <t>10.1016/j.jaac.2013.07.002</t>
  </si>
  <si>
    <t>https://doi.org/10.1186/s12916-018-1190-8</t>
  </si>
  <si>
    <t>10.1007/s00787-022-01999-4</t>
  </si>
  <si>
    <t>This is an abstract; preprint is: https://doi.org/10.1101/2022.06.23.496289</t>
  </si>
  <si>
    <t>10.1016/j.envres.2015.04.022</t>
  </si>
  <si>
    <t>10.7554/eLife.66466</t>
  </si>
  <si>
    <t>10.1186/1744-9081-10-16</t>
  </si>
  <si>
    <t>10.1111/j.1651-2227.2010.02015.x</t>
  </si>
  <si>
    <t>10.1186/1756-0500-7-633</t>
  </si>
  <si>
    <t>10.1017/S0954579418000731</t>
  </si>
  <si>
    <t>10.1111/jcpp.13369</t>
  </si>
  <si>
    <t>10.1007/s10654-019-00522-5</t>
  </si>
  <si>
    <t>https://doi.org/10.1080/1350293X.2021.1895273</t>
  </si>
  <si>
    <t>10.1159/000112366</t>
  </si>
  <si>
    <t>10.1002/eat.22088</t>
  </si>
  <si>
    <t>10.1002/hep.31809</t>
  </si>
  <si>
    <t>10.1038/s41598-021-96374-9</t>
  </si>
  <si>
    <t>10.1093/pnasnexus/pgac051</t>
  </si>
  <si>
    <t>PNAS Nexus</t>
  </si>
  <si>
    <t>10.1093/aje/kwx361</t>
  </si>
  <si>
    <t>10.1136/bmj.k2167</t>
  </si>
  <si>
    <t>10.1542/peds.2019-2007</t>
  </si>
  <si>
    <t>10.1002/eat.22361</t>
  </si>
  <si>
    <t>10.1371/journal.pmed.1002744</t>
  </si>
  <si>
    <t>10.1111/1471-0528.13290</t>
  </si>
  <si>
    <t>https://doi.org/10.21307/sjcapp-2017-001</t>
  </si>
  <si>
    <t>Scandinavian Journal of Child and Adolescent Psychiatry and Psychology</t>
  </si>
  <si>
    <t>10.1097/EDE.0000000000000293</t>
  </si>
  <si>
    <t>10.1016/j.scitotenv.2021.149271</t>
  </si>
  <si>
    <t>10.1186/s12916-014-0257-4</t>
  </si>
  <si>
    <t>10.1186/s12864-016-3310-1</t>
  </si>
  <si>
    <t>BMC Genomics</t>
  </si>
  <si>
    <t>10.3945/jn.117.251520</t>
  </si>
  <si>
    <t>10.1016/j.ejon.2021.101929</t>
  </si>
  <si>
    <t>European Journal of Oncology Nursing</t>
  </si>
  <si>
    <t>10.1002/eat.22290</t>
  </si>
  <si>
    <t>10.1016/j.jaac.2018.03.008</t>
  </si>
  <si>
    <t>10.1186/1471-2458-11-161</t>
  </si>
  <si>
    <t>10.1016/j.envpol.2021.117404</t>
  </si>
  <si>
    <t>Environmental Pollution</t>
  </si>
  <si>
    <t>10.1111/jcpp.13528</t>
  </si>
  <si>
    <t>10.3945/jn.109.104968</t>
  </si>
  <si>
    <t>International Journal of Child Care and Education Policy</t>
  </si>
  <si>
    <t>https://doi.org/10.1007/s40723-014-0004-5</t>
  </si>
  <si>
    <t>10.1007/s10654-016-0171-5</t>
  </si>
  <si>
    <t>https://doi.org/10.5324/nje.v24i1-2.1821</t>
  </si>
  <si>
    <t>10.1016/j.envint.2013.10.004</t>
  </si>
  <si>
    <t>10.1097/EDE.0000000000000046</t>
  </si>
  <si>
    <t>10.1093/toxsci/kfs214</t>
  </si>
  <si>
    <t>Toxicological Sciences</t>
  </si>
  <si>
    <t>10.1111/aogs.14324</t>
  </si>
  <si>
    <t>10.1007/s10654-022-00857-6</t>
  </si>
  <si>
    <t>10.1016/S2215-0366(18)30225-6</t>
  </si>
  <si>
    <t>10.3945/ajcn.110.004085</t>
  </si>
  <si>
    <t>10.1016/j.annepidem.2015.08.013</t>
  </si>
  <si>
    <t>10.1136/bmjopen-2015-009240</t>
  </si>
  <si>
    <t>10.1371/journal.pone.0195540</t>
  </si>
  <si>
    <t>10.1016/j.jsbmb.2016.03.005</t>
  </si>
  <si>
    <t>The Journal of Steriod Biochemistry and Molecular Biology</t>
  </si>
  <si>
    <t>10.1017/S1368980013001869</t>
  </si>
  <si>
    <t>10.1111/1471-0528.14750</t>
  </si>
  <si>
    <t>10.1097/EE9.0000000000000153</t>
  </si>
  <si>
    <t>10.1044/2020_JSLHR-19-00394</t>
  </si>
  <si>
    <t>https://doi.org/10.1016/j.euroneuro.2019.07.216</t>
  </si>
  <si>
    <t>https://doi.org/10.1177/0192513X221113850</t>
  </si>
  <si>
    <t>Journal of Family Issues</t>
  </si>
  <si>
    <t>10.1111/cdoe.12409</t>
  </si>
  <si>
    <t>10.1093/jpepsy/jst038</t>
  </si>
  <si>
    <t>10.1111/jomf.12210</t>
  </si>
  <si>
    <t>Journal of Marriage and Family</t>
  </si>
  <si>
    <t>10.1016/j.reprotox.2021.02.006</t>
  </si>
  <si>
    <t>10.1016/j.jpeds.2017.11.065</t>
  </si>
  <si>
    <t>10.1111/jcpp.12990</t>
  </si>
  <si>
    <t>10.1159/000510821</t>
  </si>
  <si>
    <t>European Addiction Research</t>
  </si>
  <si>
    <t>10.1111/aogs.13339</t>
  </si>
  <si>
    <t>10.1016/j.ajog.2012.12.002</t>
  </si>
  <si>
    <t>10.1111/aogs.13183</t>
  </si>
  <si>
    <t>10.1007/s00228-011-1069-5</t>
  </si>
  <si>
    <t>https://doi.org/10.1016/S2468-2667(22)00042-1</t>
  </si>
  <si>
    <t>The Lancet Public Health</t>
  </si>
  <si>
    <t>The Lancet Psychiatry</t>
  </si>
  <si>
    <t>10.1016/j.envint.2017.10.008</t>
  </si>
  <si>
    <t>10.1038/mp.2017.119</t>
  </si>
  <si>
    <t>10.1038/s41598-020-73244-4</t>
  </si>
  <si>
    <t>10.1038/s41598-019-55283-8</t>
  </si>
  <si>
    <t>10.1080/08039488.2021.1998616</t>
  </si>
  <si>
    <t>Nordic Journal of Psychiatry</t>
  </si>
  <si>
    <t>10.1093/ajcn/nqab351</t>
  </si>
  <si>
    <t>10.1016/j.annepidem.2016.11.009</t>
  </si>
  <si>
    <t>10.1016/j.ijheh.2018.12.011</t>
  </si>
  <si>
    <t>10.1177/1403494813510983</t>
  </si>
  <si>
    <t>10.1038/ng.1017</t>
  </si>
  <si>
    <t>10.1016/j.euroneuro.2019.07.216</t>
  </si>
  <si>
    <t>https://doi.org/10.1016/j.taap.2018.03.015</t>
  </si>
  <si>
    <t>Toxicology and Applied Pharmacology</t>
  </si>
  <si>
    <t>10.1186/s12876-020-1182-y</t>
  </si>
  <si>
    <t>BMC Gastroenterology</t>
  </si>
  <si>
    <t>10.1186/1471-2393-14-201</t>
  </si>
  <si>
    <t>10.1186/s12955-022-01920-2</t>
  </si>
  <si>
    <t>Health and Quality of Life Outcomes</t>
  </si>
  <si>
    <t>10.1111/ppe.12951</t>
  </si>
  <si>
    <t>10.1016/j.envint.2018.01.004</t>
  </si>
  <si>
    <t>10.1016/j.envres.2022.113109</t>
  </si>
  <si>
    <t>10.1093/jpepsy/jsq054</t>
  </si>
  <si>
    <t>10.2337/dc21-0447</t>
  </si>
  <si>
    <t>10.1097/MPG.0000000000001539</t>
  </si>
  <si>
    <t>10.1007/s10654-019-00480-y</t>
  </si>
  <si>
    <t>10.1186/s12887-018-1152-5</t>
  </si>
  <si>
    <t>10.3945/jn.116.232272</t>
  </si>
  <si>
    <t>10.1001/jamapediatrics.2015.3759</t>
  </si>
  <si>
    <t>10.1136/bmjnph-2022-000426</t>
  </si>
  <si>
    <t>10.1002/ijc.32388</t>
  </si>
  <si>
    <t>International Journal of Cancer</t>
  </si>
  <si>
    <t>10.1097/AOG.0b013e3182605b1a</t>
  </si>
  <si>
    <t>10.1111/1471-0528.12029</t>
  </si>
  <si>
    <t>10.1111/j.1399-3038.2010.01135.x</t>
  </si>
  <si>
    <t>Pediatric Allergy and Immunology</t>
  </si>
  <si>
    <t>10.1001/jamaneurol.2017.3897</t>
  </si>
  <si>
    <t>10.1136/jnnp-2021-328700</t>
  </si>
  <si>
    <t>Journal of Neurology, Neurosurgery &amp; Psychiatry</t>
  </si>
  <si>
    <t>10.1136/bmjopen-2017-018021</t>
  </si>
  <si>
    <t>10.1371/journal.pone.0184071</t>
  </si>
  <si>
    <t>10.1038/pr.2016.187</t>
  </si>
  <si>
    <t>10.2105/AJPH.2016.303369</t>
  </si>
  <si>
    <t>American Journal of Public Health</t>
  </si>
  <si>
    <t>10.1016/j.envres.2019.04.015</t>
  </si>
  <si>
    <t>10.1093/aje/kwr459</t>
  </si>
  <si>
    <t>10.1007/s10995-017-2417-6</t>
  </si>
  <si>
    <t>10.1289/EHP5975</t>
  </si>
  <si>
    <t>10.1038/s41539-022-00145-8</t>
  </si>
  <si>
    <t>NPJ Science of Learning</t>
  </si>
  <si>
    <t>10.1007/s00737-017-0770-5</t>
  </si>
  <si>
    <t>Archives of Women's Mental Health</t>
  </si>
  <si>
    <t>10.1371/journal.pone.0116796</t>
  </si>
  <si>
    <t>This is an abstract; the published paper is entry 561/68</t>
  </si>
  <si>
    <t>10.1016/j.neuroimage.2015.12.029</t>
  </si>
  <si>
    <t>10.1080/00365521.2020.1726446</t>
  </si>
  <si>
    <t>Scandinavian Journal of Gastroenterology</t>
  </si>
  <si>
    <t>10.1038/s41467-020-19742-5</t>
  </si>
  <si>
    <t>Unpaywall does not work; probably not a proper article?</t>
  </si>
  <si>
    <t>10.1097/DBP.0000000000000642</t>
  </si>
  <si>
    <t>https://doi.org/10.5324/nje.v24i1-2.1755</t>
  </si>
  <si>
    <t>10.1016/j.ajhg.2016.02.014</t>
  </si>
  <si>
    <t>American Journal of Human Genetics</t>
  </si>
  <si>
    <t>10.1177/1087054714538655</t>
  </si>
  <si>
    <t>10.1111/cch.12003</t>
  </si>
  <si>
    <t>Child Care, Health and Development</t>
  </si>
  <si>
    <t>https://doi.org/10.1289/ehp.1409518</t>
  </si>
  <si>
    <t>10.1289/EHP333</t>
  </si>
  <si>
    <t>10.1097/JCP.0000000000000519</t>
  </si>
  <si>
    <t>Na</t>
  </si>
  <si>
    <t>Journal of Clinical Psychopharmacology</t>
  </si>
  <si>
    <t>10.1038/ncomms10577</t>
  </si>
  <si>
    <t>10.1016/j.envadv.2021.100130</t>
  </si>
  <si>
    <t>Environmental Advances</t>
  </si>
  <si>
    <t>10.1016/j.envint.2015.06.013</t>
  </si>
  <si>
    <t>10.1016/j.fertnstert.2022.04.001</t>
  </si>
  <si>
    <t>Fertility and Sterility</t>
  </si>
  <si>
    <t>https://doi.org/10.5324/nje.v24i1-2.1809</t>
  </si>
  <si>
    <t>10.1007/s00125-010-2003-6</t>
  </si>
  <si>
    <t>Diabetologia</t>
  </si>
  <si>
    <t>10.1371/journal.pone.0144159</t>
  </si>
  <si>
    <t>10.1038/s41467-019-10461-0</t>
  </si>
  <si>
    <t>10.1111/j.1545-5300.2012.01384.x</t>
  </si>
  <si>
    <t>Family Process</t>
  </si>
  <si>
    <t>10.1016/j.fct.2012.09.027</t>
  </si>
  <si>
    <t>10.1016/j.jaci.2022.01.023</t>
  </si>
  <si>
    <t>10.1016/j.envint.2020.105759</t>
  </si>
  <si>
    <t>10.1038/ng.3895</t>
  </si>
  <si>
    <t>10.1007/s00737-016-0713-6</t>
  </si>
  <si>
    <t>10.1055/s-0041-1740072</t>
  </si>
  <si>
    <t>American Journal of Perinatology</t>
  </si>
  <si>
    <t>10.1111/epi.13573</t>
  </si>
  <si>
    <t>Not OA on PubMed</t>
  </si>
  <si>
    <t>10.1371/journal.pone.0221084</t>
  </si>
  <si>
    <t>10.1111/1460-6984.12073</t>
  </si>
  <si>
    <t>International Journal of Language &amp; Communication Disorders</t>
  </si>
  <si>
    <t>10.1111/1471-0528.12406</t>
  </si>
  <si>
    <t>10.1017/S0007114518000776</t>
  </si>
  <si>
    <t>10.3109/1547691X.2015.1029147</t>
  </si>
  <si>
    <t>OA on publisher website</t>
  </si>
  <si>
    <t>10.2217/epi-2017-0095</t>
  </si>
  <si>
    <t>Future Medicine</t>
  </si>
  <si>
    <t>10.1097/MIB.0000000000001123</t>
  </si>
  <si>
    <t>This is an abstract; the published paper is entry 698/46</t>
  </si>
  <si>
    <t>https://doi.org/10.1093/cdn/nzz039.P18-036-19</t>
  </si>
  <si>
    <t>Current Developments in Nutrition</t>
  </si>
  <si>
    <t>10.1186/s12916-018-1189-1</t>
  </si>
  <si>
    <t>10.1016/j.ajog.2016.08.014</t>
  </si>
  <si>
    <t>10.1007/s10802-010-9477-z</t>
  </si>
  <si>
    <t>10.1093/jpepsy/jss044</t>
  </si>
  <si>
    <t>10.1136/thoraxjnl-2014-206438</t>
  </si>
  <si>
    <t>https://doi.org/10.5324/nje.v24i1-2.1753</t>
  </si>
  <si>
    <t>10.1542/peds.2016-3840</t>
  </si>
  <si>
    <t>https://doi.org/10.5324/nje.v17i2.132</t>
  </si>
  <si>
    <t>10.1093/hmg/dds372</t>
  </si>
  <si>
    <t>10.1186/1472-6882-13-345</t>
  </si>
  <si>
    <t>BMC Complimentary Medicine and Therapies</t>
  </si>
  <si>
    <t>10.1136/bmjopen-2011-000740</t>
  </si>
  <si>
    <t>10.1186/s12884-018-1666-8</t>
  </si>
  <si>
    <t>10.1016/j.envint.2017.12.015</t>
  </si>
  <si>
    <t>10.1111/j.1471-0528.2009.02340.x</t>
  </si>
  <si>
    <t>10.1002/jcv2.12070</t>
  </si>
  <si>
    <t>10.1093/aje/kwr242</t>
  </si>
  <si>
    <t>10.1038/s41366-020-0612-9</t>
  </si>
  <si>
    <t>10.3109/17477166.2010.518240</t>
  </si>
  <si>
    <t>International Journal of Pediatric Obesity</t>
  </si>
  <si>
    <t>10.1183/13993003.00673-2016</t>
  </si>
  <si>
    <t>European Respiratory Journal</t>
  </si>
  <si>
    <t>https://doi.org/10.1080/17405629.2015.1050373</t>
  </si>
  <si>
    <t>Available via ResearchGate</t>
  </si>
  <si>
    <t>10.1371/journal.pone.0116362</t>
  </si>
  <si>
    <t>10.1016/j.ijheh.2016.12.011</t>
  </si>
  <si>
    <t>This is an abstract; see entry 444/495</t>
  </si>
  <si>
    <t>https://doi.org/10.1016/j.eurpsy.2017.01.444</t>
  </si>
  <si>
    <t>10.1111/aogs.13768</t>
  </si>
  <si>
    <t>10.1007/s00787-014-0538-7</t>
  </si>
  <si>
    <t>10.1111/epi.17076</t>
  </si>
  <si>
    <t>10.1093/ajcn/nqy016</t>
  </si>
  <si>
    <t>10.1186/1471-2458-10-626</t>
  </si>
  <si>
    <t>10.1136/bmjopen-2016-011971</t>
  </si>
  <si>
    <t>10.1111/mcn.12405</t>
  </si>
  <si>
    <t>10.1017/S1368980009005904</t>
  </si>
  <si>
    <t>10.1186/s13690-016-0138-8</t>
  </si>
  <si>
    <t>Archives of Public Health</t>
  </si>
  <si>
    <t>10.1002/aur.1817</t>
  </si>
  <si>
    <t>10.1097/AOG.0b013e318255004e</t>
  </si>
  <si>
    <t>10.1080/00016340802334385</t>
  </si>
  <si>
    <t>https://doi.org/10.1016/j.envres.2016.07.005</t>
  </si>
  <si>
    <t>10.1371/journal.pone.0101682</t>
  </si>
  <si>
    <t>10.1016/j.midw.2012.12.004</t>
  </si>
  <si>
    <t>10.1093/ije/dyx235</t>
  </si>
  <si>
    <t>10.1186/s12889-019-7795-9</t>
  </si>
  <si>
    <t>10.1002/eat.23073</t>
  </si>
  <si>
    <t>https://doi.org/10.1080/17439760.2013.858274</t>
  </si>
  <si>
    <t>The Journal of Positive Psychology</t>
  </si>
  <si>
    <t>10.1038/s41430-018-0356-y</t>
  </si>
  <si>
    <t>10.1111/epi.12226</t>
  </si>
  <si>
    <t>10.2217/epi-2019-0066</t>
  </si>
  <si>
    <t>10.1097/DBP.0b013e31811431e8</t>
  </si>
  <si>
    <t>10.1093/ije/dyx266</t>
  </si>
  <si>
    <t>10.1007/s00787-014-0588-x</t>
  </si>
  <si>
    <t>10.3945/ajcn.111.031567</t>
  </si>
  <si>
    <t>10.1111/j.1600-0412.2011.01335.x</t>
  </si>
  <si>
    <t>10.1161/HYPERTENSIONAHA.120.16239</t>
  </si>
  <si>
    <t>10.3109/00016349.2010.526180</t>
  </si>
  <si>
    <t>10.2147/CLEP.S175616</t>
  </si>
  <si>
    <t>Clinical Epidemiology</t>
  </si>
  <si>
    <t>10.1186/s12888-021-03620-5</t>
  </si>
  <si>
    <t>10.1249/01.mss.0000562850.27844.1c</t>
  </si>
  <si>
    <t>10.1001/jamanetworkopen.2019.1435</t>
  </si>
  <si>
    <t>10.1038/s41598-022-09987-z</t>
  </si>
  <si>
    <t>https://doi.org/10.5324/nje.v24i1-2.1750</t>
  </si>
  <si>
    <t>10.1111/j.1365-3016.2009.01062.x</t>
  </si>
  <si>
    <t>10.1038/s41525-017-0027-2</t>
  </si>
  <si>
    <t>NPJ Genomic Medicine</t>
  </si>
  <si>
    <t>https://doi.org/10.1186/s12864-021-07582-6</t>
  </si>
  <si>
    <t>10.3945/ajcn.110.001248</t>
  </si>
  <si>
    <t>10.3402/fnr.v58.23956</t>
  </si>
  <si>
    <t>10.1016/j.envint.2013.08.016</t>
  </si>
  <si>
    <t>10.1093/aje/kww141</t>
  </si>
  <si>
    <t>10.1016/j.seizure.2015.02.014</t>
  </si>
  <si>
    <t>Seizure</t>
  </si>
  <si>
    <t>10.1016/j.envint.2022.107178</t>
  </si>
  <si>
    <t>10.1111/acer.14692</t>
  </si>
  <si>
    <t>Alcoholism, Clinical and Experimental Research</t>
  </si>
  <si>
    <t>10.1093/hmg/ddx429</t>
  </si>
  <si>
    <t>10.1016/j.jad.2022.09.009</t>
  </si>
  <si>
    <t>Journal of Affective Disorders</t>
  </si>
  <si>
    <t>10.1111/j.1600-0722.2011.00862.x</t>
  </si>
  <si>
    <t>European Journal of Oral Sciences</t>
  </si>
  <si>
    <t>10.1371/journal.pgen.1007673</t>
  </si>
  <si>
    <t>This is a correction note; the actual paper is not on the list</t>
  </si>
  <si>
    <t>PLoS Genetics</t>
  </si>
  <si>
    <t>10.1111/j.1365-2214.2010.01148.x</t>
  </si>
  <si>
    <t>10.1111/aogs.12259</t>
  </si>
  <si>
    <t>10.1161/JAHA.117.008318</t>
  </si>
  <si>
    <t>10.1093/aje/kwv279</t>
  </si>
  <si>
    <t>10.1097/JCP.0b013e3182490eaf</t>
  </si>
  <si>
    <t>10.1093/ajcn/84.5.1134</t>
  </si>
  <si>
    <t>10.1186/1747-597X-8-5</t>
  </si>
  <si>
    <t>Substance Abuse Treatment, Prevention, and Policy</t>
  </si>
  <si>
    <t>10.1136/bjsports-2015-094921</t>
  </si>
  <si>
    <t>British Journal of Sports Medicine</t>
  </si>
  <si>
    <t>10.4161/epi.27119</t>
  </si>
  <si>
    <t>10.1007/s10834-013-9378-8</t>
  </si>
  <si>
    <t>Journal of Family and Economic Issues</t>
  </si>
  <si>
    <t>10.1111/jsr.12443</t>
  </si>
  <si>
    <t>Journal of Sleep Research</t>
  </si>
  <si>
    <t>https://doi.org/10.5324/nje.v24i1-2.1757</t>
  </si>
  <si>
    <t>10.1186/s12916-022-02494-y</t>
  </si>
  <si>
    <t>https://doi.org/10.1002/pds.4927</t>
  </si>
  <si>
    <t>10.1111/j.1600-0528.2010.00544.x</t>
  </si>
  <si>
    <t>10.1097/EDE.0000000000000911</t>
  </si>
  <si>
    <t>https://doi.org/10.1016/j.euroneuro.2022.07.396</t>
  </si>
  <si>
    <t>10.1001/jamanetworkopen.2023.31270</t>
  </si>
  <si>
    <t>10.1371/journal.pone.0156361</t>
  </si>
  <si>
    <t>10.1097/BPO.0000000000000449</t>
  </si>
  <si>
    <t>Journal of Pediatric Orthopaedics</t>
  </si>
  <si>
    <t>https://doi.org/10.1080/03009742.2021.1951065</t>
  </si>
  <si>
    <t>Scandinavian Journal of Rheumatology</t>
  </si>
  <si>
    <t>10.7554/eLife.65310</t>
  </si>
  <si>
    <t>10.3390/nu11051098</t>
  </si>
  <si>
    <t>https://doi.org/10.5324/nje.v24i1-2.1752</t>
  </si>
  <si>
    <t>10.1016/j.midw.2016.02.018</t>
  </si>
  <si>
    <t>10.1158/1055-9965.EPI-12-0304</t>
  </si>
  <si>
    <t>https://doi.org/10.1017/S0029665120003572</t>
  </si>
  <si>
    <t>Proceedings of the Nutrition Society</t>
  </si>
  <si>
    <t>10.1186/s13104-016-2224-y</t>
  </si>
  <si>
    <t>10.1007/s10802-017-0391-5</t>
  </si>
  <si>
    <t>10.1007/s10902-010-9238-2</t>
  </si>
  <si>
    <t>Journal of Happiness Studies</t>
  </si>
  <si>
    <t>10.3390/nu11071628</t>
  </si>
  <si>
    <t>10.1038/s41598-018-33530-8</t>
  </si>
  <si>
    <t>10.1097/DBP.0000000000000282</t>
  </si>
  <si>
    <t>10.1128/mSphere.00016-17</t>
  </si>
  <si>
    <t>mSphere</t>
  </si>
  <si>
    <t>10.1016/j.jpeds.2009.08.035</t>
  </si>
  <si>
    <t>10.1093/schbul/sbaa193</t>
  </si>
  <si>
    <t>Schizophrenia Bulletin</t>
  </si>
  <si>
    <t>10.1093/humrep/deab007</t>
  </si>
  <si>
    <t>10.1111/j.1471-0528.2012.03411.x</t>
  </si>
  <si>
    <t>10.1017/S0033291719003301</t>
  </si>
  <si>
    <t>10.1177/1403494819875923</t>
  </si>
  <si>
    <t>10.1016/j.nicl.2015.04.004</t>
  </si>
  <si>
    <t>https://doi.org/10.5324/nje.v24i1-2.1751</t>
  </si>
  <si>
    <t>10.1007/s00415-022-11161-4</t>
  </si>
  <si>
    <t>10.1007/s00737-011-0243-1</t>
  </si>
  <si>
    <t>10.1001/jamanetworkopen.2020.1007</t>
  </si>
  <si>
    <t>10.1017/S0007114519002113</t>
  </si>
  <si>
    <t>10.1097/JCP.0000000000000036</t>
  </si>
  <si>
    <t>10.1016/j.jcv.2017.07.010</t>
  </si>
  <si>
    <t>Journal of Clinical Virology</t>
  </si>
  <si>
    <t>10.1111/j.1365-3016.2012.01259.x</t>
  </si>
  <si>
    <t>10.1177/1403494820944740</t>
  </si>
  <si>
    <t>10.1016/j.envint.2021.106468</t>
  </si>
  <si>
    <t>10.5665/sleep.2124</t>
  </si>
  <si>
    <t>Sleep</t>
  </si>
  <si>
    <t>10.1016/j.envint.2012.12.014</t>
  </si>
  <si>
    <t>10.1093/aje/kwt432</t>
  </si>
  <si>
    <t>10.1111/ppe.12824</t>
  </si>
  <si>
    <t>10.1038/s41467-019-11881-8</t>
  </si>
  <si>
    <t>10.1111/acer.12348</t>
  </si>
  <si>
    <t>10.1093/aje/kwz166</t>
  </si>
  <si>
    <t>10.4137/SART.S23543</t>
  </si>
  <si>
    <t>Substance Abuse Treatment and Research</t>
  </si>
  <si>
    <t>10.1097/j.pain.0000000000000427</t>
  </si>
  <si>
    <t>Pain</t>
  </si>
  <si>
    <t>10.1038/s41467-020-19733-6</t>
  </si>
  <si>
    <t>10.1007/s00213-016-4467-7</t>
  </si>
  <si>
    <t>10.1001/jama.2012.155925</t>
  </si>
  <si>
    <t>https://doi.org/10.1101/2022.06.23.496289</t>
  </si>
  <si>
    <t>bioRxiv</t>
  </si>
  <si>
    <t>Preprint</t>
  </si>
  <si>
    <t>10.1186/s12884-014-0396-9</t>
  </si>
  <si>
    <t>10.3386/w28498</t>
  </si>
  <si>
    <t>National Bureau of Economic Research</t>
  </si>
  <si>
    <t>10.1037/abn0000241</t>
  </si>
  <si>
    <t>Journal of Psychopathology and Clinical Science</t>
  </si>
  <si>
    <t>10.1037/dev0000850</t>
  </si>
  <si>
    <t>10.1097/MPG.0000000000001339</t>
  </si>
  <si>
    <t>10.1001/jamacardio.2021.4127</t>
  </si>
  <si>
    <t>JAMA Cardiology</t>
  </si>
  <si>
    <t>10.1001/jamapsychiatry.2022.1728</t>
  </si>
  <si>
    <t>10.1038/s41366-021-00951-x</t>
  </si>
  <si>
    <t>10.1289/EHP2358</t>
  </si>
  <si>
    <t>10.1111/1471-0528.13118</t>
  </si>
  <si>
    <t>10.1136/bmjopen-2017-018895</t>
  </si>
  <si>
    <t>10.1016/j.scitotenv.2014.03.047</t>
  </si>
  <si>
    <t>10.1038/s42255-022-00549-1</t>
  </si>
  <si>
    <t>Nature Metabolism</t>
  </si>
  <si>
    <t>10.1093/humrep/deab224</t>
  </si>
  <si>
    <t>10.1371/journal.pone.0217830</t>
  </si>
  <si>
    <t>10.1111/cdoe.12233</t>
  </si>
  <si>
    <t>10.1053/j.gastro.2019.02.039</t>
  </si>
  <si>
    <t>Gastroenterology</t>
  </si>
  <si>
    <t>10.1016/j.envint.2020.105509</t>
  </si>
  <si>
    <t>10.1002/ijc.31635</t>
  </si>
  <si>
    <t>https://doi.org/10.1186/s12888-017-1204-7</t>
  </si>
  <si>
    <t>10.1038/pr.2017.50</t>
  </si>
  <si>
    <t>10.1007/s10995-018-2684-x</t>
  </si>
  <si>
    <t>10.1097/EDE.0b013e3181a70f08</t>
  </si>
  <si>
    <t>10.1007/s00127-013-0681-3</t>
  </si>
  <si>
    <t>Social Psychiatry and Psychiatric Epidemiology</t>
  </si>
  <si>
    <t>10.1371/journal.pmed.1004090</t>
  </si>
  <si>
    <t>10.1038/s41398-019-0599-y</t>
  </si>
  <si>
    <t>https://doi.org/10.1186/s12916-020-01760-1</t>
  </si>
  <si>
    <t>10.1093/hmg/ddw264</t>
  </si>
  <si>
    <t>10.2217/epi-2016-0145</t>
  </si>
  <si>
    <t>10.1093/ije/dyw049</t>
  </si>
  <si>
    <t>10.1093/humrep/deq334</t>
  </si>
  <si>
    <t>10.1210/clinem/dgab400</t>
  </si>
  <si>
    <t>10.1016/j.envint.2018.09.056</t>
  </si>
  <si>
    <t>10.1016/j.envint.2021.106683</t>
  </si>
  <si>
    <t>10.1136/bmjopen-2016-012894</t>
  </si>
  <si>
    <t>10.1093/ije/dyx186</t>
  </si>
  <si>
    <t>10.1093/ije/dyab199</t>
  </si>
  <si>
    <t>10.1017/S0033291707000724</t>
  </si>
  <si>
    <t>10.1093/humrep/deac147</t>
  </si>
  <si>
    <t>10.1186/s12937-022-00799-5</t>
  </si>
  <si>
    <t>Nutrition Journal</t>
  </si>
  <si>
    <t>10.1111/j.1651-2227.2009.01506.x</t>
  </si>
  <si>
    <t>This is a correction note; the actual paper is 181/581</t>
  </si>
  <si>
    <t xml:space="preserve">
https://doi.org/10.1038/srep45877</t>
  </si>
  <si>
    <t>10.1111/apm.12899</t>
  </si>
  <si>
    <t>APMIS</t>
  </si>
  <si>
    <t>10.1289/ehp.1206333</t>
  </si>
  <si>
    <t>10.1371/journal.pone.0209923</t>
  </si>
  <si>
    <t>10.1093/ije/dyz019</t>
  </si>
  <si>
    <t>10.1289/EHP36</t>
  </si>
  <si>
    <t>https://doi.org/10.1007/978-3-319-24741-0_15</t>
  </si>
  <si>
    <t>Is a book chapter</t>
  </si>
  <si>
    <t>10.1007/s10902-018-0024-x</t>
  </si>
  <si>
    <t>Unpaywall does not work on publisher page but on NTNU page</t>
  </si>
  <si>
    <t>10.1016/j.earlhumdev.2018.05.005</t>
  </si>
  <si>
    <t>10.1186/s12887-016-0746-z</t>
  </si>
  <si>
    <t>https://doi.org/10.1002/pds.5305</t>
  </si>
  <si>
    <t>This is an abstract; unpaywall does not work on the page; available via ResearchGate</t>
  </si>
  <si>
    <t>https://doi.org/10.1007/s00737-010-0203-1</t>
  </si>
  <si>
    <t>https://doi.org/10.1002/nau.20808</t>
  </si>
  <si>
    <t>Neurourology and Urodynamics</t>
  </si>
  <si>
    <t>https://doi.org/10.1097/01.mpg.0000516381.25680.b4</t>
  </si>
  <si>
    <t>https://doi.org/10.1111/ene.14018</t>
  </si>
  <si>
    <t>https://doi.org/10.1038/s41431-020-00740-6</t>
  </si>
  <si>
    <t>European Journal of Human Genetics</t>
  </si>
  <si>
    <t>https://doi.org/10.1111/epi.13944</t>
  </si>
  <si>
    <t>https://doi.org/10.1016/j.eurpsy.2019.01.002</t>
  </si>
  <si>
    <t>10.1177/13524585211044647</t>
  </si>
  <si>
    <t>Multiple Sclerosis Journal</t>
  </si>
  <si>
    <t>Duplicate of entry 836/64</t>
  </si>
  <si>
    <t>Duplicate of entry 3/171</t>
  </si>
  <si>
    <t>https://doi.org/10.1017/S0029665120000609[Opens in a new window]</t>
  </si>
  <si>
    <t>Duplicate of entry 706/527</t>
  </si>
  <si>
    <t>Duplicate of entry 52/577</t>
  </si>
  <si>
    <t>Duplicate of entry 121/79</t>
  </si>
  <si>
    <t>Duplicate of entry 94/223</t>
  </si>
  <si>
    <t>https://doi.org/10.1097/MPG.0000000000002403</t>
  </si>
  <si>
    <t>Duplicate of entry 303/456</t>
  </si>
  <si>
    <t>Duplicate of entry 175/535</t>
  </si>
  <si>
    <t>Duplicate of entry 181/581</t>
  </si>
  <si>
    <t>Duplicate of entry 544/571</t>
  </si>
  <si>
    <t>https://doi.org/10.1177/1352458520974937</t>
  </si>
  <si>
    <t>Duplicate of entry 256/451</t>
  </si>
  <si>
    <t>Duplicate of entry 205/498</t>
  </si>
  <si>
    <t>Duplicate of entry 227/1</t>
  </si>
  <si>
    <t>Duplicate of entry 476/27</t>
  </si>
  <si>
    <t>Duplicate of entry 243/162</t>
  </si>
  <si>
    <t>Duplicate of entry 351/263</t>
  </si>
  <si>
    <t>https://doi.org/10.1159/000438780</t>
  </si>
  <si>
    <t>Psychotherapy and Psychosomatics</t>
  </si>
  <si>
    <t>Duplicate of entry 923/14</t>
  </si>
  <si>
    <t>Duplicate of entry 324/181; the DOI in the Notes eventually leads to the BJOG article (via Unpaywall)</t>
  </si>
  <si>
    <t>Duplicate of entry 568/667</t>
  </si>
  <si>
    <t>Duplicate of entry 330/653</t>
  </si>
  <si>
    <t>https://doi.org/10.5324/nje.v24i1-2.1754</t>
  </si>
  <si>
    <t>10.1093/ije/dyl170</t>
  </si>
  <si>
    <t>https://doi.org/10.1111/ene.14017</t>
  </si>
  <si>
    <t>Duplicate of entry 496/25</t>
  </si>
  <si>
    <t>Duplicate of entry 386/121</t>
  </si>
  <si>
    <t>https://doi.org/10.1111/ene.14973</t>
  </si>
  <si>
    <t>This is an abstract; duplicate of entry 730/179</t>
  </si>
  <si>
    <t>This is an abstract; duplicate of entry 482/182</t>
  </si>
  <si>
    <t>Duplicate of entry 615/11</t>
  </si>
  <si>
    <t>Duplicate of entry 801/77</t>
  </si>
  <si>
    <t>https://doi.org/10.1038/s41598-019-45920-7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</si>
</sst>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onsolas"/>
      <family val="2"/>
    </font>
    <font>
      <b/>
      <sz val="12"/>
      <color theme="1"/>
      <name val="Consolas"/>
      <family val="2"/>
    </font>
    <font>
      <u/>
      <sz val="12"/>
      <color theme="10"/>
      <name val="Consolas"/>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wrapText="1"/>
    </xf>
    <xf numFmtId="0" fontId="2" fillId="0" borderId="0" xfId="1"/>
    <xf numFmtId="0" fontId="0" fillId="2" borderId="0" xfId="0" applyFill="1"/>
    <xf numFmtId="0" fontId="0" fillId="0" borderId="0" xfId="0" applyAlignment="1">
      <alignment horizontal="left"/>
    </xf>
    <xf numFmtId="0" fontId="1" fillId="0" borderId="0" xfId="0" applyFont="1" applyAlignment="1">
      <alignment horizontal="center" wrapText="1"/>
    </xf>
    <xf numFmtId="0" fontId="0" fillId="0" borderId="0" xfId="0" applyAlignment="1">
      <alignment horizontal="left" wrapText="1"/>
    </xf>
    <xf numFmtId="0" fontId="0" fillId="2" borderId="0" xfId="0" applyFill="1" applyAlignment="1">
      <alignment horizontal="center"/>
    </xf>
    <xf numFmtId="0" fontId="0" fillId="2" borderId="0" xfId="0" applyFill="1" applyAlignment="1">
      <alignment horizontal="left" wrapText="1"/>
    </xf>
    <xf numFmtId="0" fontId="2" fillId="0" borderId="0" xfId="1" applyAlignment="1">
      <alignment wrapText="1"/>
    </xf>
    <xf numFmtId="0" fontId="0" fillId="0" borderId="0" xfId="0" applyFill="1"/>
    <xf numFmtId="0" fontId="0" fillId="0" borderId="0" xfId="0" applyFill="1" applyAlignment="1">
      <alignment horizontal="lef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97/dbp.0b013e3182202d2b" TargetMode="External"/><Relationship Id="rId671" Type="http://schemas.openxmlformats.org/officeDocument/2006/relationships/hyperlink" Target="https://doi.org/10.1186/s12887-018-1152-5" TargetMode="External"/><Relationship Id="rId769" Type="http://schemas.openxmlformats.org/officeDocument/2006/relationships/hyperlink" Target="https://doi.org/10.1111/epi.12226" TargetMode="External"/><Relationship Id="rId21" Type="http://schemas.openxmlformats.org/officeDocument/2006/relationships/hyperlink" Target="https://doi.org/10.1542%2Fpeds.2016-2509" TargetMode="External"/><Relationship Id="rId324" Type="http://schemas.openxmlformats.org/officeDocument/2006/relationships/hyperlink" Target="https://doi.org/10.1111/j.1360-0443.2011.03775.x" TargetMode="External"/><Relationship Id="rId531" Type="http://schemas.openxmlformats.org/officeDocument/2006/relationships/hyperlink" Target="https://doi.org/10.1038/jes.2013.95" TargetMode="External"/><Relationship Id="rId629" Type="http://schemas.openxmlformats.org/officeDocument/2006/relationships/hyperlink" Target="https://doi.org/10.1371/journal.pone.0195540" TargetMode="External"/><Relationship Id="rId170" Type="http://schemas.openxmlformats.org/officeDocument/2006/relationships/hyperlink" Target="https://doi.org/10.1111/sms.13504" TargetMode="External"/><Relationship Id="rId836" Type="http://schemas.openxmlformats.org/officeDocument/2006/relationships/hyperlink" Target="https://doi.org/10.1111/j.1471-0528.2012.03411.x" TargetMode="External"/><Relationship Id="rId268" Type="http://schemas.openxmlformats.org/officeDocument/2006/relationships/hyperlink" Target="https://doi.org/10.1542/peds.2017-4016" TargetMode="External"/><Relationship Id="rId475" Type="http://schemas.openxmlformats.org/officeDocument/2006/relationships/hyperlink" Target="https://doi.org/10.1111/aogs.12937" TargetMode="External"/><Relationship Id="rId682" Type="http://schemas.openxmlformats.org/officeDocument/2006/relationships/hyperlink" Target="https://doi.org/10.1371/journal.pone.0184071" TargetMode="External"/><Relationship Id="rId903" Type="http://schemas.openxmlformats.org/officeDocument/2006/relationships/hyperlink" Target="https://doi.org/10.1093%2Fhumrep%2Fdeac147" TargetMode="External"/><Relationship Id="rId32" Type="http://schemas.openxmlformats.org/officeDocument/2006/relationships/hyperlink" Target="https://doi.org/10.1016/j.jaut.2007.04.003" TargetMode="External"/><Relationship Id="rId128" Type="http://schemas.openxmlformats.org/officeDocument/2006/relationships/hyperlink" Target="https://doi.org/10.1016/j.envint.2018.11.067" TargetMode="External"/><Relationship Id="rId335" Type="http://schemas.openxmlformats.org/officeDocument/2006/relationships/hyperlink" Target="https://doi.org/10.1111/cdev.13192" TargetMode="External"/><Relationship Id="rId542" Type="http://schemas.openxmlformats.org/officeDocument/2006/relationships/hyperlink" Target="https://doi.org/10.1016/j.ecresq.2021.01.001" TargetMode="External"/><Relationship Id="rId181" Type="http://schemas.openxmlformats.org/officeDocument/2006/relationships/hyperlink" Target="https://doi.org/10.1093%2Fjpepsy%2Fjsy112" TargetMode="External"/><Relationship Id="rId402" Type="http://schemas.openxmlformats.org/officeDocument/2006/relationships/hyperlink" Target="https://doi.org/10.1111/aogs.13801" TargetMode="External"/><Relationship Id="rId847" Type="http://schemas.openxmlformats.org/officeDocument/2006/relationships/hyperlink" Target="https://doi.org/10.1016/j.jcv.2017.07.010" TargetMode="External"/><Relationship Id="rId279" Type="http://schemas.openxmlformats.org/officeDocument/2006/relationships/hyperlink" Target="https://doi.org/10.1016/j.bjpt.2018.06.006" TargetMode="External"/><Relationship Id="rId486" Type="http://schemas.openxmlformats.org/officeDocument/2006/relationships/hyperlink" Target="https://doi.org/10.1016/j.envint.2019.105259" TargetMode="External"/><Relationship Id="rId693" Type="http://schemas.openxmlformats.org/officeDocument/2006/relationships/hyperlink" Target="https://doi.org/10.1016/j.neuroimage.2015.12.029" TargetMode="External"/><Relationship Id="rId707" Type="http://schemas.openxmlformats.org/officeDocument/2006/relationships/hyperlink" Target="https://doi.org/10.1016/j.fertnstert.2022.04.001" TargetMode="External"/><Relationship Id="rId914" Type="http://schemas.openxmlformats.org/officeDocument/2006/relationships/hyperlink" Target="https://doi.org/10.1186/s12887-016-0746-z" TargetMode="External"/><Relationship Id="rId43" Type="http://schemas.openxmlformats.org/officeDocument/2006/relationships/hyperlink" Target="https://doi.org/10.1002/pds.3902" TargetMode="External"/><Relationship Id="rId139" Type="http://schemas.openxmlformats.org/officeDocument/2006/relationships/hyperlink" Target="https://doi.org/10.1136/thoraxjnl-2018-211886" TargetMode="External"/><Relationship Id="rId346" Type="http://schemas.openxmlformats.org/officeDocument/2006/relationships/hyperlink" Target="https://doi.org/10.1007/s00415-022-11249-x" TargetMode="External"/><Relationship Id="rId553" Type="http://schemas.openxmlformats.org/officeDocument/2006/relationships/hyperlink" Target="https://doi.org/10.1097/dbp.0b013e31826bac0d" TargetMode="External"/><Relationship Id="rId760" Type="http://schemas.openxmlformats.org/officeDocument/2006/relationships/hyperlink" Target="https://doi.org/10.1080%2F00016340802334385" TargetMode="External"/><Relationship Id="rId192" Type="http://schemas.openxmlformats.org/officeDocument/2006/relationships/hyperlink" Target="https://doi.org/10.1186/s13006-020-00352-2" TargetMode="External"/><Relationship Id="rId206" Type="http://schemas.openxmlformats.org/officeDocument/2006/relationships/hyperlink" Target="https://doi.org/10.1002/jcv2.12020" TargetMode="External"/><Relationship Id="rId413" Type="http://schemas.openxmlformats.org/officeDocument/2006/relationships/hyperlink" Target="https://doi.org/10.1097%2FHJH.0000000000000696" TargetMode="External"/><Relationship Id="rId858" Type="http://schemas.openxmlformats.org/officeDocument/2006/relationships/hyperlink" Target="https://doi.org/10.4137/sart.s23543" TargetMode="External"/><Relationship Id="rId497" Type="http://schemas.openxmlformats.org/officeDocument/2006/relationships/hyperlink" Target="https://doi.org/10.1007/s10654-006-9041-x" TargetMode="External"/><Relationship Id="rId620" Type="http://schemas.openxmlformats.org/officeDocument/2006/relationships/hyperlink" Target="https://doi.org/10.1016/j.envint.2013.10.004" TargetMode="External"/><Relationship Id="rId718" Type="http://schemas.openxmlformats.org/officeDocument/2006/relationships/hyperlink" Target="https://doi.org/10.1055/s-0041-1740072" TargetMode="External"/><Relationship Id="rId925" Type="http://schemas.openxmlformats.org/officeDocument/2006/relationships/hyperlink" Target="https://doi.org/10.1017/S0029665120000609" TargetMode="External"/><Relationship Id="rId357" Type="http://schemas.openxmlformats.org/officeDocument/2006/relationships/hyperlink" Target="https://doi.org/10.1111/birt.12063" TargetMode="External"/><Relationship Id="rId54" Type="http://schemas.openxmlformats.org/officeDocument/2006/relationships/hyperlink" Target="https://doi.org/10.1136/bmjopen-2022-064379" TargetMode="External"/><Relationship Id="rId217" Type="http://schemas.openxmlformats.org/officeDocument/2006/relationships/hyperlink" Target="https://doi.org/10.1038/s41467-019-09671-3" TargetMode="External"/><Relationship Id="rId564" Type="http://schemas.openxmlformats.org/officeDocument/2006/relationships/hyperlink" Target="https://doi.org/10.1136/bmjnph-2021-000412" TargetMode="External"/><Relationship Id="rId771" Type="http://schemas.openxmlformats.org/officeDocument/2006/relationships/hyperlink" Target="https://doi.org/10.1097/dbp.0b013e31811431e8" TargetMode="External"/><Relationship Id="rId869" Type="http://schemas.openxmlformats.org/officeDocument/2006/relationships/hyperlink" Target="https://doi.org/10.1001/jamapsychiatry.2022.1728" TargetMode="External"/><Relationship Id="rId424" Type="http://schemas.openxmlformats.org/officeDocument/2006/relationships/hyperlink" Target="https://doi.org/10.1007/s10654-019-00550-1" TargetMode="External"/><Relationship Id="rId631" Type="http://schemas.openxmlformats.org/officeDocument/2006/relationships/hyperlink" Target="https://doi.org/10.1017/s1368980013001869" TargetMode="External"/><Relationship Id="rId729" Type="http://schemas.openxmlformats.org/officeDocument/2006/relationships/hyperlink" Target="https://doi.org/10.1016/j.ajog.2016.08.014" TargetMode="External"/><Relationship Id="rId270" Type="http://schemas.openxmlformats.org/officeDocument/2006/relationships/hyperlink" Target="https://doi.org/10.1371%2Fjournal.pone.0022174" TargetMode="External"/><Relationship Id="rId65" Type="http://schemas.openxmlformats.org/officeDocument/2006/relationships/hyperlink" Target="https://doi.org/10.1097/aog.0b013e3181b6c105" TargetMode="External"/><Relationship Id="rId130" Type="http://schemas.openxmlformats.org/officeDocument/2006/relationships/hyperlink" Target="https://doi.org/10.1111/aji.12802" TargetMode="External"/><Relationship Id="rId368" Type="http://schemas.openxmlformats.org/officeDocument/2006/relationships/hyperlink" Target="https://doi.org/10.3390/jcdd9080237" TargetMode="External"/><Relationship Id="rId575" Type="http://schemas.openxmlformats.org/officeDocument/2006/relationships/hyperlink" Target="https://doi.org/10.1038/ijo.2017.248" TargetMode="External"/><Relationship Id="rId782" Type="http://schemas.openxmlformats.org/officeDocument/2006/relationships/hyperlink" Target="https://doi.org/10.1001/jamanetworkopen.2019.1435" TargetMode="External"/><Relationship Id="rId228" Type="http://schemas.openxmlformats.org/officeDocument/2006/relationships/hyperlink" Target="https://doi.org/10.1186/s12884-016-1070-1" TargetMode="External"/><Relationship Id="rId435" Type="http://schemas.openxmlformats.org/officeDocument/2006/relationships/hyperlink" Target="https://doi.org/10.1093/ajcn/nqab436" TargetMode="External"/><Relationship Id="rId642" Type="http://schemas.openxmlformats.org/officeDocument/2006/relationships/hyperlink" Target="https://doi.org/10.1111%2Fjcpp.12990" TargetMode="External"/><Relationship Id="rId281" Type="http://schemas.openxmlformats.org/officeDocument/2006/relationships/hyperlink" Target="https://doi.org/10.1016/j.envint.2016.04.040" TargetMode="External"/><Relationship Id="rId502" Type="http://schemas.openxmlformats.org/officeDocument/2006/relationships/hyperlink" Target="https://doi.org/10.1007/s10519-018-9912-4" TargetMode="External"/><Relationship Id="rId76" Type="http://schemas.openxmlformats.org/officeDocument/2006/relationships/hyperlink" Target="https://doi.org/10.1093/ije/dyac094" TargetMode="External"/><Relationship Id="rId141" Type="http://schemas.openxmlformats.org/officeDocument/2006/relationships/hyperlink" Target="https://doi.org/10.1542/peds.2012-0804" TargetMode="External"/><Relationship Id="rId379" Type="http://schemas.openxmlformats.org/officeDocument/2006/relationships/hyperlink" Target="https://doi.org/10.1016/j.nicl.2019.101857" TargetMode="External"/><Relationship Id="rId586" Type="http://schemas.openxmlformats.org/officeDocument/2006/relationships/hyperlink" Target="https://doi.org/10.1186/1744-9081-10-16" TargetMode="External"/><Relationship Id="rId793" Type="http://schemas.openxmlformats.org/officeDocument/2006/relationships/hyperlink" Target="https://doi.org/10.1016/j.envint.2022.107178" TargetMode="External"/><Relationship Id="rId807" Type="http://schemas.openxmlformats.org/officeDocument/2006/relationships/hyperlink" Target="https://doi.org/10.4161/epi.27119" TargetMode="External"/><Relationship Id="rId7" Type="http://schemas.openxmlformats.org/officeDocument/2006/relationships/hyperlink" Target="https://doi.org/10.1289/ehp.1206324" TargetMode="External"/><Relationship Id="rId239" Type="http://schemas.openxmlformats.org/officeDocument/2006/relationships/hyperlink" Target="https://doi.org/10.1289/ehp4148" TargetMode="External"/><Relationship Id="rId446" Type="http://schemas.openxmlformats.org/officeDocument/2006/relationships/hyperlink" Target="https://doi.org/10.1177/1087054715612257" TargetMode="External"/><Relationship Id="rId653" Type="http://schemas.openxmlformats.org/officeDocument/2006/relationships/hyperlink" Target="https://doi.org/10.1080/08039488.2021.1998616" TargetMode="External"/><Relationship Id="rId292" Type="http://schemas.openxmlformats.org/officeDocument/2006/relationships/hyperlink" Target="https://doi.org/10.1007/s10654-021-00718-8" TargetMode="External"/><Relationship Id="rId306" Type="http://schemas.openxmlformats.org/officeDocument/2006/relationships/hyperlink" Target="https://doi.org/10.5324/nje.v24i1-2.1813" TargetMode="External"/><Relationship Id="rId860" Type="http://schemas.openxmlformats.org/officeDocument/2006/relationships/hyperlink" Target="https://doi.org/10.1038/s41467-020-19733-6" TargetMode="External"/><Relationship Id="rId87" Type="http://schemas.openxmlformats.org/officeDocument/2006/relationships/hyperlink" Target="https://doi.org/10.1289/ehp152" TargetMode="External"/><Relationship Id="rId513" Type="http://schemas.openxmlformats.org/officeDocument/2006/relationships/hyperlink" Target="https://doi.org/10.1038%2Fs41588-018-0147-3" TargetMode="External"/><Relationship Id="rId597" Type="http://schemas.openxmlformats.org/officeDocument/2006/relationships/hyperlink" Target="https://doi.org/10.1093/pnasnexus/pgac051" TargetMode="External"/><Relationship Id="rId720" Type="http://schemas.openxmlformats.org/officeDocument/2006/relationships/hyperlink" Target="https://doi.org/10.1371/journal.pone.0221084" TargetMode="External"/><Relationship Id="rId818" Type="http://schemas.openxmlformats.org/officeDocument/2006/relationships/hyperlink" Target="https://doi.org/10.1371%2Fjournal.pone.0156361" TargetMode="External"/><Relationship Id="rId152" Type="http://schemas.openxmlformats.org/officeDocument/2006/relationships/hyperlink" Target="https://doi.org/10.1016/j.mehy.2020.109708" TargetMode="External"/><Relationship Id="rId457" Type="http://schemas.openxmlformats.org/officeDocument/2006/relationships/hyperlink" Target="https://doi.org/10.1186/s12887-020-02483-1" TargetMode="External"/><Relationship Id="rId664" Type="http://schemas.openxmlformats.org/officeDocument/2006/relationships/hyperlink" Target="https://doi.org/10.1111/ppe.12951" TargetMode="External"/><Relationship Id="rId871" Type="http://schemas.openxmlformats.org/officeDocument/2006/relationships/hyperlink" Target="https://doi.org/10.1289/ehp2358" TargetMode="External"/><Relationship Id="rId14" Type="http://schemas.openxmlformats.org/officeDocument/2006/relationships/hyperlink" Target="https://doi.org/10.5324/nje.v24i1-2.1806" TargetMode="External"/><Relationship Id="rId317" Type="http://schemas.openxmlformats.org/officeDocument/2006/relationships/hyperlink" Target="https://doi.org/10.1186/s12916-021-02027-z" TargetMode="External"/><Relationship Id="rId524" Type="http://schemas.openxmlformats.org/officeDocument/2006/relationships/hyperlink" Target="https://doi.org/10.1080/15592294.2016.1214782" TargetMode="External"/><Relationship Id="rId731" Type="http://schemas.openxmlformats.org/officeDocument/2006/relationships/hyperlink" Target="https://doi.org/10.1093/jpepsy/jss044" TargetMode="External"/><Relationship Id="rId98" Type="http://schemas.openxmlformats.org/officeDocument/2006/relationships/hyperlink" Target="https://doi.org/10.1017/s1368980007339037" TargetMode="External"/><Relationship Id="rId163" Type="http://schemas.openxmlformats.org/officeDocument/2006/relationships/hyperlink" Target="https://doi.org/10.1007/s10578-014-0527-6" TargetMode="External"/><Relationship Id="rId370" Type="http://schemas.openxmlformats.org/officeDocument/2006/relationships/hyperlink" Target="https://doi.org/10.1111/sms.13781" TargetMode="External"/><Relationship Id="rId829" Type="http://schemas.openxmlformats.org/officeDocument/2006/relationships/hyperlink" Target="https://doi.org/10.3390%2Fnu11071628" TargetMode="External"/><Relationship Id="rId230" Type="http://schemas.openxmlformats.org/officeDocument/2006/relationships/hyperlink" Target="https://doi.org/10.1289/ehp208" TargetMode="External"/><Relationship Id="rId468" Type="http://schemas.openxmlformats.org/officeDocument/2006/relationships/hyperlink" Target="https://doi.org/10.1111/ppe.12814" TargetMode="External"/><Relationship Id="rId675" Type="http://schemas.openxmlformats.org/officeDocument/2006/relationships/hyperlink" Target="https://doi.org/10.1002/ijc.32388" TargetMode="External"/><Relationship Id="rId882" Type="http://schemas.openxmlformats.org/officeDocument/2006/relationships/hyperlink" Target="https://doi.org/10.1186/s12888-017-1204-7" TargetMode="External"/><Relationship Id="rId25" Type="http://schemas.openxmlformats.org/officeDocument/2006/relationships/hyperlink" Target="https://doi.org/10.1186/1471-2393-14-86" TargetMode="External"/><Relationship Id="rId328" Type="http://schemas.openxmlformats.org/officeDocument/2006/relationships/hyperlink" Target="https://doi.org/10.1159/000463394" TargetMode="External"/><Relationship Id="rId535" Type="http://schemas.openxmlformats.org/officeDocument/2006/relationships/hyperlink" Target="https://doi.org/10.1056%2FNEJMoa1612665" TargetMode="External"/><Relationship Id="rId742" Type="http://schemas.openxmlformats.org/officeDocument/2006/relationships/hyperlink" Target="https://doi.org/10.1093%2Faje%2Fkwr242" TargetMode="External"/><Relationship Id="rId174" Type="http://schemas.openxmlformats.org/officeDocument/2006/relationships/hyperlink" Target="https://doi.org/10.1111/j.1740-8709.2007.00103.x" TargetMode="External"/><Relationship Id="rId381" Type="http://schemas.openxmlformats.org/officeDocument/2006/relationships/hyperlink" Target="https://doi.org/10.1097/chi.0b013e318195bcfb" TargetMode="External"/><Relationship Id="rId602" Type="http://schemas.openxmlformats.org/officeDocument/2006/relationships/hyperlink" Target="https://doi.org/10.1371/journal.pmed.1002744" TargetMode="External"/><Relationship Id="rId241" Type="http://schemas.openxmlformats.org/officeDocument/2006/relationships/hyperlink" Target="https://doi.org/10.1111/aogs.12513" TargetMode="External"/><Relationship Id="rId479" Type="http://schemas.openxmlformats.org/officeDocument/2006/relationships/hyperlink" Target="https://doi.org/10.15288/jsad.2015.76.559" TargetMode="External"/><Relationship Id="rId686" Type="http://schemas.openxmlformats.org/officeDocument/2006/relationships/hyperlink" Target="https://doi.org/10.1093/aje/kwr459" TargetMode="External"/><Relationship Id="rId893" Type="http://schemas.openxmlformats.org/officeDocument/2006/relationships/hyperlink" Target="https://doi.org/10.1093/ije/dyw049" TargetMode="External"/><Relationship Id="rId907" Type="http://schemas.openxmlformats.org/officeDocument/2006/relationships/hyperlink" Target="https://doi.org/10.1289%2Fehp.1206333" TargetMode="External"/><Relationship Id="rId36" Type="http://schemas.openxmlformats.org/officeDocument/2006/relationships/hyperlink" Target="https://doi.org/10.1111/ppe.12568" TargetMode="External"/><Relationship Id="rId339" Type="http://schemas.openxmlformats.org/officeDocument/2006/relationships/hyperlink" Target="https://doi.org/10.1136%2Fbmjopen-2013-003066" TargetMode="External"/><Relationship Id="rId546" Type="http://schemas.openxmlformats.org/officeDocument/2006/relationships/hyperlink" Target="https://doi.org/10.1186/s40168-019-0645-2" TargetMode="External"/><Relationship Id="rId753" Type="http://schemas.openxmlformats.org/officeDocument/2006/relationships/hyperlink" Target="https://doi.org/10.1186/1471-2458-10-626" TargetMode="External"/><Relationship Id="rId101" Type="http://schemas.openxmlformats.org/officeDocument/2006/relationships/hyperlink" Target="https://doi.org/10.1093/aje/kwx361" TargetMode="External"/><Relationship Id="rId185" Type="http://schemas.openxmlformats.org/officeDocument/2006/relationships/hyperlink" Target="https://doi.org/10.1044/2021_jslhr-21-00548" TargetMode="External"/><Relationship Id="rId406" Type="http://schemas.openxmlformats.org/officeDocument/2006/relationships/hyperlink" Target="https://doi.org/10.1186/s12884-015-0580-6" TargetMode="External"/><Relationship Id="rId392" Type="http://schemas.openxmlformats.org/officeDocument/2006/relationships/hyperlink" Target="https://doi.org/10.1093/hmg/ddx290" TargetMode="External"/><Relationship Id="rId613" Type="http://schemas.openxmlformats.org/officeDocument/2006/relationships/hyperlink" Target="https://doi.org/10.1186/1471-2458-11-161" TargetMode="External"/><Relationship Id="rId697" Type="http://schemas.openxmlformats.org/officeDocument/2006/relationships/hyperlink" Target="https://doi.org/10.5324/nje.v24i1-2.1755" TargetMode="External"/><Relationship Id="rId820" Type="http://schemas.openxmlformats.org/officeDocument/2006/relationships/hyperlink" Target="https://doi.org/10.1080/03009742.2021.1951065" TargetMode="External"/><Relationship Id="rId918" Type="http://schemas.openxmlformats.org/officeDocument/2006/relationships/hyperlink" Target="https://doi.org/10.1097/01.mpg.0000516381.25680.b4" TargetMode="External"/><Relationship Id="rId252" Type="http://schemas.openxmlformats.org/officeDocument/2006/relationships/hyperlink" Target="https://doi.org/10.1186/s13034-022-00442-5" TargetMode="External"/><Relationship Id="rId47" Type="http://schemas.openxmlformats.org/officeDocument/2006/relationships/hyperlink" Target="https://doi.org/10.1186/s12916-020-01676-w" TargetMode="External"/><Relationship Id="rId112" Type="http://schemas.openxmlformats.org/officeDocument/2006/relationships/hyperlink" Target="https://doi.org/10.1097/dbp.0b013e3182648727" TargetMode="External"/><Relationship Id="rId557" Type="http://schemas.openxmlformats.org/officeDocument/2006/relationships/hyperlink" Target="https://doi.org/10.1037/dev0000541" TargetMode="External"/><Relationship Id="rId764" Type="http://schemas.openxmlformats.org/officeDocument/2006/relationships/hyperlink" Target="https://doi.org/10.1093/ije/dyx235" TargetMode="External"/><Relationship Id="rId196" Type="http://schemas.openxmlformats.org/officeDocument/2006/relationships/hyperlink" Target="https://doi.org/10.1007/s10519-019-09969-4" TargetMode="External"/><Relationship Id="rId417" Type="http://schemas.openxmlformats.org/officeDocument/2006/relationships/hyperlink" Target="https://doi.org/10.1007/s10654-022-00897-y" TargetMode="External"/><Relationship Id="rId624" Type="http://schemas.openxmlformats.org/officeDocument/2006/relationships/hyperlink" Target="https://doi.org/10.1007/s10654-022-00857-6" TargetMode="External"/><Relationship Id="rId831" Type="http://schemas.openxmlformats.org/officeDocument/2006/relationships/hyperlink" Target="https://doi.org/10.1097%2FDBP.0000000000000282" TargetMode="External"/><Relationship Id="rId263" Type="http://schemas.openxmlformats.org/officeDocument/2006/relationships/hyperlink" Target="https://doi.org/10.1186%2Fs12884-015-0596-y" TargetMode="External"/><Relationship Id="rId470" Type="http://schemas.openxmlformats.org/officeDocument/2006/relationships/hyperlink" Target="https://doi.org/10.1002/pds.4170" TargetMode="External"/><Relationship Id="rId929" Type="http://schemas.openxmlformats.org/officeDocument/2006/relationships/hyperlink" Target="https://doi.org/10.5324/nje.v24i1-2.1754" TargetMode="External"/><Relationship Id="rId58" Type="http://schemas.openxmlformats.org/officeDocument/2006/relationships/hyperlink" Target="https://doi.org/10.1186/1471-2458-10-775" TargetMode="External"/><Relationship Id="rId123" Type="http://schemas.openxmlformats.org/officeDocument/2006/relationships/hyperlink" Target="https://doi.org/10.1097/mpg.0000000000002811" TargetMode="External"/><Relationship Id="rId330" Type="http://schemas.openxmlformats.org/officeDocument/2006/relationships/hyperlink" Target="https://doi.org/10.1159/000456033" TargetMode="External"/><Relationship Id="rId568" Type="http://schemas.openxmlformats.org/officeDocument/2006/relationships/hyperlink" Target="https://doi.org/10.1002/jcv2.12054" TargetMode="External"/><Relationship Id="rId775" Type="http://schemas.openxmlformats.org/officeDocument/2006/relationships/hyperlink" Target="https://doi.org/10.1111/j.1600-0412.2011.01335.x" TargetMode="External"/><Relationship Id="rId428" Type="http://schemas.openxmlformats.org/officeDocument/2006/relationships/hyperlink" Target="https://doi.org/10.1093/ije/dyv366" TargetMode="External"/><Relationship Id="rId635" Type="http://schemas.openxmlformats.org/officeDocument/2006/relationships/hyperlink" Target="https://doi.org/10.1016/j.euroneuro.2019.07.216" TargetMode="External"/><Relationship Id="rId842" Type="http://schemas.openxmlformats.org/officeDocument/2006/relationships/hyperlink" Target="https://doi.org/10.1007/s00415-022-11161-4" TargetMode="External"/><Relationship Id="rId274" Type="http://schemas.openxmlformats.org/officeDocument/2006/relationships/hyperlink" Target="https://doi.org/10.1093/ije/dyy092" TargetMode="External"/><Relationship Id="rId481" Type="http://schemas.openxmlformats.org/officeDocument/2006/relationships/hyperlink" Target="https://doi.org/10.5324/nje.v24i1-2.1819" TargetMode="External"/><Relationship Id="rId702" Type="http://schemas.openxmlformats.org/officeDocument/2006/relationships/hyperlink" Target="https://doi.org/10.1289%2FEHP333" TargetMode="External"/><Relationship Id="rId69" Type="http://schemas.openxmlformats.org/officeDocument/2006/relationships/hyperlink" Target="https://doi.org/10.1007/s00213-016-4248-3" TargetMode="External"/><Relationship Id="rId134" Type="http://schemas.openxmlformats.org/officeDocument/2006/relationships/hyperlink" Target="https://doi.org/10.1158/1055-9965.epi-13-1256" TargetMode="External"/><Relationship Id="rId579" Type="http://schemas.openxmlformats.org/officeDocument/2006/relationships/hyperlink" Target="https://doi.org/10.1002/aur.2643" TargetMode="External"/><Relationship Id="rId786" Type="http://schemas.openxmlformats.org/officeDocument/2006/relationships/hyperlink" Target="https://doi.org/10.1038/s41525-017-0027-2" TargetMode="External"/><Relationship Id="rId341" Type="http://schemas.openxmlformats.org/officeDocument/2006/relationships/hyperlink" Target="https://doi.org/10.1289%2Fehp.1103789" TargetMode="External"/><Relationship Id="rId439" Type="http://schemas.openxmlformats.org/officeDocument/2006/relationships/hyperlink" Target="https://doi.org/10.1002/ajmg.b.32561" TargetMode="External"/><Relationship Id="rId646" Type="http://schemas.openxmlformats.org/officeDocument/2006/relationships/hyperlink" Target="https://doi.org/10.1111/aogs.13183" TargetMode="External"/><Relationship Id="rId201" Type="http://schemas.openxmlformats.org/officeDocument/2006/relationships/hyperlink" Target="https://doi.org/10.1111/j.1600-0838.2008.00840.x" TargetMode="External"/><Relationship Id="rId285" Type="http://schemas.openxmlformats.org/officeDocument/2006/relationships/hyperlink" Target="https://doi.org/10.1371/journal.pone.0275085" TargetMode="External"/><Relationship Id="rId506" Type="http://schemas.openxmlformats.org/officeDocument/2006/relationships/hyperlink" Target="https://doi.org/10.1093/humrep/dem139" TargetMode="External"/><Relationship Id="rId853" Type="http://schemas.openxmlformats.org/officeDocument/2006/relationships/hyperlink" Target="https://doi.org/10.1093/aje/kwt432" TargetMode="External"/><Relationship Id="rId492" Type="http://schemas.openxmlformats.org/officeDocument/2006/relationships/hyperlink" Target="https://doi.org/10.1111/j.1471-0528.2011.03099.x" TargetMode="External"/><Relationship Id="rId713" Type="http://schemas.openxmlformats.org/officeDocument/2006/relationships/hyperlink" Target="https://doi.org/10.1016/j.fct.2012.09.027" TargetMode="External"/><Relationship Id="rId797" Type="http://schemas.openxmlformats.org/officeDocument/2006/relationships/hyperlink" Target="https://doi.org/10.1111/j.1600-0722.2011.00862.x" TargetMode="External"/><Relationship Id="rId920" Type="http://schemas.openxmlformats.org/officeDocument/2006/relationships/hyperlink" Target="https://doi.org/10.1038/s41431-020-00740-6" TargetMode="External"/><Relationship Id="rId145" Type="http://schemas.openxmlformats.org/officeDocument/2006/relationships/hyperlink" Target="https://doi.org/10.1007/s00787-022-02019-1" TargetMode="External"/><Relationship Id="rId352" Type="http://schemas.openxmlformats.org/officeDocument/2006/relationships/hyperlink" Target="https://doi.org/10.2337/dc19-0524" TargetMode="External"/><Relationship Id="rId212" Type="http://schemas.openxmlformats.org/officeDocument/2006/relationships/hyperlink" Target="https://doi.org/10.1136/oem.2007.035626" TargetMode="External"/><Relationship Id="rId657" Type="http://schemas.openxmlformats.org/officeDocument/2006/relationships/hyperlink" Target="https://doi.org/10.1177/1403494813510983" TargetMode="External"/><Relationship Id="rId864" Type="http://schemas.openxmlformats.org/officeDocument/2006/relationships/hyperlink" Target="https://doi.org/10.1186/s12884-014-0396-9" TargetMode="External"/><Relationship Id="rId296" Type="http://schemas.openxmlformats.org/officeDocument/2006/relationships/hyperlink" Target="https://doi.org/10.1186/s13148-021-01055-z" TargetMode="External"/><Relationship Id="rId517" Type="http://schemas.openxmlformats.org/officeDocument/2006/relationships/hyperlink" Target="https://doi.org/10.1001/jamapsychiatry.2014.3034" TargetMode="External"/><Relationship Id="rId724" Type="http://schemas.openxmlformats.org/officeDocument/2006/relationships/hyperlink" Target="https://doi.org/10.3109/1547691x.2015.1029147" TargetMode="External"/><Relationship Id="rId931" Type="http://schemas.openxmlformats.org/officeDocument/2006/relationships/hyperlink" Target="https://doi.org/10.1111/ene.14017" TargetMode="External"/><Relationship Id="rId60" Type="http://schemas.openxmlformats.org/officeDocument/2006/relationships/hyperlink" Target="https://doi.org/10.4045/tidsskr.18.0418" TargetMode="External"/><Relationship Id="rId156" Type="http://schemas.openxmlformats.org/officeDocument/2006/relationships/hyperlink" Target="https://doi.org/10.5324/nje.v24i1-2.1814" TargetMode="External"/><Relationship Id="rId363" Type="http://schemas.openxmlformats.org/officeDocument/2006/relationships/hyperlink" Target="https://doi.org/10.1007%2Fs00394-018-1850-7" TargetMode="External"/><Relationship Id="rId570" Type="http://schemas.openxmlformats.org/officeDocument/2006/relationships/hyperlink" Target="https://doi.org/10.1016/j.jaci.2016.10.016" TargetMode="External"/><Relationship Id="rId223" Type="http://schemas.openxmlformats.org/officeDocument/2006/relationships/hyperlink" Target="https://psycnet.apa.org/doi/10.1080/17405629.2011.602232" TargetMode="External"/><Relationship Id="rId430" Type="http://schemas.openxmlformats.org/officeDocument/2006/relationships/hyperlink" Target="https://doi.org/10.1186/s40545-017-0117-7" TargetMode="External"/><Relationship Id="rId668" Type="http://schemas.openxmlformats.org/officeDocument/2006/relationships/hyperlink" Target="https://doi.org/10.2337/dc21-0447" TargetMode="External"/><Relationship Id="rId875" Type="http://schemas.openxmlformats.org/officeDocument/2006/relationships/hyperlink" Target="https://doi.org/10.1038/s42255-022-00549-1" TargetMode="External"/><Relationship Id="rId18" Type="http://schemas.openxmlformats.org/officeDocument/2006/relationships/hyperlink" Target="https://doi.org/10.1016/j.envint.2020.106038" TargetMode="External"/><Relationship Id="rId528" Type="http://schemas.openxmlformats.org/officeDocument/2006/relationships/hyperlink" Target="https://doi.org/10.1186/1756-0500-5-510" TargetMode="External"/><Relationship Id="rId735" Type="http://schemas.openxmlformats.org/officeDocument/2006/relationships/hyperlink" Target="https://doi.org/10.5324/nje.v17i2.132" TargetMode="External"/><Relationship Id="rId167" Type="http://schemas.openxmlformats.org/officeDocument/2006/relationships/hyperlink" Target="https://doi.org/10.1093/aje/kwx366" TargetMode="External"/><Relationship Id="rId374" Type="http://schemas.openxmlformats.org/officeDocument/2006/relationships/hyperlink" Target="https://doi.org/10.1093/humrep/deab252" TargetMode="External"/><Relationship Id="rId581" Type="http://schemas.openxmlformats.org/officeDocument/2006/relationships/hyperlink" Target="https://doi.org/10.1016/j.jaac.2013.07.002" TargetMode="External"/><Relationship Id="rId71" Type="http://schemas.openxmlformats.org/officeDocument/2006/relationships/hyperlink" Target="https://doi.org/10.1097/dbp.0b013e318222eb5a" TargetMode="External"/><Relationship Id="rId234" Type="http://schemas.openxmlformats.org/officeDocument/2006/relationships/hyperlink" Target="https://doi.org/10.1038/s41416-018-0295-3" TargetMode="External"/><Relationship Id="rId679" Type="http://schemas.openxmlformats.org/officeDocument/2006/relationships/hyperlink" Target="https://doi.org/10.1001/jamaneurol.2017.3897" TargetMode="External"/><Relationship Id="rId802" Type="http://schemas.openxmlformats.org/officeDocument/2006/relationships/hyperlink" Target="https://doi.org/10.1093/aje/kwv279" TargetMode="External"/><Relationship Id="rId886" Type="http://schemas.openxmlformats.org/officeDocument/2006/relationships/hyperlink" Target="https://doi.org/10.1007%2Fs00127-013-0681-3" TargetMode="External"/><Relationship Id="rId2" Type="http://schemas.openxmlformats.org/officeDocument/2006/relationships/hyperlink" Target="https://doi.org/10.1177/1087054715616185" TargetMode="External"/><Relationship Id="rId29" Type="http://schemas.openxmlformats.org/officeDocument/2006/relationships/hyperlink" Target="https://doi.org/10.1111/1471-0528.13582" TargetMode="External"/><Relationship Id="rId441" Type="http://schemas.openxmlformats.org/officeDocument/2006/relationships/hyperlink" Target="https://doi.org/10.1371/journal.pone.0231040" TargetMode="External"/><Relationship Id="rId539" Type="http://schemas.openxmlformats.org/officeDocument/2006/relationships/hyperlink" Target="https://doi.org/10.1371/journal.pone.0160335" TargetMode="External"/><Relationship Id="rId746" Type="http://schemas.openxmlformats.org/officeDocument/2006/relationships/hyperlink" Target="https://doi.org/10.1371%2Fjournal.pone.0116362" TargetMode="External"/><Relationship Id="rId178" Type="http://schemas.openxmlformats.org/officeDocument/2006/relationships/hyperlink" Target="https://doi.org/10.1002/jcv2.12111" TargetMode="External"/><Relationship Id="rId301" Type="http://schemas.openxmlformats.org/officeDocument/2006/relationships/hyperlink" Target="https://doi.org/10.1186/s12884-021-04303-5" TargetMode="External"/><Relationship Id="rId82" Type="http://schemas.openxmlformats.org/officeDocument/2006/relationships/hyperlink" Target="https://doi.org/10.1007%2Fs00394-019-02072-8" TargetMode="External"/><Relationship Id="rId385" Type="http://schemas.openxmlformats.org/officeDocument/2006/relationships/hyperlink" Target="https://doi.org/10.1097%2FEDE.0b013e31829e1d45" TargetMode="External"/><Relationship Id="rId592" Type="http://schemas.openxmlformats.org/officeDocument/2006/relationships/hyperlink" Target="https://doi.org/10.1080/1350293X.2021.1895273" TargetMode="External"/><Relationship Id="rId606" Type="http://schemas.openxmlformats.org/officeDocument/2006/relationships/hyperlink" Target="https://doi.org/10.1016/j.scitotenv.2021.149271" TargetMode="External"/><Relationship Id="rId813" Type="http://schemas.openxmlformats.org/officeDocument/2006/relationships/hyperlink" Target="https://doi.org/10.1002/pds.4927" TargetMode="External"/><Relationship Id="rId245" Type="http://schemas.openxmlformats.org/officeDocument/2006/relationships/hyperlink" Target="https://doi.org/10.1111/1471-0528.16037" TargetMode="External"/><Relationship Id="rId452" Type="http://schemas.openxmlformats.org/officeDocument/2006/relationships/hyperlink" Target="https://doi.org/10.1111/ppe.12193" TargetMode="External"/><Relationship Id="rId897" Type="http://schemas.openxmlformats.org/officeDocument/2006/relationships/hyperlink" Target="https://doi.org/10.1016/j.envint.2018.09.056" TargetMode="External"/><Relationship Id="rId105" Type="http://schemas.openxmlformats.org/officeDocument/2006/relationships/hyperlink" Target="https://doi.org/10.1007/s00394-022-02798-y" TargetMode="External"/><Relationship Id="rId312" Type="http://schemas.openxmlformats.org/officeDocument/2006/relationships/hyperlink" Target="https://doi.org/10.1542/peds.2016-3908" TargetMode="External"/><Relationship Id="rId757" Type="http://schemas.openxmlformats.org/officeDocument/2006/relationships/hyperlink" Target="https://doi.org/10.1186/s13690-016-0138-8" TargetMode="External"/><Relationship Id="rId93" Type="http://schemas.openxmlformats.org/officeDocument/2006/relationships/hyperlink" Target="https://doi.org/10.1007/s00228-016-2021-5" TargetMode="External"/><Relationship Id="rId189" Type="http://schemas.openxmlformats.org/officeDocument/2006/relationships/hyperlink" Target="https://doi.org/10.1177/1087054720914386" TargetMode="External"/><Relationship Id="rId396" Type="http://schemas.openxmlformats.org/officeDocument/2006/relationships/hyperlink" Target="https://doi.org/10.1111/j.1740-8709.2010.00257.x" TargetMode="External"/><Relationship Id="rId617" Type="http://schemas.openxmlformats.org/officeDocument/2006/relationships/hyperlink" Target="https://doi.org/10.1007/s40723-014-0004-5" TargetMode="External"/><Relationship Id="rId824" Type="http://schemas.openxmlformats.org/officeDocument/2006/relationships/hyperlink" Target="https://doi.org/10.1016/j.midw.2016.02.018" TargetMode="External"/><Relationship Id="rId256" Type="http://schemas.openxmlformats.org/officeDocument/2006/relationships/hyperlink" Target="https://doi.org/10.1164%2Frccm.201604-0788OC" TargetMode="External"/><Relationship Id="rId463" Type="http://schemas.openxmlformats.org/officeDocument/2006/relationships/hyperlink" Target="https://doi.org/10.1016/j.jpeds.2007.06.005" TargetMode="External"/><Relationship Id="rId670" Type="http://schemas.openxmlformats.org/officeDocument/2006/relationships/hyperlink" Target="https://doi.org/10.1007/s10654-019-00480-y" TargetMode="External"/><Relationship Id="rId116" Type="http://schemas.openxmlformats.org/officeDocument/2006/relationships/hyperlink" Target="https://doi.org/10.1111/bjep.12464" TargetMode="External"/><Relationship Id="rId323" Type="http://schemas.openxmlformats.org/officeDocument/2006/relationships/hyperlink" Target="https://doi.org/10.1089/thy.2018.0305" TargetMode="External"/><Relationship Id="rId530" Type="http://schemas.openxmlformats.org/officeDocument/2006/relationships/hyperlink" Target="https://doi.org/10.1002/mnfr.201200114" TargetMode="External"/><Relationship Id="rId768" Type="http://schemas.openxmlformats.org/officeDocument/2006/relationships/hyperlink" Target="https://doi.org/10.1038/s41430-018-0356-y" TargetMode="External"/><Relationship Id="rId20" Type="http://schemas.openxmlformats.org/officeDocument/2006/relationships/hyperlink" Target="https://doi.org/10.1371/journal.pone.0166971" TargetMode="External"/><Relationship Id="rId628" Type="http://schemas.openxmlformats.org/officeDocument/2006/relationships/hyperlink" Target="http://dx.doi.org/10.1136/bmjopen-2015-009240" TargetMode="External"/><Relationship Id="rId835" Type="http://schemas.openxmlformats.org/officeDocument/2006/relationships/hyperlink" Target="https://doi.org/10.1093/humrep/deab007" TargetMode="External"/><Relationship Id="rId267" Type="http://schemas.openxmlformats.org/officeDocument/2006/relationships/hyperlink" Target="https://doi.org/10.1016/j.envres.2018.05.019" TargetMode="External"/><Relationship Id="rId474" Type="http://schemas.openxmlformats.org/officeDocument/2006/relationships/hyperlink" Target="https://doi.org/10.1038/s41467-019-12308-0" TargetMode="External"/><Relationship Id="rId127" Type="http://schemas.openxmlformats.org/officeDocument/2006/relationships/hyperlink" Target="https://doi.org/10.1093/ije/dyab270" TargetMode="External"/><Relationship Id="rId681" Type="http://schemas.openxmlformats.org/officeDocument/2006/relationships/hyperlink" Target="https://doi.org/10.1136/bmjopen-2017-018021" TargetMode="External"/><Relationship Id="rId779" Type="http://schemas.openxmlformats.org/officeDocument/2006/relationships/hyperlink" Target="https://doi.org/10.2147/clep.s175616" TargetMode="External"/><Relationship Id="rId902" Type="http://schemas.openxmlformats.org/officeDocument/2006/relationships/hyperlink" Target="https://doi.org/10.1017/s0033291707000724" TargetMode="External"/><Relationship Id="rId31" Type="http://schemas.openxmlformats.org/officeDocument/2006/relationships/hyperlink" Target="https://doi.org/10.1093/hmg/ddw104" TargetMode="External"/><Relationship Id="rId334" Type="http://schemas.openxmlformats.org/officeDocument/2006/relationships/hyperlink" Target="https://doi.org/10.1038/s41467-022-28774-y" TargetMode="External"/><Relationship Id="rId541" Type="http://schemas.openxmlformats.org/officeDocument/2006/relationships/hyperlink" Target="https://doi.org/10.1001%2Fjamanetworkopen.2019.12424" TargetMode="External"/><Relationship Id="rId639" Type="http://schemas.openxmlformats.org/officeDocument/2006/relationships/hyperlink" Target="https://doi.org/10.1111/jomf.12210" TargetMode="External"/><Relationship Id="rId180" Type="http://schemas.openxmlformats.org/officeDocument/2006/relationships/hyperlink" Target="https://doi.org/10.1038/s41598-021-84615-w" TargetMode="External"/><Relationship Id="rId278" Type="http://schemas.openxmlformats.org/officeDocument/2006/relationships/hyperlink" Target="https://doi.org/10.1111/ppe.12821" TargetMode="External"/><Relationship Id="rId401" Type="http://schemas.openxmlformats.org/officeDocument/2006/relationships/hyperlink" Target="https://doi.org/10.1186/1471-2393-13-29" TargetMode="External"/><Relationship Id="rId846" Type="http://schemas.openxmlformats.org/officeDocument/2006/relationships/hyperlink" Target="https://doi.org/10.1097/jcp.0000000000000036" TargetMode="External"/><Relationship Id="rId485" Type="http://schemas.openxmlformats.org/officeDocument/2006/relationships/hyperlink" Target="https://doi.org/10.1093/jpepsy/jsx066" TargetMode="External"/><Relationship Id="rId692" Type="http://schemas.openxmlformats.org/officeDocument/2006/relationships/hyperlink" Target="https://doi.org/10.1371%2Fjournal.pone.0116796" TargetMode="External"/><Relationship Id="rId706" Type="http://schemas.openxmlformats.org/officeDocument/2006/relationships/hyperlink" Target="https://doi.org/10.1016/j.envint.2015.06.013" TargetMode="External"/><Relationship Id="rId913" Type="http://schemas.openxmlformats.org/officeDocument/2006/relationships/hyperlink" Target="https://doi.org/10.1016/j.earlhumdev.2018.05.005" TargetMode="External"/><Relationship Id="rId42" Type="http://schemas.openxmlformats.org/officeDocument/2006/relationships/hyperlink" Target="https://doi.org/10.1080/13229400.2021.1981977" TargetMode="External"/><Relationship Id="rId138" Type="http://schemas.openxmlformats.org/officeDocument/2006/relationships/hyperlink" Target="https://doi.org/10.1038/s41541-022-00586-7" TargetMode="External"/><Relationship Id="rId345" Type="http://schemas.openxmlformats.org/officeDocument/2006/relationships/hyperlink" Target="https://doi.org/10.1016/j.yebeh.2016.06.025" TargetMode="External"/><Relationship Id="rId552" Type="http://schemas.openxmlformats.org/officeDocument/2006/relationships/hyperlink" Target="https://doi.org/10.1111%2Fppe.12253" TargetMode="External"/><Relationship Id="rId191" Type="http://schemas.openxmlformats.org/officeDocument/2006/relationships/hyperlink" Target="https://doi.org/10.1002/eat.20632" TargetMode="External"/><Relationship Id="rId205" Type="http://schemas.openxmlformats.org/officeDocument/2006/relationships/hyperlink" Target="https://doi.org/10.1111/jcpp.12704" TargetMode="External"/><Relationship Id="rId412" Type="http://schemas.openxmlformats.org/officeDocument/2006/relationships/hyperlink" Target="https://doi.org/10.1016/j.ejogrb.2017.01.020" TargetMode="External"/><Relationship Id="rId857" Type="http://schemas.openxmlformats.org/officeDocument/2006/relationships/hyperlink" Target="https://doi.org/10.1093/aje/kwz166" TargetMode="External"/><Relationship Id="rId289" Type="http://schemas.openxmlformats.org/officeDocument/2006/relationships/hyperlink" Target="https://doi.org/10.1111/ppe.12416" TargetMode="External"/><Relationship Id="rId496" Type="http://schemas.openxmlformats.org/officeDocument/2006/relationships/hyperlink" Target="https://doi.org/10.1038/ijo.2014.114" TargetMode="External"/><Relationship Id="rId717" Type="http://schemas.openxmlformats.org/officeDocument/2006/relationships/hyperlink" Target="https://doi.org/10.1007/s00737-016-0713-6" TargetMode="External"/><Relationship Id="rId924" Type="http://schemas.openxmlformats.org/officeDocument/2006/relationships/hyperlink" Target="https://doi.org/10.1177/13524585211044647" TargetMode="External"/><Relationship Id="rId53" Type="http://schemas.openxmlformats.org/officeDocument/2006/relationships/hyperlink" Target="https://doi.org/10.1016/j.mce.2016.09.017" TargetMode="External"/><Relationship Id="rId149" Type="http://schemas.openxmlformats.org/officeDocument/2006/relationships/hyperlink" Target="https://doi.org/10.1111/j.1526-4610.2010.01619.x" TargetMode="External"/><Relationship Id="rId356" Type="http://schemas.openxmlformats.org/officeDocument/2006/relationships/hyperlink" Target="https://doi.org/10.1371/journal.pone.0061781" TargetMode="External"/><Relationship Id="rId563" Type="http://schemas.openxmlformats.org/officeDocument/2006/relationships/hyperlink" Target="https://doi.org/10.1111/j.1740-8709.2009.00208.x" TargetMode="External"/><Relationship Id="rId770" Type="http://schemas.openxmlformats.org/officeDocument/2006/relationships/hyperlink" Target="https://doi.org/10.2217/epi-2019-0066" TargetMode="External"/><Relationship Id="rId216" Type="http://schemas.openxmlformats.org/officeDocument/2006/relationships/hyperlink" Target="https://doi.org/10.1016/j.healthplace.2020.102360" TargetMode="External"/><Relationship Id="rId423" Type="http://schemas.openxmlformats.org/officeDocument/2006/relationships/hyperlink" Target="https://doi.org/10.1136/archdischild-2016-312304" TargetMode="External"/><Relationship Id="rId868" Type="http://schemas.openxmlformats.org/officeDocument/2006/relationships/hyperlink" Target="https://doi.org/10.1001%2Fjamacardio.2021.4127" TargetMode="External"/><Relationship Id="rId630" Type="http://schemas.openxmlformats.org/officeDocument/2006/relationships/hyperlink" Target="https://doi.org/10.1016/j.jsbmb.2016.03.005" TargetMode="External"/><Relationship Id="rId728" Type="http://schemas.openxmlformats.org/officeDocument/2006/relationships/hyperlink" Target="https://doi.org/10.1186/s12916-018-1189-1" TargetMode="External"/><Relationship Id="rId64" Type="http://schemas.openxmlformats.org/officeDocument/2006/relationships/hyperlink" Target="https://doi.org/10.1186/s12884-017-1225-8" TargetMode="External"/><Relationship Id="rId367" Type="http://schemas.openxmlformats.org/officeDocument/2006/relationships/hyperlink" Target="https://doi.org/10.1017/s0033291712002516" TargetMode="External"/><Relationship Id="rId574" Type="http://schemas.openxmlformats.org/officeDocument/2006/relationships/hyperlink" Target="https://doi.org/10.1093%2Fhumrep%2Fdet301" TargetMode="External"/><Relationship Id="rId227" Type="http://schemas.openxmlformats.org/officeDocument/2006/relationships/hyperlink" Target="https://doi.org/10.1177%2F0962280220904092" TargetMode="External"/><Relationship Id="rId781" Type="http://schemas.openxmlformats.org/officeDocument/2006/relationships/hyperlink" Target="http://dx.doi.org/10.1249/01.mss.0000562850.27844.1c" TargetMode="External"/><Relationship Id="rId879" Type="http://schemas.openxmlformats.org/officeDocument/2006/relationships/hyperlink" Target="https://doi.org/10.1053/j.gastro.2019.02.039" TargetMode="External"/><Relationship Id="rId434" Type="http://schemas.openxmlformats.org/officeDocument/2006/relationships/hyperlink" Target="https://doi.org/10.1002/pds.5089" TargetMode="External"/><Relationship Id="rId641" Type="http://schemas.openxmlformats.org/officeDocument/2006/relationships/hyperlink" Target="https://doi.org/10.1016%2Fj.jpeds.2017.11.065" TargetMode="External"/><Relationship Id="rId739" Type="http://schemas.openxmlformats.org/officeDocument/2006/relationships/hyperlink" Target="https://doi.org/10.1186/s12884-018-1666-8" TargetMode="External"/><Relationship Id="rId280" Type="http://schemas.openxmlformats.org/officeDocument/2006/relationships/hyperlink" Target="https://doi.org/10.1007/s10654-014-9948-6" TargetMode="External"/><Relationship Id="rId501" Type="http://schemas.openxmlformats.org/officeDocument/2006/relationships/hyperlink" Target="https://doi.org/10.1038/s41380-022-01863-6" TargetMode="External"/><Relationship Id="rId75" Type="http://schemas.openxmlformats.org/officeDocument/2006/relationships/hyperlink" Target="https://doi.org/10.3390/nu11092248" TargetMode="External"/><Relationship Id="rId140" Type="http://schemas.openxmlformats.org/officeDocument/2006/relationships/hyperlink" Target="https://doi.org/10.1289/ehp4522" TargetMode="External"/><Relationship Id="rId378" Type="http://schemas.openxmlformats.org/officeDocument/2006/relationships/hyperlink" Target="https://doi.org/10.1016/j.ijheh.2019.07.005" TargetMode="External"/><Relationship Id="rId585" Type="http://schemas.openxmlformats.org/officeDocument/2006/relationships/hyperlink" Target="https://doi.org/10.7554/elife.66466" TargetMode="External"/><Relationship Id="rId792" Type="http://schemas.openxmlformats.org/officeDocument/2006/relationships/hyperlink" Target="https://doi.org/10.1016/j.seizure.2015.02.014" TargetMode="External"/><Relationship Id="rId806" Type="http://schemas.openxmlformats.org/officeDocument/2006/relationships/hyperlink" Target="https://doi.org/10.1136/bjsports-2015-094921" TargetMode="External"/><Relationship Id="rId6" Type="http://schemas.openxmlformats.org/officeDocument/2006/relationships/hyperlink" Target="https://doi.org/10.1186/1471-2458-13-793" TargetMode="External"/><Relationship Id="rId238" Type="http://schemas.openxmlformats.org/officeDocument/2006/relationships/hyperlink" Target="https://doi.org/10.1093%2Faje%2Fkwr168" TargetMode="External"/><Relationship Id="rId445" Type="http://schemas.openxmlformats.org/officeDocument/2006/relationships/hyperlink" Target="https://doi.org/10.1017/s0033291713002894" TargetMode="External"/><Relationship Id="rId652" Type="http://schemas.openxmlformats.org/officeDocument/2006/relationships/hyperlink" Target="https://doi.org/10.1038/s41598-019-55283-8" TargetMode="External"/><Relationship Id="rId291" Type="http://schemas.openxmlformats.org/officeDocument/2006/relationships/hyperlink" Target="https://doi.org/10.1111/j.1600-0412.2011.01321.x" TargetMode="External"/><Relationship Id="rId305" Type="http://schemas.openxmlformats.org/officeDocument/2006/relationships/hyperlink" Target="https://doi.org/10.1186/s12889-016-3363-8" TargetMode="External"/><Relationship Id="rId512" Type="http://schemas.openxmlformats.org/officeDocument/2006/relationships/hyperlink" Target="https://doi.org/10.1186/s13148-022-01299-3" TargetMode="External"/><Relationship Id="rId86" Type="http://schemas.openxmlformats.org/officeDocument/2006/relationships/hyperlink" Target="https://doi.org/10.1016/j.rmed.2021.106305" TargetMode="External"/><Relationship Id="rId151" Type="http://schemas.openxmlformats.org/officeDocument/2006/relationships/hyperlink" Target="https://doi.org/10.1073/pnas.2201869119" TargetMode="External"/><Relationship Id="rId389" Type="http://schemas.openxmlformats.org/officeDocument/2006/relationships/hyperlink" Target="https://doi.org/10.1542%2Fpeds.2013-1752" TargetMode="External"/><Relationship Id="rId596" Type="http://schemas.openxmlformats.org/officeDocument/2006/relationships/hyperlink" Target="https://doi.org/10.1038/s41598-021-96374-9" TargetMode="External"/><Relationship Id="rId817" Type="http://schemas.openxmlformats.org/officeDocument/2006/relationships/hyperlink" Target="https://doi.org/10.1001%2Fjamanetworkopen.2023.31270" TargetMode="External"/><Relationship Id="rId249" Type="http://schemas.openxmlformats.org/officeDocument/2006/relationships/hyperlink" Target="https://doi.org/10.1111%2Fj.1365-3016.2009.01034.x" TargetMode="External"/><Relationship Id="rId456" Type="http://schemas.openxmlformats.org/officeDocument/2006/relationships/hyperlink" Target="https://doi.org/10.1136/bmjopen-2021-052537" TargetMode="External"/><Relationship Id="rId663" Type="http://schemas.openxmlformats.org/officeDocument/2006/relationships/hyperlink" Target="https://doi.org/10.1186%2Fs12955-022-01920-2" TargetMode="External"/><Relationship Id="rId870" Type="http://schemas.openxmlformats.org/officeDocument/2006/relationships/hyperlink" Target="https://doi.org/10.1038/s41366-021-00951-x" TargetMode="External"/><Relationship Id="rId13" Type="http://schemas.openxmlformats.org/officeDocument/2006/relationships/hyperlink" Target="https://doi.org/10.1016/j.scitotenv.2020.144115" TargetMode="External"/><Relationship Id="rId109" Type="http://schemas.openxmlformats.org/officeDocument/2006/relationships/hyperlink" Target="https://doi.org/10.1016/j.jaac.2016.05.025" TargetMode="External"/><Relationship Id="rId316" Type="http://schemas.openxmlformats.org/officeDocument/2006/relationships/hyperlink" Target="https://doi.org/10.1186/s40359-016-0136-1" TargetMode="External"/><Relationship Id="rId523" Type="http://schemas.openxmlformats.org/officeDocument/2006/relationships/hyperlink" Target="https://doi.org/10.1097/dbp.0b013e31823d4f83" TargetMode="External"/><Relationship Id="rId97" Type="http://schemas.openxmlformats.org/officeDocument/2006/relationships/hyperlink" Target="https://doi.org/10.1111/j.1651-2227.2009.01605.x" TargetMode="External"/><Relationship Id="rId730" Type="http://schemas.openxmlformats.org/officeDocument/2006/relationships/hyperlink" Target="https://doi.org/10.1007%2Fs10802-010-9477-z" TargetMode="External"/><Relationship Id="rId828" Type="http://schemas.openxmlformats.org/officeDocument/2006/relationships/hyperlink" Target="https://doi.org/10.1007/s10902-010-9238-2" TargetMode="External"/><Relationship Id="rId162" Type="http://schemas.openxmlformats.org/officeDocument/2006/relationships/hyperlink" Target="https://doi.org/10.1159%2F000146274" TargetMode="External"/><Relationship Id="rId467" Type="http://schemas.openxmlformats.org/officeDocument/2006/relationships/hyperlink" Target="https://doi.org/10.1111/ppe.12461" TargetMode="External"/><Relationship Id="rId674" Type="http://schemas.openxmlformats.org/officeDocument/2006/relationships/hyperlink" Target="https://doi.org/10.1136/bmjnph-2022-000426" TargetMode="External"/><Relationship Id="rId881" Type="http://schemas.openxmlformats.org/officeDocument/2006/relationships/hyperlink" Target="https://doi.org/10.1002/ijc.31635" TargetMode="External"/><Relationship Id="rId24" Type="http://schemas.openxmlformats.org/officeDocument/2006/relationships/hyperlink" Target="https://doi.org/10.1093/ajcn/87.5.1346" TargetMode="External"/><Relationship Id="rId327" Type="http://schemas.openxmlformats.org/officeDocument/2006/relationships/hyperlink" Target="https://doi.org/10.1016/j.envint.2015.08.011" TargetMode="External"/><Relationship Id="rId534" Type="http://schemas.openxmlformats.org/officeDocument/2006/relationships/hyperlink" Target="https://doi.org/10.1371/journal.pone.0170946" TargetMode="External"/><Relationship Id="rId741" Type="http://schemas.openxmlformats.org/officeDocument/2006/relationships/hyperlink" Target="https://doi.org/10.1111/j.1471-0528.2009.02340.x" TargetMode="External"/><Relationship Id="rId839" Type="http://schemas.openxmlformats.org/officeDocument/2006/relationships/hyperlink" Target="https://doi.org/10.1177/1403494819875923" TargetMode="External"/><Relationship Id="rId173" Type="http://schemas.openxmlformats.org/officeDocument/2006/relationships/hyperlink" Target="https://doi.org/10.1038/srep39535" TargetMode="External"/><Relationship Id="rId380" Type="http://schemas.openxmlformats.org/officeDocument/2006/relationships/hyperlink" Target="https://doi.org/10.1289/ehp.1408325" TargetMode="External"/><Relationship Id="rId601" Type="http://schemas.openxmlformats.org/officeDocument/2006/relationships/hyperlink" Target="https://doi.org/10.1002%2Feat.22361" TargetMode="External"/><Relationship Id="rId240" Type="http://schemas.openxmlformats.org/officeDocument/2006/relationships/hyperlink" Target="https://doi.org/10.1093/ibd/izx006" TargetMode="External"/><Relationship Id="rId478" Type="http://schemas.openxmlformats.org/officeDocument/2006/relationships/hyperlink" Target="https://doi.org/10.1016/j.eurpsy.2017.12.006" TargetMode="External"/><Relationship Id="rId685" Type="http://schemas.openxmlformats.org/officeDocument/2006/relationships/hyperlink" Target="https://doi.org/10.1016/j.envres.2019.04.015" TargetMode="External"/><Relationship Id="rId892" Type="http://schemas.openxmlformats.org/officeDocument/2006/relationships/hyperlink" Target="https://doi.org/10.1002%2Fjcv2.12070" TargetMode="External"/><Relationship Id="rId906" Type="http://schemas.openxmlformats.org/officeDocument/2006/relationships/hyperlink" Target="https://doi.org/10.1111/apm.12899" TargetMode="External"/><Relationship Id="rId35" Type="http://schemas.openxmlformats.org/officeDocument/2006/relationships/hyperlink" Target="https://doi.org/10.1111/ppe.12111" TargetMode="External"/><Relationship Id="rId100" Type="http://schemas.openxmlformats.org/officeDocument/2006/relationships/hyperlink" Target="https://doi.org/10.3390/nu9111239" TargetMode="External"/><Relationship Id="rId338" Type="http://schemas.openxmlformats.org/officeDocument/2006/relationships/hyperlink" Target="https://doi.org/10.1136/bmjopen-2021-048980" TargetMode="External"/><Relationship Id="rId545" Type="http://schemas.openxmlformats.org/officeDocument/2006/relationships/hyperlink" Target="https://doi.org/10.1007/s10578-021-01123-8" TargetMode="External"/><Relationship Id="rId752" Type="http://schemas.openxmlformats.org/officeDocument/2006/relationships/hyperlink" Target="https://doi.org/10.1093/ajcn/nqy016" TargetMode="External"/><Relationship Id="rId184" Type="http://schemas.openxmlformats.org/officeDocument/2006/relationships/hyperlink" Target="https://doi.org/10.1093/ije/dyw035" TargetMode="External"/><Relationship Id="rId391" Type="http://schemas.openxmlformats.org/officeDocument/2006/relationships/hyperlink" Target="https://doi.org/10.5324/nje.v24i1-2.1805" TargetMode="External"/><Relationship Id="rId405" Type="http://schemas.openxmlformats.org/officeDocument/2006/relationships/hyperlink" Target="https://doi.org/10.1037/fam0000861" TargetMode="External"/><Relationship Id="rId612" Type="http://schemas.openxmlformats.org/officeDocument/2006/relationships/hyperlink" Target="https://doi.org/10.1016/j.jaac.2018.03.008" TargetMode="External"/><Relationship Id="rId251" Type="http://schemas.openxmlformats.org/officeDocument/2006/relationships/hyperlink" Target="https://doi.org/10.1038/s42003-022-03380-2" TargetMode="External"/><Relationship Id="rId489" Type="http://schemas.openxmlformats.org/officeDocument/2006/relationships/hyperlink" Target="https://doi.org/10.1289/ehp.1205396" TargetMode="External"/><Relationship Id="rId696" Type="http://schemas.openxmlformats.org/officeDocument/2006/relationships/hyperlink" Target="https://doi.org/10.1097/dbp.0000000000000642" TargetMode="External"/><Relationship Id="rId917" Type="http://schemas.openxmlformats.org/officeDocument/2006/relationships/hyperlink" Target="https://doi.org/10.1002/nau.20808" TargetMode="External"/><Relationship Id="rId46" Type="http://schemas.openxmlformats.org/officeDocument/2006/relationships/hyperlink" Target="https://doi.org/10.1038/pr.2012.36" TargetMode="External"/><Relationship Id="rId349" Type="http://schemas.openxmlformats.org/officeDocument/2006/relationships/hyperlink" Target="https://doi.org/10.1002/pds.5388" TargetMode="External"/><Relationship Id="rId556" Type="http://schemas.openxmlformats.org/officeDocument/2006/relationships/hyperlink" Target="https://doi.org/10.1212/wnl.0000000000006073" TargetMode="External"/><Relationship Id="rId763" Type="http://schemas.openxmlformats.org/officeDocument/2006/relationships/hyperlink" Target="https://doi.org/10.1016/j.midw.2012.12.004" TargetMode="External"/><Relationship Id="rId111" Type="http://schemas.openxmlformats.org/officeDocument/2006/relationships/hyperlink" Target="https://doi.org/10.4049/jimmunol.1400577" TargetMode="External"/><Relationship Id="rId195" Type="http://schemas.openxmlformats.org/officeDocument/2006/relationships/hyperlink" Target="https://doi.org/10.1007/s10803-016-2945-8" TargetMode="External"/><Relationship Id="rId209" Type="http://schemas.openxmlformats.org/officeDocument/2006/relationships/hyperlink" Target="https://doi.org/10.1038/s41467-022-29540-w" TargetMode="External"/><Relationship Id="rId416" Type="http://schemas.openxmlformats.org/officeDocument/2006/relationships/hyperlink" Target="https://doi.org/10.1016/j.ypmed.2019.05.002" TargetMode="External"/><Relationship Id="rId623" Type="http://schemas.openxmlformats.org/officeDocument/2006/relationships/hyperlink" Target="https://doi.org/10.1111/aogs.14324" TargetMode="External"/><Relationship Id="rId830" Type="http://schemas.openxmlformats.org/officeDocument/2006/relationships/hyperlink" Target="https://doi.org/10.1038/s41598-018-33530-8" TargetMode="External"/><Relationship Id="rId928" Type="http://schemas.openxmlformats.org/officeDocument/2006/relationships/hyperlink" Target="https://doi.org/10.1159/000438780" TargetMode="External"/><Relationship Id="rId57" Type="http://schemas.openxmlformats.org/officeDocument/2006/relationships/hyperlink" Target="https://doi.org/10.3945%2Fjn.112.173229" TargetMode="External"/><Relationship Id="rId262" Type="http://schemas.openxmlformats.org/officeDocument/2006/relationships/hyperlink" Target="https://doi.org/10.1080/09297049.2013.838213" TargetMode="External"/><Relationship Id="rId567" Type="http://schemas.openxmlformats.org/officeDocument/2006/relationships/hyperlink" Target="https://doi.org/10.1371/journal.pone.0224034" TargetMode="External"/><Relationship Id="rId122" Type="http://schemas.openxmlformats.org/officeDocument/2006/relationships/hyperlink" Target="https://doi.org/10.1007/s00787-022-01996-7" TargetMode="External"/><Relationship Id="rId774" Type="http://schemas.openxmlformats.org/officeDocument/2006/relationships/hyperlink" Target="https://doi.org/10.3945/ajcn.111.031567" TargetMode="External"/><Relationship Id="rId427" Type="http://schemas.openxmlformats.org/officeDocument/2006/relationships/hyperlink" Target="https://doi.org/10.1136/adc.2008.142448" TargetMode="External"/><Relationship Id="rId634" Type="http://schemas.openxmlformats.org/officeDocument/2006/relationships/hyperlink" Target="https://doi.org/10.1044/2020_jslhr-19-00394" TargetMode="External"/><Relationship Id="rId841" Type="http://schemas.openxmlformats.org/officeDocument/2006/relationships/hyperlink" Target="https://doi.org/10.5324/nje.v24i1-2.1751" TargetMode="External"/><Relationship Id="rId273" Type="http://schemas.openxmlformats.org/officeDocument/2006/relationships/hyperlink" Target="https://doi.org/10.1097/dbp.0000000000000064" TargetMode="External"/><Relationship Id="rId480" Type="http://schemas.openxmlformats.org/officeDocument/2006/relationships/hyperlink" Target="https://doi.org/10.1111/j.1523-536x.2009.00374.x" TargetMode="External"/><Relationship Id="rId701" Type="http://schemas.openxmlformats.org/officeDocument/2006/relationships/hyperlink" Target="https://doi.org/10.1289/ehp.1409518" TargetMode="External"/><Relationship Id="rId68" Type="http://schemas.openxmlformats.org/officeDocument/2006/relationships/hyperlink" Target="https://doi.org/10.1007%2Fs10995-014-1593-x" TargetMode="External"/><Relationship Id="rId133" Type="http://schemas.openxmlformats.org/officeDocument/2006/relationships/hyperlink" Target="https://doi.org/10.1111/cdev.12040" TargetMode="External"/><Relationship Id="rId340" Type="http://schemas.openxmlformats.org/officeDocument/2006/relationships/hyperlink" Target="https://doi.org/10.1002/pds.5250" TargetMode="External"/><Relationship Id="rId578" Type="http://schemas.openxmlformats.org/officeDocument/2006/relationships/hyperlink" Target="https://doi.org/10.1097/ede.0000000000000868" TargetMode="External"/><Relationship Id="rId785" Type="http://schemas.openxmlformats.org/officeDocument/2006/relationships/hyperlink" Target="https://doi.org/10.1111/j.1365-3016.2009.01062.x" TargetMode="External"/><Relationship Id="rId200" Type="http://schemas.openxmlformats.org/officeDocument/2006/relationships/hyperlink" Target="https://doi.org/10.1212/WNL.0000000000200669" TargetMode="External"/><Relationship Id="rId438" Type="http://schemas.openxmlformats.org/officeDocument/2006/relationships/hyperlink" Target="https://doi.org/10.1037/pas0000722" TargetMode="External"/><Relationship Id="rId645" Type="http://schemas.openxmlformats.org/officeDocument/2006/relationships/hyperlink" Target="https://doi.org/10.1016/j.ajog.2012.12.002" TargetMode="External"/><Relationship Id="rId852" Type="http://schemas.openxmlformats.org/officeDocument/2006/relationships/hyperlink" Target="https://doi.org/10.1016/j.envint.2012.12.014" TargetMode="External"/><Relationship Id="rId284" Type="http://schemas.openxmlformats.org/officeDocument/2006/relationships/hyperlink" Target="https://doi.org/10.3390/ijerph19138148" TargetMode="External"/><Relationship Id="rId491" Type="http://schemas.openxmlformats.org/officeDocument/2006/relationships/hyperlink" Target="https://doi.org/10.1016%2Fj.cgh.2013.09.061" TargetMode="External"/><Relationship Id="rId505" Type="http://schemas.openxmlformats.org/officeDocument/2006/relationships/hyperlink" Target="https://doi.org/10.1111/cdoe.12094" TargetMode="External"/><Relationship Id="rId712" Type="http://schemas.openxmlformats.org/officeDocument/2006/relationships/hyperlink" Target="https://doi.org/10.1111/j.1545-5300.2012.01384.x" TargetMode="External"/><Relationship Id="rId79" Type="http://schemas.openxmlformats.org/officeDocument/2006/relationships/hyperlink" Target="https://doi.org/10.1093/aje/kwn189" TargetMode="External"/><Relationship Id="rId144" Type="http://schemas.openxmlformats.org/officeDocument/2006/relationships/hyperlink" Target="https://doi.org/10.3390/nu13041239" TargetMode="External"/><Relationship Id="rId589" Type="http://schemas.openxmlformats.org/officeDocument/2006/relationships/hyperlink" Target="https://doi.org/10.1017/s0954579418000731" TargetMode="External"/><Relationship Id="rId796" Type="http://schemas.openxmlformats.org/officeDocument/2006/relationships/hyperlink" Target="https://doi.org/10.1016/j.jad.2022.09.009" TargetMode="External"/><Relationship Id="rId351" Type="http://schemas.openxmlformats.org/officeDocument/2006/relationships/hyperlink" Target="https://doi.org/10.1007/s11136-011-9920-9" TargetMode="External"/><Relationship Id="rId449" Type="http://schemas.openxmlformats.org/officeDocument/2006/relationships/hyperlink" Target="https://doi.org/10.1038/s41598-022-06616-7" TargetMode="External"/><Relationship Id="rId656" Type="http://schemas.openxmlformats.org/officeDocument/2006/relationships/hyperlink" Target="https://doi.org/10.1016/j.ijheh.2018.12.011" TargetMode="External"/><Relationship Id="rId863" Type="http://schemas.openxmlformats.org/officeDocument/2006/relationships/hyperlink" Target="https://doi.org/10.1101/2022.06.23.496289" TargetMode="External"/><Relationship Id="rId211" Type="http://schemas.openxmlformats.org/officeDocument/2006/relationships/hyperlink" Target="https://doi.org/10.1093/hmg/ddaa257" TargetMode="External"/><Relationship Id="rId295" Type="http://schemas.openxmlformats.org/officeDocument/2006/relationships/hyperlink" Target="https://doi.org/10.1186/s12916-022-02494-y" TargetMode="External"/><Relationship Id="rId309" Type="http://schemas.openxmlformats.org/officeDocument/2006/relationships/hyperlink" Target="https://doi.org/10.1177/1359105318754645" TargetMode="External"/><Relationship Id="rId516" Type="http://schemas.openxmlformats.org/officeDocument/2006/relationships/hyperlink" Target="https://doi.org/10.1371/journal.pone.0133045" TargetMode="External"/><Relationship Id="rId723" Type="http://schemas.openxmlformats.org/officeDocument/2006/relationships/hyperlink" Target="https://doi.org/10.1017/s0007114518000776" TargetMode="External"/><Relationship Id="rId930" Type="http://schemas.openxmlformats.org/officeDocument/2006/relationships/hyperlink" Target="https://doi.org/10.1093/ije/dyl170" TargetMode="External"/><Relationship Id="rId155" Type="http://schemas.openxmlformats.org/officeDocument/2006/relationships/hyperlink" Target="https://doi.org/10.1017/s0007114511000675" TargetMode="External"/><Relationship Id="rId362" Type="http://schemas.openxmlformats.org/officeDocument/2006/relationships/hyperlink" Target="https://doi.org/10.1038/ng.3424" TargetMode="External"/><Relationship Id="rId222" Type="http://schemas.openxmlformats.org/officeDocument/2006/relationships/hyperlink" Target="https://doi.org/10.1371/journal.pone.0101897" TargetMode="External"/><Relationship Id="rId667" Type="http://schemas.openxmlformats.org/officeDocument/2006/relationships/hyperlink" Target="https://doi.org/10.1093/jpepsy/jsq054" TargetMode="External"/><Relationship Id="rId874" Type="http://schemas.openxmlformats.org/officeDocument/2006/relationships/hyperlink" Target="https://doi.org/10.1016/j.scitotenv.2014.03.047" TargetMode="External"/><Relationship Id="rId17" Type="http://schemas.openxmlformats.org/officeDocument/2006/relationships/hyperlink" Target="https://doi.org/10.1111%2F1471-0528.12192" TargetMode="External"/><Relationship Id="rId59" Type="http://schemas.openxmlformats.org/officeDocument/2006/relationships/hyperlink" Target="https://doi.org/10.4045/tidsskr.19.0411" TargetMode="External"/><Relationship Id="rId124" Type="http://schemas.openxmlformats.org/officeDocument/2006/relationships/hyperlink" Target="https://doi.org/10.1097/aog.0000000000000696" TargetMode="External"/><Relationship Id="rId527" Type="http://schemas.openxmlformats.org/officeDocument/2006/relationships/hyperlink" Target="https://doi.org/10.1016/j.ajog.2012.06.002" TargetMode="External"/><Relationship Id="rId569" Type="http://schemas.openxmlformats.org/officeDocument/2006/relationships/hyperlink" Target="https://doi.org/10.1111/epi.13913" TargetMode="External"/><Relationship Id="rId734" Type="http://schemas.openxmlformats.org/officeDocument/2006/relationships/hyperlink" Target="https://doi.org/10.1542/peds.2016-3840" TargetMode="External"/><Relationship Id="rId776" Type="http://schemas.openxmlformats.org/officeDocument/2006/relationships/hyperlink" Target="https://doi.org/10.1093/pnasnexus/pgac051" TargetMode="External"/><Relationship Id="rId70" Type="http://schemas.openxmlformats.org/officeDocument/2006/relationships/hyperlink" Target="https://doi.org/10.1371/journal.pone.0104421" TargetMode="External"/><Relationship Id="rId166" Type="http://schemas.openxmlformats.org/officeDocument/2006/relationships/hyperlink" Target="https://doi.org/10.1016/j.envint.2015.05.015" TargetMode="External"/><Relationship Id="rId331" Type="http://schemas.openxmlformats.org/officeDocument/2006/relationships/hyperlink" Target="https://doi.org/10.1016/j.fct.2008.05.020" TargetMode="External"/><Relationship Id="rId373" Type="http://schemas.openxmlformats.org/officeDocument/2006/relationships/hyperlink" Target="https://doi.org/10.1002/mnfr.201200116" TargetMode="External"/><Relationship Id="rId429" Type="http://schemas.openxmlformats.org/officeDocument/2006/relationships/hyperlink" Target="https://doi.org/10.1016/j.euroneuro.2022.07.525" TargetMode="External"/><Relationship Id="rId580" Type="http://schemas.openxmlformats.org/officeDocument/2006/relationships/hyperlink" Target="https://doi.org/10.1080/00016340802491508" TargetMode="External"/><Relationship Id="rId636" Type="http://schemas.openxmlformats.org/officeDocument/2006/relationships/hyperlink" Target="https://doi.org/10.1177/0192513X221113850" TargetMode="External"/><Relationship Id="rId801" Type="http://schemas.openxmlformats.org/officeDocument/2006/relationships/hyperlink" Target="https://doi.org/10.1161/jaha.117.008318" TargetMode="External"/><Relationship Id="rId1" Type="http://schemas.openxmlformats.org/officeDocument/2006/relationships/hyperlink" Target="https://doi.org/10.1097/dbp.0b013e31821bd1dd" TargetMode="External"/><Relationship Id="rId233" Type="http://schemas.openxmlformats.org/officeDocument/2006/relationships/hyperlink" Target="https://doi.org/10.1111/add.14573" TargetMode="External"/><Relationship Id="rId440" Type="http://schemas.openxmlformats.org/officeDocument/2006/relationships/hyperlink" Target="https://doi.org/10.1080/03009734.2016.1201553" TargetMode="External"/><Relationship Id="rId678" Type="http://schemas.openxmlformats.org/officeDocument/2006/relationships/hyperlink" Target="https://doi.org/10.1111%2Fj.1399-3038.2010.01135.x" TargetMode="External"/><Relationship Id="rId843" Type="http://schemas.openxmlformats.org/officeDocument/2006/relationships/hyperlink" Target="https://doi.org/10.1007/s00737-011-0243-1" TargetMode="External"/><Relationship Id="rId885" Type="http://schemas.openxmlformats.org/officeDocument/2006/relationships/hyperlink" Target="https://doi.org/10.1097/ede.0b013e3181a70f08" TargetMode="External"/><Relationship Id="rId28" Type="http://schemas.openxmlformats.org/officeDocument/2006/relationships/hyperlink" Target="https://doi.org/10.1080/1350293X.2021.1981961" TargetMode="External"/><Relationship Id="rId275" Type="http://schemas.openxmlformats.org/officeDocument/2006/relationships/hyperlink" Target="https://doi.org/10.1371/journal.pone.0137304" TargetMode="External"/><Relationship Id="rId300" Type="http://schemas.openxmlformats.org/officeDocument/2006/relationships/hyperlink" Target="https://doi.org/10.1093/aje/kws134" TargetMode="External"/><Relationship Id="rId482" Type="http://schemas.openxmlformats.org/officeDocument/2006/relationships/hyperlink" Target="https://doi.org/10.1093/humrep/deab252" TargetMode="External"/><Relationship Id="rId538" Type="http://schemas.openxmlformats.org/officeDocument/2006/relationships/hyperlink" Target="https://doi.org/10.1093/aje/kwm134" TargetMode="External"/><Relationship Id="rId703" Type="http://schemas.openxmlformats.org/officeDocument/2006/relationships/hyperlink" Target="https://doi.org/10.1097/jcp.0000000000000519" TargetMode="External"/><Relationship Id="rId745" Type="http://schemas.openxmlformats.org/officeDocument/2006/relationships/hyperlink" Target="https://doi.org/10.1080/17405629.2015.1050373" TargetMode="External"/><Relationship Id="rId910" Type="http://schemas.openxmlformats.org/officeDocument/2006/relationships/hyperlink" Target="https://doi.org/10.1289/ehp36" TargetMode="External"/><Relationship Id="rId81" Type="http://schemas.openxmlformats.org/officeDocument/2006/relationships/hyperlink" Target="https://doi.org/10.5324/nje.v24i1-2.1807" TargetMode="External"/><Relationship Id="rId135" Type="http://schemas.openxmlformats.org/officeDocument/2006/relationships/hyperlink" Target="https://doi.org/10.5324/nje.v27i1-2.2400" TargetMode="External"/><Relationship Id="rId177" Type="http://schemas.openxmlformats.org/officeDocument/2006/relationships/hyperlink" Target="https://doi.org/10.1177/0022219420911634" TargetMode="External"/><Relationship Id="rId342" Type="http://schemas.openxmlformats.org/officeDocument/2006/relationships/hyperlink" Target="https://doi.org/10.1177/0022034517716914" TargetMode="External"/><Relationship Id="rId384" Type="http://schemas.openxmlformats.org/officeDocument/2006/relationships/hyperlink" Target="https://doi.org/10.5324%2Fnje.v24i1-2.1815" TargetMode="External"/><Relationship Id="rId591" Type="http://schemas.openxmlformats.org/officeDocument/2006/relationships/hyperlink" Target="https://doi.org/10.1007%2Fs10654-019-00522-5" TargetMode="External"/><Relationship Id="rId605" Type="http://schemas.openxmlformats.org/officeDocument/2006/relationships/hyperlink" Target="https://doi.org/10.1097/ede.0000000000000293" TargetMode="External"/><Relationship Id="rId787" Type="http://schemas.openxmlformats.org/officeDocument/2006/relationships/hyperlink" Target="https://doi.org/10.1186/s12864-021-07582-6" TargetMode="External"/><Relationship Id="rId812" Type="http://schemas.openxmlformats.org/officeDocument/2006/relationships/hyperlink" Target="https://doi.org/10.1186/s12916-022-02494-y" TargetMode="External"/><Relationship Id="rId202" Type="http://schemas.openxmlformats.org/officeDocument/2006/relationships/hyperlink" Target="https://doi.org/10.1177/1087054717696765" TargetMode="External"/><Relationship Id="rId244" Type="http://schemas.openxmlformats.org/officeDocument/2006/relationships/hyperlink" Target="https://doi.org/10.1037/dev0001229" TargetMode="External"/><Relationship Id="rId647" Type="http://schemas.openxmlformats.org/officeDocument/2006/relationships/hyperlink" Target="https://doi.org/10.1007%2Fs00228-011-1069-5" TargetMode="External"/><Relationship Id="rId689" Type="http://schemas.openxmlformats.org/officeDocument/2006/relationships/hyperlink" Target="https://doi.org/10.1289/ehp5975" TargetMode="External"/><Relationship Id="rId854" Type="http://schemas.openxmlformats.org/officeDocument/2006/relationships/hyperlink" Target="https://doi.org/10.1111/ppe.12824" TargetMode="External"/><Relationship Id="rId896" Type="http://schemas.openxmlformats.org/officeDocument/2006/relationships/hyperlink" Target="https://doi.org/10.1210/clinem/dgab400" TargetMode="External"/><Relationship Id="rId39" Type="http://schemas.openxmlformats.org/officeDocument/2006/relationships/hyperlink" Target="https://doi.org/10.1016/j.envres.2016.07.014" TargetMode="External"/><Relationship Id="rId286" Type="http://schemas.openxmlformats.org/officeDocument/2006/relationships/hyperlink" Target="https://doi.org/10.1136/bmjopen-2014-006143" TargetMode="External"/><Relationship Id="rId451" Type="http://schemas.openxmlformats.org/officeDocument/2006/relationships/hyperlink" Target="https://doi.org/10.1016/j.yrtph.2019.104452" TargetMode="External"/><Relationship Id="rId493" Type="http://schemas.openxmlformats.org/officeDocument/2006/relationships/hyperlink" Target="https://doi.org/10.1186/1471-2458-12-66" TargetMode="External"/><Relationship Id="rId507" Type="http://schemas.openxmlformats.org/officeDocument/2006/relationships/hyperlink" Target="https://doi.org/10.1016/j.jclinepi.2013.02.011" TargetMode="External"/><Relationship Id="rId549" Type="http://schemas.openxmlformats.org/officeDocument/2006/relationships/hyperlink" Target="https://doi.org/10.1038/s41430-020-0567-x" TargetMode="External"/><Relationship Id="rId714" Type="http://schemas.openxmlformats.org/officeDocument/2006/relationships/hyperlink" Target="https://doi.org/10.1016/j.jaci.2022.01.023" TargetMode="External"/><Relationship Id="rId756" Type="http://schemas.openxmlformats.org/officeDocument/2006/relationships/hyperlink" Target="https://doi.org/10.1017/s1368980009005904" TargetMode="External"/><Relationship Id="rId921" Type="http://schemas.openxmlformats.org/officeDocument/2006/relationships/hyperlink" Target="https://doi.org/10.1111/epi.13944" TargetMode="External"/><Relationship Id="rId50" Type="http://schemas.openxmlformats.org/officeDocument/2006/relationships/hyperlink" Target="https://doi.org/10.1016/j.ajog.2016.10.018" TargetMode="External"/><Relationship Id="rId104" Type="http://schemas.openxmlformats.org/officeDocument/2006/relationships/hyperlink" Target="https://doi.org/10.1093/aje/kwt433" TargetMode="External"/><Relationship Id="rId146" Type="http://schemas.openxmlformats.org/officeDocument/2006/relationships/hyperlink" Target="https://doi.org/10.1016/j.appet.2014.10.009" TargetMode="External"/><Relationship Id="rId188" Type="http://schemas.openxmlformats.org/officeDocument/2006/relationships/hyperlink" Target="https://doi.org/10.5324/nje.v22i1.1515" TargetMode="External"/><Relationship Id="rId311" Type="http://schemas.openxmlformats.org/officeDocument/2006/relationships/hyperlink" Target="https://doi.org/10.1002/ppul.24437" TargetMode="External"/><Relationship Id="rId353" Type="http://schemas.openxmlformats.org/officeDocument/2006/relationships/hyperlink" Target="https://doi.org/10.1371/journal.pone.0181042" TargetMode="External"/><Relationship Id="rId395" Type="http://schemas.openxmlformats.org/officeDocument/2006/relationships/hyperlink" Target="https://doi.org/10.1136/bmjopen-2016-012777" TargetMode="External"/><Relationship Id="rId409" Type="http://schemas.openxmlformats.org/officeDocument/2006/relationships/hyperlink" Target="https://doi.org/10.1111/j.1651-2227.2010.01744.x" TargetMode="External"/><Relationship Id="rId560" Type="http://schemas.openxmlformats.org/officeDocument/2006/relationships/hyperlink" Target="https://doi.org/10.1038/s41588-019-0403-1" TargetMode="External"/><Relationship Id="rId798" Type="http://schemas.openxmlformats.org/officeDocument/2006/relationships/hyperlink" Target="https://doi.org/10.1371/journal.pgen.1007673" TargetMode="External"/><Relationship Id="rId92" Type="http://schemas.openxmlformats.org/officeDocument/2006/relationships/hyperlink" Target="https://doi.org/10.1016/j.envint.2021.106549" TargetMode="External"/><Relationship Id="rId213" Type="http://schemas.openxmlformats.org/officeDocument/2006/relationships/hyperlink" Target="https://doi.org/10.1111/ppe.12400" TargetMode="External"/><Relationship Id="rId420" Type="http://schemas.openxmlformats.org/officeDocument/2006/relationships/hyperlink" Target="https://doi.org/10.1016/j.eatbeh.2009.09.004" TargetMode="External"/><Relationship Id="rId616" Type="http://schemas.openxmlformats.org/officeDocument/2006/relationships/hyperlink" Target="https://doi.org/10.3945/jn.109.104968" TargetMode="External"/><Relationship Id="rId658" Type="http://schemas.openxmlformats.org/officeDocument/2006/relationships/hyperlink" Target="https://doi.org/10.1038/ng.1017" TargetMode="External"/><Relationship Id="rId823" Type="http://schemas.openxmlformats.org/officeDocument/2006/relationships/hyperlink" Target="https://doi.org/10.5324/nje.v24i1-2.1752" TargetMode="External"/><Relationship Id="rId865" Type="http://schemas.openxmlformats.org/officeDocument/2006/relationships/hyperlink" Target="https://doi.org/10.1037/abn0000241" TargetMode="External"/><Relationship Id="rId255" Type="http://schemas.openxmlformats.org/officeDocument/2006/relationships/hyperlink" Target="https://doi.org/10.1002/pds.4286" TargetMode="External"/><Relationship Id="rId297" Type="http://schemas.openxmlformats.org/officeDocument/2006/relationships/hyperlink" Target="https://doi.org/10.1007/s10519-016-9833-z" TargetMode="External"/><Relationship Id="rId462" Type="http://schemas.openxmlformats.org/officeDocument/2006/relationships/hyperlink" Target="https://doi.org/10.1111/acps.13522" TargetMode="External"/><Relationship Id="rId518" Type="http://schemas.openxmlformats.org/officeDocument/2006/relationships/hyperlink" Target="https://doi.org/10.1001/jamanetworkopen.2020.5860" TargetMode="External"/><Relationship Id="rId725" Type="http://schemas.openxmlformats.org/officeDocument/2006/relationships/hyperlink" Target="https://doi.org/10.2217/epi-2017-0095" TargetMode="External"/><Relationship Id="rId932" Type="http://schemas.openxmlformats.org/officeDocument/2006/relationships/hyperlink" Target="https://doi.org/10.1111/ene.14973" TargetMode="External"/><Relationship Id="rId115" Type="http://schemas.openxmlformats.org/officeDocument/2006/relationships/hyperlink" Target="https://doi.org/10.1038/s41598-018-27391-4" TargetMode="External"/><Relationship Id="rId157" Type="http://schemas.openxmlformats.org/officeDocument/2006/relationships/hyperlink" Target="https://doi.org/10.1093/mutage/geu052" TargetMode="External"/><Relationship Id="rId322" Type="http://schemas.openxmlformats.org/officeDocument/2006/relationships/hyperlink" Target="https://doi.org/10.1097/inf.0b013e31828ab9ff" TargetMode="External"/><Relationship Id="rId364" Type="http://schemas.openxmlformats.org/officeDocument/2006/relationships/hyperlink" Target="https://doi.org/10.1017/s0007114515003013" TargetMode="External"/><Relationship Id="rId767" Type="http://schemas.openxmlformats.org/officeDocument/2006/relationships/hyperlink" Target="https://doi.org/10.1080/17439760.2013.858274" TargetMode="External"/><Relationship Id="rId61" Type="http://schemas.openxmlformats.org/officeDocument/2006/relationships/hyperlink" Target="https://doi.org/10.1001/jamapediatrics.2018.1315" TargetMode="External"/><Relationship Id="rId199" Type="http://schemas.openxmlformats.org/officeDocument/2006/relationships/hyperlink" Target="https://doi.org/10.1016/j.neuroimage.2016.06.008" TargetMode="External"/><Relationship Id="rId571" Type="http://schemas.openxmlformats.org/officeDocument/2006/relationships/hyperlink" Target="https://doi.org/10.1016/j.euroneuro.2022.07.517" TargetMode="External"/><Relationship Id="rId627" Type="http://schemas.openxmlformats.org/officeDocument/2006/relationships/hyperlink" Target="https://doi.org/10.1016/j.annepidem.2015.08.013" TargetMode="External"/><Relationship Id="rId669" Type="http://schemas.openxmlformats.org/officeDocument/2006/relationships/hyperlink" Target="https://doi.org/10.1097/mpg.0000000000001539" TargetMode="External"/><Relationship Id="rId834" Type="http://schemas.openxmlformats.org/officeDocument/2006/relationships/hyperlink" Target="https://doi.org/10.1093/schbul/sbaa193" TargetMode="External"/><Relationship Id="rId876" Type="http://schemas.openxmlformats.org/officeDocument/2006/relationships/hyperlink" Target="https://doi.org/10.1093/humrep/deab224" TargetMode="External"/><Relationship Id="rId19" Type="http://schemas.openxmlformats.org/officeDocument/2006/relationships/hyperlink" Target="https://doi.org/10.1371%2Fjournal.pone.0207279" TargetMode="External"/><Relationship Id="rId224" Type="http://schemas.openxmlformats.org/officeDocument/2006/relationships/hyperlink" Target="https://doi.org/10.1159/000103275" TargetMode="External"/><Relationship Id="rId266" Type="http://schemas.openxmlformats.org/officeDocument/2006/relationships/hyperlink" Target="https://doi.org/10.1016/j.jaci.2010.10.004" TargetMode="External"/><Relationship Id="rId431" Type="http://schemas.openxmlformats.org/officeDocument/2006/relationships/hyperlink" Target="https://doi.org/10.1002/pds.5009" TargetMode="External"/><Relationship Id="rId473" Type="http://schemas.openxmlformats.org/officeDocument/2006/relationships/hyperlink" Target="https://doi.org/10.1017/s0007114521000295" TargetMode="External"/><Relationship Id="rId529" Type="http://schemas.openxmlformats.org/officeDocument/2006/relationships/hyperlink" Target="https://doi.org/10.1038/srep39535" TargetMode="External"/><Relationship Id="rId680" Type="http://schemas.openxmlformats.org/officeDocument/2006/relationships/hyperlink" Target="https://doi.org/10.1136/jnnp-2021-328700" TargetMode="External"/><Relationship Id="rId736" Type="http://schemas.openxmlformats.org/officeDocument/2006/relationships/hyperlink" Target="https://doi.org/10.1093/hmg/dds372" TargetMode="External"/><Relationship Id="rId901" Type="http://schemas.openxmlformats.org/officeDocument/2006/relationships/hyperlink" Target="https://doi.org/10.1093%2Fije%2Fdyab199" TargetMode="External"/><Relationship Id="rId30" Type="http://schemas.openxmlformats.org/officeDocument/2006/relationships/hyperlink" Target="https://doi.org/10.1289/ehp.1205327" TargetMode="External"/><Relationship Id="rId126" Type="http://schemas.openxmlformats.org/officeDocument/2006/relationships/hyperlink" Target="https://doi.org/10.1186/s12859-021-04356-5" TargetMode="External"/><Relationship Id="rId168" Type="http://schemas.openxmlformats.org/officeDocument/2006/relationships/hyperlink" Target="https://doi.org/10.1002/ajmg.b.32784" TargetMode="External"/><Relationship Id="rId333" Type="http://schemas.openxmlformats.org/officeDocument/2006/relationships/hyperlink" Target="https://doi.org/10.1038/ijo.2012.140" TargetMode="External"/><Relationship Id="rId540" Type="http://schemas.openxmlformats.org/officeDocument/2006/relationships/hyperlink" Target="https://doi.org/10.3390%2Fnu13020440" TargetMode="External"/><Relationship Id="rId778" Type="http://schemas.openxmlformats.org/officeDocument/2006/relationships/hyperlink" Target="https://doi.org/10.3109/00016349.2010.526180" TargetMode="External"/><Relationship Id="rId72" Type="http://schemas.openxmlformats.org/officeDocument/2006/relationships/hyperlink" Target="https://doi.org/10.1111/ppe.12643" TargetMode="External"/><Relationship Id="rId375" Type="http://schemas.openxmlformats.org/officeDocument/2006/relationships/hyperlink" Target="https://doi.org/10.1186/s12993-015-0060-1" TargetMode="External"/><Relationship Id="rId582" Type="http://schemas.openxmlformats.org/officeDocument/2006/relationships/hyperlink" Target="https://doi.org/10.1186/s12916-018-1190-8" TargetMode="External"/><Relationship Id="rId638" Type="http://schemas.openxmlformats.org/officeDocument/2006/relationships/hyperlink" Target="https://doi.org/10.1093/jpepsy/jst038" TargetMode="External"/><Relationship Id="rId803" Type="http://schemas.openxmlformats.org/officeDocument/2006/relationships/hyperlink" Target="https://doi.org/10.1097/jcp.0b013e3182490eaf" TargetMode="External"/><Relationship Id="rId845" Type="http://schemas.openxmlformats.org/officeDocument/2006/relationships/hyperlink" Target="https://doi.org/10.1017/s0007114519002113" TargetMode="External"/><Relationship Id="rId3" Type="http://schemas.openxmlformats.org/officeDocument/2006/relationships/hyperlink" Target="https://doi.org/10.1111/add.15746" TargetMode="External"/><Relationship Id="rId235" Type="http://schemas.openxmlformats.org/officeDocument/2006/relationships/hyperlink" Target="https://doi.org/10.1002/pds.5250" TargetMode="External"/><Relationship Id="rId277" Type="http://schemas.openxmlformats.org/officeDocument/2006/relationships/hyperlink" Target="https://doi.org/10.1017/s0033291720005486" TargetMode="External"/><Relationship Id="rId400" Type="http://schemas.openxmlformats.org/officeDocument/2006/relationships/hyperlink" Target="https://doi.org/10.1530/eje-18-0478" TargetMode="External"/><Relationship Id="rId442" Type="http://schemas.openxmlformats.org/officeDocument/2006/relationships/hyperlink" Target="https://doi.org/10.1016/j.envres.2013.07.002" TargetMode="External"/><Relationship Id="rId484" Type="http://schemas.openxmlformats.org/officeDocument/2006/relationships/hyperlink" Target="https://doi.org/10.1016/j.jaci.2018.11.043" TargetMode="External"/><Relationship Id="rId705" Type="http://schemas.openxmlformats.org/officeDocument/2006/relationships/hyperlink" Target="https://doi.org/10.1016/j.envadv.2021.100130" TargetMode="External"/><Relationship Id="rId887" Type="http://schemas.openxmlformats.org/officeDocument/2006/relationships/hyperlink" Target="https://doi.org/10.1371/journal.pmed.1004090" TargetMode="External"/><Relationship Id="rId137" Type="http://schemas.openxmlformats.org/officeDocument/2006/relationships/hyperlink" Target="https://doi.org/10.1073/pnas.1524259113" TargetMode="External"/><Relationship Id="rId302" Type="http://schemas.openxmlformats.org/officeDocument/2006/relationships/hyperlink" Target="https://doi.org/10.2337/dc18-2176" TargetMode="External"/><Relationship Id="rId344" Type="http://schemas.openxmlformats.org/officeDocument/2006/relationships/hyperlink" Target="https://doi.org/10.1186/s13073-020-0716-9" TargetMode="External"/><Relationship Id="rId691" Type="http://schemas.openxmlformats.org/officeDocument/2006/relationships/hyperlink" Target="https://doi.org/10.1007/s00737-017-0770-5" TargetMode="External"/><Relationship Id="rId747" Type="http://schemas.openxmlformats.org/officeDocument/2006/relationships/hyperlink" Target="https://doi.org/10.1016/j.ijheh.2016.12.011" TargetMode="External"/><Relationship Id="rId789" Type="http://schemas.openxmlformats.org/officeDocument/2006/relationships/hyperlink" Target="https://doi.org/10.3402/fnr.v58.23956" TargetMode="External"/><Relationship Id="rId912" Type="http://schemas.openxmlformats.org/officeDocument/2006/relationships/hyperlink" Target="http://dx.doi.org/10.1007/s10902-018-0024-x" TargetMode="External"/><Relationship Id="rId41" Type="http://schemas.openxmlformats.org/officeDocument/2006/relationships/hyperlink" Target="https://doi.org/10.1080/09297049.2014.992401" TargetMode="External"/><Relationship Id="rId83" Type="http://schemas.openxmlformats.org/officeDocument/2006/relationships/hyperlink" Target="https://doi.org/10.1111/ppe.12544" TargetMode="External"/><Relationship Id="rId179" Type="http://schemas.openxmlformats.org/officeDocument/2006/relationships/hyperlink" Target="https://doi.org/10.1542%2Fpeds.2016-0874" TargetMode="External"/><Relationship Id="rId386" Type="http://schemas.openxmlformats.org/officeDocument/2006/relationships/hyperlink" Target="https://doi.org/10.1093/bioinformatics/btab028" TargetMode="External"/><Relationship Id="rId551" Type="http://schemas.openxmlformats.org/officeDocument/2006/relationships/hyperlink" Target="https://doi.org/10.1186/s12889-018-6208-9" TargetMode="External"/><Relationship Id="rId593" Type="http://schemas.openxmlformats.org/officeDocument/2006/relationships/hyperlink" Target="https://doi.org/10.1159/000112366" TargetMode="External"/><Relationship Id="rId607" Type="http://schemas.openxmlformats.org/officeDocument/2006/relationships/hyperlink" Target="https://doi.org/10.1186/s12916-014-0257-4" TargetMode="External"/><Relationship Id="rId649" Type="http://schemas.openxmlformats.org/officeDocument/2006/relationships/hyperlink" Target="https://doi.org/10.1016/j.envint.2017.10.008" TargetMode="External"/><Relationship Id="rId814" Type="http://schemas.openxmlformats.org/officeDocument/2006/relationships/hyperlink" Target="https://doi.org/10.1111/j.1600-0528.2010.00544.x" TargetMode="External"/><Relationship Id="rId856" Type="http://schemas.openxmlformats.org/officeDocument/2006/relationships/hyperlink" Target="https://doi.org/10.1111/acer.12348" TargetMode="External"/><Relationship Id="rId190" Type="http://schemas.openxmlformats.org/officeDocument/2006/relationships/hyperlink" Target="https://doi.org/10.1016/j.envint.2016.07.006" TargetMode="External"/><Relationship Id="rId204" Type="http://schemas.openxmlformats.org/officeDocument/2006/relationships/hyperlink" Target="https://doi.org/10.3390/ijms21165850" TargetMode="External"/><Relationship Id="rId246" Type="http://schemas.openxmlformats.org/officeDocument/2006/relationships/hyperlink" Target="https://doi.org/10.1080%2F00048670801961149" TargetMode="External"/><Relationship Id="rId288" Type="http://schemas.openxmlformats.org/officeDocument/2006/relationships/hyperlink" Target="https://doi.org/10.1016/j.scitotenv.2019.135028" TargetMode="External"/><Relationship Id="rId411" Type="http://schemas.openxmlformats.org/officeDocument/2006/relationships/hyperlink" Target="https://doi.org/10.1017/s1368980014000421" TargetMode="External"/><Relationship Id="rId453" Type="http://schemas.openxmlformats.org/officeDocument/2006/relationships/hyperlink" Target="https://doi.org/10.1136/bmjopen-2017-021188" TargetMode="External"/><Relationship Id="rId509" Type="http://schemas.openxmlformats.org/officeDocument/2006/relationships/hyperlink" Target="https://doi.org/10.1542/peds.2017-3596" TargetMode="External"/><Relationship Id="rId660" Type="http://schemas.openxmlformats.org/officeDocument/2006/relationships/hyperlink" Target="https://doi.org/10.1016/j.taap.2018.03.015" TargetMode="External"/><Relationship Id="rId898" Type="http://schemas.openxmlformats.org/officeDocument/2006/relationships/hyperlink" Target="https://doi.org/10.1016/j.envint.2021.106683" TargetMode="External"/><Relationship Id="rId106" Type="http://schemas.openxmlformats.org/officeDocument/2006/relationships/hyperlink" Target="https://doi.org/10.1186/s12884-018-1764-7" TargetMode="External"/><Relationship Id="rId313" Type="http://schemas.openxmlformats.org/officeDocument/2006/relationships/hyperlink" Target="https://doi.org/10.1016/j.euroneuro.2022.07.399" TargetMode="External"/><Relationship Id="rId495" Type="http://schemas.openxmlformats.org/officeDocument/2006/relationships/hyperlink" Target="https://doi.org/10.1186/1471-2431-11-59" TargetMode="External"/><Relationship Id="rId716" Type="http://schemas.openxmlformats.org/officeDocument/2006/relationships/hyperlink" Target="https://doi.org/10.1038/ng.3895" TargetMode="External"/><Relationship Id="rId758" Type="http://schemas.openxmlformats.org/officeDocument/2006/relationships/hyperlink" Target="https://doi.org/10.1002/aur.1817" TargetMode="External"/><Relationship Id="rId923" Type="http://schemas.openxmlformats.org/officeDocument/2006/relationships/hyperlink" Target="https://doi.org/10.1111/ppe.12814" TargetMode="External"/><Relationship Id="rId10" Type="http://schemas.openxmlformats.org/officeDocument/2006/relationships/hyperlink" Target="https://doi.org/10.1186/s12916-020-01686-8" TargetMode="External"/><Relationship Id="rId52" Type="http://schemas.openxmlformats.org/officeDocument/2006/relationships/hyperlink" Target="https://doi.org/10.1093/ije/dyaa267" TargetMode="External"/><Relationship Id="rId94" Type="http://schemas.openxmlformats.org/officeDocument/2006/relationships/hyperlink" Target="https://doi.org/10.1007/s10802-019-00586-7" TargetMode="External"/><Relationship Id="rId148" Type="http://schemas.openxmlformats.org/officeDocument/2006/relationships/hyperlink" Target="https://doi.org/10.1186/1471-2350-12-174" TargetMode="External"/><Relationship Id="rId355" Type="http://schemas.openxmlformats.org/officeDocument/2006/relationships/hyperlink" Target="https://doi.org/10.1016/j.ejogrb.2011.08.006" TargetMode="External"/><Relationship Id="rId397" Type="http://schemas.openxmlformats.org/officeDocument/2006/relationships/hyperlink" Target="https://doi.org/10.1038/nature17671" TargetMode="External"/><Relationship Id="rId520" Type="http://schemas.openxmlformats.org/officeDocument/2006/relationships/hyperlink" Target="https://doi.org/10.1136/bmjopen-2021-049586" TargetMode="External"/><Relationship Id="rId562" Type="http://schemas.openxmlformats.org/officeDocument/2006/relationships/hyperlink" Target="https://doi.org/10.1186/s12916-021-01959-w" TargetMode="External"/><Relationship Id="rId618" Type="http://schemas.openxmlformats.org/officeDocument/2006/relationships/hyperlink" Target="https://doi.org/10.1007/s10654-016-0171-5" TargetMode="External"/><Relationship Id="rId825" Type="http://schemas.openxmlformats.org/officeDocument/2006/relationships/hyperlink" Target="https://doi.org/10.1158/1055-9965.epi-12-0304" TargetMode="External"/><Relationship Id="rId215" Type="http://schemas.openxmlformats.org/officeDocument/2006/relationships/hyperlink" Target="https://doi.org/10.1007/s10995-014-1468-1" TargetMode="External"/><Relationship Id="rId257" Type="http://schemas.openxmlformats.org/officeDocument/2006/relationships/hyperlink" Target="https://doi.org/10.1016/j.envint.2016.02.031" TargetMode="External"/><Relationship Id="rId422" Type="http://schemas.openxmlformats.org/officeDocument/2006/relationships/hyperlink" Target="https://doi.org/10.1111/ppe.12063" TargetMode="External"/><Relationship Id="rId464" Type="http://schemas.openxmlformats.org/officeDocument/2006/relationships/hyperlink" Target="https://doi.org/10.1371/journal.pone.0009040" TargetMode="External"/><Relationship Id="rId867" Type="http://schemas.openxmlformats.org/officeDocument/2006/relationships/hyperlink" Target="https://doi.org/10.1097/mpg.0000000000001339" TargetMode="External"/><Relationship Id="rId299" Type="http://schemas.openxmlformats.org/officeDocument/2006/relationships/hyperlink" Target="https://doi.org/10.3390/nu5020424" TargetMode="External"/><Relationship Id="rId727" Type="http://schemas.openxmlformats.org/officeDocument/2006/relationships/hyperlink" Target="https://doi.org/10.1093/cdn/nzz039.P18-036-19" TargetMode="External"/><Relationship Id="rId63" Type="http://schemas.openxmlformats.org/officeDocument/2006/relationships/hyperlink" Target="https://doi.org/10.1249/mss.0b013e3182442fc9" TargetMode="External"/><Relationship Id="rId159" Type="http://schemas.openxmlformats.org/officeDocument/2006/relationships/hyperlink" Target="https://doi.org/10.1093/ije/dyaa017" TargetMode="External"/><Relationship Id="rId366" Type="http://schemas.openxmlformats.org/officeDocument/2006/relationships/hyperlink" Target="https://doi.org/10.1007%2Fs00394-020-02280-7" TargetMode="External"/><Relationship Id="rId573" Type="http://schemas.openxmlformats.org/officeDocument/2006/relationships/hyperlink" Target="https://doi.org/10.1096/fj.13-227694" TargetMode="External"/><Relationship Id="rId780" Type="http://schemas.openxmlformats.org/officeDocument/2006/relationships/hyperlink" Target="https://doi.org/10.1186/s12888-021-03620-5" TargetMode="External"/><Relationship Id="rId226" Type="http://schemas.openxmlformats.org/officeDocument/2006/relationships/hyperlink" Target="https://doi.org/10.1002/osp4.602" TargetMode="External"/><Relationship Id="rId433" Type="http://schemas.openxmlformats.org/officeDocument/2006/relationships/hyperlink" Target="https://doi.org/10.1016/j.envint.2022.107319" TargetMode="External"/><Relationship Id="rId878" Type="http://schemas.openxmlformats.org/officeDocument/2006/relationships/hyperlink" Target="https://doi.org/10.1111/cdoe.12233" TargetMode="External"/><Relationship Id="rId640" Type="http://schemas.openxmlformats.org/officeDocument/2006/relationships/hyperlink" Target="https://doi.org/10.1016/j.reprotox.2021.02.006" TargetMode="External"/><Relationship Id="rId738" Type="http://schemas.openxmlformats.org/officeDocument/2006/relationships/hyperlink" Target="http://dx.doi.org/10.1136/bmjopen-2011-000740" TargetMode="External"/><Relationship Id="rId74" Type="http://schemas.openxmlformats.org/officeDocument/2006/relationships/hyperlink" Target="https://doi.org/10.2337/dc17-0016" TargetMode="External"/><Relationship Id="rId377" Type="http://schemas.openxmlformats.org/officeDocument/2006/relationships/hyperlink" Target="https://doi.org/10.1007/s40572-015-0058-8" TargetMode="External"/><Relationship Id="rId500" Type="http://schemas.openxmlformats.org/officeDocument/2006/relationships/hyperlink" Target="https://doi.org/10.1001/jamanetworkopen.2021.24324" TargetMode="External"/><Relationship Id="rId584" Type="http://schemas.openxmlformats.org/officeDocument/2006/relationships/hyperlink" Target="https://doi.org/10.1016%2Fj.envres.2015.04.022" TargetMode="External"/><Relationship Id="rId805" Type="http://schemas.openxmlformats.org/officeDocument/2006/relationships/hyperlink" Target="https://doi.org/10.1186/1747-597x-8-5" TargetMode="External"/><Relationship Id="rId5" Type="http://schemas.openxmlformats.org/officeDocument/2006/relationships/hyperlink" Target="https://doi.org/10.1136/bmjopen-2016-015796" TargetMode="External"/><Relationship Id="rId237" Type="http://schemas.openxmlformats.org/officeDocument/2006/relationships/hyperlink" Target="https://doi.org/10.1111/j.1471-0528.2011.03188.x" TargetMode="External"/><Relationship Id="rId791" Type="http://schemas.openxmlformats.org/officeDocument/2006/relationships/hyperlink" Target="https://doi.org/10.1093/aje/kww141" TargetMode="External"/><Relationship Id="rId889" Type="http://schemas.openxmlformats.org/officeDocument/2006/relationships/hyperlink" Target="https://doi.org/10.1186/s12916-020-01760-1" TargetMode="External"/><Relationship Id="rId444" Type="http://schemas.openxmlformats.org/officeDocument/2006/relationships/hyperlink" Target="https://doi.org/10.1016/j.envint.2018.12.041" TargetMode="External"/><Relationship Id="rId651" Type="http://schemas.openxmlformats.org/officeDocument/2006/relationships/hyperlink" Target="https://doi.org/10.1038/s41598-020-73244-4" TargetMode="External"/><Relationship Id="rId749" Type="http://schemas.openxmlformats.org/officeDocument/2006/relationships/hyperlink" Target="https://doi.org/10.1111/aogs.13768" TargetMode="External"/><Relationship Id="rId290" Type="http://schemas.openxmlformats.org/officeDocument/2006/relationships/hyperlink" Target="https://doi.org/10.3945/jn.114.202507" TargetMode="External"/><Relationship Id="rId304" Type="http://schemas.openxmlformats.org/officeDocument/2006/relationships/hyperlink" Target="https://doi.org/10.1111/ppe.12138" TargetMode="External"/><Relationship Id="rId388" Type="http://schemas.openxmlformats.org/officeDocument/2006/relationships/hyperlink" Target="https://doi.org/10.5324/nje.v24i1-2.1818" TargetMode="External"/><Relationship Id="rId511" Type="http://schemas.openxmlformats.org/officeDocument/2006/relationships/hyperlink" Target="https://doi.org/10.1371/journal.pone.0269105" TargetMode="External"/><Relationship Id="rId609" Type="http://schemas.openxmlformats.org/officeDocument/2006/relationships/hyperlink" Target="https://doi.org/10.3945%2Fjn.117.251520" TargetMode="External"/><Relationship Id="rId85" Type="http://schemas.openxmlformats.org/officeDocument/2006/relationships/hyperlink" Target="https://doi.org/10.1093%2Fije%2Fdyn167" TargetMode="External"/><Relationship Id="rId150" Type="http://schemas.openxmlformats.org/officeDocument/2006/relationships/hyperlink" Target="https://doi.org/10.1371/journal.pone.0234561" TargetMode="External"/><Relationship Id="rId595" Type="http://schemas.openxmlformats.org/officeDocument/2006/relationships/hyperlink" Target="https://doi.org/10.1002/hep.31809" TargetMode="External"/><Relationship Id="rId816" Type="http://schemas.openxmlformats.org/officeDocument/2006/relationships/hyperlink" Target="https://doi.org/10.1016/j.euroneuro.2022.07.396" TargetMode="External"/><Relationship Id="rId248" Type="http://schemas.openxmlformats.org/officeDocument/2006/relationships/hyperlink" Target="https://doi.org/10.1111/ene.14140" TargetMode="External"/><Relationship Id="rId455" Type="http://schemas.openxmlformats.org/officeDocument/2006/relationships/hyperlink" Target="https://doi.org/10.1017/s1368980014002419" TargetMode="External"/><Relationship Id="rId662" Type="http://schemas.openxmlformats.org/officeDocument/2006/relationships/hyperlink" Target="https://doi.org/10.1186/1471-2393-14-201" TargetMode="External"/><Relationship Id="rId12" Type="http://schemas.openxmlformats.org/officeDocument/2006/relationships/hyperlink" Target="https://doi.org/10.1093/humrep/deac086" TargetMode="External"/><Relationship Id="rId108" Type="http://schemas.openxmlformats.org/officeDocument/2006/relationships/hyperlink" Target="https://doi.org/10.3390%2Fnu8120776" TargetMode="External"/><Relationship Id="rId315" Type="http://schemas.openxmlformats.org/officeDocument/2006/relationships/hyperlink" Target="https://doi.org/10.1016/j.envint.2021.106523" TargetMode="External"/><Relationship Id="rId522" Type="http://schemas.openxmlformats.org/officeDocument/2006/relationships/hyperlink" Target="https://doi.org/10.1371/journal.pone.0220437" TargetMode="External"/><Relationship Id="rId96" Type="http://schemas.openxmlformats.org/officeDocument/2006/relationships/hyperlink" Target="https://doi.org/10.1044/2021_jslhr-20-00406" TargetMode="External"/><Relationship Id="rId161" Type="http://schemas.openxmlformats.org/officeDocument/2006/relationships/hyperlink" Target="https://doi.org/10.1002/erv.2314" TargetMode="External"/><Relationship Id="rId399" Type="http://schemas.openxmlformats.org/officeDocument/2006/relationships/hyperlink" Target="https://doi.org/10.1093/ije/dyx190" TargetMode="External"/><Relationship Id="rId827" Type="http://schemas.openxmlformats.org/officeDocument/2006/relationships/hyperlink" Target="https://doi.org/10.1007/s10802-017-0391-5" TargetMode="External"/><Relationship Id="rId259" Type="http://schemas.openxmlformats.org/officeDocument/2006/relationships/hyperlink" Target="https://doi.org/10.1111/1471-0528.15661" TargetMode="External"/><Relationship Id="rId466" Type="http://schemas.openxmlformats.org/officeDocument/2006/relationships/hyperlink" Target="https://doi.org/10.1101/2022.03.22.22272772" TargetMode="External"/><Relationship Id="rId673" Type="http://schemas.openxmlformats.org/officeDocument/2006/relationships/hyperlink" Target="https://doi.org/10.1001/jamapediatrics.2015.3759" TargetMode="External"/><Relationship Id="rId880" Type="http://schemas.openxmlformats.org/officeDocument/2006/relationships/hyperlink" Target="https://doi.org/10.1016/j.envint.2020.105509" TargetMode="External"/><Relationship Id="rId23" Type="http://schemas.openxmlformats.org/officeDocument/2006/relationships/hyperlink" Target="https://doi.org/10.1093%2Fhumrep%2Fdeac162" TargetMode="External"/><Relationship Id="rId119" Type="http://schemas.openxmlformats.org/officeDocument/2006/relationships/hyperlink" Target="https://doi.org/10.1007/s00787-014-0587-y" TargetMode="External"/><Relationship Id="rId326" Type="http://schemas.openxmlformats.org/officeDocument/2006/relationships/hyperlink" Target="https://doi.org/10.1093/ije/dyz170" TargetMode="External"/><Relationship Id="rId533" Type="http://schemas.openxmlformats.org/officeDocument/2006/relationships/hyperlink" Target="https://doi.org/10.1111/ppe.12185" TargetMode="External"/><Relationship Id="rId740" Type="http://schemas.openxmlformats.org/officeDocument/2006/relationships/hyperlink" Target="https://doi.org/10.1016/j.envint.2017.12.015" TargetMode="External"/><Relationship Id="rId838" Type="http://schemas.openxmlformats.org/officeDocument/2006/relationships/hyperlink" Target="https://doi.org/10.1017/s0033291719003301" TargetMode="External"/><Relationship Id="rId172" Type="http://schemas.openxmlformats.org/officeDocument/2006/relationships/hyperlink" Target="https://doi.org/10.1371/journal.pone.0172896" TargetMode="External"/><Relationship Id="rId477" Type="http://schemas.openxmlformats.org/officeDocument/2006/relationships/hyperlink" Target="https://doi.org/10.1186/1471-2393-12-36" TargetMode="External"/><Relationship Id="rId600" Type="http://schemas.openxmlformats.org/officeDocument/2006/relationships/hyperlink" Target="https://doi.org/10.1542%2Fpeds.2019-2007" TargetMode="External"/><Relationship Id="rId684" Type="http://schemas.openxmlformats.org/officeDocument/2006/relationships/hyperlink" Target="https://doi.org/10.2105/ajph.2016.303369" TargetMode="External"/><Relationship Id="rId337" Type="http://schemas.openxmlformats.org/officeDocument/2006/relationships/hyperlink" Target="https://doi.org/10.1111/j.1600-0412.2010.01024.x" TargetMode="External"/><Relationship Id="rId891" Type="http://schemas.openxmlformats.org/officeDocument/2006/relationships/hyperlink" Target="https://doi.org/10.2217/epi-2016-0145" TargetMode="External"/><Relationship Id="rId905" Type="http://schemas.openxmlformats.org/officeDocument/2006/relationships/hyperlink" Target="https://doi.org/10.1111/j.1651-2227.2009.01506.x" TargetMode="External"/><Relationship Id="rId34" Type="http://schemas.openxmlformats.org/officeDocument/2006/relationships/hyperlink" Target="https://doi.org/10.1007/s10519-020-10036-6" TargetMode="External"/><Relationship Id="rId544" Type="http://schemas.openxmlformats.org/officeDocument/2006/relationships/hyperlink" Target="https://doi.org/10.1186/1471-2393-13-169" TargetMode="External"/><Relationship Id="rId751" Type="http://schemas.openxmlformats.org/officeDocument/2006/relationships/hyperlink" Target="http://dx.doi.org/10.1111/epi.17076" TargetMode="External"/><Relationship Id="rId849" Type="http://schemas.openxmlformats.org/officeDocument/2006/relationships/hyperlink" Target="https://doi.org/10.1177/1403494820944740" TargetMode="External"/><Relationship Id="rId183" Type="http://schemas.openxmlformats.org/officeDocument/2006/relationships/hyperlink" Target="https://doi.org/10.1212%2FWNL.0000000000012062" TargetMode="External"/><Relationship Id="rId390" Type="http://schemas.openxmlformats.org/officeDocument/2006/relationships/hyperlink" Target="https://doi.org/10.1097%2FEDE.0000000000001163" TargetMode="External"/><Relationship Id="rId404" Type="http://schemas.openxmlformats.org/officeDocument/2006/relationships/hyperlink" Target="https://doi.org/10.1080/01443410.2022.2059653" TargetMode="External"/><Relationship Id="rId611" Type="http://schemas.openxmlformats.org/officeDocument/2006/relationships/hyperlink" Target="https://doi.org/10.1002/eat.22290" TargetMode="External"/><Relationship Id="rId250" Type="http://schemas.openxmlformats.org/officeDocument/2006/relationships/hyperlink" Target="https://doi.org/10.1093%2Fhumrep%2Fder144" TargetMode="External"/><Relationship Id="rId488" Type="http://schemas.openxmlformats.org/officeDocument/2006/relationships/hyperlink" Target="https://doi.org/10.1002/eat.20797" TargetMode="External"/><Relationship Id="rId695" Type="http://schemas.openxmlformats.org/officeDocument/2006/relationships/hyperlink" Target="https://doi.org/10.1038/s41467-020-19742-5" TargetMode="External"/><Relationship Id="rId709" Type="http://schemas.openxmlformats.org/officeDocument/2006/relationships/hyperlink" Target="https://doi.org/10.1007/s00125-010-2003-6" TargetMode="External"/><Relationship Id="rId916" Type="http://schemas.openxmlformats.org/officeDocument/2006/relationships/hyperlink" Target="https://doi.org/10.1007/s00737-010-0203-1" TargetMode="External"/><Relationship Id="rId45" Type="http://schemas.openxmlformats.org/officeDocument/2006/relationships/hyperlink" Target="https://doi.org/10.7554/elife.71332" TargetMode="External"/><Relationship Id="rId110" Type="http://schemas.openxmlformats.org/officeDocument/2006/relationships/hyperlink" Target="https://doi.org/10.1186/1471-2458-12-612" TargetMode="External"/><Relationship Id="rId348" Type="http://schemas.openxmlformats.org/officeDocument/2006/relationships/hyperlink" Target="https://doi.org/10.1038/sj.ejcn.1602952" TargetMode="External"/><Relationship Id="rId555" Type="http://schemas.openxmlformats.org/officeDocument/2006/relationships/hyperlink" Target="https://doi.org/10.1017/s1368980013002619" TargetMode="External"/><Relationship Id="rId762" Type="http://schemas.openxmlformats.org/officeDocument/2006/relationships/hyperlink" Target="https://doi.org/10.1371/journal.pone.0101682" TargetMode="External"/><Relationship Id="rId194" Type="http://schemas.openxmlformats.org/officeDocument/2006/relationships/hyperlink" Target="https://doi.org/10.5324/nje.v24i1-2.1749" TargetMode="External"/><Relationship Id="rId208" Type="http://schemas.openxmlformats.org/officeDocument/2006/relationships/hyperlink" Target="https://doi.org/10.1186%2F1471-2350-11-112" TargetMode="External"/><Relationship Id="rId415" Type="http://schemas.openxmlformats.org/officeDocument/2006/relationships/hyperlink" Target="https://doi.org/10.1016/j.earlhumdev.2013.04.010" TargetMode="External"/><Relationship Id="rId622" Type="http://schemas.openxmlformats.org/officeDocument/2006/relationships/hyperlink" Target="https://doi.org/10.1093/toxsci/kfs214" TargetMode="External"/><Relationship Id="rId261" Type="http://schemas.openxmlformats.org/officeDocument/2006/relationships/hyperlink" Target="https://doi.org/10.1192/bjo.2019.34" TargetMode="External"/><Relationship Id="rId499" Type="http://schemas.openxmlformats.org/officeDocument/2006/relationships/hyperlink" Target="https://doi.org/10.1111/1471-0528.13114" TargetMode="External"/><Relationship Id="rId927" Type="http://schemas.openxmlformats.org/officeDocument/2006/relationships/hyperlink" Target="https://doi.org/10.1177/1352458520974937" TargetMode="External"/><Relationship Id="rId56" Type="http://schemas.openxmlformats.org/officeDocument/2006/relationships/hyperlink" Target="https://doi.org/10.1038/s41598-020-73244-4" TargetMode="External"/><Relationship Id="rId359" Type="http://schemas.openxmlformats.org/officeDocument/2006/relationships/hyperlink" Target="https://doi.org/10.1093/ije/dyx067" TargetMode="External"/><Relationship Id="rId566" Type="http://schemas.openxmlformats.org/officeDocument/2006/relationships/hyperlink" Target="https://doi.org/10.1001/jama.2019.3820" TargetMode="External"/><Relationship Id="rId773" Type="http://schemas.openxmlformats.org/officeDocument/2006/relationships/hyperlink" Target="https://doi.org/10.1007/s00787-014-0588-x" TargetMode="External"/><Relationship Id="rId121" Type="http://schemas.openxmlformats.org/officeDocument/2006/relationships/hyperlink" Target="https://doi.org/10.1111/jcpp.13654" TargetMode="External"/><Relationship Id="rId219" Type="http://schemas.openxmlformats.org/officeDocument/2006/relationships/hyperlink" Target="https://doi.org/10.1111/acps.13522" TargetMode="External"/><Relationship Id="rId426" Type="http://schemas.openxmlformats.org/officeDocument/2006/relationships/hyperlink" Target="https://doi.org/10.1089/cpt.2008.0012" TargetMode="External"/><Relationship Id="rId633" Type="http://schemas.openxmlformats.org/officeDocument/2006/relationships/hyperlink" Target="https://doi.org/10.1097%2FEE9.0000000000000153" TargetMode="External"/><Relationship Id="rId840" Type="http://schemas.openxmlformats.org/officeDocument/2006/relationships/hyperlink" Target="https://doi.org/10.1016/j.nicl.2015.04.004" TargetMode="External"/><Relationship Id="rId67" Type="http://schemas.openxmlformats.org/officeDocument/2006/relationships/hyperlink" Target="https://doi.org/10.1126/science.1235488" TargetMode="External"/><Relationship Id="rId272" Type="http://schemas.openxmlformats.org/officeDocument/2006/relationships/hyperlink" Target="https://doi.org/10.1186/s12903-018-0608-1" TargetMode="External"/><Relationship Id="rId577" Type="http://schemas.openxmlformats.org/officeDocument/2006/relationships/hyperlink" Target="https://doi.org/10.16993/jhlr.31" TargetMode="External"/><Relationship Id="rId700" Type="http://schemas.openxmlformats.org/officeDocument/2006/relationships/hyperlink" Target="https://doi.org/10.1111/cch.12003" TargetMode="External"/><Relationship Id="rId132" Type="http://schemas.openxmlformats.org/officeDocument/2006/relationships/hyperlink" Target="https://doi.org/10.1007/s00228-012-1331-5" TargetMode="External"/><Relationship Id="rId784" Type="http://schemas.openxmlformats.org/officeDocument/2006/relationships/hyperlink" Target="https://doi.org/10.5324/nje.v24i1-2.1750" TargetMode="External"/><Relationship Id="rId437" Type="http://schemas.openxmlformats.org/officeDocument/2006/relationships/hyperlink" Target="https://doi.org/10.1016/j.jaci.2016.02.032" TargetMode="External"/><Relationship Id="rId644" Type="http://schemas.openxmlformats.org/officeDocument/2006/relationships/hyperlink" Target="https://doi.org/10.1111/aogs.13339" TargetMode="External"/><Relationship Id="rId851" Type="http://schemas.openxmlformats.org/officeDocument/2006/relationships/hyperlink" Target="https://doi.org/10.5665/sleep.2124" TargetMode="External"/><Relationship Id="rId283" Type="http://schemas.openxmlformats.org/officeDocument/2006/relationships/hyperlink" Target="https://doi.org/10.1186/1476-069x-12-76" TargetMode="External"/><Relationship Id="rId490" Type="http://schemas.openxmlformats.org/officeDocument/2006/relationships/hyperlink" Target="https://doi.org/10.1002/hep.31483" TargetMode="External"/><Relationship Id="rId504" Type="http://schemas.openxmlformats.org/officeDocument/2006/relationships/hyperlink" Target="https://doi.org/10.1136/bmjopen-2014-005935" TargetMode="External"/><Relationship Id="rId711" Type="http://schemas.openxmlformats.org/officeDocument/2006/relationships/hyperlink" Target="https://doi.org/10.1038/s41467-019-10461-0" TargetMode="External"/><Relationship Id="rId78" Type="http://schemas.openxmlformats.org/officeDocument/2006/relationships/hyperlink" Target="https://doi.org/10.1097/aog.0b013e3181f7efdc" TargetMode="External"/><Relationship Id="rId143" Type="http://schemas.openxmlformats.org/officeDocument/2006/relationships/hyperlink" Target="https://doi.org/10.1016/j.jclinepi.2010.10.014" TargetMode="External"/><Relationship Id="rId350" Type="http://schemas.openxmlformats.org/officeDocument/2006/relationships/hyperlink" Target="https://doi.org/10.1037/a0035996" TargetMode="External"/><Relationship Id="rId588" Type="http://schemas.openxmlformats.org/officeDocument/2006/relationships/hyperlink" Target="https://doi.org/10.1186/1756-0500-7-633" TargetMode="External"/><Relationship Id="rId795" Type="http://schemas.openxmlformats.org/officeDocument/2006/relationships/hyperlink" Target="https://doi.org/10.1093/hmg/ddx429" TargetMode="External"/><Relationship Id="rId809" Type="http://schemas.openxmlformats.org/officeDocument/2006/relationships/hyperlink" Target="https://doi.org/10.1111/jsr.12443" TargetMode="External"/><Relationship Id="rId9" Type="http://schemas.openxmlformats.org/officeDocument/2006/relationships/hyperlink" Target="https://doi.org/10.1111/ppe.12080" TargetMode="External"/><Relationship Id="rId210" Type="http://schemas.openxmlformats.org/officeDocument/2006/relationships/hyperlink" Target="https://doi.org/10.1097/dbp.0b013e3181877a88" TargetMode="External"/><Relationship Id="rId448" Type="http://schemas.openxmlformats.org/officeDocument/2006/relationships/hyperlink" Target="https://doi.org/10.1111/epi.12884" TargetMode="External"/><Relationship Id="rId655" Type="http://schemas.openxmlformats.org/officeDocument/2006/relationships/hyperlink" Target="https://doi.org/10.1016%2Fj.annepidem.2016.11.009" TargetMode="External"/><Relationship Id="rId862" Type="http://schemas.openxmlformats.org/officeDocument/2006/relationships/hyperlink" Target="https://doi.org/10.1001/jama.2012.155925" TargetMode="External"/><Relationship Id="rId294" Type="http://schemas.openxmlformats.org/officeDocument/2006/relationships/hyperlink" Target="https://doi.org/10.1186/s12920-022-01281-1" TargetMode="External"/><Relationship Id="rId308" Type="http://schemas.openxmlformats.org/officeDocument/2006/relationships/hyperlink" Target="https://doi.org/10.1002%2Fpds.5184" TargetMode="External"/><Relationship Id="rId515" Type="http://schemas.openxmlformats.org/officeDocument/2006/relationships/hyperlink" Target="https://doi.org/10.1177/1403494809105027" TargetMode="External"/><Relationship Id="rId722" Type="http://schemas.openxmlformats.org/officeDocument/2006/relationships/hyperlink" Target="https://doi.org/10.1111/1471-0528.12406" TargetMode="External"/><Relationship Id="rId89" Type="http://schemas.openxmlformats.org/officeDocument/2006/relationships/hyperlink" Target="https://doi.org/10.1111/pedi.12875" TargetMode="External"/><Relationship Id="rId154" Type="http://schemas.openxmlformats.org/officeDocument/2006/relationships/hyperlink" Target="https://doi.org/10.1136/bmj.g1446" TargetMode="External"/><Relationship Id="rId361" Type="http://schemas.openxmlformats.org/officeDocument/2006/relationships/hyperlink" Target="https://doi.org/10.1161/jaha.120.020051" TargetMode="External"/><Relationship Id="rId599" Type="http://schemas.openxmlformats.org/officeDocument/2006/relationships/hyperlink" Target="https://doi.org/10.1136/bmj.k2167" TargetMode="External"/><Relationship Id="rId459" Type="http://schemas.openxmlformats.org/officeDocument/2006/relationships/hyperlink" Target="https://doi.org/10.1007/s10803-012-1546-4" TargetMode="External"/><Relationship Id="rId666" Type="http://schemas.openxmlformats.org/officeDocument/2006/relationships/hyperlink" Target="https://doi.org/10.1016/j.envres.2022.113109" TargetMode="External"/><Relationship Id="rId873" Type="http://schemas.openxmlformats.org/officeDocument/2006/relationships/hyperlink" Target="https://doi.org/10.1136/bmjopen-2017-018895" TargetMode="External"/><Relationship Id="rId16" Type="http://schemas.openxmlformats.org/officeDocument/2006/relationships/hyperlink" Target="https://doi.org/10.1002/jcv2.12107" TargetMode="External"/><Relationship Id="rId221" Type="http://schemas.openxmlformats.org/officeDocument/2006/relationships/hyperlink" Target="https://doi.org/10.1093/humrep/deq235" TargetMode="External"/><Relationship Id="rId319" Type="http://schemas.openxmlformats.org/officeDocument/2006/relationships/hyperlink" Target="http://dx.doi.org/10.1093/ije/dyab168.296" TargetMode="External"/><Relationship Id="rId526" Type="http://schemas.openxmlformats.org/officeDocument/2006/relationships/hyperlink" Target="https://doi.org/10.1016/j.clinthera.2019.11.003" TargetMode="External"/><Relationship Id="rId733" Type="http://schemas.openxmlformats.org/officeDocument/2006/relationships/hyperlink" Target="https://doi.org/10.5324/nje.v24i1-2.1753" TargetMode="External"/><Relationship Id="rId165" Type="http://schemas.openxmlformats.org/officeDocument/2006/relationships/hyperlink" Target="https://doi.org/10.1016/j.ijporl.2009.11.001" TargetMode="External"/><Relationship Id="rId372" Type="http://schemas.openxmlformats.org/officeDocument/2006/relationships/hyperlink" Target="https://doi.org/10.3390/nu10030280" TargetMode="External"/><Relationship Id="rId677" Type="http://schemas.openxmlformats.org/officeDocument/2006/relationships/hyperlink" Target="https://doi.org/10.1111/1471-0528.12029" TargetMode="External"/><Relationship Id="rId800" Type="http://schemas.openxmlformats.org/officeDocument/2006/relationships/hyperlink" Target="https://doi.org/10.1111/aogs.12259" TargetMode="External"/><Relationship Id="rId232" Type="http://schemas.openxmlformats.org/officeDocument/2006/relationships/hyperlink" Target="https://doi.org/10.1016/j.scitotenv.2019.03.291" TargetMode="External"/><Relationship Id="rId884" Type="http://schemas.openxmlformats.org/officeDocument/2006/relationships/hyperlink" Target="https://doi.org/10.1007/s10995-018-2684-x" TargetMode="External"/><Relationship Id="rId27" Type="http://schemas.openxmlformats.org/officeDocument/2006/relationships/hyperlink" Target="https://doi.org/10.1017/s0007114511003047" TargetMode="External"/><Relationship Id="rId537" Type="http://schemas.openxmlformats.org/officeDocument/2006/relationships/hyperlink" Target="https://doi.org/10.1093/ije/dyaa054" TargetMode="External"/><Relationship Id="rId744" Type="http://schemas.openxmlformats.org/officeDocument/2006/relationships/hyperlink" Target="https://doi.org/10.3109/17477166.2010.518240" TargetMode="External"/><Relationship Id="rId80" Type="http://schemas.openxmlformats.org/officeDocument/2006/relationships/hyperlink" Target="https://doi.org/10.1111/j.1471-0528.2008.01978.x" TargetMode="External"/><Relationship Id="rId176" Type="http://schemas.openxmlformats.org/officeDocument/2006/relationships/hyperlink" Target="https://doi.org/10.1177/1087054713497253" TargetMode="External"/><Relationship Id="rId383" Type="http://schemas.openxmlformats.org/officeDocument/2006/relationships/hyperlink" Target="https://doi.org/10.1016/j.envint.2017.03.024" TargetMode="External"/><Relationship Id="rId590" Type="http://schemas.openxmlformats.org/officeDocument/2006/relationships/hyperlink" Target="https://doi.org/10.1111/jcpp.13369" TargetMode="External"/><Relationship Id="rId604" Type="http://schemas.openxmlformats.org/officeDocument/2006/relationships/hyperlink" Target="https://doi.org/10.21307/sjcapp-2017-001" TargetMode="External"/><Relationship Id="rId811" Type="http://schemas.openxmlformats.org/officeDocument/2006/relationships/hyperlink" Target="https://doi.org/10.5324/nje.v24i1-2.1757" TargetMode="External"/><Relationship Id="rId243" Type="http://schemas.openxmlformats.org/officeDocument/2006/relationships/hyperlink" Target="https://doi.org/10.1186/1471-2458-13-186" TargetMode="External"/><Relationship Id="rId450" Type="http://schemas.openxmlformats.org/officeDocument/2006/relationships/hyperlink" Target="https://doi.org/10.1016/j.envres.2022.113555" TargetMode="External"/><Relationship Id="rId688" Type="http://schemas.openxmlformats.org/officeDocument/2006/relationships/hyperlink" Target="https://doi.org/10.1016/j.ajog.2016.10.018" TargetMode="External"/><Relationship Id="rId895" Type="http://schemas.openxmlformats.org/officeDocument/2006/relationships/hyperlink" Target="https://doi.org/10.1093/humrep/deq334" TargetMode="External"/><Relationship Id="rId909" Type="http://schemas.openxmlformats.org/officeDocument/2006/relationships/hyperlink" Target="https://doi.org/10.1093/ije/dyz019" TargetMode="External"/><Relationship Id="rId38" Type="http://schemas.openxmlformats.org/officeDocument/2006/relationships/hyperlink" Target="https://doi.org/10.1093/ije/dyt183" TargetMode="External"/><Relationship Id="rId103" Type="http://schemas.openxmlformats.org/officeDocument/2006/relationships/hyperlink" Target="https://doi.org/10.1007%2Fs00429-017-1493-0" TargetMode="External"/><Relationship Id="rId310" Type="http://schemas.openxmlformats.org/officeDocument/2006/relationships/hyperlink" Target="https://doi.org/10.1016/j.midw.2017.05.004" TargetMode="External"/><Relationship Id="rId548" Type="http://schemas.openxmlformats.org/officeDocument/2006/relationships/hyperlink" Target="https://doi.org/10.1007/s10985-020-09508-y" TargetMode="External"/><Relationship Id="rId755" Type="http://schemas.openxmlformats.org/officeDocument/2006/relationships/hyperlink" Target="https://doi.org/10.1111%2Fmcn.12405" TargetMode="External"/><Relationship Id="rId91" Type="http://schemas.openxmlformats.org/officeDocument/2006/relationships/hyperlink" Target="https://doi.org/10.1017/s0033291721003330" TargetMode="External"/><Relationship Id="rId187" Type="http://schemas.openxmlformats.org/officeDocument/2006/relationships/hyperlink" Target="https://doi.org/10.1111/j.1523-536x.2009.00323.x" TargetMode="External"/><Relationship Id="rId394" Type="http://schemas.openxmlformats.org/officeDocument/2006/relationships/hyperlink" Target="https://doi.org/10.1016/j.jchromb.2015.08.040" TargetMode="External"/><Relationship Id="rId408" Type="http://schemas.openxmlformats.org/officeDocument/2006/relationships/hyperlink" Target="https://doi.org/10.1017/s0033291720000537" TargetMode="External"/><Relationship Id="rId615" Type="http://schemas.openxmlformats.org/officeDocument/2006/relationships/hyperlink" Target="https://doi.org/10.1111/jcpp.13528" TargetMode="External"/><Relationship Id="rId822" Type="http://schemas.openxmlformats.org/officeDocument/2006/relationships/hyperlink" Target="https://doi.org/10.3390/nu11051098" TargetMode="External"/><Relationship Id="rId254" Type="http://schemas.openxmlformats.org/officeDocument/2006/relationships/hyperlink" Target="https://doi.org/10.1093/hmg/ddaa255" TargetMode="External"/><Relationship Id="rId699" Type="http://schemas.openxmlformats.org/officeDocument/2006/relationships/hyperlink" Target="https://doi.org/10.1177/1087054714538655" TargetMode="External"/><Relationship Id="rId49" Type="http://schemas.openxmlformats.org/officeDocument/2006/relationships/hyperlink" Target="https://doi.org/10.1016/S2352-4642(18)30273-6" TargetMode="External"/><Relationship Id="rId114" Type="http://schemas.openxmlformats.org/officeDocument/2006/relationships/hyperlink" Target="https://doi.org/10.1016/j.envres.2021.111692" TargetMode="External"/><Relationship Id="rId461" Type="http://schemas.openxmlformats.org/officeDocument/2006/relationships/hyperlink" Target="https://doi.org/10.1016/j.scitotenv.2021.146709" TargetMode="External"/><Relationship Id="rId559" Type="http://schemas.openxmlformats.org/officeDocument/2006/relationships/hyperlink" Target="https://doi.org/10.1001/jama.2011.1433" TargetMode="External"/><Relationship Id="rId766" Type="http://schemas.openxmlformats.org/officeDocument/2006/relationships/hyperlink" Target="https://doi.org/10.1002/eat.23073" TargetMode="External"/><Relationship Id="rId198" Type="http://schemas.openxmlformats.org/officeDocument/2006/relationships/hyperlink" Target="https://doi.org/10.3390/ijerph19116787" TargetMode="External"/><Relationship Id="rId321" Type="http://schemas.openxmlformats.org/officeDocument/2006/relationships/hyperlink" Target="https://doi.org/10.1093/ije/dyw029" TargetMode="External"/><Relationship Id="rId419" Type="http://schemas.openxmlformats.org/officeDocument/2006/relationships/hyperlink" Target="https://doi.org/10.1016/j.biopsych.2021.02.117" TargetMode="External"/><Relationship Id="rId626" Type="http://schemas.openxmlformats.org/officeDocument/2006/relationships/hyperlink" Target="https://doi.org/10.3945/ajcn.110.004085" TargetMode="External"/><Relationship Id="rId833" Type="http://schemas.openxmlformats.org/officeDocument/2006/relationships/hyperlink" Target="https://doi.org/10.1016/j.jpeds.2009.08.035" TargetMode="External"/><Relationship Id="rId265" Type="http://schemas.openxmlformats.org/officeDocument/2006/relationships/hyperlink" Target="https://doi.org/10.1186/s12889-017-4672-2" TargetMode="External"/><Relationship Id="rId472" Type="http://schemas.openxmlformats.org/officeDocument/2006/relationships/hyperlink" Target="https://doi.org/10.1097/aud.0000000000000716" TargetMode="External"/><Relationship Id="rId900" Type="http://schemas.openxmlformats.org/officeDocument/2006/relationships/hyperlink" Target="https://doi.org/10.1093/ije/dyx186" TargetMode="External"/><Relationship Id="rId125" Type="http://schemas.openxmlformats.org/officeDocument/2006/relationships/hyperlink" Target="https://doi.org/10.1097/ede.0000000000000524" TargetMode="External"/><Relationship Id="rId332" Type="http://schemas.openxmlformats.org/officeDocument/2006/relationships/hyperlink" Target="https://doi.org/10.1016/j.envres.2015.12.020" TargetMode="External"/><Relationship Id="rId777" Type="http://schemas.openxmlformats.org/officeDocument/2006/relationships/hyperlink" Target="https://doi.org/10.1161/hypertensionaha.120.16239" TargetMode="External"/><Relationship Id="rId637" Type="http://schemas.openxmlformats.org/officeDocument/2006/relationships/hyperlink" Target="https://doi.org/10.1111/cdoe.12409" TargetMode="External"/><Relationship Id="rId844" Type="http://schemas.openxmlformats.org/officeDocument/2006/relationships/hyperlink" Target="https://doi.org/10.1001%2Fjamanetworkopen.2020.1007" TargetMode="External"/><Relationship Id="rId276" Type="http://schemas.openxmlformats.org/officeDocument/2006/relationships/hyperlink" Target="https://doi.org/10.1038/ijo.2009.230" TargetMode="External"/><Relationship Id="rId483" Type="http://schemas.openxmlformats.org/officeDocument/2006/relationships/hyperlink" Target="https://doi.org/10.1177/0165025411431409" TargetMode="External"/><Relationship Id="rId690" Type="http://schemas.openxmlformats.org/officeDocument/2006/relationships/hyperlink" Target="https://doi.org/10.1038/s41539-022-00145-8" TargetMode="External"/><Relationship Id="rId704" Type="http://schemas.openxmlformats.org/officeDocument/2006/relationships/hyperlink" Target="https://doi.org/10.1038/ncomms10577" TargetMode="External"/><Relationship Id="rId911" Type="http://schemas.openxmlformats.org/officeDocument/2006/relationships/hyperlink" Target="https://doi.org/10.1007/978-3-319-24741-0_15" TargetMode="External"/><Relationship Id="rId40" Type="http://schemas.openxmlformats.org/officeDocument/2006/relationships/hyperlink" Target="https://doi.org/10.1161/hypertensionaha.117.10477" TargetMode="External"/><Relationship Id="rId136" Type="http://schemas.openxmlformats.org/officeDocument/2006/relationships/hyperlink" Target="https://doi.org/10.1111%2Fj.1471-0528.2008.02107.x" TargetMode="External"/><Relationship Id="rId343" Type="http://schemas.openxmlformats.org/officeDocument/2006/relationships/hyperlink" Target="https://doi.org/10.1371/journal.pmed.1003305" TargetMode="External"/><Relationship Id="rId550" Type="http://schemas.openxmlformats.org/officeDocument/2006/relationships/hyperlink" Target="https://doi.org/10.1016/j.fct.2011.05.002" TargetMode="External"/><Relationship Id="rId788" Type="http://schemas.openxmlformats.org/officeDocument/2006/relationships/hyperlink" Target="https://doi.org/10.3945%2Fajcn.110.001248" TargetMode="External"/><Relationship Id="rId203" Type="http://schemas.openxmlformats.org/officeDocument/2006/relationships/hyperlink" Target="https://doi.org/10.1016/j.envint.2021.106815" TargetMode="External"/><Relationship Id="rId648" Type="http://schemas.openxmlformats.org/officeDocument/2006/relationships/hyperlink" Target="https://doi.org/10.1016/S2468-2667(22)00042-1" TargetMode="External"/><Relationship Id="rId855" Type="http://schemas.openxmlformats.org/officeDocument/2006/relationships/hyperlink" Target="https://doi.org/10.1038/s41467-019-11881-8" TargetMode="External"/><Relationship Id="rId287" Type="http://schemas.openxmlformats.org/officeDocument/2006/relationships/hyperlink" Target="https://doi.org/10.1016/j.scitotenv.2021.147621" TargetMode="External"/><Relationship Id="rId410" Type="http://schemas.openxmlformats.org/officeDocument/2006/relationships/hyperlink" Target="https://doi.org/10.2188/jea.je20210241" TargetMode="External"/><Relationship Id="rId494" Type="http://schemas.openxmlformats.org/officeDocument/2006/relationships/hyperlink" Target="https://doi.org/10.1016/j.envint.2016.03.029" TargetMode="External"/><Relationship Id="rId508" Type="http://schemas.openxmlformats.org/officeDocument/2006/relationships/hyperlink" Target="https://doi.org/10.1111%2Fmcn.13101" TargetMode="External"/><Relationship Id="rId715" Type="http://schemas.openxmlformats.org/officeDocument/2006/relationships/hyperlink" Target="https://doi.org/10.1016/j.envint.2020.105759" TargetMode="External"/><Relationship Id="rId922" Type="http://schemas.openxmlformats.org/officeDocument/2006/relationships/hyperlink" Target="https://doi.org/10.1016/j.eurpsy.2019.01.002" TargetMode="External"/><Relationship Id="rId147" Type="http://schemas.openxmlformats.org/officeDocument/2006/relationships/hyperlink" Target="https://doi.org/10.1161/jaha.118.011615" TargetMode="External"/><Relationship Id="rId354" Type="http://schemas.openxmlformats.org/officeDocument/2006/relationships/hyperlink" Target="https://doi.org/10.1097/ee9.0000000000000161" TargetMode="External"/><Relationship Id="rId799" Type="http://schemas.openxmlformats.org/officeDocument/2006/relationships/hyperlink" Target="https://doi.org/10.1111/j.1365-2214.2010.01148.x" TargetMode="External"/><Relationship Id="rId51" Type="http://schemas.openxmlformats.org/officeDocument/2006/relationships/hyperlink" Target="https://doi.org/10.1016/j.dcn.2021.100997" TargetMode="External"/><Relationship Id="rId561" Type="http://schemas.openxmlformats.org/officeDocument/2006/relationships/hyperlink" Target="https://doi.org/10.1007/s12310-022-09518-1" TargetMode="External"/><Relationship Id="rId659" Type="http://schemas.openxmlformats.org/officeDocument/2006/relationships/hyperlink" Target="http://dx.doi.org/10.1016/j.euroneuro.2019.07.216" TargetMode="External"/><Relationship Id="rId866" Type="http://schemas.openxmlformats.org/officeDocument/2006/relationships/hyperlink" Target="https://doi.org/10.1037/dev0000850" TargetMode="External"/><Relationship Id="rId214" Type="http://schemas.openxmlformats.org/officeDocument/2006/relationships/hyperlink" Target="https://doi.org/10.1002/pds.4411" TargetMode="External"/><Relationship Id="rId298" Type="http://schemas.openxmlformats.org/officeDocument/2006/relationships/hyperlink" Target="https://doi.org/10.3109/1547691x.2012.755580" TargetMode="External"/><Relationship Id="rId421" Type="http://schemas.openxmlformats.org/officeDocument/2006/relationships/hyperlink" Target="https://doi.org/10.1186/s13073-020-00810-w" TargetMode="External"/><Relationship Id="rId519" Type="http://schemas.openxmlformats.org/officeDocument/2006/relationships/hyperlink" Target="https://doi.org/10.1016/j.vaccine.2021.08.055" TargetMode="External"/><Relationship Id="rId158" Type="http://schemas.openxmlformats.org/officeDocument/2006/relationships/hyperlink" Target="https://doi.org/10.1186/1741-7015-11-42" TargetMode="External"/><Relationship Id="rId726" Type="http://schemas.openxmlformats.org/officeDocument/2006/relationships/hyperlink" Target="https://doi.org/10.1097/mib.0000000000001123" TargetMode="External"/><Relationship Id="rId933" Type="http://schemas.openxmlformats.org/officeDocument/2006/relationships/hyperlink" Target="https://doi.org/10.1038/s41598-019-45920-7" TargetMode="External"/><Relationship Id="rId62" Type="http://schemas.openxmlformats.org/officeDocument/2006/relationships/hyperlink" Target="https://doi.org/10.1097%2FEE9.0000000000000027" TargetMode="External"/><Relationship Id="rId365" Type="http://schemas.openxmlformats.org/officeDocument/2006/relationships/hyperlink" Target="https://doi.org/10.1136/annrheumdis-2021-221754" TargetMode="External"/><Relationship Id="rId572" Type="http://schemas.openxmlformats.org/officeDocument/2006/relationships/hyperlink" Target="https://doi.org/10.1123%2Fjpah.2013-0390" TargetMode="External"/><Relationship Id="rId225" Type="http://schemas.openxmlformats.org/officeDocument/2006/relationships/hyperlink" Target="https://doi.org/10.1001/jamapsychiatry.2020.0527" TargetMode="External"/><Relationship Id="rId432" Type="http://schemas.openxmlformats.org/officeDocument/2006/relationships/hyperlink" Target="https://doi.org/10.1007/s10654-022-00847-8" TargetMode="External"/><Relationship Id="rId877" Type="http://schemas.openxmlformats.org/officeDocument/2006/relationships/hyperlink" Target="https://doi.org/10.1371/journal.pone.0217830" TargetMode="External"/><Relationship Id="rId737" Type="http://schemas.openxmlformats.org/officeDocument/2006/relationships/hyperlink" Target="https://doi.org/10.1186/1472-6882-13-345" TargetMode="External"/><Relationship Id="rId73" Type="http://schemas.openxmlformats.org/officeDocument/2006/relationships/hyperlink" Target="https://doi.org/10.1186/s12940-017-0337-y" TargetMode="External"/><Relationship Id="rId169" Type="http://schemas.openxmlformats.org/officeDocument/2006/relationships/hyperlink" Target="https://doi.org/10.1016/S2213-2600(13)70192-9" TargetMode="External"/><Relationship Id="rId376" Type="http://schemas.openxmlformats.org/officeDocument/2006/relationships/hyperlink" Target="https://doi.org/10.1016/j.envres.2022.113861" TargetMode="External"/><Relationship Id="rId583" Type="http://schemas.openxmlformats.org/officeDocument/2006/relationships/hyperlink" Target="https://doi.org/10.1007/s00787-022-01999-4" TargetMode="External"/><Relationship Id="rId790" Type="http://schemas.openxmlformats.org/officeDocument/2006/relationships/hyperlink" Target="https://doi.org/10.1016/j.envint.2013.08.016" TargetMode="External"/><Relationship Id="rId804" Type="http://schemas.openxmlformats.org/officeDocument/2006/relationships/hyperlink" Target="https://doi.org/10.1093/ajcn/84.5.1134" TargetMode="External"/><Relationship Id="rId4" Type="http://schemas.openxmlformats.org/officeDocument/2006/relationships/hyperlink" Target="https://doi.org/10.1080/00016340801899123" TargetMode="External"/><Relationship Id="rId236" Type="http://schemas.openxmlformats.org/officeDocument/2006/relationships/hyperlink" Target="https://doi.org/10.1002%2Feat.20564" TargetMode="External"/><Relationship Id="rId443" Type="http://schemas.openxmlformats.org/officeDocument/2006/relationships/hyperlink" Target="https://doi.org/10.1016/j.xagr.2020.100002" TargetMode="External"/><Relationship Id="rId650" Type="http://schemas.openxmlformats.org/officeDocument/2006/relationships/hyperlink" Target="https://doi.org/10.1038/mp.2017.119" TargetMode="External"/><Relationship Id="rId888" Type="http://schemas.openxmlformats.org/officeDocument/2006/relationships/hyperlink" Target="https://doi.org/10.1038/s41398-019-0599-y" TargetMode="External"/><Relationship Id="rId303" Type="http://schemas.openxmlformats.org/officeDocument/2006/relationships/hyperlink" Target="https://doi.org/10.1093/ije/dyw178" TargetMode="External"/><Relationship Id="rId748" Type="http://schemas.openxmlformats.org/officeDocument/2006/relationships/hyperlink" Target="https://doi.org/10.1016/j.eurpsy.2017.01.444" TargetMode="External"/><Relationship Id="rId84" Type="http://schemas.openxmlformats.org/officeDocument/2006/relationships/hyperlink" Target="https://doi.org/10.1017/s0954579417001559" TargetMode="External"/><Relationship Id="rId387" Type="http://schemas.openxmlformats.org/officeDocument/2006/relationships/hyperlink" Target="https://doi.org/10.1016%2Fj.envint.2021.106403" TargetMode="External"/><Relationship Id="rId510" Type="http://schemas.openxmlformats.org/officeDocument/2006/relationships/hyperlink" Target="https://doi.org/10.1093/hmg/ddz161" TargetMode="External"/><Relationship Id="rId594" Type="http://schemas.openxmlformats.org/officeDocument/2006/relationships/hyperlink" Target="https://doi.org/10.1002/eat.22088" TargetMode="External"/><Relationship Id="rId608" Type="http://schemas.openxmlformats.org/officeDocument/2006/relationships/hyperlink" Target="https://doi.org/10.1186/s12864-016-3310-1" TargetMode="External"/><Relationship Id="rId815" Type="http://schemas.openxmlformats.org/officeDocument/2006/relationships/hyperlink" Target="https://doi.org/10.1097%2FEDE.0000000000000911" TargetMode="External"/><Relationship Id="rId247" Type="http://schemas.openxmlformats.org/officeDocument/2006/relationships/hyperlink" Target="https://doi.org/10.1016%2Fj.jaac.2017.12.010" TargetMode="External"/><Relationship Id="rId899" Type="http://schemas.openxmlformats.org/officeDocument/2006/relationships/hyperlink" Target="https://doi.org/10.1136%2Fbmjopen-2016-012894" TargetMode="External"/><Relationship Id="rId107" Type="http://schemas.openxmlformats.org/officeDocument/2006/relationships/hyperlink" Target="https://doi.org/10.1186/1471-2393-13-53" TargetMode="External"/><Relationship Id="rId454" Type="http://schemas.openxmlformats.org/officeDocument/2006/relationships/hyperlink" Target="https://doi.org/10.1097%2FEDE.0b013e3182873a73" TargetMode="External"/><Relationship Id="rId661" Type="http://schemas.openxmlformats.org/officeDocument/2006/relationships/hyperlink" Target="https://doi.org/10.1186/s12876-020-1182-y" TargetMode="External"/><Relationship Id="rId759" Type="http://schemas.openxmlformats.org/officeDocument/2006/relationships/hyperlink" Target="https://doi.org/10.1097/aog.0b013e318255004e" TargetMode="External"/><Relationship Id="rId11" Type="http://schemas.openxmlformats.org/officeDocument/2006/relationships/hyperlink" Target="https://doi.org/10.1038/s41398-020-01058-z" TargetMode="External"/><Relationship Id="rId314" Type="http://schemas.openxmlformats.org/officeDocument/2006/relationships/hyperlink" Target="https://doi.org/10.1111/1471-0528.16743" TargetMode="External"/><Relationship Id="rId398" Type="http://schemas.openxmlformats.org/officeDocument/2006/relationships/hyperlink" Target="https://doi.org/10.1186/1471-2393-14-316" TargetMode="External"/><Relationship Id="rId521" Type="http://schemas.openxmlformats.org/officeDocument/2006/relationships/hyperlink" Target="https://doi.org/10.1038/s41598-020-78225-1" TargetMode="External"/><Relationship Id="rId619" Type="http://schemas.openxmlformats.org/officeDocument/2006/relationships/hyperlink" Target="https://doi.org/10.5324/nje.v24i1-2.1821" TargetMode="External"/><Relationship Id="rId95" Type="http://schemas.openxmlformats.org/officeDocument/2006/relationships/hyperlink" Target="https://doi.org/10.1289/ehp3971" TargetMode="External"/><Relationship Id="rId160" Type="http://schemas.openxmlformats.org/officeDocument/2006/relationships/hyperlink" Target="https://doi.org/10.4045/tidsskr.18.0960" TargetMode="External"/><Relationship Id="rId826" Type="http://schemas.openxmlformats.org/officeDocument/2006/relationships/hyperlink" Target="https://doi.org/10.1186/s13104-016-2224-y" TargetMode="External"/><Relationship Id="rId258" Type="http://schemas.openxmlformats.org/officeDocument/2006/relationships/hyperlink" Target="https://doi.org/10.18632%2Faging.102049" TargetMode="External"/><Relationship Id="rId465" Type="http://schemas.openxmlformats.org/officeDocument/2006/relationships/hyperlink" Target="https://doi.org/10.1093/hmg/ddv472" TargetMode="External"/><Relationship Id="rId672" Type="http://schemas.openxmlformats.org/officeDocument/2006/relationships/hyperlink" Target="https://doi.org/10.3945/jn.116.232272" TargetMode="External"/><Relationship Id="rId22" Type="http://schemas.openxmlformats.org/officeDocument/2006/relationships/hyperlink" Target="https://doi.org/10.1002/eat.20983" TargetMode="External"/><Relationship Id="rId118" Type="http://schemas.openxmlformats.org/officeDocument/2006/relationships/hyperlink" Target="https://doi.org/10.1111%2Fj.1651-2227.2008.00756.x" TargetMode="External"/><Relationship Id="rId325" Type="http://schemas.openxmlformats.org/officeDocument/2006/relationships/hyperlink" Target="https://doi.org/10.1111/aogs.12115" TargetMode="External"/><Relationship Id="rId532" Type="http://schemas.openxmlformats.org/officeDocument/2006/relationships/hyperlink" Target="https://doi.org/10.1371%2Fjournal.pone.0179080" TargetMode="External"/><Relationship Id="rId171" Type="http://schemas.openxmlformats.org/officeDocument/2006/relationships/hyperlink" Target="https://doi.org/10.1002%2Fajhb.23086" TargetMode="External"/><Relationship Id="rId837" Type="http://schemas.openxmlformats.org/officeDocument/2006/relationships/hyperlink" Target="https://doi.org/10.1111%2Fepi.17242" TargetMode="External"/><Relationship Id="rId269" Type="http://schemas.openxmlformats.org/officeDocument/2006/relationships/hyperlink" Target="https://doi.org/10.1038/s41380-020-00976-0" TargetMode="External"/><Relationship Id="rId476" Type="http://schemas.openxmlformats.org/officeDocument/2006/relationships/hyperlink" Target="https://doi.org/10.1177/1087054712463063" TargetMode="External"/><Relationship Id="rId683" Type="http://schemas.openxmlformats.org/officeDocument/2006/relationships/hyperlink" Target="https://doi.org/10.1038/pr.2016.187" TargetMode="External"/><Relationship Id="rId890" Type="http://schemas.openxmlformats.org/officeDocument/2006/relationships/hyperlink" Target="https://doi.org/10.1093%2Fhmg%2Fddw264" TargetMode="External"/><Relationship Id="rId904" Type="http://schemas.openxmlformats.org/officeDocument/2006/relationships/hyperlink" Target="https://doi.org/10.1186/s12937-022-00799-5" TargetMode="External"/><Relationship Id="rId33" Type="http://schemas.openxmlformats.org/officeDocument/2006/relationships/hyperlink" Target="https://doi.org/10.5324/nje.v24i1-2.1817" TargetMode="External"/><Relationship Id="rId129" Type="http://schemas.openxmlformats.org/officeDocument/2006/relationships/hyperlink" Target="https://doi.org/10.1186/1471-2393-12-83" TargetMode="External"/><Relationship Id="rId336" Type="http://schemas.openxmlformats.org/officeDocument/2006/relationships/hyperlink" Target="https://doi.org/10.1016/j.ajhg.2016.02.019" TargetMode="External"/><Relationship Id="rId543" Type="http://schemas.openxmlformats.org/officeDocument/2006/relationships/hyperlink" Target="https://doi.org/10.1016/j.annepidem.2010.05.009" TargetMode="External"/><Relationship Id="rId182" Type="http://schemas.openxmlformats.org/officeDocument/2006/relationships/hyperlink" Target="https://doi.org/10.1177/1087054715576342" TargetMode="External"/><Relationship Id="rId403" Type="http://schemas.openxmlformats.org/officeDocument/2006/relationships/hyperlink" Target="https://doi.org/10.1289/ehp.1205412" TargetMode="External"/><Relationship Id="rId750" Type="http://schemas.openxmlformats.org/officeDocument/2006/relationships/hyperlink" Target="https://doi.org/10.1007/s00787-014-0538-7" TargetMode="External"/><Relationship Id="rId848" Type="http://schemas.openxmlformats.org/officeDocument/2006/relationships/hyperlink" Target="https://doi.org/10.1111/j.1365-3016.2012.01259.x" TargetMode="External"/><Relationship Id="rId487" Type="http://schemas.openxmlformats.org/officeDocument/2006/relationships/hyperlink" Target="https://doi.org/10.1111/ppe.12114" TargetMode="External"/><Relationship Id="rId610" Type="http://schemas.openxmlformats.org/officeDocument/2006/relationships/hyperlink" Target="https://doi.org/10.1016/j.ejon.2021.101929" TargetMode="External"/><Relationship Id="rId694" Type="http://schemas.openxmlformats.org/officeDocument/2006/relationships/hyperlink" Target="https://doi.org/10.1080/00365521.2020.1726446" TargetMode="External"/><Relationship Id="rId708" Type="http://schemas.openxmlformats.org/officeDocument/2006/relationships/hyperlink" Target="https://doi.org/10.5324/nje.v24i1-2.1809" TargetMode="External"/><Relationship Id="rId915" Type="http://schemas.openxmlformats.org/officeDocument/2006/relationships/hyperlink" Target="https://doi.org/10.1002/pds.5305" TargetMode="External"/><Relationship Id="rId347" Type="http://schemas.openxmlformats.org/officeDocument/2006/relationships/hyperlink" Target="https://doi.org/10.5324%2Fnje.v24i1-2.1758" TargetMode="External"/><Relationship Id="rId44" Type="http://schemas.openxmlformats.org/officeDocument/2006/relationships/hyperlink" Target="https://doi.org/10.5324/nje.v24i1-2.1808" TargetMode="External"/><Relationship Id="rId554" Type="http://schemas.openxmlformats.org/officeDocument/2006/relationships/hyperlink" Target="https://doi.org/10.1210/jc.2017-00827" TargetMode="External"/><Relationship Id="rId761" Type="http://schemas.openxmlformats.org/officeDocument/2006/relationships/hyperlink" Target="https://doi.org/10.1016/j.envres.2016.07.005" TargetMode="External"/><Relationship Id="rId859" Type="http://schemas.openxmlformats.org/officeDocument/2006/relationships/hyperlink" Target="https://doi.org/10.1097/j.pain.0000000000000427" TargetMode="External"/><Relationship Id="rId193" Type="http://schemas.openxmlformats.org/officeDocument/2006/relationships/hyperlink" Target="https://doi.org/10.1016/j.ijheh.2019.04.002" TargetMode="External"/><Relationship Id="rId207" Type="http://schemas.openxmlformats.org/officeDocument/2006/relationships/hyperlink" Target="https://doi.org/10.1161/hypertensionaha.119.12634" TargetMode="External"/><Relationship Id="rId414" Type="http://schemas.openxmlformats.org/officeDocument/2006/relationships/hyperlink" Target="https://doi.org/10.1111/ppe.12425" TargetMode="External"/><Relationship Id="rId498" Type="http://schemas.openxmlformats.org/officeDocument/2006/relationships/hyperlink" Target="https://doi.org/10.1093%2Fije%2Fdyv329" TargetMode="External"/><Relationship Id="rId621" Type="http://schemas.openxmlformats.org/officeDocument/2006/relationships/hyperlink" Target="https://doi.org/10.1097/ede.0000000000000046" TargetMode="External"/><Relationship Id="rId260" Type="http://schemas.openxmlformats.org/officeDocument/2006/relationships/hyperlink" Target="https://doi.org/10.3390%2Ftoxics10080481" TargetMode="External"/><Relationship Id="rId719" Type="http://schemas.openxmlformats.org/officeDocument/2006/relationships/hyperlink" Target="https://doi.org/10.1111/epi.13573" TargetMode="External"/><Relationship Id="rId926" Type="http://schemas.openxmlformats.org/officeDocument/2006/relationships/hyperlink" Target="https://doi.org/10.1097/MPG.0000000000002403" TargetMode="External"/><Relationship Id="rId55" Type="http://schemas.openxmlformats.org/officeDocument/2006/relationships/hyperlink" Target="https://doi.org/10.1038/s41380-021-01415-4" TargetMode="External"/><Relationship Id="rId120" Type="http://schemas.openxmlformats.org/officeDocument/2006/relationships/hyperlink" Target="https://doi.org/10.1093/ije/dyab234" TargetMode="External"/><Relationship Id="rId358" Type="http://schemas.openxmlformats.org/officeDocument/2006/relationships/hyperlink" Target="https://doi.org/10.1007/s00228-014-1797-4" TargetMode="External"/><Relationship Id="rId565" Type="http://schemas.openxmlformats.org/officeDocument/2006/relationships/hyperlink" Target="https://doi.org/10.1111/ppe.12519" TargetMode="External"/><Relationship Id="rId772" Type="http://schemas.openxmlformats.org/officeDocument/2006/relationships/hyperlink" Target="https://doi.org/10.1093/ije/dyx266" TargetMode="External"/><Relationship Id="rId218" Type="http://schemas.openxmlformats.org/officeDocument/2006/relationships/hyperlink" Target="https://doi.org/10.1001/jamapediatrics.2016.3968" TargetMode="External"/><Relationship Id="rId425" Type="http://schemas.openxmlformats.org/officeDocument/2006/relationships/hyperlink" Target="https://doi.org/10.1093/ije/dyx007" TargetMode="External"/><Relationship Id="rId632" Type="http://schemas.openxmlformats.org/officeDocument/2006/relationships/hyperlink" Target="https://doi.org/10.1111/1471-0528.14750" TargetMode="External"/><Relationship Id="rId271" Type="http://schemas.openxmlformats.org/officeDocument/2006/relationships/hyperlink" Target="https://doi.org/10.1016%2Fj.annepidem.2014.06.005" TargetMode="External"/><Relationship Id="rId66" Type="http://schemas.openxmlformats.org/officeDocument/2006/relationships/hyperlink" Target="https://doi.org/10.1016/j.ajog.2010.03.040" TargetMode="External"/><Relationship Id="rId131" Type="http://schemas.openxmlformats.org/officeDocument/2006/relationships/hyperlink" Target="https://doi.org/10.1186/s12887-022-03231-3" TargetMode="External"/><Relationship Id="rId369" Type="http://schemas.openxmlformats.org/officeDocument/2006/relationships/hyperlink" Target="https://doi.org/10.29219/fnr.v63.3676" TargetMode="External"/><Relationship Id="rId576" Type="http://schemas.openxmlformats.org/officeDocument/2006/relationships/hyperlink" Target="https://doi.org/10.1371%2Fjournal.pmed.1003182" TargetMode="External"/><Relationship Id="rId783" Type="http://schemas.openxmlformats.org/officeDocument/2006/relationships/hyperlink" Target="https://doi.org/10.1038/s41598-022-09987-z" TargetMode="External"/><Relationship Id="rId229" Type="http://schemas.openxmlformats.org/officeDocument/2006/relationships/hyperlink" Target="https://doi.org/10.1001/jamaneurol.2013.4290" TargetMode="External"/><Relationship Id="rId436" Type="http://schemas.openxmlformats.org/officeDocument/2006/relationships/hyperlink" Target="https://doi.org/10.1038/mp.2009.143" TargetMode="External"/><Relationship Id="rId643" Type="http://schemas.openxmlformats.org/officeDocument/2006/relationships/hyperlink" Target="https://doi.org/10.1159/000510821" TargetMode="External"/><Relationship Id="rId850" Type="http://schemas.openxmlformats.org/officeDocument/2006/relationships/hyperlink" Target="https://doi.org/10.1016/j.envint.2021.106468" TargetMode="External"/><Relationship Id="rId77" Type="http://schemas.openxmlformats.org/officeDocument/2006/relationships/hyperlink" Target="https://doi.org/10.1111/j.1471-0528.2012.03420.x" TargetMode="External"/><Relationship Id="rId282" Type="http://schemas.openxmlformats.org/officeDocument/2006/relationships/hyperlink" Target="https://doi.org/10.1038/ejcn.2012.61" TargetMode="External"/><Relationship Id="rId503" Type="http://schemas.openxmlformats.org/officeDocument/2006/relationships/hyperlink" Target="https://doi.org/10.1002/eat.20578" TargetMode="External"/><Relationship Id="rId587" Type="http://schemas.openxmlformats.org/officeDocument/2006/relationships/hyperlink" Target="https://doi.org/10.1111/j.1651-2227.2010.02015.x" TargetMode="External"/><Relationship Id="rId710" Type="http://schemas.openxmlformats.org/officeDocument/2006/relationships/hyperlink" Target="https://doi.org/10.1371/journal.pone.0144159" TargetMode="External"/><Relationship Id="rId808" Type="http://schemas.openxmlformats.org/officeDocument/2006/relationships/hyperlink" Target="https://doi.org/10.1007/s10834-013-9378-8" TargetMode="External"/><Relationship Id="rId8" Type="http://schemas.openxmlformats.org/officeDocument/2006/relationships/hyperlink" Target="https://doi.org/10.1007%2Fs00787-021-01750-5" TargetMode="External"/><Relationship Id="rId142" Type="http://schemas.openxmlformats.org/officeDocument/2006/relationships/hyperlink" Target="https://doi.org/10.1001%2Fjamanetworkopen.2022.15333" TargetMode="External"/><Relationship Id="rId447" Type="http://schemas.openxmlformats.org/officeDocument/2006/relationships/hyperlink" Target="https://doi.org/10.1093/jpepsy/jsv034" TargetMode="External"/><Relationship Id="rId794" Type="http://schemas.openxmlformats.org/officeDocument/2006/relationships/hyperlink" Target="https://doi.org/10.1111/acer.14692" TargetMode="External"/><Relationship Id="rId654" Type="http://schemas.openxmlformats.org/officeDocument/2006/relationships/hyperlink" Target="https://doi.org/10.1093/ajcn/nqab351" TargetMode="External"/><Relationship Id="rId861" Type="http://schemas.openxmlformats.org/officeDocument/2006/relationships/hyperlink" Target="https://doi.org/10.1007/s00213-016-4467-7" TargetMode="External"/><Relationship Id="rId293" Type="http://schemas.openxmlformats.org/officeDocument/2006/relationships/hyperlink" Target="https://doi.org/10.1093%2Faje%2Fkwx366" TargetMode="External"/><Relationship Id="rId307" Type="http://schemas.openxmlformats.org/officeDocument/2006/relationships/hyperlink" Target="https://doi.org/10.1186/s12888-021-03638-9" TargetMode="External"/><Relationship Id="rId514" Type="http://schemas.openxmlformats.org/officeDocument/2006/relationships/hyperlink" Target="https://doi.org/10.1017/s0033291721004311" TargetMode="External"/><Relationship Id="rId721" Type="http://schemas.openxmlformats.org/officeDocument/2006/relationships/hyperlink" Target="https://doi.org/10.1111/1460-6984.12073" TargetMode="External"/><Relationship Id="rId88" Type="http://schemas.openxmlformats.org/officeDocument/2006/relationships/hyperlink" Target="https://doi.org/10.1186%2Fs13104-015-1286-6" TargetMode="External"/><Relationship Id="rId153" Type="http://schemas.openxmlformats.org/officeDocument/2006/relationships/hyperlink" Target="https://doi.org/10.1016/j.envint.2021.106853" TargetMode="External"/><Relationship Id="rId360" Type="http://schemas.openxmlformats.org/officeDocument/2006/relationships/hyperlink" Target="https://doi.org/10.5324/nje.v24i1-2.1822" TargetMode="External"/><Relationship Id="rId598" Type="http://schemas.openxmlformats.org/officeDocument/2006/relationships/hyperlink" Target="https://doi.org/10.1093/aje/kwx361" TargetMode="External"/><Relationship Id="rId819" Type="http://schemas.openxmlformats.org/officeDocument/2006/relationships/hyperlink" Target="https://doi.org/10.1097/bpo.0000000000000449" TargetMode="External"/><Relationship Id="rId220" Type="http://schemas.openxmlformats.org/officeDocument/2006/relationships/hyperlink" Target="https://doi.org/10.1111/j.1467-8624.2012.01872.x" TargetMode="External"/><Relationship Id="rId458" Type="http://schemas.openxmlformats.org/officeDocument/2006/relationships/hyperlink" Target="https://doi.org/10.1289/ehp.1408613" TargetMode="External"/><Relationship Id="rId665" Type="http://schemas.openxmlformats.org/officeDocument/2006/relationships/hyperlink" Target="https://doi.org/10.1016/j.envint.2018.01.004" TargetMode="External"/><Relationship Id="rId872" Type="http://schemas.openxmlformats.org/officeDocument/2006/relationships/hyperlink" Target="https://doi.org/10.1111/1471-0528.13118" TargetMode="External"/><Relationship Id="rId15" Type="http://schemas.openxmlformats.org/officeDocument/2006/relationships/hyperlink" Target="https://doi.org/10.1289%2Fehp.124-A12" TargetMode="External"/><Relationship Id="rId318" Type="http://schemas.openxmlformats.org/officeDocument/2006/relationships/hyperlink" Target="https://doi.org/10.1016/j.envint.2013.07.001" TargetMode="External"/><Relationship Id="rId525" Type="http://schemas.openxmlformats.org/officeDocument/2006/relationships/hyperlink" Target="https://doi.org/10.1177/1455072519879564" TargetMode="External"/><Relationship Id="rId732" Type="http://schemas.openxmlformats.org/officeDocument/2006/relationships/hyperlink" Target="https://doi.org/10.1136/thoraxjnl-2014-206438" TargetMode="External"/><Relationship Id="rId99" Type="http://schemas.openxmlformats.org/officeDocument/2006/relationships/hyperlink" Target="https://doi.org/10.1186/s12916-023-02731-y" TargetMode="External"/><Relationship Id="rId164" Type="http://schemas.openxmlformats.org/officeDocument/2006/relationships/hyperlink" Target="https://doi.org/10.1007/s10803-020-04539-8" TargetMode="External"/><Relationship Id="rId371" Type="http://schemas.openxmlformats.org/officeDocument/2006/relationships/hyperlink" Target="https://doi.org/10.1016/j.placenta.2021.10.011" TargetMode="External"/><Relationship Id="rId469" Type="http://schemas.openxmlformats.org/officeDocument/2006/relationships/hyperlink" Target="https://doi.org/10.1002/eat.20835" TargetMode="External"/><Relationship Id="rId676" Type="http://schemas.openxmlformats.org/officeDocument/2006/relationships/hyperlink" Target="https://doi.org/10.1097/aog.0b013e3182605b1a" TargetMode="External"/><Relationship Id="rId883" Type="http://schemas.openxmlformats.org/officeDocument/2006/relationships/hyperlink" Target="https://doi.org/10.1038/pr.2017.50" TargetMode="External"/><Relationship Id="rId26" Type="http://schemas.openxmlformats.org/officeDocument/2006/relationships/hyperlink" Target="https://doi.org/10.1097/aog.0b013e3181ca4414" TargetMode="External"/><Relationship Id="rId231" Type="http://schemas.openxmlformats.org/officeDocument/2006/relationships/hyperlink" Target="https://doi.org/10.1093/ije/dyv030" TargetMode="External"/><Relationship Id="rId329" Type="http://schemas.openxmlformats.org/officeDocument/2006/relationships/hyperlink" Target="https://doi.org/10.1016%2Fj.neuroimage.2015.09.017" TargetMode="External"/><Relationship Id="rId536" Type="http://schemas.openxmlformats.org/officeDocument/2006/relationships/hyperlink" Target="https://doi.org/10.1097/inf.0b013e31825d2f76" TargetMode="External"/><Relationship Id="rId175" Type="http://schemas.openxmlformats.org/officeDocument/2006/relationships/hyperlink" Target="https://doi.org/10.1089%2Fcap.2019.0019" TargetMode="External"/><Relationship Id="rId743" Type="http://schemas.openxmlformats.org/officeDocument/2006/relationships/hyperlink" Target="https://doi.org/10.1038/s41366-020-0612-9" TargetMode="External"/><Relationship Id="rId382" Type="http://schemas.openxmlformats.org/officeDocument/2006/relationships/hyperlink" Target="https://doi.org/10.1371/journal.pmed.1003032" TargetMode="External"/><Relationship Id="rId603" Type="http://schemas.openxmlformats.org/officeDocument/2006/relationships/hyperlink" Target="https://doi.org/10.1111/1471-0528.13290" TargetMode="External"/><Relationship Id="rId687" Type="http://schemas.openxmlformats.org/officeDocument/2006/relationships/hyperlink" Target="https://doi.org/10.1007/s10995-017-2417-6" TargetMode="External"/><Relationship Id="rId810" Type="http://schemas.openxmlformats.org/officeDocument/2006/relationships/hyperlink" Target="https://doi.org/10.1111%2Fadd.15746" TargetMode="External"/><Relationship Id="rId908" Type="http://schemas.openxmlformats.org/officeDocument/2006/relationships/hyperlink" Target="https://doi.org/10.1371%2Fjournal.pone.0209923" TargetMode="External"/><Relationship Id="rId242" Type="http://schemas.openxmlformats.org/officeDocument/2006/relationships/hyperlink" Target="https://doi.org/10.1186/s13059-016-1063-4" TargetMode="External"/><Relationship Id="rId894" Type="http://schemas.openxmlformats.org/officeDocument/2006/relationships/hyperlink" Target="https://doi.org/10.1111/1471-0528.16743" TargetMode="External"/><Relationship Id="rId37" Type="http://schemas.openxmlformats.org/officeDocument/2006/relationships/hyperlink" Target="https://doi.org/10.1093%2Fntr%2Fnts147" TargetMode="External"/><Relationship Id="rId102" Type="http://schemas.openxmlformats.org/officeDocument/2006/relationships/hyperlink" Target="https://doi.org/10.1016/j.envint.2021.106549" TargetMode="External"/><Relationship Id="rId547" Type="http://schemas.openxmlformats.org/officeDocument/2006/relationships/hyperlink" Target="https://doi.org/10.1001%2Fjamanetworkopen.2022.22425" TargetMode="External"/><Relationship Id="rId754" Type="http://schemas.openxmlformats.org/officeDocument/2006/relationships/hyperlink" Target="https://doi.org/10.1136%2Fbmjopen-2016-011971" TargetMode="External"/><Relationship Id="rId90" Type="http://schemas.openxmlformats.org/officeDocument/2006/relationships/hyperlink" Target="https://doi.org/10.1111/bjep.12464" TargetMode="External"/><Relationship Id="rId186" Type="http://schemas.openxmlformats.org/officeDocument/2006/relationships/hyperlink" Target="https://doi.org/10.1016/j.ijheh.2009.03.004" TargetMode="External"/><Relationship Id="rId393" Type="http://schemas.openxmlformats.org/officeDocument/2006/relationships/hyperlink" Target="https://doi.org/10.1371/journal.pone.0208803" TargetMode="External"/><Relationship Id="rId407" Type="http://schemas.openxmlformats.org/officeDocument/2006/relationships/hyperlink" Target="https://doi.org/10.1017/s0954579419001536" TargetMode="External"/><Relationship Id="rId614" Type="http://schemas.openxmlformats.org/officeDocument/2006/relationships/hyperlink" Target="https://doi.org/10.1016/j.envpol.2021.117404" TargetMode="External"/><Relationship Id="rId821" Type="http://schemas.openxmlformats.org/officeDocument/2006/relationships/hyperlink" Target="https://doi.org/10.7554/elife.65310" TargetMode="External"/><Relationship Id="rId253" Type="http://schemas.openxmlformats.org/officeDocument/2006/relationships/hyperlink" Target="https://doi.org/10.1186/s12888-021-03130-4" TargetMode="External"/><Relationship Id="rId460" Type="http://schemas.openxmlformats.org/officeDocument/2006/relationships/hyperlink" Target="https://doi.org/10.5324/nje.v24i1-2.1816" TargetMode="External"/><Relationship Id="rId698" Type="http://schemas.openxmlformats.org/officeDocument/2006/relationships/hyperlink" Target="https://doi.org/10.1016/j.ajhg.2016.02.014" TargetMode="External"/><Relationship Id="rId919" Type="http://schemas.openxmlformats.org/officeDocument/2006/relationships/hyperlink" Target="https://doi.org/10.1111/ene.14018" TargetMode="External"/><Relationship Id="rId48" Type="http://schemas.openxmlformats.org/officeDocument/2006/relationships/hyperlink" Target="https://doi.org/10.1186/1471-2458-14-75" TargetMode="External"/><Relationship Id="rId113" Type="http://schemas.openxmlformats.org/officeDocument/2006/relationships/hyperlink" Target="https://doi.org/10.1037/pspp0000156" TargetMode="External"/><Relationship Id="rId320" Type="http://schemas.openxmlformats.org/officeDocument/2006/relationships/hyperlink" Target="https://doi.org/10.1111/ppe.12253" TargetMode="External"/><Relationship Id="rId558" Type="http://schemas.openxmlformats.org/officeDocument/2006/relationships/hyperlink" Target="https://doi.org/10.3390%2Fnu7125522" TargetMode="External"/><Relationship Id="rId765" Type="http://schemas.openxmlformats.org/officeDocument/2006/relationships/hyperlink" Target="https://doi.org/10.1186/s12889-019-7795-9" TargetMode="External"/><Relationship Id="rId197" Type="http://schemas.openxmlformats.org/officeDocument/2006/relationships/hyperlink" Target="https://doi.org/10.1016%2Fj.jaac.2017.12.010" TargetMode="External"/><Relationship Id="rId418" Type="http://schemas.openxmlformats.org/officeDocument/2006/relationships/hyperlink" Target="https://doi.org/10.1542%2Fpeds.2013-3664" TargetMode="External"/><Relationship Id="rId625" Type="http://schemas.openxmlformats.org/officeDocument/2006/relationships/hyperlink" Target="https://doi.org/10.1016/s2215-0366(18)30225-6" TargetMode="External"/><Relationship Id="rId832" Type="http://schemas.openxmlformats.org/officeDocument/2006/relationships/hyperlink" Target="https://doi.org/10.1128/msphere.00016-17" TargetMode="External"/><Relationship Id="rId264" Type="http://schemas.openxmlformats.org/officeDocument/2006/relationships/hyperlink" Target="https://doi.org/10.1044/2020_JSLHR-19-00286" TargetMode="External"/><Relationship Id="rId471" Type="http://schemas.openxmlformats.org/officeDocument/2006/relationships/hyperlink" Target="https://doi.org/10.1016%2Fj.envint.2020.1056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9265D-7DA9-FF46-89E5-58B8120A743C}">
  <dimension ref="A1:M946"/>
  <sheetViews>
    <sheetView tabSelected="1" workbookViewId="0">
      <pane ySplit="1" topLeftCell="A2" activePane="bottomLeft" state="frozen"/>
      <selection pane="bottomLeft" activeCell="A2" sqref="A2"/>
    </sheetView>
  </sheetViews>
  <sheetFormatPr baseColWidth="10" defaultColWidth="255.5703125" defaultRowHeight="16" x14ac:dyDescent="0.2"/>
  <cols>
    <col min="1" max="2" width="5" style="1" bestFit="1" customWidth="1"/>
    <col min="3" max="3" width="48.140625" style="3" bestFit="1" customWidth="1"/>
    <col min="4" max="4" width="5" style="1" bestFit="1" customWidth="1"/>
    <col min="5" max="5" width="66.42578125" bestFit="1" customWidth="1"/>
    <col min="6" max="6" width="5" bestFit="1" customWidth="1"/>
    <col min="7" max="7" width="11" bestFit="1" customWidth="1"/>
    <col min="8" max="8" width="12" bestFit="1" customWidth="1"/>
    <col min="9" max="9" width="72.7109375" style="6" bestFit="1" customWidth="1"/>
    <col min="10" max="10" width="27.42578125" style="8" customWidth="1"/>
    <col min="11" max="11" width="157" style="3" bestFit="1" customWidth="1"/>
    <col min="12" max="13" width="7" bestFit="1" customWidth="1"/>
  </cols>
  <sheetData>
    <row r="1" spans="1:13" s="2" customFormat="1" ht="17" x14ac:dyDescent="0.2">
      <c r="A1" s="2" t="s">
        <v>0</v>
      </c>
      <c r="B1" s="2" t="s">
        <v>1</v>
      </c>
      <c r="C1" s="7" t="s">
        <v>2</v>
      </c>
      <c r="D1" s="2" t="s">
        <v>3</v>
      </c>
      <c r="E1" s="2" t="s">
        <v>4</v>
      </c>
      <c r="F1" s="2" t="s">
        <v>5</v>
      </c>
      <c r="G1" s="2" t="s">
        <v>1911</v>
      </c>
      <c r="H1" s="2" t="s">
        <v>6</v>
      </c>
      <c r="I1" s="2" t="s">
        <v>1971</v>
      </c>
      <c r="J1" s="7" t="s">
        <v>1925</v>
      </c>
      <c r="K1" s="7" t="s">
        <v>952</v>
      </c>
      <c r="L1" s="2" t="s">
        <v>953</v>
      </c>
      <c r="M1" s="2" t="s">
        <v>954</v>
      </c>
    </row>
    <row r="2" spans="1:13" ht="51" x14ac:dyDescent="0.2">
      <c r="A2" s="1">
        <v>1</v>
      </c>
      <c r="B2" s="1">
        <v>939</v>
      </c>
      <c r="C2" s="3" t="s">
        <v>7</v>
      </c>
      <c r="D2" s="1">
        <v>2011</v>
      </c>
      <c r="E2" s="4" t="s">
        <v>1906</v>
      </c>
      <c r="F2" t="s">
        <v>1907</v>
      </c>
      <c r="G2" s="1" t="s">
        <v>1914</v>
      </c>
      <c r="H2" s="1">
        <f>IF(F2="Yes", 1, 0)</f>
        <v>0</v>
      </c>
      <c r="I2" s="6" t="s">
        <v>1937</v>
      </c>
      <c r="J2" s="8" t="s">
        <v>1914</v>
      </c>
      <c r="K2" s="3" t="s">
        <v>955</v>
      </c>
      <c r="L2" t="s">
        <v>956</v>
      </c>
      <c r="M2" t="s">
        <v>957</v>
      </c>
    </row>
    <row r="3" spans="1:13" ht="85" x14ac:dyDescent="0.2">
      <c r="A3" s="1">
        <v>2</v>
      </c>
      <c r="B3" s="1">
        <v>236</v>
      </c>
      <c r="C3" s="3" t="s">
        <v>8</v>
      </c>
      <c r="D3" s="1">
        <v>2020</v>
      </c>
      <c r="E3" s="4" t="s">
        <v>1908</v>
      </c>
      <c r="F3" t="s">
        <v>1909</v>
      </c>
      <c r="G3" s="1" t="s">
        <v>1913</v>
      </c>
      <c r="H3" s="1">
        <f t="shared" ref="H3:H66" si="0">IF(F3="Yes", 1, 0)</f>
        <v>1</v>
      </c>
      <c r="I3" s="6" t="s">
        <v>1938</v>
      </c>
      <c r="J3" s="8" t="s">
        <v>1914</v>
      </c>
      <c r="K3" s="3" t="s">
        <v>958</v>
      </c>
      <c r="L3" t="s">
        <v>959</v>
      </c>
      <c r="M3" t="s">
        <v>960</v>
      </c>
    </row>
    <row r="4" spans="1:13" ht="85" x14ac:dyDescent="0.2">
      <c r="A4" s="1">
        <v>3</v>
      </c>
      <c r="B4" s="1">
        <v>171</v>
      </c>
      <c r="C4" s="3" t="s">
        <v>9</v>
      </c>
      <c r="D4" s="1">
        <v>2021</v>
      </c>
      <c r="E4" s="4" t="s">
        <v>1910</v>
      </c>
      <c r="F4" t="s">
        <v>1909</v>
      </c>
      <c r="G4" s="1" t="s">
        <v>1912</v>
      </c>
      <c r="H4" s="1">
        <f t="shared" si="0"/>
        <v>1</v>
      </c>
      <c r="I4" s="6" t="s">
        <v>1939</v>
      </c>
      <c r="J4" s="8" t="s">
        <v>3160</v>
      </c>
      <c r="K4" s="3" t="s">
        <v>961</v>
      </c>
      <c r="L4" t="s">
        <v>962</v>
      </c>
      <c r="M4" t="s">
        <v>963</v>
      </c>
    </row>
    <row r="5" spans="1:13" ht="68" x14ac:dyDescent="0.2">
      <c r="A5" s="1">
        <v>4</v>
      </c>
      <c r="B5" s="1">
        <v>1000</v>
      </c>
      <c r="C5" s="3" t="s">
        <v>10</v>
      </c>
      <c r="D5" s="1">
        <v>2008</v>
      </c>
      <c r="E5" s="4" t="s">
        <v>1915</v>
      </c>
      <c r="F5" t="s">
        <v>1909</v>
      </c>
      <c r="G5" s="1" t="s">
        <v>1912</v>
      </c>
      <c r="H5" s="1">
        <f t="shared" si="0"/>
        <v>1</v>
      </c>
      <c r="I5" s="6" t="s">
        <v>1940</v>
      </c>
      <c r="J5" s="8" t="s">
        <v>1914</v>
      </c>
      <c r="K5" s="3" t="s">
        <v>964</v>
      </c>
      <c r="L5" t="s">
        <v>957</v>
      </c>
      <c r="M5" t="s">
        <v>956</v>
      </c>
    </row>
    <row r="6" spans="1:13" ht="51" x14ac:dyDescent="0.2">
      <c r="A6" s="1">
        <v>5</v>
      </c>
      <c r="B6" s="1">
        <v>534</v>
      </c>
      <c r="C6" s="3" t="s">
        <v>11</v>
      </c>
      <c r="D6" s="1">
        <v>2017</v>
      </c>
      <c r="E6" s="4" t="s">
        <v>1916</v>
      </c>
      <c r="F6" t="s">
        <v>1909</v>
      </c>
      <c r="G6" s="1" t="s">
        <v>1917</v>
      </c>
      <c r="H6" s="1">
        <f t="shared" si="0"/>
        <v>1</v>
      </c>
      <c r="I6" s="6" t="s">
        <v>1941</v>
      </c>
      <c r="J6" s="8" t="s">
        <v>1914</v>
      </c>
      <c r="K6" s="3" t="s">
        <v>965</v>
      </c>
      <c r="L6" t="s">
        <v>960</v>
      </c>
      <c r="M6" t="s">
        <v>959</v>
      </c>
    </row>
    <row r="7" spans="1:13" ht="68" x14ac:dyDescent="0.2">
      <c r="A7" s="1">
        <v>6</v>
      </c>
      <c r="B7" s="1">
        <v>809</v>
      </c>
      <c r="C7" s="3" t="s">
        <v>12</v>
      </c>
      <c r="D7" s="1">
        <v>2013</v>
      </c>
      <c r="E7" s="4" t="s">
        <v>1918</v>
      </c>
      <c r="F7" t="s">
        <v>1909</v>
      </c>
      <c r="G7" s="1" t="s">
        <v>1917</v>
      </c>
      <c r="H7" s="1">
        <f t="shared" si="0"/>
        <v>1</v>
      </c>
      <c r="I7" s="6" t="s">
        <v>1942</v>
      </c>
      <c r="J7" s="8" t="s">
        <v>1914</v>
      </c>
      <c r="K7" s="3" t="s">
        <v>966</v>
      </c>
      <c r="L7" t="s">
        <v>963</v>
      </c>
      <c r="M7" t="s">
        <v>962</v>
      </c>
    </row>
    <row r="8" spans="1:13" ht="102" x14ac:dyDescent="0.2">
      <c r="A8" s="1">
        <v>7</v>
      </c>
      <c r="B8" s="1">
        <v>756</v>
      </c>
      <c r="C8" s="3" t="s">
        <v>13</v>
      </c>
      <c r="D8" s="1">
        <v>2014</v>
      </c>
      <c r="E8" s="4" t="s">
        <v>1919</v>
      </c>
      <c r="F8" t="s">
        <v>1909</v>
      </c>
      <c r="G8" s="1" t="s">
        <v>1917</v>
      </c>
      <c r="H8" s="1">
        <f t="shared" si="0"/>
        <v>1</v>
      </c>
      <c r="I8" s="6" t="s">
        <v>1943</v>
      </c>
      <c r="J8" s="8" t="s">
        <v>1914</v>
      </c>
      <c r="K8" s="3" t="s">
        <v>967</v>
      </c>
      <c r="L8" t="s">
        <v>956</v>
      </c>
      <c r="M8" t="s">
        <v>957</v>
      </c>
    </row>
    <row r="9" spans="1:13" ht="68" x14ac:dyDescent="0.2">
      <c r="A9" s="1">
        <v>8</v>
      </c>
      <c r="B9" s="1">
        <v>280</v>
      </c>
      <c r="C9" s="3" t="s">
        <v>14</v>
      </c>
      <c r="D9" s="1">
        <v>2020</v>
      </c>
      <c r="E9" s="4" t="s">
        <v>1920</v>
      </c>
      <c r="F9" t="s">
        <v>1909</v>
      </c>
      <c r="G9" s="1" t="s">
        <v>1917</v>
      </c>
      <c r="H9" s="1">
        <f t="shared" si="0"/>
        <v>1</v>
      </c>
      <c r="I9" s="6" t="s">
        <v>1944</v>
      </c>
      <c r="J9" s="8" t="s">
        <v>1914</v>
      </c>
      <c r="K9" s="3" t="s">
        <v>968</v>
      </c>
      <c r="L9" t="s">
        <v>959</v>
      </c>
      <c r="M9" t="s">
        <v>960</v>
      </c>
    </row>
    <row r="10" spans="1:13" ht="51" x14ac:dyDescent="0.2">
      <c r="A10" s="1">
        <v>9</v>
      </c>
      <c r="B10" s="1">
        <v>193</v>
      </c>
      <c r="C10" s="3" t="s">
        <v>15</v>
      </c>
      <c r="D10" s="1">
        <v>2021</v>
      </c>
      <c r="E10" s="4" t="s">
        <v>1921</v>
      </c>
      <c r="F10" t="s">
        <v>1909</v>
      </c>
      <c r="G10" s="1" t="s">
        <v>1912</v>
      </c>
      <c r="H10" s="1">
        <f t="shared" si="0"/>
        <v>1</v>
      </c>
      <c r="I10" s="6" t="s">
        <v>1945</v>
      </c>
      <c r="J10" s="8" t="s">
        <v>1914</v>
      </c>
      <c r="K10" s="3" t="s">
        <v>969</v>
      </c>
      <c r="L10" t="s">
        <v>962</v>
      </c>
      <c r="M10" t="s">
        <v>963</v>
      </c>
    </row>
    <row r="11" spans="1:13" ht="51" x14ac:dyDescent="0.2">
      <c r="A11" s="1">
        <v>10</v>
      </c>
      <c r="B11" s="1">
        <v>832</v>
      </c>
      <c r="C11" s="3" t="s">
        <v>16</v>
      </c>
      <c r="D11" s="1">
        <v>2013</v>
      </c>
      <c r="E11" s="4" t="s">
        <v>1922</v>
      </c>
      <c r="F11" t="s">
        <v>1909</v>
      </c>
      <c r="G11" s="1" t="s">
        <v>1913</v>
      </c>
      <c r="H11" s="1">
        <f t="shared" si="0"/>
        <v>1</v>
      </c>
      <c r="I11" s="6" t="s">
        <v>1981</v>
      </c>
      <c r="J11" s="8" t="s">
        <v>1914</v>
      </c>
      <c r="K11" s="3" t="s">
        <v>970</v>
      </c>
      <c r="L11" t="s">
        <v>957</v>
      </c>
      <c r="M11" t="s">
        <v>956</v>
      </c>
    </row>
    <row r="12" spans="1:13" ht="68" x14ac:dyDescent="0.2">
      <c r="A12" s="1">
        <v>11</v>
      </c>
      <c r="B12" s="1">
        <v>305</v>
      </c>
      <c r="C12" s="3" t="s">
        <v>17</v>
      </c>
      <c r="D12" s="1">
        <v>2020</v>
      </c>
      <c r="E12" s="4" t="s">
        <v>1923</v>
      </c>
      <c r="F12" t="s">
        <v>1909</v>
      </c>
      <c r="G12" s="1" t="s">
        <v>1917</v>
      </c>
      <c r="H12" s="1">
        <f t="shared" si="0"/>
        <v>1</v>
      </c>
      <c r="I12" s="6" t="s">
        <v>1946</v>
      </c>
      <c r="J12" s="8" t="s">
        <v>1914</v>
      </c>
      <c r="K12" s="3" t="s">
        <v>971</v>
      </c>
      <c r="L12" t="s">
        <v>960</v>
      </c>
      <c r="M12" t="s">
        <v>959</v>
      </c>
    </row>
    <row r="13" spans="1:13" ht="51" x14ac:dyDescent="0.2">
      <c r="A13" s="1">
        <v>12</v>
      </c>
      <c r="B13" s="1">
        <v>28</v>
      </c>
      <c r="C13" s="3" t="s">
        <v>18</v>
      </c>
      <c r="D13" s="1">
        <v>2022</v>
      </c>
      <c r="E13" s="4" t="s">
        <v>1924</v>
      </c>
      <c r="F13" s="5" t="s">
        <v>1907</v>
      </c>
      <c r="G13" s="1" t="s">
        <v>1914</v>
      </c>
      <c r="H13" s="1">
        <f t="shared" si="0"/>
        <v>0</v>
      </c>
      <c r="I13" s="6" t="s">
        <v>1947</v>
      </c>
      <c r="J13" s="8" t="s">
        <v>1926</v>
      </c>
      <c r="K13" s="3" t="s">
        <v>972</v>
      </c>
      <c r="L13" t="s">
        <v>963</v>
      </c>
      <c r="M13" t="s">
        <v>962</v>
      </c>
    </row>
    <row r="14" spans="1:13" ht="68" x14ac:dyDescent="0.2">
      <c r="A14" s="1">
        <v>13</v>
      </c>
      <c r="B14" s="1">
        <v>174</v>
      </c>
      <c r="C14" s="3" t="s">
        <v>19</v>
      </c>
      <c r="D14" s="1">
        <v>2021</v>
      </c>
      <c r="E14" s="4" t="s">
        <v>1927</v>
      </c>
      <c r="F14" t="s">
        <v>1909</v>
      </c>
      <c r="G14" s="1" t="s">
        <v>1912</v>
      </c>
      <c r="H14" s="1">
        <f t="shared" si="0"/>
        <v>1</v>
      </c>
      <c r="I14" s="6" t="s">
        <v>1948</v>
      </c>
      <c r="J14" s="8" t="s">
        <v>1914</v>
      </c>
      <c r="K14" s="3" t="s">
        <v>973</v>
      </c>
      <c r="L14" t="s">
        <v>956</v>
      </c>
      <c r="M14" t="s">
        <v>957</v>
      </c>
    </row>
    <row r="15" spans="1:13" ht="68" x14ac:dyDescent="0.2">
      <c r="A15" s="1">
        <v>14</v>
      </c>
      <c r="B15" s="1">
        <v>724</v>
      </c>
      <c r="C15" s="3" t="s">
        <v>20</v>
      </c>
      <c r="D15" s="1">
        <v>2014</v>
      </c>
      <c r="E15" s="4" t="s">
        <v>1928</v>
      </c>
      <c r="F15" t="s">
        <v>1909</v>
      </c>
      <c r="G15" s="1" t="s">
        <v>1917</v>
      </c>
      <c r="H15" s="1">
        <f t="shared" si="0"/>
        <v>1</v>
      </c>
      <c r="I15" s="6" t="s">
        <v>1949</v>
      </c>
      <c r="J15" s="8" t="s">
        <v>1914</v>
      </c>
      <c r="K15" s="3" t="s">
        <v>974</v>
      </c>
      <c r="L15" t="s">
        <v>959</v>
      </c>
      <c r="M15" t="s">
        <v>960</v>
      </c>
    </row>
    <row r="16" spans="1:13" ht="85" x14ac:dyDescent="0.2">
      <c r="A16" s="1">
        <v>15</v>
      </c>
      <c r="B16" s="1">
        <v>629</v>
      </c>
      <c r="C16" s="3" t="s">
        <v>21</v>
      </c>
      <c r="D16" s="1">
        <v>2016</v>
      </c>
      <c r="E16" s="4" t="s">
        <v>1930</v>
      </c>
      <c r="F16" s="5" t="s">
        <v>1909</v>
      </c>
      <c r="G16" s="1" t="s">
        <v>1917</v>
      </c>
      <c r="H16" s="1">
        <f t="shared" si="0"/>
        <v>1</v>
      </c>
      <c r="I16" s="6" t="s">
        <v>1943</v>
      </c>
      <c r="J16" s="8" t="s">
        <v>1929</v>
      </c>
      <c r="K16" s="3" t="s">
        <v>975</v>
      </c>
      <c r="L16" t="s">
        <v>962</v>
      </c>
      <c r="M16" t="s">
        <v>963</v>
      </c>
    </row>
    <row r="17" spans="1:13" ht="68" x14ac:dyDescent="0.2">
      <c r="A17" s="1">
        <v>16</v>
      </c>
      <c r="B17" s="1">
        <v>10</v>
      </c>
      <c r="C17" s="3" t="s">
        <v>22</v>
      </c>
      <c r="D17" s="1">
        <v>2022</v>
      </c>
      <c r="E17" s="4" t="s">
        <v>1931</v>
      </c>
      <c r="F17" t="s">
        <v>1909</v>
      </c>
      <c r="G17" s="1" t="s">
        <v>1917</v>
      </c>
      <c r="H17" s="1">
        <f t="shared" si="0"/>
        <v>1</v>
      </c>
      <c r="I17" s="6" t="s">
        <v>1950</v>
      </c>
      <c r="J17" s="8" t="s">
        <v>1914</v>
      </c>
      <c r="K17" s="3" t="s">
        <v>976</v>
      </c>
      <c r="L17" t="s">
        <v>957</v>
      </c>
      <c r="M17" t="s">
        <v>956</v>
      </c>
    </row>
    <row r="18" spans="1:13" ht="51" x14ac:dyDescent="0.2">
      <c r="A18" s="1">
        <v>17</v>
      </c>
      <c r="B18" s="1">
        <v>837</v>
      </c>
      <c r="C18" s="3" t="s">
        <v>23</v>
      </c>
      <c r="D18" s="1">
        <v>2013</v>
      </c>
      <c r="E18" s="4" t="s">
        <v>1932</v>
      </c>
      <c r="F18" t="s">
        <v>1909</v>
      </c>
      <c r="G18" s="1" t="s">
        <v>1913</v>
      </c>
      <c r="H18" s="1">
        <f t="shared" si="0"/>
        <v>1</v>
      </c>
      <c r="I18" s="6" t="s">
        <v>1951</v>
      </c>
      <c r="J18" s="8" t="s">
        <v>1914</v>
      </c>
      <c r="K18" s="3" t="s">
        <v>977</v>
      </c>
      <c r="L18" t="s">
        <v>960</v>
      </c>
      <c r="M18" t="s">
        <v>959</v>
      </c>
    </row>
    <row r="19" spans="1:13" ht="51" x14ac:dyDescent="0.2">
      <c r="A19" s="1">
        <v>18</v>
      </c>
      <c r="B19" s="1">
        <v>256</v>
      </c>
      <c r="C19" s="3" t="s">
        <v>24</v>
      </c>
      <c r="D19" s="1">
        <v>2020</v>
      </c>
      <c r="E19" s="4" t="s">
        <v>1933</v>
      </c>
      <c r="F19" t="s">
        <v>1909</v>
      </c>
      <c r="G19" s="1" t="s">
        <v>1917</v>
      </c>
      <c r="H19" s="1">
        <f t="shared" si="0"/>
        <v>1</v>
      </c>
      <c r="I19" s="6" t="s">
        <v>1952</v>
      </c>
      <c r="J19" s="8" t="s">
        <v>1914</v>
      </c>
      <c r="K19" s="3" t="s">
        <v>978</v>
      </c>
      <c r="L19" t="s">
        <v>963</v>
      </c>
      <c r="M19" t="s">
        <v>962</v>
      </c>
    </row>
    <row r="20" spans="1:13" ht="51" x14ac:dyDescent="0.2">
      <c r="A20" s="1">
        <v>19</v>
      </c>
      <c r="B20" s="1">
        <v>483</v>
      </c>
      <c r="C20" s="3" t="s">
        <v>25</v>
      </c>
      <c r="D20" s="1">
        <v>2018</v>
      </c>
      <c r="E20" s="4" t="s">
        <v>1934</v>
      </c>
      <c r="F20" t="s">
        <v>1909</v>
      </c>
      <c r="G20" s="1" t="s">
        <v>1917</v>
      </c>
      <c r="H20" s="1">
        <f t="shared" si="0"/>
        <v>1</v>
      </c>
      <c r="I20" s="6" t="s">
        <v>1953</v>
      </c>
      <c r="J20" s="8" t="s">
        <v>1914</v>
      </c>
      <c r="K20" s="3" t="s">
        <v>979</v>
      </c>
      <c r="L20" t="s">
        <v>956</v>
      </c>
      <c r="M20" t="s">
        <v>957</v>
      </c>
    </row>
    <row r="21" spans="1:13" ht="51" x14ac:dyDescent="0.2">
      <c r="A21" s="1">
        <v>20</v>
      </c>
      <c r="B21" s="1">
        <v>623</v>
      </c>
      <c r="C21" s="3" t="s">
        <v>26</v>
      </c>
      <c r="D21" s="1">
        <v>2016</v>
      </c>
      <c r="E21" s="4" t="s">
        <v>1935</v>
      </c>
      <c r="F21" t="s">
        <v>1909</v>
      </c>
      <c r="G21" s="1" t="s">
        <v>1917</v>
      </c>
      <c r="H21" s="1">
        <f t="shared" si="0"/>
        <v>1</v>
      </c>
      <c r="I21" s="6" t="s">
        <v>1953</v>
      </c>
      <c r="J21" s="8" t="s">
        <v>1914</v>
      </c>
      <c r="K21" s="3" t="s">
        <v>980</v>
      </c>
      <c r="L21" t="s">
        <v>959</v>
      </c>
      <c r="M21" t="s">
        <v>960</v>
      </c>
    </row>
    <row r="22" spans="1:13" ht="34" x14ac:dyDescent="0.2">
      <c r="A22" s="1">
        <v>21</v>
      </c>
      <c r="B22" s="1">
        <v>524</v>
      </c>
      <c r="C22" s="3" t="s">
        <v>27</v>
      </c>
      <c r="D22" s="1">
        <v>2017</v>
      </c>
      <c r="E22" s="4" t="s">
        <v>1936</v>
      </c>
      <c r="F22" t="s">
        <v>1909</v>
      </c>
      <c r="G22" s="1" t="s">
        <v>1912</v>
      </c>
      <c r="H22" s="1">
        <f t="shared" si="0"/>
        <v>1</v>
      </c>
      <c r="I22" s="6" t="s">
        <v>1954</v>
      </c>
      <c r="J22" s="8" t="s">
        <v>1914</v>
      </c>
      <c r="K22" s="3" t="s">
        <v>981</v>
      </c>
      <c r="L22" t="s">
        <v>962</v>
      </c>
      <c r="M22" t="s">
        <v>963</v>
      </c>
    </row>
    <row r="23" spans="1:13" ht="51" x14ac:dyDescent="0.2">
      <c r="A23" s="1">
        <v>22</v>
      </c>
      <c r="B23" s="1">
        <v>907</v>
      </c>
      <c r="C23" s="3" t="s">
        <v>28</v>
      </c>
      <c r="D23" s="1">
        <v>2012</v>
      </c>
      <c r="E23" s="4" t="s">
        <v>1955</v>
      </c>
      <c r="F23" t="s">
        <v>1909</v>
      </c>
      <c r="G23" s="1" t="s">
        <v>1913</v>
      </c>
      <c r="H23" s="1">
        <f t="shared" si="0"/>
        <v>1</v>
      </c>
      <c r="I23" s="6" t="s">
        <v>1956</v>
      </c>
      <c r="J23" s="8" t="s">
        <v>1914</v>
      </c>
      <c r="K23" s="3" t="s">
        <v>982</v>
      </c>
      <c r="L23" t="s">
        <v>957</v>
      </c>
      <c r="M23" t="s">
        <v>956</v>
      </c>
    </row>
    <row r="24" spans="1:13" ht="34" x14ac:dyDescent="0.2">
      <c r="A24" s="1">
        <v>23</v>
      </c>
      <c r="B24" s="1">
        <v>214</v>
      </c>
      <c r="C24" s="3" t="s">
        <v>29</v>
      </c>
      <c r="D24" s="1">
        <v>2021</v>
      </c>
      <c r="E24" s="4" t="s">
        <v>3147</v>
      </c>
      <c r="F24" s="12" t="s">
        <v>1909</v>
      </c>
      <c r="G24" s="1" t="s">
        <v>1912</v>
      </c>
      <c r="H24" s="1">
        <f t="shared" si="0"/>
        <v>1</v>
      </c>
      <c r="I24" s="6" t="s">
        <v>1996</v>
      </c>
      <c r="J24" s="8" t="s">
        <v>2521</v>
      </c>
      <c r="K24" s="3" t="s">
        <v>983</v>
      </c>
      <c r="L24" t="s">
        <v>960</v>
      </c>
      <c r="M24" t="s">
        <v>959</v>
      </c>
    </row>
    <row r="25" spans="1:13" ht="68" x14ac:dyDescent="0.2">
      <c r="A25" s="1">
        <v>24</v>
      </c>
      <c r="B25" s="1">
        <v>15</v>
      </c>
      <c r="C25" s="3" t="s">
        <v>30</v>
      </c>
      <c r="D25" s="1">
        <v>2022</v>
      </c>
      <c r="E25" s="4" t="s">
        <v>1958</v>
      </c>
      <c r="F25" t="s">
        <v>1909</v>
      </c>
      <c r="G25" s="1" t="s">
        <v>1912</v>
      </c>
      <c r="H25" s="1">
        <f t="shared" si="0"/>
        <v>1</v>
      </c>
      <c r="I25" s="6" t="s">
        <v>1947</v>
      </c>
      <c r="J25" s="8" t="s">
        <v>1914</v>
      </c>
      <c r="K25" s="3" t="s">
        <v>984</v>
      </c>
      <c r="L25" t="s">
        <v>963</v>
      </c>
      <c r="M25" t="s">
        <v>962</v>
      </c>
    </row>
    <row r="26" spans="1:13" ht="51" x14ac:dyDescent="0.2">
      <c r="A26" s="1">
        <v>25</v>
      </c>
      <c r="B26" s="1">
        <v>1009</v>
      </c>
      <c r="C26" s="3" t="s">
        <v>31</v>
      </c>
      <c r="D26" s="1">
        <v>2008</v>
      </c>
      <c r="E26" s="4" t="s">
        <v>1959</v>
      </c>
      <c r="F26" t="s">
        <v>1909</v>
      </c>
      <c r="G26" s="1" t="s">
        <v>1912</v>
      </c>
      <c r="H26" s="1">
        <f t="shared" si="0"/>
        <v>1</v>
      </c>
      <c r="I26" s="6" t="s">
        <v>1960</v>
      </c>
      <c r="J26" s="8" t="s">
        <v>1914</v>
      </c>
      <c r="K26" s="3" t="s">
        <v>985</v>
      </c>
      <c r="L26" t="s">
        <v>956</v>
      </c>
      <c r="M26" t="s">
        <v>957</v>
      </c>
    </row>
    <row r="27" spans="1:13" ht="68" x14ac:dyDescent="0.2">
      <c r="A27" s="1">
        <v>26</v>
      </c>
      <c r="B27" s="1">
        <v>803</v>
      </c>
      <c r="C27" s="3" t="s">
        <v>32</v>
      </c>
      <c r="D27" s="1">
        <v>2014</v>
      </c>
      <c r="E27" s="4" t="s">
        <v>1961</v>
      </c>
      <c r="F27" t="s">
        <v>1909</v>
      </c>
      <c r="G27" s="1" t="s">
        <v>1917</v>
      </c>
      <c r="H27" s="1">
        <f t="shared" si="0"/>
        <v>1</v>
      </c>
      <c r="I27" s="6" t="s">
        <v>1962</v>
      </c>
      <c r="J27" s="8" t="s">
        <v>1914</v>
      </c>
      <c r="K27" s="3" t="s">
        <v>986</v>
      </c>
      <c r="L27" t="s">
        <v>959</v>
      </c>
      <c r="M27" t="s">
        <v>960</v>
      </c>
    </row>
    <row r="28" spans="1:13" ht="51" x14ac:dyDescent="0.2">
      <c r="A28" s="1">
        <v>27</v>
      </c>
      <c r="B28" s="1">
        <v>958</v>
      </c>
      <c r="C28" s="3" t="s">
        <v>33</v>
      </c>
      <c r="D28" s="1">
        <v>2010</v>
      </c>
      <c r="E28" s="4" t="s">
        <v>1963</v>
      </c>
      <c r="F28" t="s">
        <v>1909</v>
      </c>
      <c r="G28" s="1" t="s">
        <v>1912</v>
      </c>
      <c r="H28" s="1">
        <f t="shared" si="0"/>
        <v>1</v>
      </c>
      <c r="I28" s="6" t="s">
        <v>1964</v>
      </c>
      <c r="J28" s="8" t="s">
        <v>1914</v>
      </c>
      <c r="K28" s="3" t="s">
        <v>987</v>
      </c>
      <c r="L28" t="s">
        <v>962</v>
      </c>
      <c r="M28" t="s">
        <v>963</v>
      </c>
    </row>
    <row r="29" spans="1:13" ht="51" x14ac:dyDescent="0.2">
      <c r="A29" s="1">
        <v>28</v>
      </c>
      <c r="B29" s="1">
        <v>866</v>
      </c>
      <c r="C29" s="3" t="s">
        <v>34</v>
      </c>
      <c r="D29" s="1">
        <v>2012</v>
      </c>
      <c r="E29" s="4" t="s">
        <v>1965</v>
      </c>
      <c r="F29" t="s">
        <v>1909</v>
      </c>
      <c r="G29" s="1" t="s">
        <v>1912</v>
      </c>
      <c r="H29" s="1">
        <f t="shared" si="0"/>
        <v>1</v>
      </c>
      <c r="I29" s="6" t="s">
        <v>1966</v>
      </c>
      <c r="J29" s="8" t="s">
        <v>1914</v>
      </c>
      <c r="K29" s="3" t="s">
        <v>988</v>
      </c>
      <c r="L29" t="s">
        <v>957</v>
      </c>
      <c r="M29" t="s">
        <v>956</v>
      </c>
    </row>
    <row r="30" spans="1:13" ht="68" x14ac:dyDescent="0.2">
      <c r="A30" s="1">
        <v>29</v>
      </c>
      <c r="B30" s="1">
        <v>129</v>
      </c>
      <c r="C30" s="3" t="s">
        <v>35</v>
      </c>
      <c r="D30" s="1">
        <v>2021</v>
      </c>
      <c r="E30" s="4" t="s">
        <v>1967</v>
      </c>
      <c r="F30" t="s">
        <v>1909</v>
      </c>
      <c r="G30" s="1" t="s">
        <v>1912</v>
      </c>
      <c r="H30" s="1">
        <f t="shared" si="0"/>
        <v>1</v>
      </c>
      <c r="I30" s="6" t="s">
        <v>1968</v>
      </c>
      <c r="J30" s="8" t="s">
        <v>1914</v>
      </c>
      <c r="K30" s="3" t="s">
        <v>989</v>
      </c>
      <c r="L30" t="s">
        <v>960</v>
      </c>
      <c r="M30" t="s">
        <v>959</v>
      </c>
    </row>
    <row r="31" spans="1:13" ht="68" x14ac:dyDescent="0.2">
      <c r="A31" s="1">
        <v>30</v>
      </c>
      <c r="B31" s="1">
        <v>603</v>
      </c>
      <c r="C31" s="3" t="s">
        <v>36</v>
      </c>
      <c r="D31" s="1">
        <v>2016</v>
      </c>
      <c r="E31" s="4" t="s">
        <v>1969</v>
      </c>
      <c r="F31" t="s">
        <v>1909</v>
      </c>
      <c r="G31" s="1" t="s">
        <v>1912</v>
      </c>
      <c r="H31" s="1">
        <f t="shared" si="0"/>
        <v>1</v>
      </c>
      <c r="I31" s="6" t="s">
        <v>1951</v>
      </c>
      <c r="J31" s="8" t="s">
        <v>1914</v>
      </c>
      <c r="K31" s="3" t="s">
        <v>990</v>
      </c>
      <c r="L31" t="s">
        <v>963</v>
      </c>
      <c r="M31" t="s">
        <v>962</v>
      </c>
    </row>
    <row r="32" spans="1:13" ht="68" x14ac:dyDescent="0.2">
      <c r="A32" s="1">
        <v>31</v>
      </c>
      <c r="B32" s="1">
        <v>891</v>
      </c>
      <c r="C32" s="3" t="s">
        <v>37</v>
      </c>
      <c r="D32" s="1">
        <v>2012</v>
      </c>
      <c r="E32" s="4" t="s">
        <v>1970</v>
      </c>
      <c r="F32" t="s">
        <v>1909</v>
      </c>
      <c r="G32" s="1" t="s">
        <v>1917</v>
      </c>
      <c r="H32" s="1">
        <f t="shared" si="0"/>
        <v>1</v>
      </c>
      <c r="I32" s="6" t="s">
        <v>1943</v>
      </c>
      <c r="J32" s="8" t="s">
        <v>1914</v>
      </c>
      <c r="K32" s="3" t="s">
        <v>991</v>
      </c>
      <c r="L32" t="s">
        <v>956</v>
      </c>
      <c r="M32" t="s">
        <v>957</v>
      </c>
    </row>
    <row r="33" spans="1:13" ht="119" x14ac:dyDescent="0.2">
      <c r="A33" s="1">
        <v>32</v>
      </c>
      <c r="B33" s="1">
        <v>614</v>
      </c>
      <c r="C33" s="3" t="s">
        <v>38</v>
      </c>
      <c r="D33" s="1">
        <v>2016</v>
      </c>
      <c r="E33" s="4" t="s">
        <v>1972</v>
      </c>
      <c r="F33" t="s">
        <v>1909</v>
      </c>
      <c r="G33" s="1" t="s">
        <v>1912</v>
      </c>
      <c r="H33" s="1">
        <f t="shared" si="0"/>
        <v>1</v>
      </c>
      <c r="I33" s="6" t="s">
        <v>1973</v>
      </c>
      <c r="J33" s="8" t="s">
        <v>1914</v>
      </c>
      <c r="K33" s="3" t="s">
        <v>992</v>
      </c>
      <c r="L33" t="s">
        <v>959</v>
      </c>
      <c r="M33" t="s">
        <v>960</v>
      </c>
    </row>
    <row r="34" spans="1:13" ht="68" x14ac:dyDescent="0.2">
      <c r="A34" s="1">
        <v>33</v>
      </c>
      <c r="B34" s="1">
        <v>1020</v>
      </c>
      <c r="C34" s="3" t="s">
        <v>39</v>
      </c>
      <c r="D34" s="1">
        <v>2007</v>
      </c>
      <c r="E34" s="4" t="s">
        <v>1974</v>
      </c>
      <c r="F34" t="s">
        <v>1907</v>
      </c>
      <c r="G34" s="1" t="s">
        <v>1914</v>
      </c>
      <c r="H34" s="1">
        <f t="shared" si="0"/>
        <v>0</v>
      </c>
      <c r="I34" s="6" t="s">
        <v>1975</v>
      </c>
      <c r="J34" s="8" t="s">
        <v>1914</v>
      </c>
      <c r="K34" s="3" t="s">
        <v>993</v>
      </c>
      <c r="L34" t="s">
        <v>962</v>
      </c>
      <c r="M34" t="s">
        <v>963</v>
      </c>
    </row>
    <row r="35" spans="1:13" ht="51" x14ac:dyDescent="0.2">
      <c r="A35" s="1">
        <v>34</v>
      </c>
      <c r="B35" s="1">
        <v>728</v>
      </c>
      <c r="C35" s="3" t="s">
        <v>40</v>
      </c>
      <c r="D35" s="1">
        <v>2014</v>
      </c>
      <c r="E35" s="4" t="s">
        <v>1976</v>
      </c>
      <c r="F35" t="s">
        <v>1909</v>
      </c>
      <c r="G35" s="1" t="s">
        <v>1917</v>
      </c>
      <c r="H35" s="1">
        <f t="shared" si="0"/>
        <v>1</v>
      </c>
      <c r="I35" s="6" t="s">
        <v>1949</v>
      </c>
      <c r="J35" s="8" t="s">
        <v>1914</v>
      </c>
      <c r="K35" s="3" t="s">
        <v>994</v>
      </c>
      <c r="L35" t="s">
        <v>957</v>
      </c>
      <c r="M35" t="s">
        <v>956</v>
      </c>
    </row>
    <row r="36" spans="1:13" ht="51" x14ac:dyDescent="0.2">
      <c r="A36" s="1">
        <v>35</v>
      </c>
      <c r="B36" s="1">
        <v>144</v>
      </c>
      <c r="C36" s="3" t="s">
        <v>41</v>
      </c>
      <c r="D36" s="1">
        <v>2021</v>
      </c>
      <c r="E36" s="4" t="s">
        <v>1977</v>
      </c>
      <c r="F36" s="5" t="s">
        <v>1909</v>
      </c>
      <c r="G36" s="1" t="s">
        <v>1913</v>
      </c>
      <c r="H36" s="1">
        <f t="shared" si="0"/>
        <v>1</v>
      </c>
      <c r="I36" s="6" t="s">
        <v>1978</v>
      </c>
      <c r="J36" s="8" t="s">
        <v>1979</v>
      </c>
      <c r="K36" s="3" t="s">
        <v>995</v>
      </c>
      <c r="L36" t="s">
        <v>960</v>
      </c>
      <c r="M36" t="s">
        <v>959</v>
      </c>
    </row>
    <row r="37" spans="1:13" ht="34" x14ac:dyDescent="0.2">
      <c r="A37" s="1">
        <v>36</v>
      </c>
      <c r="B37" s="1">
        <v>762</v>
      </c>
      <c r="C37" s="3" t="s">
        <v>42</v>
      </c>
      <c r="D37" s="1">
        <v>2014</v>
      </c>
      <c r="E37" s="4" t="s">
        <v>1980</v>
      </c>
      <c r="F37" t="s">
        <v>1907</v>
      </c>
      <c r="G37" s="1" t="s">
        <v>1914</v>
      </c>
      <c r="H37" s="1">
        <f t="shared" si="0"/>
        <v>0</v>
      </c>
      <c r="I37" s="6" t="s">
        <v>1981</v>
      </c>
      <c r="J37" s="8" t="s">
        <v>1914</v>
      </c>
      <c r="K37" s="3" t="s">
        <v>996</v>
      </c>
      <c r="L37" t="s">
        <v>963</v>
      </c>
      <c r="M37" t="s">
        <v>962</v>
      </c>
    </row>
    <row r="38" spans="1:13" ht="51" x14ac:dyDescent="0.2">
      <c r="A38" s="1">
        <v>37</v>
      </c>
      <c r="B38" s="1">
        <v>299</v>
      </c>
      <c r="C38" s="3" t="s">
        <v>43</v>
      </c>
      <c r="D38" s="1">
        <v>2020</v>
      </c>
      <c r="E38" s="4" t="s">
        <v>1982</v>
      </c>
      <c r="F38" t="s">
        <v>1909</v>
      </c>
      <c r="G38" s="1" t="s">
        <v>1912</v>
      </c>
      <c r="H38" s="1">
        <f t="shared" si="0"/>
        <v>1</v>
      </c>
      <c r="I38" s="6" t="s">
        <v>1981</v>
      </c>
      <c r="J38" s="8" t="s">
        <v>1914</v>
      </c>
      <c r="K38" s="3" t="s">
        <v>997</v>
      </c>
      <c r="L38" t="s">
        <v>956</v>
      </c>
      <c r="M38" t="s">
        <v>957</v>
      </c>
    </row>
    <row r="39" spans="1:13" ht="51" x14ac:dyDescent="0.2">
      <c r="A39" s="1">
        <v>38</v>
      </c>
      <c r="B39" s="1">
        <v>823</v>
      </c>
      <c r="C39" s="3" t="s">
        <v>44</v>
      </c>
      <c r="D39" s="1">
        <v>2013</v>
      </c>
      <c r="E39" s="4" t="s">
        <v>1983</v>
      </c>
      <c r="F39" t="s">
        <v>1909</v>
      </c>
      <c r="G39" s="1" t="s">
        <v>1913</v>
      </c>
      <c r="H39" s="1">
        <f t="shared" si="0"/>
        <v>1</v>
      </c>
      <c r="I39" s="6" t="s">
        <v>1984</v>
      </c>
      <c r="J39" s="8" t="s">
        <v>1914</v>
      </c>
      <c r="K39" s="3" t="s">
        <v>998</v>
      </c>
      <c r="L39" t="s">
        <v>959</v>
      </c>
      <c r="M39" t="s">
        <v>960</v>
      </c>
    </row>
    <row r="40" spans="1:13" ht="51" x14ac:dyDescent="0.2">
      <c r="A40" s="1">
        <v>39</v>
      </c>
      <c r="B40" s="1">
        <v>811</v>
      </c>
      <c r="C40" s="3" t="s">
        <v>45</v>
      </c>
      <c r="D40" s="1">
        <v>2013</v>
      </c>
      <c r="E40" s="4" t="s">
        <v>1985</v>
      </c>
      <c r="F40" t="s">
        <v>1909</v>
      </c>
      <c r="G40" s="1" t="s">
        <v>1912</v>
      </c>
      <c r="H40" s="1">
        <f t="shared" si="0"/>
        <v>1</v>
      </c>
      <c r="I40" s="6" t="s">
        <v>1986</v>
      </c>
      <c r="J40" s="8" t="s">
        <v>1914</v>
      </c>
      <c r="K40" s="3" t="s">
        <v>999</v>
      </c>
      <c r="L40" t="s">
        <v>962</v>
      </c>
      <c r="M40" t="s">
        <v>963</v>
      </c>
    </row>
    <row r="41" spans="1:13" ht="68" x14ac:dyDescent="0.2">
      <c r="A41" s="1">
        <v>40</v>
      </c>
      <c r="B41" s="1">
        <v>596</v>
      </c>
      <c r="C41" s="3" t="s">
        <v>46</v>
      </c>
      <c r="D41" s="1">
        <v>2016</v>
      </c>
      <c r="E41" s="4" t="s">
        <v>1987</v>
      </c>
      <c r="F41" t="s">
        <v>1907</v>
      </c>
      <c r="G41" s="1" t="s">
        <v>1914</v>
      </c>
      <c r="H41" s="1">
        <f t="shared" si="0"/>
        <v>0</v>
      </c>
      <c r="I41" s="6" t="s">
        <v>1988</v>
      </c>
      <c r="J41" s="8" t="s">
        <v>1914</v>
      </c>
      <c r="K41" s="3" t="s">
        <v>1000</v>
      </c>
      <c r="L41" t="s">
        <v>957</v>
      </c>
      <c r="M41" t="s">
        <v>956</v>
      </c>
    </row>
    <row r="42" spans="1:13" ht="34" x14ac:dyDescent="0.2">
      <c r="A42" s="1">
        <v>41</v>
      </c>
      <c r="B42" s="1">
        <v>449</v>
      </c>
      <c r="C42" s="3" t="s">
        <v>47</v>
      </c>
      <c r="D42" s="1">
        <v>2018</v>
      </c>
      <c r="E42" s="4" t="s">
        <v>1989</v>
      </c>
      <c r="F42" t="s">
        <v>1909</v>
      </c>
      <c r="G42" s="1" t="s">
        <v>1912</v>
      </c>
      <c r="H42" s="1">
        <f t="shared" si="0"/>
        <v>1</v>
      </c>
      <c r="I42" s="6" t="s">
        <v>1990</v>
      </c>
      <c r="J42" s="8" t="s">
        <v>1914</v>
      </c>
      <c r="K42" s="3" t="s">
        <v>1001</v>
      </c>
      <c r="L42" t="s">
        <v>960</v>
      </c>
      <c r="M42" t="s">
        <v>959</v>
      </c>
    </row>
    <row r="43" spans="1:13" ht="51" x14ac:dyDescent="0.2">
      <c r="A43" s="1">
        <v>42</v>
      </c>
      <c r="B43" s="1">
        <v>636</v>
      </c>
      <c r="C43" s="3" t="s">
        <v>48</v>
      </c>
      <c r="D43" s="1">
        <v>2016</v>
      </c>
      <c r="E43" s="4" t="s">
        <v>1991</v>
      </c>
      <c r="F43" t="s">
        <v>1909</v>
      </c>
      <c r="G43" s="1" t="s">
        <v>1912</v>
      </c>
      <c r="H43" s="1">
        <f t="shared" si="0"/>
        <v>1</v>
      </c>
      <c r="I43" s="6" t="s">
        <v>1992</v>
      </c>
      <c r="J43" s="8" t="s">
        <v>1914</v>
      </c>
      <c r="K43" s="3" t="s">
        <v>1002</v>
      </c>
      <c r="L43" t="s">
        <v>963</v>
      </c>
      <c r="M43" t="s">
        <v>962</v>
      </c>
    </row>
    <row r="44" spans="1:13" ht="34" x14ac:dyDescent="0.2">
      <c r="A44" s="1">
        <v>43</v>
      </c>
      <c r="B44" s="1">
        <v>160</v>
      </c>
      <c r="C44" s="3" t="s">
        <v>49</v>
      </c>
      <c r="D44" s="1">
        <v>2021</v>
      </c>
      <c r="E44" s="4" t="s">
        <v>1993</v>
      </c>
      <c r="F44" t="s">
        <v>1909</v>
      </c>
      <c r="G44" s="1" t="s">
        <v>1912</v>
      </c>
      <c r="H44" s="1">
        <f t="shared" si="0"/>
        <v>1</v>
      </c>
      <c r="I44" s="6" t="s">
        <v>1994</v>
      </c>
      <c r="J44" s="8" t="s">
        <v>1914</v>
      </c>
      <c r="K44" s="3" t="s">
        <v>1003</v>
      </c>
      <c r="L44" t="s">
        <v>956</v>
      </c>
      <c r="M44" t="s">
        <v>957</v>
      </c>
    </row>
    <row r="45" spans="1:13" ht="85" x14ac:dyDescent="0.2">
      <c r="A45" s="1">
        <v>44</v>
      </c>
      <c r="B45" s="1">
        <v>666</v>
      </c>
      <c r="C45" s="3" t="s">
        <v>50</v>
      </c>
      <c r="D45" s="1">
        <v>2015</v>
      </c>
      <c r="E45" s="4" t="s">
        <v>1995</v>
      </c>
      <c r="F45" t="s">
        <v>1909</v>
      </c>
      <c r="G45" s="1" t="s">
        <v>1913</v>
      </c>
      <c r="H45" s="1">
        <f t="shared" si="0"/>
        <v>1</v>
      </c>
      <c r="I45" s="6" t="s">
        <v>1996</v>
      </c>
      <c r="J45" s="8" t="s">
        <v>1914</v>
      </c>
      <c r="K45" s="3" t="s">
        <v>1004</v>
      </c>
      <c r="L45" t="s">
        <v>959</v>
      </c>
      <c r="M45" t="s">
        <v>960</v>
      </c>
    </row>
    <row r="46" spans="1:13" ht="34" x14ac:dyDescent="0.2">
      <c r="A46" s="1">
        <v>45</v>
      </c>
      <c r="B46" s="1">
        <v>755</v>
      </c>
      <c r="C46" s="3" t="s">
        <v>51</v>
      </c>
      <c r="D46" s="1">
        <v>2014</v>
      </c>
      <c r="E46" s="4" t="s">
        <v>1997</v>
      </c>
      <c r="F46" t="s">
        <v>1909</v>
      </c>
      <c r="G46" s="1" t="s">
        <v>1917</v>
      </c>
      <c r="H46" s="1">
        <f t="shared" si="0"/>
        <v>1</v>
      </c>
      <c r="I46" s="6" t="s">
        <v>1949</v>
      </c>
      <c r="J46" s="8" t="s">
        <v>1914</v>
      </c>
      <c r="K46" s="3" t="s">
        <v>1005</v>
      </c>
      <c r="L46" t="s">
        <v>962</v>
      </c>
      <c r="M46" t="s">
        <v>963</v>
      </c>
    </row>
    <row r="47" spans="1:13" ht="68" x14ac:dyDescent="0.2">
      <c r="A47" s="1">
        <v>46</v>
      </c>
      <c r="B47" s="1">
        <v>90</v>
      </c>
      <c r="C47" s="3" t="s">
        <v>52</v>
      </c>
      <c r="D47" s="1">
        <v>2022</v>
      </c>
      <c r="E47" s="4" t="s">
        <v>1998</v>
      </c>
      <c r="F47" t="s">
        <v>1909</v>
      </c>
      <c r="G47" s="1" t="s">
        <v>1917</v>
      </c>
      <c r="H47" s="1">
        <f t="shared" si="0"/>
        <v>1</v>
      </c>
      <c r="I47" s="6" t="s">
        <v>1999</v>
      </c>
      <c r="J47" s="8" t="s">
        <v>1914</v>
      </c>
      <c r="K47" s="3" t="s">
        <v>1006</v>
      </c>
      <c r="L47" t="s">
        <v>957</v>
      </c>
      <c r="M47" t="s">
        <v>956</v>
      </c>
    </row>
    <row r="48" spans="1:13" ht="68" x14ac:dyDescent="0.2">
      <c r="A48" s="1">
        <v>47</v>
      </c>
      <c r="B48" s="1">
        <v>880</v>
      </c>
      <c r="C48" s="3" t="s">
        <v>53</v>
      </c>
      <c r="D48" s="1">
        <v>2012</v>
      </c>
      <c r="E48" s="4" t="s">
        <v>2000</v>
      </c>
      <c r="F48" t="s">
        <v>1909</v>
      </c>
      <c r="G48" s="1" t="s">
        <v>1912</v>
      </c>
      <c r="H48" s="1">
        <f t="shared" si="0"/>
        <v>1</v>
      </c>
      <c r="I48" s="6" t="s">
        <v>2001</v>
      </c>
      <c r="J48" s="8" t="s">
        <v>1914</v>
      </c>
      <c r="K48" s="3" t="s">
        <v>1007</v>
      </c>
      <c r="L48" t="s">
        <v>960</v>
      </c>
      <c r="M48" t="s">
        <v>959</v>
      </c>
    </row>
    <row r="49" spans="1:13" ht="85" x14ac:dyDescent="0.2">
      <c r="A49" s="1">
        <v>48</v>
      </c>
      <c r="B49" s="1">
        <v>229</v>
      </c>
      <c r="C49" s="3" t="s">
        <v>54</v>
      </c>
      <c r="D49" s="1">
        <v>2020</v>
      </c>
      <c r="E49" s="4" t="s">
        <v>2002</v>
      </c>
      <c r="F49" t="s">
        <v>1909</v>
      </c>
      <c r="G49" s="1" t="s">
        <v>1917</v>
      </c>
      <c r="H49" s="1">
        <f t="shared" si="0"/>
        <v>1</v>
      </c>
      <c r="I49" s="6" t="s">
        <v>1946</v>
      </c>
      <c r="J49" s="8" t="s">
        <v>1914</v>
      </c>
      <c r="K49" s="3" t="s">
        <v>1008</v>
      </c>
      <c r="L49" t="s">
        <v>963</v>
      </c>
      <c r="M49" t="s">
        <v>962</v>
      </c>
    </row>
    <row r="50" spans="1:13" ht="68" x14ac:dyDescent="0.2">
      <c r="A50" s="1">
        <v>49</v>
      </c>
      <c r="B50" s="1">
        <v>794</v>
      </c>
      <c r="C50" s="3" t="s">
        <v>55</v>
      </c>
      <c r="D50" s="1">
        <v>2014</v>
      </c>
      <c r="E50" s="4" t="s">
        <v>2003</v>
      </c>
      <c r="F50" t="s">
        <v>1909</v>
      </c>
      <c r="G50" s="1" t="s">
        <v>1917</v>
      </c>
      <c r="H50" s="1">
        <f t="shared" si="0"/>
        <v>1</v>
      </c>
      <c r="I50" s="6" t="s">
        <v>1942</v>
      </c>
      <c r="J50" s="8" t="s">
        <v>1914</v>
      </c>
      <c r="K50" s="3" t="s">
        <v>1009</v>
      </c>
      <c r="L50" t="s">
        <v>956</v>
      </c>
      <c r="M50" t="s">
        <v>957</v>
      </c>
    </row>
    <row r="51" spans="1:13" ht="68" x14ac:dyDescent="0.2">
      <c r="A51" s="1">
        <v>50</v>
      </c>
      <c r="B51" s="1">
        <v>909</v>
      </c>
      <c r="C51" s="3" t="s">
        <v>56</v>
      </c>
      <c r="D51" s="1">
        <v>2011</v>
      </c>
      <c r="E51" s="11" t="s">
        <v>3149</v>
      </c>
      <c r="F51" s="5" t="s">
        <v>1907</v>
      </c>
      <c r="G51" s="1" t="s">
        <v>1914</v>
      </c>
      <c r="H51" s="1">
        <f t="shared" si="0"/>
        <v>0</v>
      </c>
      <c r="I51" s="6" t="s">
        <v>2863</v>
      </c>
      <c r="J51" s="8" t="s">
        <v>3148</v>
      </c>
      <c r="K51" s="3" t="s">
        <v>1010</v>
      </c>
      <c r="L51" t="s">
        <v>959</v>
      </c>
      <c r="M51" t="s">
        <v>960</v>
      </c>
    </row>
    <row r="52" spans="1:13" ht="68" x14ac:dyDescent="0.2">
      <c r="A52" s="1">
        <v>51</v>
      </c>
      <c r="B52" s="1">
        <v>466</v>
      </c>
      <c r="C52" s="3" t="s">
        <v>57</v>
      </c>
      <c r="D52" s="1">
        <v>2018</v>
      </c>
      <c r="E52" s="4" t="s">
        <v>2004</v>
      </c>
      <c r="F52" t="s">
        <v>1909</v>
      </c>
      <c r="G52" s="1" t="s">
        <v>1913</v>
      </c>
      <c r="H52" s="1">
        <f t="shared" si="0"/>
        <v>1</v>
      </c>
      <c r="I52" s="6" t="s">
        <v>2005</v>
      </c>
      <c r="J52" s="8" t="s">
        <v>1914</v>
      </c>
      <c r="K52" s="3" t="s">
        <v>1011</v>
      </c>
      <c r="L52" t="s">
        <v>962</v>
      </c>
      <c r="M52" t="s">
        <v>963</v>
      </c>
    </row>
    <row r="53" spans="1:13" ht="34" x14ac:dyDescent="0.2">
      <c r="A53" s="1">
        <v>52</v>
      </c>
      <c r="B53" s="1">
        <v>577</v>
      </c>
      <c r="C53" s="3" t="s">
        <v>58</v>
      </c>
      <c r="D53" s="1">
        <v>2016</v>
      </c>
      <c r="E53" s="4" t="s">
        <v>2006</v>
      </c>
      <c r="F53" t="s">
        <v>1909</v>
      </c>
      <c r="G53" s="1" t="s">
        <v>1913</v>
      </c>
      <c r="H53" s="1">
        <f t="shared" si="0"/>
        <v>1</v>
      </c>
      <c r="I53" s="6" t="s">
        <v>2007</v>
      </c>
      <c r="J53" s="8" t="s">
        <v>3163</v>
      </c>
      <c r="K53" s="3" t="s">
        <v>1012</v>
      </c>
      <c r="L53" t="s">
        <v>957</v>
      </c>
      <c r="M53" t="s">
        <v>956</v>
      </c>
    </row>
    <row r="54" spans="1:13" ht="68" x14ac:dyDescent="0.2">
      <c r="A54" s="1">
        <v>53</v>
      </c>
      <c r="B54" s="1">
        <v>177</v>
      </c>
      <c r="C54" s="3" t="s">
        <v>59</v>
      </c>
      <c r="D54" s="1">
        <v>2021</v>
      </c>
      <c r="E54" s="4" t="s">
        <v>2008</v>
      </c>
      <c r="F54" t="s">
        <v>1909</v>
      </c>
      <c r="G54" s="1" t="s">
        <v>1917</v>
      </c>
      <c r="H54" s="1">
        <f t="shared" si="0"/>
        <v>1</v>
      </c>
      <c r="I54" s="6" t="s">
        <v>2009</v>
      </c>
      <c r="J54" s="8" t="s">
        <v>1914</v>
      </c>
      <c r="K54" s="3" t="s">
        <v>1013</v>
      </c>
      <c r="L54" t="s">
        <v>960</v>
      </c>
      <c r="M54" t="s">
        <v>959</v>
      </c>
    </row>
    <row r="55" spans="1:13" ht="51" x14ac:dyDescent="0.2">
      <c r="A55" s="1">
        <v>54</v>
      </c>
      <c r="B55" s="1">
        <v>200</v>
      </c>
      <c r="C55" s="3" t="s">
        <v>60</v>
      </c>
      <c r="D55" s="1">
        <v>2021</v>
      </c>
      <c r="E55" s="4" t="s">
        <v>2010</v>
      </c>
      <c r="F55" t="s">
        <v>1909</v>
      </c>
      <c r="G55" s="1" t="s">
        <v>1912</v>
      </c>
      <c r="H55" s="1">
        <f t="shared" si="0"/>
        <v>1</v>
      </c>
      <c r="I55" s="6" t="s">
        <v>1986</v>
      </c>
      <c r="J55" s="8" t="s">
        <v>1914</v>
      </c>
      <c r="K55" s="3" t="s">
        <v>1014</v>
      </c>
      <c r="L55" t="s">
        <v>963</v>
      </c>
      <c r="M55" t="s">
        <v>962</v>
      </c>
    </row>
    <row r="56" spans="1:13" ht="51" x14ac:dyDescent="0.2">
      <c r="A56" s="1">
        <v>55</v>
      </c>
      <c r="B56" s="1">
        <v>520</v>
      </c>
      <c r="C56" s="3" t="s">
        <v>61</v>
      </c>
      <c r="D56" s="1">
        <v>2017</v>
      </c>
      <c r="E56" s="4" t="s">
        <v>2011</v>
      </c>
      <c r="F56" t="s">
        <v>1909</v>
      </c>
      <c r="G56" s="1" t="s">
        <v>1913</v>
      </c>
      <c r="H56" s="1">
        <f t="shared" si="0"/>
        <v>1</v>
      </c>
      <c r="I56" s="6" t="s">
        <v>2012</v>
      </c>
      <c r="J56" s="8" t="s">
        <v>1914</v>
      </c>
      <c r="K56" s="3" t="s">
        <v>1015</v>
      </c>
      <c r="L56" t="s">
        <v>956</v>
      </c>
      <c r="M56" t="s">
        <v>957</v>
      </c>
    </row>
    <row r="57" spans="1:13" ht="51" x14ac:dyDescent="0.2">
      <c r="A57" s="1">
        <v>56</v>
      </c>
      <c r="B57" s="1">
        <v>3</v>
      </c>
      <c r="C57" s="3" t="s">
        <v>62</v>
      </c>
      <c r="D57" s="1">
        <v>2022</v>
      </c>
      <c r="E57" s="4" t="s">
        <v>2013</v>
      </c>
      <c r="F57" t="s">
        <v>1909</v>
      </c>
      <c r="G57" s="1" t="s">
        <v>1917</v>
      </c>
      <c r="H57" s="1">
        <f t="shared" si="0"/>
        <v>1</v>
      </c>
      <c r="I57" s="6" t="s">
        <v>1941</v>
      </c>
      <c r="J57" s="8" t="s">
        <v>1914</v>
      </c>
      <c r="K57" s="3" t="s">
        <v>1016</v>
      </c>
      <c r="L57" t="s">
        <v>959</v>
      </c>
      <c r="M57" t="s">
        <v>960</v>
      </c>
    </row>
    <row r="58" spans="1:13" ht="51" x14ac:dyDescent="0.2">
      <c r="A58" s="1">
        <v>57</v>
      </c>
      <c r="B58" s="1">
        <v>38</v>
      </c>
      <c r="C58" s="3" t="s">
        <v>63</v>
      </c>
      <c r="D58" s="1">
        <v>2022</v>
      </c>
      <c r="E58" s="4" t="s">
        <v>2014</v>
      </c>
      <c r="F58" t="s">
        <v>1909</v>
      </c>
      <c r="G58" s="1" t="s">
        <v>1913</v>
      </c>
      <c r="H58" s="1">
        <f t="shared" si="0"/>
        <v>1</v>
      </c>
      <c r="I58" s="6" t="s">
        <v>2015</v>
      </c>
      <c r="J58" s="8" t="s">
        <v>1914</v>
      </c>
      <c r="K58" s="3" t="s">
        <v>1017</v>
      </c>
      <c r="L58" t="s">
        <v>962</v>
      </c>
      <c r="M58" t="s">
        <v>963</v>
      </c>
    </row>
    <row r="59" spans="1:13" ht="51" x14ac:dyDescent="0.2">
      <c r="A59" s="1">
        <v>58</v>
      </c>
      <c r="B59" s="1">
        <v>275</v>
      </c>
      <c r="C59" s="3" t="s">
        <v>64</v>
      </c>
      <c r="D59" s="1">
        <v>2020</v>
      </c>
      <c r="E59" s="4" t="s">
        <v>2016</v>
      </c>
      <c r="F59" t="s">
        <v>1909</v>
      </c>
      <c r="G59" s="1" t="s">
        <v>1917</v>
      </c>
      <c r="H59" s="1">
        <f t="shared" si="0"/>
        <v>1</v>
      </c>
      <c r="I59" s="6" t="s">
        <v>2017</v>
      </c>
      <c r="J59" s="8" t="s">
        <v>1914</v>
      </c>
      <c r="K59" s="3" t="s">
        <v>1018</v>
      </c>
      <c r="L59" t="s">
        <v>957</v>
      </c>
      <c r="M59" t="s">
        <v>956</v>
      </c>
    </row>
    <row r="60" spans="1:13" ht="51" x14ac:dyDescent="0.2">
      <c r="A60" s="1">
        <v>59</v>
      </c>
      <c r="B60" s="1">
        <v>835</v>
      </c>
      <c r="C60" s="3" t="s">
        <v>65</v>
      </c>
      <c r="D60" s="1">
        <v>2013</v>
      </c>
      <c r="E60" s="4" t="s">
        <v>2018</v>
      </c>
      <c r="F60" t="s">
        <v>1909</v>
      </c>
      <c r="G60" s="1" t="s">
        <v>1912</v>
      </c>
      <c r="H60" s="1">
        <f t="shared" si="0"/>
        <v>1</v>
      </c>
      <c r="I60" s="6" t="s">
        <v>2019</v>
      </c>
      <c r="J60" s="8" t="s">
        <v>1914</v>
      </c>
      <c r="K60" s="3" t="s">
        <v>1019</v>
      </c>
      <c r="L60" t="s">
        <v>960</v>
      </c>
      <c r="M60" t="s">
        <v>959</v>
      </c>
    </row>
    <row r="61" spans="1:13" ht="51" x14ac:dyDescent="0.2">
      <c r="A61" s="1">
        <v>60</v>
      </c>
      <c r="B61" s="1">
        <v>973</v>
      </c>
      <c r="C61" s="3" t="s">
        <v>66</v>
      </c>
      <c r="D61" s="1">
        <v>2010</v>
      </c>
      <c r="E61" s="4" t="s">
        <v>2020</v>
      </c>
      <c r="F61" t="s">
        <v>1909</v>
      </c>
      <c r="G61" s="1" t="s">
        <v>1917</v>
      </c>
      <c r="H61" s="1">
        <f t="shared" si="0"/>
        <v>1</v>
      </c>
      <c r="I61" s="6" t="s">
        <v>1942</v>
      </c>
      <c r="J61" s="8" t="s">
        <v>1914</v>
      </c>
      <c r="K61" s="3" t="s">
        <v>1020</v>
      </c>
      <c r="L61" t="s">
        <v>963</v>
      </c>
      <c r="M61" t="s">
        <v>962</v>
      </c>
    </row>
    <row r="62" spans="1:13" ht="34" x14ac:dyDescent="0.2">
      <c r="A62" s="1">
        <v>61</v>
      </c>
      <c r="B62" s="1">
        <v>395</v>
      </c>
      <c r="C62" s="3" t="s">
        <v>67</v>
      </c>
      <c r="D62" s="1">
        <v>2019</v>
      </c>
      <c r="E62" s="4" t="s">
        <v>2021</v>
      </c>
      <c r="F62" t="s">
        <v>1909</v>
      </c>
      <c r="G62" s="1" t="s">
        <v>1917</v>
      </c>
      <c r="H62" s="1">
        <f t="shared" si="0"/>
        <v>1</v>
      </c>
      <c r="I62" s="6" t="s">
        <v>2022</v>
      </c>
      <c r="J62" s="8" t="s">
        <v>1914</v>
      </c>
      <c r="K62" s="3" t="s">
        <v>1021</v>
      </c>
      <c r="L62" t="s">
        <v>956</v>
      </c>
      <c r="M62" t="s">
        <v>957</v>
      </c>
    </row>
    <row r="63" spans="1:13" ht="51" x14ac:dyDescent="0.2">
      <c r="A63" s="1">
        <v>62</v>
      </c>
      <c r="B63" s="1">
        <v>413</v>
      </c>
      <c r="C63" s="3" t="s">
        <v>68</v>
      </c>
      <c r="D63" s="1">
        <v>2018</v>
      </c>
      <c r="E63" s="4" t="s">
        <v>2023</v>
      </c>
      <c r="F63" t="s">
        <v>1909</v>
      </c>
      <c r="G63" s="1" t="s">
        <v>1917</v>
      </c>
      <c r="H63" s="1">
        <f t="shared" si="0"/>
        <v>1</v>
      </c>
      <c r="I63" s="6" t="s">
        <v>2022</v>
      </c>
      <c r="J63" s="8" t="s">
        <v>1914</v>
      </c>
      <c r="K63" s="3" t="s">
        <v>1022</v>
      </c>
      <c r="L63" t="s">
        <v>959</v>
      </c>
      <c r="M63" t="s">
        <v>960</v>
      </c>
    </row>
    <row r="64" spans="1:13" ht="51" x14ac:dyDescent="0.2">
      <c r="A64" s="1">
        <v>63</v>
      </c>
      <c r="B64" s="1">
        <v>416</v>
      </c>
      <c r="C64" s="3" t="s">
        <v>69</v>
      </c>
      <c r="D64" s="1">
        <v>2018</v>
      </c>
      <c r="E64" s="4" t="s">
        <v>2024</v>
      </c>
      <c r="F64" t="s">
        <v>1909</v>
      </c>
      <c r="G64" s="1" t="s">
        <v>1912</v>
      </c>
      <c r="H64" s="1">
        <f t="shared" si="0"/>
        <v>1</v>
      </c>
      <c r="I64" s="6" t="s">
        <v>2025</v>
      </c>
      <c r="J64" s="8" t="s">
        <v>1914</v>
      </c>
      <c r="K64" s="3" t="s">
        <v>1023</v>
      </c>
      <c r="L64" t="s">
        <v>962</v>
      </c>
      <c r="M64" t="s">
        <v>963</v>
      </c>
    </row>
    <row r="65" spans="1:13" ht="34" x14ac:dyDescent="0.2">
      <c r="A65" s="1">
        <v>64</v>
      </c>
      <c r="B65" s="1">
        <v>993</v>
      </c>
      <c r="C65" s="3" t="s">
        <v>70</v>
      </c>
      <c r="D65" s="1">
        <v>2009</v>
      </c>
      <c r="E65" s="4" t="s">
        <v>3150</v>
      </c>
      <c r="F65" s="12" t="s">
        <v>1907</v>
      </c>
      <c r="G65" s="1" t="s">
        <v>1914</v>
      </c>
      <c r="H65" s="1">
        <f t="shared" si="0"/>
        <v>0</v>
      </c>
      <c r="I65" s="6" t="s">
        <v>3151</v>
      </c>
      <c r="J65" s="8" t="s">
        <v>2521</v>
      </c>
      <c r="K65" s="3" t="s">
        <v>1024</v>
      </c>
      <c r="L65" t="s">
        <v>957</v>
      </c>
      <c r="M65" t="s">
        <v>956</v>
      </c>
    </row>
    <row r="66" spans="1:13" ht="34" x14ac:dyDescent="0.2">
      <c r="A66" s="1">
        <v>65</v>
      </c>
      <c r="B66" s="1">
        <v>774</v>
      </c>
      <c r="C66" s="3" t="s">
        <v>71</v>
      </c>
      <c r="D66" s="1">
        <v>2014</v>
      </c>
      <c r="E66" s="4" t="s">
        <v>3185</v>
      </c>
      <c r="F66" t="s">
        <v>1909</v>
      </c>
      <c r="G66" s="1" t="s">
        <v>1917</v>
      </c>
      <c r="H66" s="1">
        <f t="shared" si="0"/>
        <v>1</v>
      </c>
      <c r="I66" s="6" t="s">
        <v>1949</v>
      </c>
      <c r="J66" s="8" t="s">
        <v>1914</v>
      </c>
      <c r="K66" s="3" t="s">
        <v>1025</v>
      </c>
      <c r="L66" t="s">
        <v>960</v>
      </c>
      <c r="M66" t="s">
        <v>959</v>
      </c>
    </row>
    <row r="67" spans="1:13" ht="68" x14ac:dyDescent="0.2">
      <c r="A67" s="1">
        <v>66</v>
      </c>
      <c r="B67" s="1">
        <v>411</v>
      </c>
      <c r="C67" s="3" t="s">
        <v>72</v>
      </c>
      <c r="D67" s="1">
        <v>2018</v>
      </c>
      <c r="E67" s="4" t="s">
        <v>2027</v>
      </c>
      <c r="F67" t="s">
        <v>1909</v>
      </c>
      <c r="G67" s="1" t="s">
        <v>1917</v>
      </c>
      <c r="H67" s="1">
        <f t="shared" ref="H67:H130" si="1">IF(F67="Yes", 1, 0)</f>
        <v>1</v>
      </c>
      <c r="I67" s="8" t="s">
        <v>2028</v>
      </c>
      <c r="J67" s="8" t="s">
        <v>1914</v>
      </c>
      <c r="K67" s="3" t="s">
        <v>1026</v>
      </c>
      <c r="L67" t="s">
        <v>963</v>
      </c>
      <c r="M67" t="s">
        <v>962</v>
      </c>
    </row>
    <row r="68" spans="1:13" ht="34" x14ac:dyDescent="0.2">
      <c r="A68" s="1">
        <v>67</v>
      </c>
      <c r="B68" s="1">
        <v>890</v>
      </c>
      <c r="C68" s="3" t="s">
        <v>73</v>
      </c>
      <c r="D68" s="1">
        <v>2012</v>
      </c>
      <c r="E68" s="4" t="s">
        <v>2029</v>
      </c>
      <c r="F68" t="s">
        <v>1909</v>
      </c>
      <c r="G68" s="1" t="s">
        <v>1912</v>
      </c>
      <c r="H68" s="1">
        <f t="shared" si="1"/>
        <v>1</v>
      </c>
      <c r="I68" s="6" t="s">
        <v>2030</v>
      </c>
      <c r="J68" s="8" t="s">
        <v>1914</v>
      </c>
      <c r="K68" s="3" t="s">
        <v>1027</v>
      </c>
      <c r="L68" t="s">
        <v>956</v>
      </c>
      <c r="M68" t="s">
        <v>957</v>
      </c>
    </row>
    <row r="69" spans="1:13" ht="85" x14ac:dyDescent="0.2">
      <c r="A69" s="1">
        <v>68</v>
      </c>
      <c r="B69" s="1">
        <v>511</v>
      </c>
      <c r="C69" s="3" t="s">
        <v>74</v>
      </c>
      <c r="D69" s="1">
        <v>2017</v>
      </c>
      <c r="E69" s="4" t="s">
        <v>2031</v>
      </c>
      <c r="F69" t="s">
        <v>1909</v>
      </c>
      <c r="G69" s="1" t="s">
        <v>1917</v>
      </c>
      <c r="H69" s="1">
        <f t="shared" si="1"/>
        <v>1</v>
      </c>
      <c r="I69" s="6" t="s">
        <v>1962</v>
      </c>
      <c r="J69" s="8" t="s">
        <v>1914</v>
      </c>
      <c r="K69" s="3" t="s">
        <v>1028</v>
      </c>
      <c r="L69" t="s">
        <v>959</v>
      </c>
      <c r="M69" t="s">
        <v>960</v>
      </c>
    </row>
    <row r="70" spans="1:13" ht="34" x14ac:dyDescent="0.2">
      <c r="A70" s="1">
        <v>69</v>
      </c>
      <c r="B70" s="1">
        <v>987</v>
      </c>
      <c r="C70" s="3" t="s">
        <v>75</v>
      </c>
      <c r="D70" s="1">
        <v>2009</v>
      </c>
      <c r="E70" s="4" t="s">
        <v>2032</v>
      </c>
      <c r="F70" t="s">
        <v>1909</v>
      </c>
      <c r="G70" s="1" t="s">
        <v>1913</v>
      </c>
      <c r="H70" s="1">
        <f t="shared" si="1"/>
        <v>1</v>
      </c>
      <c r="I70" s="6" t="s">
        <v>1964</v>
      </c>
      <c r="J70" s="8" t="s">
        <v>1914</v>
      </c>
      <c r="K70" s="3" t="s">
        <v>1029</v>
      </c>
      <c r="L70" t="s">
        <v>962</v>
      </c>
      <c r="M70" t="s">
        <v>963</v>
      </c>
    </row>
    <row r="71" spans="1:13" ht="34" x14ac:dyDescent="0.2">
      <c r="A71" s="1">
        <v>70</v>
      </c>
      <c r="B71" s="1">
        <v>953</v>
      </c>
      <c r="C71" s="3" t="s">
        <v>76</v>
      </c>
      <c r="D71" s="1">
        <v>2010</v>
      </c>
      <c r="E71" s="4" t="s">
        <v>2033</v>
      </c>
      <c r="F71" t="s">
        <v>1907</v>
      </c>
      <c r="G71" s="1" t="s">
        <v>1914</v>
      </c>
      <c r="H71" s="1">
        <f t="shared" si="1"/>
        <v>0</v>
      </c>
      <c r="I71" s="6" t="s">
        <v>2007</v>
      </c>
      <c r="J71" s="8" t="s">
        <v>1914</v>
      </c>
      <c r="K71" s="3" t="s">
        <v>1030</v>
      </c>
      <c r="L71" t="s">
        <v>957</v>
      </c>
      <c r="M71" t="s">
        <v>956</v>
      </c>
    </row>
    <row r="72" spans="1:13" ht="323" x14ac:dyDescent="0.2">
      <c r="A72" s="1">
        <v>71</v>
      </c>
      <c r="B72" s="1">
        <v>844</v>
      </c>
      <c r="C72" s="3" t="s">
        <v>77</v>
      </c>
      <c r="D72" s="1">
        <v>2013</v>
      </c>
      <c r="E72" s="4" t="s">
        <v>2034</v>
      </c>
      <c r="F72" t="s">
        <v>1909</v>
      </c>
      <c r="G72" s="1" t="s">
        <v>1912</v>
      </c>
      <c r="H72" s="1">
        <f t="shared" si="1"/>
        <v>1</v>
      </c>
      <c r="I72" s="6" t="s">
        <v>2035</v>
      </c>
      <c r="J72" s="8" t="s">
        <v>1914</v>
      </c>
      <c r="K72" s="3" t="s">
        <v>1031</v>
      </c>
      <c r="L72" t="s">
        <v>960</v>
      </c>
      <c r="M72" t="s">
        <v>959</v>
      </c>
    </row>
    <row r="73" spans="1:13" ht="51" x14ac:dyDescent="0.2">
      <c r="A73" s="1">
        <v>72</v>
      </c>
      <c r="B73" s="1">
        <v>668</v>
      </c>
      <c r="C73" s="3" t="s">
        <v>78</v>
      </c>
      <c r="D73" s="1">
        <v>2015</v>
      </c>
      <c r="E73" s="4" t="s">
        <v>2036</v>
      </c>
      <c r="F73" s="5" t="s">
        <v>1909</v>
      </c>
      <c r="G73" s="1" t="s">
        <v>1913</v>
      </c>
      <c r="H73" s="1">
        <f t="shared" si="1"/>
        <v>1</v>
      </c>
      <c r="I73" s="6" t="s">
        <v>2037</v>
      </c>
      <c r="J73" s="8" t="s">
        <v>1979</v>
      </c>
      <c r="K73" s="3" t="s">
        <v>1032</v>
      </c>
      <c r="L73" t="s">
        <v>963</v>
      </c>
      <c r="M73" t="s">
        <v>962</v>
      </c>
    </row>
    <row r="74" spans="1:13" ht="51" x14ac:dyDescent="0.2">
      <c r="A74" s="1">
        <v>73</v>
      </c>
      <c r="B74" s="1">
        <v>607</v>
      </c>
      <c r="C74" s="3" t="s">
        <v>79</v>
      </c>
      <c r="D74" s="1">
        <v>2016</v>
      </c>
      <c r="E74" s="4" t="s">
        <v>2038</v>
      </c>
      <c r="F74" s="5" t="s">
        <v>1907</v>
      </c>
      <c r="G74" s="1" t="s">
        <v>1914</v>
      </c>
      <c r="H74" s="1">
        <f t="shared" si="1"/>
        <v>0</v>
      </c>
      <c r="I74" s="6" t="s">
        <v>2039</v>
      </c>
      <c r="J74" s="8" t="s">
        <v>1979</v>
      </c>
      <c r="K74" s="3" t="s">
        <v>1033</v>
      </c>
      <c r="L74" t="s">
        <v>956</v>
      </c>
      <c r="M74" t="s">
        <v>957</v>
      </c>
    </row>
    <row r="75" spans="1:13" ht="51" x14ac:dyDescent="0.2">
      <c r="A75" s="1">
        <v>74</v>
      </c>
      <c r="B75" s="1">
        <v>740</v>
      </c>
      <c r="C75" s="3" t="s">
        <v>80</v>
      </c>
      <c r="D75" s="1">
        <v>2014</v>
      </c>
      <c r="E75" s="4" t="s">
        <v>2040</v>
      </c>
      <c r="F75" t="s">
        <v>1909</v>
      </c>
      <c r="G75" s="1" t="s">
        <v>1917</v>
      </c>
      <c r="H75" s="1">
        <f t="shared" si="1"/>
        <v>1</v>
      </c>
      <c r="I75" s="6" t="s">
        <v>1953</v>
      </c>
      <c r="J75" s="8" t="s">
        <v>1914</v>
      </c>
      <c r="K75" s="3" t="s">
        <v>1034</v>
      </c>
      <c r="L75" t="s">
        <v>959</v>
      </c>
      <c r="M75" t="s">
        <v>960</v>
      </c>
    </row>
    <row r="76" spans="1:13" ht="51" x14ac:dyDescent="0.2">
      <c r="A76" s="1">
        <v>75</v>
      </c>
      <c r="B76" s="1">
        <v>915</v>
      </c>
      <c r="C76" s="3" t="s">
        <v>81</v>
      </c>
      <c r="D76" s="1">
        <v>2011</v>
      </c>
      <c r="E76" s="4" t="s">
        <v>2041</v>
      </c>
      <c r="F76" t="s">
        <v>1907</v>
      </c>
      <c r="G76" s="1" t="s">
        <v>1914</v>
      </c>
      <c r="H76" s="1">
        <f t="shared" si="1"/>
        <v>0</v>
      </c>
      <c r="I76" s="6" t="s">
        <v>1937</v>
      </c>
      <c r="J76" s="8" t="s">
        <v>1914</v>
      </c>
      <c r="K76" s="3" t="s">
        <v>1035</v>
      </c>
      <c r="L76" t="s">
        <v>962</v>
      </c>
      <c r="M76" t="s">
        <v>963</v>
      </c>
    </row>
    <row r="77" spans="1:13" ht="51" x14ac:dyDescent="0.2">
      <c r="A77" s="1">
        <v>76</v>
      </c>
      <c r="B77" s="1">
        <v>304</v>
      </c>
      <c r="C77" s="3" t="s">
        <v>82</v>
      </c>
      <c r="D77" s="1">
        <v>2020</v>
      </c>
      <c r="E77" s="4" t="s">
        <v>2042</v>
      </c>
      <c r="F77" t="s">
        <v>1909</v>
      </c>
      <c r="G77" s="1" t="s">
        <v>1913</v>
      </c>
      <c r="H77" s="1">
        <f t="shared" si="1"/>
        <v>1</v>
      </c>
      <c r="I77" s="6" t="s">
        <v>1981</v>
      </c>
      <c r="J77" s="8" t="s">
        <v>1914</v>
      </c>
      <c r="K77" s="3" t="s">
        <v>1036</v>
      </c>
      <c r="L77" t="s">
        <v>957</v>
      </c>
      <c r="M77" t="s">
        <v>956</v>
      </c>
    </row>
    <row r="78" spans="1:13" ht="34" x14ac:dyDescent="0.2">
      <c r="A78" s="1">
        <v>77</v>
      </c>
      <c r="B78" s="1">
        <v>567</v>
      </c>
      <c r="C78" s="3" t="s">
        <v>83</v>
      </c>
      <c r="D78" s="1">
        <v>2017</v>
      </c>
      <c r="E78" s="4" t="s">
        <v>2043</v>
      </c>
      <c r="F78" t="s">
        <v>1909</v>
      </c>
      <c r="G78" s="1" t="s">
        <v>1917</v>
      </c>
      <c r="H78" s="1">
        <f t="shared" si="1"/>
        <v>1</v>
      </c>
      <c r="I78" s="6" t="s">
        <v>2044</v>
      </c>
      <c r="J78" s="8" t="s">
        <v>1914</v>
      </c>
      <c r="K78" s="3" t="s">
        <v>1037</v>
      </c>
      <c r="L78" t="s">
        <v>960</v>
      </c>
      <c r="M78" t="s">
        <v>959</v>
      </c>
    </row>
    <row r="79" spans="1:13" ht="34" x14ac:dyDescent="0.2">
      <c r="A79" s="1">
        <v>78</v>
      </c>
      <c r="B79" s="1">
        <v>532</v>
      </c>
      <c r="C79" s="3" t="s">
        <v>84</v>
      </c>
      <c r="D79" s="1">
        <v>2017</v>
      </c>
      <c r="E79" s="4" t="s">
        <v>2045</v>
      </c>
      <c r="F79" t="s">
        <v>1909</v>
      </c>
      <c r="G79" s="1" t="s">
        <v>1912</v>
      </c>
      <c r="H79" s="1">
        <f t="shared" si="1"/>
        <v>1</v>
      </c>
      <c r="I79" s="6" t="s">
        <v>2046</v>
      </c>
      <c r="J79" s="8" t="s">
        <v>1914</v>
      </c>
      <c r="K79" s="3" t="s">
        <v>1038</v>
      </c>
      <c r="L79" t="s">
        <v>963</v>
      </c>
      <c r="M79" t="s">
        <v>962</v>
      </c>
    </row>
    <row r="80" spans="1:13" ht="34" x14ac:dyDescent="0.2">
      <c r="A80" s="1">
        <v>79</v>
      </c>
      <c r="B80" s="1">
        <v>370</v>
      </c>
      <c r="C80" s="3" t="s">
        <v>85</v>
      </c>
      <c r="D80" s="1">
        <v>2019</v>
      </c>
      <c r="E80" s="4" t="s">
        <v>2047</v>
      </c>
      <c r="F80" t="s">
        <v>1909</v>
      </c>
      <c r="G80" s="1" t="s">
        <v>1917</v>
      </c>
      <c r="H80" s="1">
        <f t="shared" si="1"/>
        <v>1</v>
      </c>
      <c r="I80" s="6" t="s">
        <v>2048</v>
      </c>
      <c r="J80" s="8" t="s">
        <v>1914</v>
      </c>
      <c r="K80" s="3" t="s">
        <v>1039</v>
      </c>
      <c r="L80" t="s">
        <v>956</v>
      </c>
      <c r="M80" t="s">
        <v>957</v>
      </c>
    </row>
    <row r="81" spans="1:13" ht="34" x14ac:dyDescent="0.2">
      <c r="A81" s="1">
        <v>80</v>
      </c>
      <c r="B81" s="1">
        <v>74</v>
      </c>
      <c r="C81" s="3" t="s">
        <v>86</v>
      </c>
      <c r="D81" s="1">
        <v>2022</v>
      </c>
      <c r="E81" s="4" t="s">
        <v>2049</v>
      </c>
      <c r="F81" t="s">
        <v>1909</v>
      </c>
      <c r="G81" s="1" t="s">
        <v>1912</v>
      </c>
      <c r="H81" s="1">
        <f t="shared" si="1"/>
        <v>1</v>
      </c>
      <c r="I81" s="6" t="s">
        <v>1986</v>
      </c>
      <c r="J81" s="8" t="s">
        <v>1914</v>
      </c>
      <c r="K81" s="3" t="s">
        <v>1040</v>
      </c>
      <c r="L81" t="s">
        <v>959</v>
      </c>
      <c r="M81" t="s">
        <v>960</v>
      </c>
    </row>
    <row r="82" spans="1:13" ht="51" x14ac:dyDescent="0.2">
      <c r="A82" s="1">
        <v>81</v>
      </c>
      <c r="B82" s="1">
        <v>896</v>
      </c>
      <c r="C82" s="3" t="s">
        <v>87</v>
      </c>
      <c r="D82" s="1">
        <v>2012</v>
      </c>
      <c r="E82" s="4" t="s">
        <v>2050</v>
      </c>
      <c r="F82" t="s">
        <v>1909</v>
      </c>
      <c r="G82" s="1" t="s">
        <v>1913</v>
      </c>
      <c r="H82" s="1">
        <f t="shared" si="1"/>
        <v>1</v>
      </c>
      <c r="I82" s="6" t="s">
        <v>1951</v>
      </c>
      <c r="J82" s="8" t="s">
        <v>1914</v>
      </c>
      <c r="K82" s="3" t="s">
        <v>1041</v>
      </c>
      <c r="L82" t="s">
        <v>962</v>
      </c>
      <c r="M82" t="s">
        <v>963</v>
      </c>
    </row>
    <row r="83" spans="1:13" ht="34" x14ac:dyDescent="0.2">
      <c r="A83" s="1">
        <v>82</v>
      </c>
      <c r="B83" s="1">
        <v>956</v>
      </c>
      <c r="C83" s="3" t="s">
        <v>88</v>
      </c>
      <c r="D83" s="1">
        <v>2010</v>
      </c>
      <c r="E83" s="4" t="s">
        <v>2051</v>
      </c>
      <c r="F83" t="s">
        <v>1909</v>
      </c>
      <c r="G83" s="1" t="s">
        <v>1913</v>
      </c>
      <c r="H83" s="1">
        <f t="shared" si="1"/>
        <v>1</v>
      </c>
      <c r="I83" s="6" t="s">
        <v>1964</v>
      </c>
      <c r="J83" s="8" t="s">
        <v>1914</v>
      </c>
      <c r="K83" s="3" t="s">
        <v>1042</v>
      </c>
      <c r="L83" t="s">
        <v>957</v>
      </c>
      <c r="M83" t="s">
        <v>956</v>
      </c>
    </row>
    <row r="84" spans="1:13" ht="51" x14ac:dyDescent="0.2">
      <c r="A84" s="1">
        <v>83</v>
      </c>
      <c r="B84" s="1">
        <v>1003</v>
      </c>
      <c r="C84" s="3" t="s">
        <v>89</v>
      </c>
      <c r="D84" s="1">
        <v>2008</v>
      </c>
      <c r="E84" s="4" t="s">
        <v>2052</v>
      </c>
      <c r="F84" t="s">
        <v>1909</v>
      </c>
      <c r="G84" s="1" t="s">
        <v>1913</v>
      </c>
      <c r="H84" s="1">
        <f t="shared" si="1"/>
        <v>1</v>
      </c>
      <c r="I84" s="6" t="s">
        <v>2026</v>
      </c>
      <c r="J84" s="8" t="s">
        <v>1914</v>
      </c>
      <c r="K84" s="3" t="s">
        <v>1043</v>
      </c>
      <c r="L84" t="s">
        <v>960</v>
      </c>
      <c r="M84" t="s">
        <v>959</v>
      </c>
    </row>
    <row r="85" spans="1:13" ht="34" x14ac:dyDescent="0.2">
      <c r="A85" s="1">
        <v>84</v>
      </c>
      <c r="B85" s="1">
        <v>991</v>
      </c>
      <c r="C85" s="3" t="s">
        <v>90</v>
      </c>
      <c r="D85" s="1">
        <v>2009</v>
      </c>
      <c r="E85" s="4" t="s">
        <v>2053</v>
      </c>
      <c r="F85" t="s">
        <v>1907</v>
      </c>
      <c r="G85" s="1" t="s">
        <v>1914</v>
      </c>
      <c r="H85" s="1">
        <f t="shared" si="1"/>
        <v>0</v>
      </c>
      <c r="I85" s="6" t="s">
        <v>1951</v>
      </c>
      <c r="J85" s="8" t="s">
        <v>1914</v>
      </c>
      <c r="K85" s="3" t="s">
        <v>1044</v>
      </c>
      <c r="L85" t="s">
        <v>963</v>
      </c>
      <c r="M85" t="s">
        <v>962</v>
      </c>
    </row>
    <row r="86" spans="1:13" ht="51" x14ac:dyDescent="0.2">
      <c r="A86" s="1">
        <v>85</v>
      </c>
      <c r="B86" s="1">
        <v>797</v>
      </c>
      <c r="C86" s="3" t="s">
        <v>91</v>
      </c>
      <c r="D86" s="1">
        <v>2014</v>
      </c>
      <c r="E86" s="4" t="s">
        <v>2054</v>
      </c>
      <c r="F86" t="s">
        <v>1909</v>
      </c>
      <c r="G86" s="1" t="s">
        <v>1917</v>
      </c>
      <c r="H86" s="1">
        <f t="shared" si="1"/>
        <v>1</v>
      </c>
      <c r="I86" s="6" t="s">
        <v>1949</v>
      </c>
      <c r="J86" s="8" t="s">
        <v>1914</v>
      </c>
      <c r="K86" s="3" t="s">
        <v>1045</v>
      </c>
      <c r="L86" t="s">
        <v>956</v>
      </c>
      <c r="M86" t="s">
        <v>957</v>
      </c>
    </row>
    <row r="87" spans="1:13" ht="51" x14ac:dyDescent="0.2">
      <c r="A87" s="1">
        <v>86</v>
      </c>
      <c r="B87" s="1">
        <v>357</v>
      </c>
      <c r="C87" s="3" t="s">
        <v>92</v>
      </c>
      <c r="D87" s="1">
        <v>2019</v>
      </c>
      <c r="E87" s="4" t="s">
        <v>2055</v>
      </c>
      <c r="F87" t="s">
        <v>1909</v>
      </c>
      <c r="G87" s="1" t="s">
        <v>1912</v>
      </c>
      <c r="H87" s="1">
        <f t="shared" si="1"/>
        <v>1</v>
      </c>
      <c r="I87" s="6" t="s">
        <v>2056</v>
      </c>
      <c r="J87" s="8" t="s">
        <v>1914</v>
      </c>
      <c r="K87" s="3" t="s">
        <v>1046</v>
      </c>
      <c r="L87" t="s">
        <v>959</v>
      </c>
      <c r="M87" t="s">
        <v>960</v>
      </c>
    </row>
    <row r="88" spans="1:13" ht="51" x14ac:dyDescent="0.2">
      <c r="A88" s="1">
        <v>87</v>
      </c>
      <c r="B88" s="1">
        <v>385</v>
      </c>
      <c r="C88" s="3" t="s">
        <v>93</v>
      </c>
      <c r="D88" s="1">
        <v>2019</v>
      </c>
      <c r="E88" s="4" t="s">
        <v>2057</v>
      </c>
      <c r="F88" t="s">
        <v>1907</v>
      </c>
      <c r="G88" s="1" t="s">
        <v>1914</v>
      </c>
      <c r="H88" s="1">
        <f t="shared" si="1"/>
        <v>0</v>
      </c>
      <c r="I88" s="6" t="s">
        <v>1951</v>
      </c>
      <c r="J88" s="8" t="s">
        <v>1914</v>
      </c>
      <c r="K88" s="3" t="s">
        <v>1047</v>
      </c>
      <c r="L88" t="s">
        <v>962</v>
      </c>
      <c r="M88" t="s">
        <v>963</v>
      </c>
    </row>
    <row r="89" spans="1:13" ht="51" x14ac:dyDescent="0.2">
      <c r="A89" s="1">
        <v>88</v>
      </c>
      <c r="B89" s="1">
        <v>437</v>
      </c>
      <c r="C89" s="3" t="s">
        <v>94</v>
      </c>
      <c r="D89" s="1">
        <v>2018</v>
      </c>
      <c r="E89" s="4" t="s">
        <v>2058</v>
      </c>
      <c r="F89" t="s">
        <v>1909</v>
      </c>
      <c r="G89" s="1" t="s">
        <v>1913</v>
      </c>
      <c r="H89" s="1">
        <f t="shared" si="1"/>
        <v>1</v>
      </c>
      <c r="I89" s="6" t="s">
        <v>2059</v>
      </c>
      <c r="J89" s="8" t="s">
        <v>1914</v>
      </c>
      <c r="K89" s="3" t="s">
        <v>1048</v>
      </c>
      <c r="L89" t="s">
        <v>957</v>
      </c>
      <c r="M89" t="s">
        <v>956</v>
      </c>
    </row>
    <row r="90" spans="1:13" ht="34" x14ac:dyDescent="0.2">
      <c r="A90" s="1">
        <v>89</v>
      </c>
      <c r="B90" s="1">
        <v>1011</v>
      </c>
      <c r="C90" s="3" t="s">
        <v>95</v>
      </c>
      <c r="D90" s="1">
        <v>2008</v>
      </c>
      <c r="E90" s="4" t="s">
        <v>2060</v>
      </c>
      <c r="F90" t="s">
        <v>1909</v>
      </c>
      <c r="G90" s="1" t="s">
        <v>1912</v>
      </c>
      <c r="H90" s="1">
        <f t="shared" si="1"/>
        <v>1</v>
      </c>
      <c r="I90" s="6" t="s">
        <v>1986</v>
      </c>
      <c r="J90" s="8" t="s">
        <v>1914</v>
      </c>
      <c r="K90" s="3" t="s">
        <v>1049</v>
      </c>
      <c r="L90" t="s">
        <v>960</v>
      </c>
      <c r="M90" t="s">
        <v>959</v>
      </c>
    </row>
    <row r="91" spans="1:13" ht="51" x14ac:dyDescent="0.2">
      <c r="A91" s="1">
        <v>90</v>
      </c>
      <c r="B91" s="1">
        <v>188</v>
      </c>
      <c r="C91" s="3" t="s">
        <v>96</v>
      </c>
      <c r="D91" s="1">
        <v>2021</v>
      </c>
      <c r="E91" s="4" t="s">
        <v>2061</v>
      </c>
      <c r="F91" t="s">
        <v>1909</v>
      </c>
      <c r="G91" s="1" t="s">
        <v>1912</v>
      </c>
      <c r="H91" s="1">
        <f t="shared" si="1"/>
        <v>1</v>
      </c>
      <c r="I91" s="6" t="s">
        <v>2062</v>
      </c>
      <c r="J91" s="8" t="s">
        <v>1914</v>
      </c>
      <c r="K91" s="3" t="s">
        <v>1050</v>
      </c>
      <c r="L91" t="s">
        <v>963</v>
      </c>
      <c r="M91" t="s">
        <v>962</v>
      </c>
    </row>
    <row r="92" spans="1:13" ht="51" x14ac:dyDescent="0.2">
      <c r="A92" s="1">
        <v>91</v>
      </c>
      <c r="B92" s="1">
        <v>574</v>
      </c>
      <c r="C92" s="3" t="s">
        <v>97</v>
      </c>
      <c r="D92" s="1">
        <v>2016</v>
      </c>
      <c r="E92" s="4" t="s">
        <v>2063</v>
      </c>
      <c r="F92" t="s">
        <v>1909</v>
      </c>
      <c r="G92" s="1" t="s">
        <v>1917</v>
      </c>
      <c r="H92" s="1">
        <f t="shared" si="1"/>
        <v>1</v>
      </c>
      <c r="I92" s="6" t="s">
        <v>1943</v>
      </c>
      <c r="J92" s="8" t="s">
        <v>1914</v>
      </c>
      <c r="K92" s="3" t="s">
        <v>1051</v>
      </c>
      <c r="L92" t="s">
        <v>956</v>
      </c>
      <c r="M92" t="s">
        <v>957</v>
      </c>
    </row>
    <row r="93" spans="1:13" ht="51" x14ac:dyDescent="0.2">
      <c r="A93" s="1">
        <v>92</v>
      </c>
      <c r="B93" s="1">
        <v>671</v>
      </c>
      <c r="C93" s="3" t="s">
        <v>98</v>
      </c>
      <c r="D93" s="1">
        <v>2015</v>
      </c>
      <c r="E93" s="4" t="s">
        <v>2064</v>
      </c>
      <c r="F93" t="s">
        <v>1909</v>
      </c>
      <c r="G93" s="1" t="s">
        <v>1917</v>
      </c>
      <c r="H93" s="1">
        <f t="shared" si="1"/>
        <v>1</v>
      </c>
      <c r="I93" s="6" t="s">
        <v>2065</v>
      </c>
      <c r="J93" s="8" t="s">
        <v>1914</v>
      </c>
      <c r="K93" s="3" t="s">
        <v>1052</v>
      </c>
      <c r="L93" t="s">
        <v>959</v>
      </c>
      <c r="M93" t="s">
        <v>960</v>
      </c>
    </row>
    <row r="94" spans="1:13" ht="51" x14ac:dyDescent="0.2">
      <c r="A94" s="1">
        <v>93</v>
      </c>
      <c r="B94" s="1">
        <v>316</v>
      </c>
      <c r="C94" s="3" t="s">
        <v>99</v>
      </c>
      <c r="D94" s="1">
        <v>2019</v>
      </c>
      <c r="E94" s="4" t="s">
        <v>2066</v>
      </c>
      <c r="F94" t="s">
        <v>1909</v>
      </c>
      <c r="G94" s="1" t="s">
        <v>1912</v>
      </c>
      <c r="H94" s="1">
        <f t="shared" si="1"/>
        <v>1</v>
      </c>
      <c r="I94" s="6" t="s">
        <v>2067</v>
      </c>
      <c r="J94" s="8" t="s">
        <v>1914</v>
      </c>
      <c r="K94" s="3" t="s">
        <v>1053</v>
      </c>
      <c r="L94" t="s">
        <v>962</v>
      </c>
      <c r="M94" t="s">
        <v>963</v>
      </c>
    </row>
    <row r="95" spans="1:13" ht="85" x14ac:dyDescent="0.2">
      <c r="A95" s="1">
        <v>94</v>
      </c>
      <c r="B95" s="1">
        <v>223</v>
      </c>
      <c r="C95" s="3" t="s">
        <v>100</v>
      </c>
      <c r="D95" s="1">
        <v>2021</v>
      </c>
      <c r="E95" s="4" t="s">
        <v>2068</v>
      </c>
      <c r="F95" t="s">
        <v>1909</v>
      </c>
      <c r="G95" s="1" t="s">
        <v>1913</v>
      </c>
      <c r="H95" s="1">
        <f t="shared" si="1"/>
        <v>1</v>
      </c>
      <c r="I95" s="6" t="s">
        <v>2069</v>
      </c>
      <c r="J95" s="8" t="s">
        <v>3165</v>
      </c>
      <c r="K95" s="3" t="s">
        <v>1054</v>
      </c>
      <c r="L95" t="s">
        <v>957</v>
      </c>
      <c r="M95" t="s">
        <v>956</v>
      </c>
    </row>
    <row r="96" spans="1:13" ht="51" x14ac:dyDescent="0.2">
      <c r="A96" s="1">
        <v>95</v>
      </c>
      <c r="B96" s="1">
        <v>158</v>
      </c>
      <c r="C96" s="3" t="s">
        <v>101</v>
      </c>
      <c r="D96" s="1">
        <v>2021</v>
      </c>
      <c r="E96" s="4" t="s">
        <v>2070</v>
      </c>
      <c r="F96" t="s">
        <v>1909</v>
      </c>
      <c r="G96" s="1" t="s">
        <v>1912</v>
      </c>
      <c r="H96" s="1">
        <f t="shared" si="1"/>
        <v>1</v>
      </c>
      <c r="I96" s="6" t="s">
        <v>2071</v>
      </c>
      <c r="J96" s="8" t="s">
        <v>1914</v>
      </c>
      <c r="K96" s="3" t="s">
        <v>1055</v>
      </c>
      <c r="L96" t="s">
        <v>960</v>
      </c>
      <c r="M96" t="s">
        <v>959</v>
      </c>
    </row>
    <row r="97" spans="1:13" ht="68" x14ac:dyDescent="0.2">
      <c r="A97" s="1">
        <v>96</v>
      </c>
      <c r="B97" s="1">
        <v>133</v>
      </c>
      <c r="C97" s="3" t="s">
        <v>102</v>
      </c>
      <c r="D97" s="1">
        <v>2021</v>
      </c>
      <c r="E97" s="4" t="s">
        <v>2072</v>
      </c>
      <c r="F97" t="s">
        <v>1909</v>
      </c>
      <c r="G97" s="1" t="s">
        <v>1917</v>
      </c>
      <c r="H97" s="1">
        <f t="shared" si="1"/>
        <v>1</v>
      </c>
      <c r="I97" s="6" t="s">
        <v>1952</v>
      </c>
      <c r="J97" s="8" t="s">
        <v>1914</v>
      </c>
      <c r="K97" s="3" t="s">
        <v>1056</v>
      </c>
      <c r="L97" t="s">
        <v>963</v>
      </c>
      <c r="M97" t="s">
        <v>962</v>
      </c>
    </row>
    <row r="98" spans="1:13" ht="51" x14ac:dyDescent="0.2">
      <c r="A98" s="1">
        <v>97</v>
      </c>
      <c r="B98" s="1">
        <v>605</v>
      </c>
      <c r="C98" s="3" t="s">
        <v>103</v>
      </c>
      <c r="D98" s="1">
        <v>2016</v>
      </c>
      <c r="E98" s="4" t="s">
        <v>2073</v>
      </c>
      <c r="F98" s="5" t="s">
        <v>1907</v>
      </c>
      <c r="G98" s="1" t="s">
        <v>1914</v>
      </c>
      <c r="H98" s="1">
        <f t="shared" si="1"/>
        <v>0</v>
      </c>
      <c r="I98" s="6" t="s">
        <v>2074</v>
      </c>
      <c r="J98" s="8" t="s">
        <v>1979</v>
      </c>
      <c r="K98" s="3" t="s">
        <v>1057</v>
      </c>
      <c r="L98" t="s">
        <v>956</v>
      </c>
      <c r="M98" t="s">
        <v>957</v>
      </c>
    </row>
    <row r="99" spans="1:13" ht="68" x14ac:dyDescent="0.2">
      <c r="A99" s="1">
        <v>98</v>
      </c>
      <c r="B99" s="1">
        <v>352</v>
      </c>
      <c r="C99" s="3" t="s">
        <v>104</v>
      </c>
      <c r="D99" s="1">
        <v>2019</v>
      </c>
      <c r="E99" s="4" t="s">
        <v>2075</v>
      </c>
      <c r="F99" s="5" t="s">
        <v>1907</v>
      </c>
      <c r="G99" s="1" t="s">
        <v>1914</v>
      </c>
      <c r="H99" s="1">
        <f t="shared" si="1"/>
        <v>0</v>
      </c>
      <c r="I99" s="6" t="s">
        <v>2076</v>
      </c>
      <c r="J99" s="8" t="s">
        <v>1979</v>
      </c>
      <c r="K99" s="3" t="s">
        <v>1058</v>
      </c>
      <c r="L99" t="s">
        <v>959</v>
      </c>
      <c r="M99" t="s">
        <v>960</v>
      </c>
    </row>
    <row r="100" spans="1:13" ht="68" x14ac:dyDescent="0.2">
      <c r="A100" s="1">
        <v>99</v>
      </c>
      <c r="B100" s="1">
        <v>376</v>
      </c>
      <c r="C100" s="3" t="s">
        <v>105</v>
      </c>
      <c r="D100" s="1">
        <v>2019</v>
      </c>
      <c r="E100" s="4" t="s">
        <v>2077</v>
      </c>
      <c r="F100" t="s">
        <v>1909</v>
      </c>
      <c r="G100" s="1" t="s">
        <v>1917</v>
      </c>
      <c r="H100" s="1">
        <f t="shared" si="1"/>
        <v>1</v>
      </c>
      <c r="I100" s="6" t="s">
        <v>1943</v>
      </c>
      <c r="J100" s="8" t="s">
        <v>1914</v>
      </c>
      <c r="K100" s="3" t="s">
        <v>1059</v>
      </c>
      <c r="L100" t="s">
        <v>962</v>
      </c>
      <c r="M100" t="s">
        <v>963</v>
      </c>
    </row>
    <row r="101" spans="1:13" ht="68" x14ac:dyDescent="0.2">
      <c r="A101" s="1">
        <v>100</v>
      </c>
      <c r="B101" s="1">
        <v>192</v>
      </c>
      <c r="C101" s="3" t="s">
        <v>106</v>
      </c>
      <c r="D101" s="1">
        <v>2021</v>
      </c>
      <c r="E101" s="4" t="s">
        <v>2078</v>
      </c>
      <c r="F101" t="s">
        <v>1909</v>
      </c>
      <c r="G101" s="1" t="s">
        <v>1913</v>
      </c>
      <c r="H101" s="1">
        <f t="shared" si="1"/>
        <v>1</v>
      </c>
      <c r="I101" s="6" t="s">
        <v>2079</v>
      </c>
      <c r="J101" s="8" t="s">
        <v>1914</v>
      </c>
      <c r="K101" s="3" t="s">
        <v>1060</v>
      </c>
      <c r="L101" t="s">
        <v>957</v>
      </c>
      <c r="M101" t="s">
        <v>956</v>
      </c>
    </row>
    <row r="102" spans="1:13" ht="34" x14ac:dyDescent="0.2">
      <c r="A102" s="1">
        <v>101</v>
      </c>
      <c r="B102" s="1">
        <v>971</v>
      </c>
      <c r="C102" s="3" t="s">
        <v>107</v>
      </c>
      <c r="D102" s="1">
        <v>2010</v>
      </c>
      <c r="E102" s="4" t="s">
        <v>2080</v>
      </c>
      <c r="F102" t="s">
        <v>1907</v>
      </c>
      <c r="G102" s="1" t="s">
        <v>1914</v>
      </c>
      <c r="H102" s="1">
        <f t="shared" si="1"/>
        <v>0</v>
      </c>
      <c r="I102" s="6" t="s">
        <v>2081</v>
      </c>
      <c r="J102" s="8" t="s">
        <v>1914</v>
      </c>
      <c r="K102" s="3" t="s">
        <v>1061</v>
      </c>
      <c r="L102" t="s">
        <v>960</v>
      </c>
      <c r="M102" t="s">
        <v>959</v>
      </c>
    </row>
    <row r="103" spans="1:13" ht="68" x14ac:dyDescent="0.2">
      <c r="A103" s="1">
        <v>102</v>
      </c>
      <c r="B103" s="1">
        <v>1014</v>
      </c>
      <c r="C103" s="3" t="s">
        <v>108</v>
      </c>
      <c r="D103" s="1">
        <v>2007</v>
      </c>
      <c r="E103" s="4" t="s">
        <v>2082</v>
      </c>
      <c r="F103" t="s">
        <v>1909</v>
      </c>
      <c r="G103" s="1" t="s">
        <v>1912</v>
      </c>
      <c r="H103" s="1">
        <f t="shared" si="1"/>
        <v>1</v>
      </c>
      <c r="I103" s="6" t="s">
        <v>2083</v>
      </c>
      <c r="J103" s="8" t="s">
        <v>1914</v>
      </c>
      <c r="K103" s="3" t="s">
        <v>1062</v>
      </c>
      <c r="L103" t="s">
        <v>963</v>
      </c>
      <c r="M103" t="s">
        <v>962</v>
      </c>
    </row>
    <row r="104" spans="1:13" ht="51" x14ac:dyDescent="0.2">
      <c r="A104" s="1">
        <v>103</v>
      </c>
      <c r="B104" s="1">
        <v>93</v>
      </c>
      <c r="C104" s="3" t="s">
        <v>109</v>
      </c>
      <c r="D104" s="1">
        <v>2022</v>
      </c>
      <c r="E104" s="4" t="s">
        <v>2084</v>
      </c>
      <c r="F104" t="s">
        <v>1909</v>
      </c>
      <c r="G104" s="1" t="s">
        <v>1917</v>
      </c>
      <c r="H104" s="1">
        <f t="shared" si="1"/>
        <v>1</v>
      </c>
      <c r="I104" s="6" t="s">
        <v>1946</v>
      </c>
      <c r="J104" s="8" t="s">
        <v>1914</v>
      </c>
      <c r="K104" s="3" t="s">
        <v>1063</v>
      </c>
      <c r="L104" t="s">
        <v>956</v>
      </c>
      <c r="M104" t="s">
        <v>957</v>
      </c>
    </row>
    <row r="105" spans="1:13" ht="51" x14ac:dyDescent="0.2">
      <c r="A105" s="1">
        <v>104</v>
      </c>
      <c r="B105" s="1">
        <v>505</v>
      </c>
      <c r="C105" s="3" t="s">
        <v>110</v>
      </c>
      <c r="D105" s="1">
        <v>2017</v>
      </c>
      <c r="E105" s="4" t="s">
        <v>2085</v>
      </c>
      <c r="F105" t="s">
        <v>1909</v>
      </c>
      <c r="G105" s="1" t="s">
        <v>1917</v>
      </c>
      <c r="H105" s="1">
        <f t="shared" si="1"/>
        <v>1</v>
      </c>
      <c r="I105" s="6" t="s">
        <v>2048</v>
      </c>
      <c r="J105" s="8" t="s">
        <v>1914</v>
      </c>
      <c r="K105" s="3" t="s">
        <v>1064</v>
      </c>
      <c r="L105" t="s">
        <v>959</v>
      </c>
      <c r="M105" t="s">
        <v>960</v>
      </c>
    </row>
    <row r="106" spans="1:13" ht="136" x14ac:dyDescent="0.2">
      <c r="A106" s="1">
        <v>105</v>
      </c>
      <c r="B106" s="1">
        <v>559</v>
      </c>
      <c r="C106" s="3" t="s">
        <v>111</v>
      </c>
      <c r="D106" s="1">
        <v>2017</v>
      </c>
      <c r="E106" s="4" t="s">
        <v>2086</v>
      </c>
      <c r="F106" t="s">
        <v>1909</v>
      </c>
      <c r="G106" s="1" t="s">
        <v>1912</v>
      </c>
      <c r="H106" s="1">
        <f t="shared" si="1"/>
        <v>1</v>
      </c>
      <c r="I106" s="6" t="s">
        <v>2026</v>
      </c>
      <c r="J106" s="8" t="s">
        <v>2087</v>
      </c>
      <c r="K106" s="3" t="s">
        <v>1065</v>
      </c>
      <c r="L106" t="s">
        <v>962</v>
      </c>
      <c r="M106" t="s">
        <v>963</v>
      </c>
    </row>
    <row r="107" spans="1:13" ht="51" x14ac:dyDescent="0.2">
      <c r="A107" s="1">
        <v>106</v>
      </c>
      <c r="B107" s="1">
        <v>132</v>
      </c>
      <c r="C107" s="3" t="s">
        <v>112</v>
      </c>
      <c r="D107" s="1">
        <v>2021</v>
      </c>
      <c r="E107" s="4" t="s">
        <v>2088</v>
      </c>
      <c r="F107" t="s">
        <v>1909</v>
      </c>
      <c r="G107" s="1" t="s">
        <v>1917</v>
      </c>
      <c r="H107" s="1">
        <f t="shared" si="1"/>
        <v>1</v>
      </c>
      <c r="I107" s="6" t="s">
        <v>1952</v>
      </c>
      <c r="J107" s="8" t="s">
        <v>1914</v>
      </c>
      <c r="K107" s="3" t="s">
        <v>1066</v>
      </c>
      <c r="L107" t="s">
        <v>957</v>
      </c>
      <c r="M107" t="s">
        <v>956</v>
      </c>
    </row>
    <row r="108" spans="1:13" ht="51" x14ac:dyDescent="0.2">
      <c r="A108" s="1">
        <v>107</v>
      </c>
      <c r="B108" s="1">
        <v>488</v>
      </c>
      <c r="C108" s="3" t="s">
        <v>113</v>
      </c>
      <c r="D108" s="1">
        <v>2018</v>
      </c>
      <c r="E108" s="4" t="s">
        <v>2089</v>
      </c>
      <c r="F108" t="s">
        <v>1909</v>
      </c>
      <c r="G108" s="1" t="s">
        <v>1912</v>
      </c>
      <c r="H108" s="1">
        <f t="shared" si="1"/>
        <v>1</v>
      </c>
      <c r="I108" s="6" t="s">
        <v>2090</v>
      </c>
      <c r="J108" s="8" t="s">
        <v>1914</v>
      </c>
      <c r="K108" s="3" t="s">
        <v>1067</v>
      </c>
      <c r="L108" t="s">
        <v>960</v>
      </c>
      <c r="M108" t="s">
        <v>959</v>
      </c>
    </row>
    <row r="109" spans="1:13" ht="51" x14ac:dyDescent="0.2">
      <c r="A109" s="1">
        <v>108</v>
      </c>
      <c r="B109" s="1">
        <v>731</v>
      </c>
      <c r="C109" s="3" t="s">
        <v>114</v>
      </c>
      <c r="D109" s="1">
        <v>2014</v>
      </c>
      <c r="E109" s="4" t="s">
        <v>2091</v>
      </c>
      <c r="F109" t="s">
        <v>1909</v>
      </c>
      <c r="G109" s="1" t="s">
        <v>1912</v>
      </c>
      <c r="H109" s="1">
        <f t="shared" si="1"/>
        <v>1</v>
      </c>
      <c r="I109" s="6" t="s">
        <v>2026</v>
      </c>
      <c r="J109" s="8" t="s">
        <v>1914</v>
      </c>
      <c r="K109" s="3" t="s">
        <v>1068</v>
      </c>
      <c r="L109" t="s">
        <v>963</v>
      </c>
      <c r="M109" t="s">
        <v>962</v>
      </c>
    </row>
    <row r="110" spans="1:13" ht="68" x14ac:dyDescent="0.2">
      <c r="A110" s="1">
        <v>109</v>
      </c>
      <c r="B110" s="1">
        <v>69</v>
      </c>
      <c r="C110" s="3" t="s">
        <v>115</v>
      </c>
      <c r="D110" s="1">
        <v>2022</v>
      </c>
      <c r="E110" s="4" t="s">
        <v>2092</v>
      </c>
      <c r="F110" t="s">
        <v>1909</v>
      </c>
      <c r="G110" s="1" t="s">
        <v>1912</v>
      </c>
      <c r="H110" s="1">
        <f t="shared" si="1"/>
        <v>1</v>
      </c>
      <c r="I110" s="6" t="s">
        <v>2056</v>
      </c>
      <c r="J110" s="8" t="s">
        <v>1914</v>
      </c>
      <c r="K110" s="3" t="s">
        <v>1069</v>
      </c>
      <c r="L110" t="s">
        <v>956</v>
      </c>
      <c r="M110" t="s">
        <v>957</v>
      </c>
    </row>
    <row r="111" spans="1:13" ht="51" x14ac:dyDescent="0.2">
      <c r="A111" s="1">
        <v>110</v>
      </c>
      <c r="B111" s="1">
        <v>425</v>
      </c>
      <c r="C111" s="3" t="s">
        <v>116</v>
      </c>
      <c r="D111" s="1">
        <v>2018</v>
      </c>
      <c r="E111" s="4" t="s">
        <v>2093</v>
      </c>
      <c r="F111" t="s">
        <v>1909</v>
      </c>
      <c r="G111" s="1" t="s">
        <v>1917</v>
      </c>
      <c r="H111" s="1">
        <f t="shared" si="1"/>
        <v>1</v>
      </c>
      <c r="I111" s="6" t="s">
        <v>1962</v>
      </c>
      <c r="J111" s="8" t="s">
        <v>1914</v>
      </c>
      <c r="K111" s="3" t="s">
        <v>1070</v>
      </c>
      <c r="L111" t="s">
        <v>959</v>
      </c>
      <c r="M111" t="s">
        <v>960</v>
      </c>
    </row>
    <row r="112" spans="1:13" ht="51" x14ac:dyDescent="0.2">
      <c r="A112" s="1">
        <v>111</v>
      </c>
      <c r="B112" s="1">
        <v>862</v>
      </c>
      <c r="C112" s="3" t="s">
        <v>117</v>
      </c>
      <c r="D112" s="1">
        <v>2013</v>
      </c>
      <c r="E112" s="4" t="s">
        <v>2094</v>
      </c>
      <c r="F112" t="s">
        <v>1909</v>
      </c>
      <c r="G112" s="1" t="s">
        <v>1917</v>
      </c>
      <c r="H112" s="1">
        <f t="shared" si="1"/>
        <v>1</v>
      </c>
      <c r="I112" s="6" t="s">
        <v>1962</v>
      </c>
      <c r="J112" s="8" t="s">
        <v>1914</v>
      </c>
      <c r="K112" s="3" t="s">
        <v>1071</v>
      </c>
      <c r="L112" t="s">
        <v>962</v>
      </c>
      <c r="M112" t="s">
        <v>963</v>
      </c>
    </row>
    <row r="113" spans="1:13" ht="51" x14ac:dyDescent="0.2">
      <c r="A113" s="1">
        <v>112</v>
      </c>
      <c r="B113" s="1">
        <v>575</v>
      </c>
      <c r="C113" s="3" t="s">
        <v>118</v>
      </c>
      <c r="D113" s="1">
        <v>2016</v>
      </c>
      <c r="E113" s="4" t="s">
        <v>2095</v>
      </c>
      <c r="F113" t="s">
        <v>1909</v>
      </c>
      <c r="G113" s="1" t="s">
        <v>1917</v>
      </c>
      <c r="H113" s="1">
        <f t="shared" si="1"/>
        <v>1</v>
      </c>
      <c r="I113" s="6" t="s">
        <v>2048</v>
      </c>
      <c r="J113" s="8" t="s">
        <v>1914</v>
      </c>
      <c r="K113" s="3" t="s">
        <v>1072</v>
      </c>
      <c r="L113" t="s">
        <v>957</v>
      </c>
      <c r="M113" t="s">
        <v>956</v>
      </c>
    </row>
    <row r="114" spans="1:13" ht="119" x14ac:dyDescent="0.2">
      <c r="A114" s="1">
        <v>113</v>
      </c>
      <c r="B114" s="1">
        <v>622</v>
      </c>
      <c r="C114" s="3" t="s">
        <v>119</v>
      </c>
      <c r="D114" s="1">
        <v>2016</v>
      </c>
      <c r="E114" s="4" t="s">
        <v>2096</v>
      </c>
      <c r="F114" t="s">
        <v>1909</v>
      </c>
      <c r="G114" s="1" t="s">
        <v>1917</v>
      </c>
      <c r="H114" s="1">
        <f t="shared" si="1"/>
        <v>1</v>
      </c>
      <c r="I114" s="6" t="s">
        <v>2097</v>
      </c>
      <c r="J114" s="8" t="s">
        <v>1914</v>
      </c>
      <c r="K114" s="3" t="s">
        <v>1073</v>
      </c>
      <c r="L114" t="s">
        <v>960</v>
      </c>
      <c r="M114" t="s">
        <v>959</v>
      </c>
    </row>
    <row r="115" spans="1:13" ht="68" x14ac:dyDescent="0.2">
      <c r="A115" s="1">
        <v>114</v>
      </c>
      <c r="B115" s="1">
        <v>897</v>
      </c>
      <c r="C115" s="3" t="s">
        <v>120</v>
      </c>
      <c r="D115" s="1">
        <v>2012</v>
      </c>
      <c r="E115" s="4" t="s">
        <v>2098</v>
      </c>
      <c r="F115" t="s">
        <v>1909</v>
      </c>
      <c r="G115" s="1" t="s">
        <v>1917</v>
      </c>
      <c r="H115" s="1">
        <f t="shared" si="1"/>
        <v>1</v>
      </c>
      <c r="I115" s="6" t="s">
        <v>1942</v>
      </c>
      <c r="J115" s="8" t="s">
        <v>1914</v>
      </c>
      <c r="K115" s="3" t="s">
        <v>1074</v>
      </c>
      <c r="L115" t="s">
        <v>963</v>
      </c>
      <c r="M115" t="s">
        <v>962</v>
      </c>
    </row>
    <row r="116" spans="1:13" ht="34" x14ac:dyDescent="0.2">
      <c r="A116" s="1">
        <v>115</v>
      </c>
      <c r="B116" s="1">
        <v>741</v>
      </c>
      <c r="C116" s="3" t="s">
        <v>121</v>
      </c>
      <c r="D116" s="1">
        <v>2014</v>
      </c>
      <c r="E116" s="4" t="s">
        <v>2099</v>
      </c>
      <c r="F116" t="s">
        <v>1909</v>
      </c>
      <c r="G116" s="1" t="s">
        <v>1912</v>
      </c>
      <c r="H116" s="1">
        <f t="shared" si="1"/>
        <v>1</v>
      </c>
      <c r="I116" s="6" t="s">
        <v>2100</v>
      </c>
      <c r="J116" s="8" t="s">
        <v>1914</v>
      </c>
      <c r="K116" s="3" t="s">
        <v>1075</v>
      </c>
      <c r="L116" t="s">
        <v>956</v>
      </c>
      <c r="M116" t="s">
        <v>957</v>
      </c>
    </row>
    <row r="117" spans="1:13" ht="34" x14ac:dyDescent="0.2">
      <c r="A117" s="1">
        <v>116</v>
      </c>
      <c r="B117" s="1">
        <v>882</v>
      </c>
      <c r="C117" s="3" t="s">
        <v>122</v>
      </c>
      <c r="D117" s="1">
        <v>2012</v>
      </c>
      <c r="E117" s="4" t="s">
        <v>2101</v>
      </c>
      <c r="F117" t="s">
        <v>1907</v>
      </c>
      <c r="G117" s="1" t="s">
        <v>1914</v>
      </c>
      <c r="H117" s="1">
        <f t="shared" si="1"/>
        <v>0</v>
      </c>
      <c r="I117" s="6" t="s">
        <v>1937</v>
      </c>
      <c r="J117" s="8" t="s">
        <v>1914</v>
      </c>
      <c r="K117" s="3" t="s">
        <v>1076</v>
      </c>
      <c r="L117" t="s">
        <v>959</v>
      </c>
      <c r="M117" t="s">
        <v>960</v>
      </c>
    </row>
    <row r="118" spans="1:13" ht="34" x14ac:dyDescent="0.2">
      <c r="A118" s="1">
        <v>117</v>
      </c>
      <c r="B118" s="1">
        <v>479</v>
      </c>
      <c r="C118" s="3" t="s">
        <v>123</v>
      </c>
      <c r="D118" s="1">
        <v>2018</v>
      </c>
      <c r="E118" s="4" t="s">
        <v>2102</v>
      </c>
      <c r="F118" t="s">
        <v>1909</v>
      </c>
      <c r="G118" s="1" t="s">
        <v>1912</v>
      </c>
      <c r="H118" s="1">
        <f t="shared" si="1"/>
        <v>1</v>
      </c>
      <c r="I118" s="6" t="s">
        <v>2103</v>
      </c>
      <c r="J118" s="8" t="s">
        <v>1914</v>
      </c>
      <c r="K118" s="3" t="s">
        <v>1077</v>
      </c>
      <c r="L118" t="s">
        <v>962</v>
      </c>
      <c r="M118" t="s">
        <v>963</v>
      </c>
    </row>
    <row r="119" spans="1:13" ht="68" x14ac:dyDescent="0.2">
      <c r="A119" s="1">
        <v>118</v>
      </c>
      <c r="B119" s="1">
        <v>203</v>
      </c>
      <c r="C119" s="3" t="s">
        <v>124</v>
      </c>
      <c r="D119" s="1">
        <v>2021</v>
      </c>
      <c r="E119" s="4" t="s">
        <v>2104</v>
      </c>
      <c r="F119" t="s">
        <v>1909</v>
      </c>
      <c r="G119" s="1" t="s">
        <v>1912</v>
      </c>
      <c r="H119" s="1">
        <f t="shared" si="1"/>
        <v>1</v>
      </c>
      <c r="I119" s="6" t="s">
        <v>1988</v>
      </c>
      <c r="J119" s="8" t="s">
        <v>1914</v>
      </c>
      <c r="K119" s="3" t="s">
        <v>1078</v>
      </c>
      <c r="L119" t="s">
        <v>957</v>
      </c>
      <c r="M119" t="s">
        <v>956</v>
      </c>
    </row>
    <row r="120" spans="1:13" ht="68" x14ac:dyDescent="0.2">
      <c r="A120" s="1">
        <v>119</v>
      </c>
      <c r="B120" s="1">
        <v>864</v>
      </c>
      <c r="C120" s="3" t="s">
        <v>125</v>
      </c>
      <c r="D120" s="1">
        <v>2012</v>
      </c>
      <c r="E120" t="s">
        <v>2105</v>
      </c>
      <c r="F120" t="s">
        <v>1909</v>
      </c>
      <c r="G120" s="1" t="s">
        <v>1912</v>
      </c>
      <c r="H120" s="1">
        <f t="shared" si="1"/>
        <v>1</v>
      </c>
      <c r="I120" s="6" t="s">
        <v>2001</v>
      </c>
      <c r="J120" s="8" t="s">
        <v>1914</v>
      </c>
      <c r="K120" s="3" t="s">
        <v>1079</v>
      </c>
      <c r="L120" t="s">
        <v>960</v>
      </c>
      <c r="M120" t="s">
        <v>959</v>
      </c>
    </row>
    <row r="121" spans="1:13" ht="51" x14ac:dyDescent="0.2">
      <c r="A121" s="1">
        <v>120</v>
      </c>
      <c r="B121" s="1">
        <v>474</v>
      </c>
      <c r="C121" s="3" t="s">
        <v>126</v>
      </c>
      <c r="D121" s="1">
        <v>2018</v>
      </c>
      <c r="E121" s="4" t="s">
        <v>2106</v>
      </c>
      <c r="F121" t="s">
        <v>1909</v>
      </c>
      <c r="G121" s="1" t="s">
        <v>1917</v>
      </c>
      <c r="H121" s="1">
        <f t="shared" si="1"/>
        <v>1</v>
      </c>
      <c r="I121" s="6" t="s">
        <v>2017</v>
      </c>
      <c r="J121" s="8" t="s">
        <v>1914</v>
      </c>
      <c r="K121" s="3" t="s">
        <v>1080</v>
      </c>
      <c r="L121" t="s">
        <v>963</v>
      </c>
      <c r="M121" t="s">
        <v>962</v>
      </c>
    </row>
    <row r="122" spans="1:13" ht="85" x14ac:dyDescent="0.2">
      <c r="A122" s="1">
        <v>121</v>
      </c>
      <c r="B122" s="1">
        <v>79</v>
      </c>
      <c r="C122" s="3" t="s">
        <v>127</v>
      </c>
      <c r="D122" s="1">
        <v>2022</v>
      </c>
      <c r="E122" s="4" t="s">
        <v>2068</v>
      </c>
      <c r="F122" t="s">
        <v>1909</v>
      </c>
      <c r="G122" s="1" t="s">
        <v>1913</v>
      </c>
      <c r="H122" s="1">
        <f t="shared" si="1"/>
        <v>1</v>
      </c>
      <c r="I122" s="6" t="s">
        <v>2069</v>
      </c>
      <c r="J122" s="8" t="s">
        <v>3166</v>
      </c>
      <c r="K122" s="3" t="s">
        <v>1081</v>
      </c>
      <c r="L122" t="s">
        <v>956</v>
      </c>
      <c r="M122" t="s">
        <v>957</v>
      </c>
    </row>
    <row r="123" spans="1:13" ht="51" x14ac:dyDescent="0.2">
      <c r="A123" s="1">
        <v>122</v>
      </c>
      <c r="B123" s="1">
        <v>943</v>
      </c>
      <c r="C123" s="3" t="s">
        <v>128</v>
      </c>
      <c r="D123" s="1">
        <v>2011</v>
      </c>
      <c r="E123" s="4" t="s">
        <v>2107</v>
      </c>
      <c r="F123" t="s">
        <v>1907</v>
      </c>
      <c r="G123" s="1" t="s">
        <v>1914</v>
      </c>
      <c r="H123" s="1">
        <f t="shared" si="1"/>
        <v>0</v>
      </c>
      <c r="I123" s="6" t="s">
        <v>1937</v>
      </c>
      <c r="J123" s="8" t="s">
        <v>1914</v>
      </c>
      <c r="K123" s="3" t="s">
        <v>1082</v>
      </c>
      <c r="L123" t="s">
        <v>959</v>
      </c>
      <c r="M123" t="s">
        <v>960</v>
      </c>
    </row>
    <row r="124" spans="1:13" ht="17" x14ac:dyDescent="0.2">
      <c r="A124" s="1">
        <v>123</v>
      </c>
      <c r="B124" s="1">
        <v>1007</v>
      </c>
      <c r="C124" s="3" t="s">
        <v>129</v>
      </c>
      <c r="D124" s="1">
        <v>2008</v>
      </c>
      <c r="E124" s="4" t="s">
        <v>2108</v>
      </c>
      <c r="F124" t="s">
        <v>1909</v>
      </c>
      <c r="G124" s="1" t="s">
        <v>1913</v>
      </c>
      <c r="H124" s="1">
        <f t="shared" si="1"/>
        <v>1</v>
      </c>
      <c r="I124" s="6" t="s">
        <v>2081</v>
      </c>
      <c r="J124" s="8" t="s">
        <v>1914</v>
      </c>
      <c r="K124" s="3" t="s">
        <v>1083</v>
      </c>
      <c r="L124" t="s">
        <v>962</v>
      </c>
      <c r="M124" t="s">
        <v>963</v>
      </c>
    </row>
    <row r="125" spans="1:13" ht="51" x14ac:dyDescent="0.2">
      <c r="A125" s="1">
        <v>124</v>
      </c>
      <c r="B125" s="1">
        <v>750</v>
      </c>
      <c r="C125" s="3" t="s">
        <v>130</v>
      </c>
      <c r="D125" s="1">
        <v>2014</v>
      </c>
      <c r="E125" s="4" t="s">
        <v>2109</v>
      </c>
      <c r="F125" s="5" t="s">
        <v>1909</v>
      </c>
      <c r="G125" s="1" t="s">
        <v>1913</v>
      </c>
      <c r="H125" s="1">
        <f t="shared" si="1"/>
        <v>1</v>
      </c>
      <c r="I125" s="6" t="s">
        <v>2110</v>
      </c>
      <c r="J125" s="8" t="s">
        <v>1979</v>
      </c>
      <c r="K125" s="3" t="s">
        <v>1084</v>
      </c>
      <c r="L125" t="s">
        <v>957</v>
      </c>
      <c r="M125" t="s">
        <v>956</v>
      </c>
    </row>
    <row r="126" spans="1:13" ht="102" x14ac:dyDescent="0.2">
      <c r="A126" s="1">
        <v>125</v>
      </c>
      <c r="B126" s="1">
        <v>97</v>
      </c>
      <c r="C126" s="3" t="s">
        <v>131</v>
      </c>
      <c r="D126" s="1">
        <v>2022</v>
      </c>
      <c r="E126" s="4" t="s">
        <v>2111</v>
      </c>
      <c r="F126" t="s">
        <v>1909</v>
      </c>
      <c r="G126" s="1" t="s">
        <v>1912</v>
      </c>
      <c r="H126" s="1">
        <f t="shared" si="1"/>
        <v>1</v>
      </c>
      <c r="I126" s="6" t="s">
        <v>1986</v>
      </c>
      <c r="J126" s="8" t="s">
        <v>1914</v>
      </c>
      <c r="K126" s="3" t="s">
        <v>1085</v>
      </c>
      <c r="L126" t="s">
        <v>960</v>
      </c>
      <c r="M126" t="s">
        <v>959</v>
      </c>
    </row>
    <row r="127" spans="1:13" ht="51" x14ac:dyDescent="0.2">
      <c r="A127" s="1">
        <v>126</v>
      </c>
      <c r="B127" s="1">
        <v>48</v>
      </c>
      <c r="C127" s="3" t="s">
        <v>132</v>
      </c>
      <c r="D127" s="1">
        <v>2022</v>
      </c>
      <c r="E127" s="4" t="s">
        <v>2112</v>
      </c>
      <c r="F127" t="s">
        <v>1909</v>
      </c>
      <c r="G127" s="1" t="s">
        <v>1912</v>
      </c>
      <c r="H127" s="1">
        <f t="shared" si="1"/>
        <v>1</v>
      </c>
      <c r="I127" s="6" t="s">
        <v>2113</v>
      </c>
      <c r="J127" s="8" t="s">
        <v>1914</v>
      </c>
      <c r="K127" s="3" t="s">
        <v>1086</v>
      </c>
      <c r="L127" t="s">
        <v>963</v>
      </c>
      <c r="M127" t="s">
        <v>962</v>
      </c>
    </row>
    <row r="128" spans="1:13" ht="34" x14ac:dyDescent="0.2">
      <c r="A128" s="1">
        <v>127</v>
      </c>
      <c r="B128" s="1">
        <v>105</v>
      </c>
      <c r="C128" s="3" t="s">
        <v>133</v>
      </c>
      <c r="D128" s="1">
        <v>2022</v>
      </c>
      <c r="E128" s="4" t="s">
        <v>2114</v>
      </c>
      <c r="F128" t="s">
        <v>1909</v>
      </c>
      <c r="G128" s="1" t="s">
        <v>1912</v>
      </c>
      <c r="H128" s="1">
        <f t="shared" si="1"/>
        <v>1</v>
      </c>
      <c r="I128" s="6" t="s">
        <v>2110</v>
      </c>
      <c r="J128" s="8" t="s">
        <v>1914</v>
      </c>
      <c r="K128" s="3" t="s">
        <v>1087</v>
      </c>
      <c r="L128" t="s">
        <v>956</v>
      </c>
      <c r="M128" t="s">
        <v>957</v>
      </c>
    </row>
    <row r="129" spans="1:13" ht="34" x14ac:dyDescent="0.2">
      <c r="A129" s="1">
        <v>128</v>
      </c>
      <c r="B129" s="1">
        <v>297</v>
      </c>
      <c r="C129" s="3" t="s">
        <v>134</v>
      </c>
      <c r="D129" s="1">
        <v>2020</v>
      </c>
      <c r="E129" s="4" t="s">
        <v>2115</v>
      </c>
      <c r="F129" t="s">
        <v>1909</v>
      </c>
      <c r="G129" s="1" t="s">
        <v>1912</v>
      </c>
      <c r="H129" s="1">
        <f t="shared" si="1"/>
        <v>1</v>
      </c>
      <c r="I129" s="6" t="s">
        <v>2116</v>
      </c>
      <c r="J129" s="8" t="s">
        <v>1914</v>
      </c>
      <c r="K129" s="3" t="s">
        <v>1088</v>
      </c>
      <c r="L129" t="s">
        <v>959</v>
      </c>
      <c r="M129" t="s">
        <v>960</v>
      </c>
    </row>
    <row r="130" spans="1:13" ht="34" x14ac:dyDescent="0.2">
      <c r="A130" s="1">
        <v>129</v>
      </c>
      <c r="B130" s="1">
        <v>678</v>
      </c>
      <c r="C130" s="3" t="s">
        <v>135</v>
      </c>
      <c r="D130" s="1">
        <v>2015</v>
      </c>
      <c r="E130" s="4" t="s">
        <v>2117</v>
      </c>
      <c r="F130" t="s">
        <v>1909</v>
      </c>
      <c r="G130" s="1" t="s">
        <v>1913</v>
      </c>
      <c r="H130" s="1">
        <f t="shared" si="1"/>
        <v>1</v>
      </c>
      <c r="I130" s="6" t="s">
        <v>1964</v>
      </c>
      <c r="J130" s="8" t="s">
        <v>1914</v>
      </c>
      <c r="K130" s="3" t="s">
        <v>1089</v>
      </c>
      <c r="L130" t="s">
        <v>962</v>
      </c>
      <c r="M130" t="s">
        <v>963</v>
      </c>
    </row>
    <row r="131" spans="1:13" ht="51" x14ac:dyDescent="0.2">
      <c r="A131" s="1">
        <v>130</v>
      </c>
      <c r="B131" s="1">
        <v>651</v>
      </c>
      <c r="C131" s="3" t="s">
        <v>136</v>
      </c>
      <c r="D131" s="1">
        <v>2016</v>
      </c>
      <c r="E131" s="4" t="s">
        <v>2118</v>
      </c>
      <c r="F131" t="s">
        <v>1909</v>
      </c>
      <c r="G131" s="1" t="s">
        <v>1913</v>
      </c>
      <c r="H131" s="1">
        <f t="shared" ref="H131:H194" si="2">IF(F131="Yes", 1, 0)</f>
        <v>1</v>
      </c>
      <c r="I131" s="6" t="s">
        <v>2119</v>
      </c>
      <c r="J131" s="8" t="s">
        <v>1914</v>
      </c>
      <c r="K131" s="3" t="s">
        <v>1090</v>
      </c>
      <c r="L131" t="s">
        <v>957</v>
      </c>
      <c r="M131" t="s">
        <v>956</v>
      </c>
    </row>
    <row r="132" spans="1:13" ht="34" x14ac:dyDescent="0.2">
      <c r="A132" s="1">
        <v>131</v>
      </c>
      <c r="B132" s="1">
        <v>139</v>
      </c>
      <c r="C132" s="3" t="s">
        <v>137</v>
      </c>
      <c r="D132" s="1">
        <v>2021</v>
      </c>
      <c r="E132" s="4" t="s">
        <v>2120</v>
      </c>
      <c r="F132" t="s">
        <v>1909</v>
      </c>
      <c r="G132" s="1" t="s">
        <v>1917</v>
      </c>
      <c r="H132" s="1">
        <f t="shared" si="2"/>
        <v>1</v>
      </c>
      <c r="I132" s="6" t="s">
        <v>2121</v>
      </c>
      <c r="J132" s="8" t="s">
        <v>1914</v>
      </c>
      <c r="K132" s="3" t="s">
        <v>1091</v>
      </c>
      <c r="L132" t="s">
        <v>960</v>
      </c>
      <c r="M132" t="s">
        <v>959</v>
      </c>
    </row>
    <row r="133" spans="1:13" ht="34" x14ac:dyDescent="0.2">
      <c r="A133" s="1">
        <v>132</v>
      </c>
      <c r="B133" s="1">
        <v>35</v>
      </c>
      <c r="C133" s="3" t="s">
        <v>138</v>
      </c>
      <c r="D133" s="1">
        <v>2022</v>
      </c>
      <c r="E133" s="4" t="s">
        <v>2122</v>
      </c>
      <c r="F133" t="s">
        <v>1909</v>
      </c>
      <c r="G133" s="1" t="s">
        <v>1912</v>
      </c>
      <c r="H133" s="1">
        <f t="shared" si="2"/>
        <v>1</v>
      </c>
      <c r="I133" s="6" t="s">
        <v>1986</v>
      </c>
      <c r="J133" s="8" t="s">
        <v>1914</v>
      </c>
      <c r="K133" s="3" t="s">
        <v>1092</v>
      </c>
      <c r="L133" t="s">
        <v>963</v>
      </c>
      <c r="M133" t="s">
        <v>962</v>
      </c>
    </row>
    <row r="134" spans="1:13" ht="68" x14ac:dyDescent="0.2">
      <c r="A134" s="1">
        <v>133</v>
      </c>
      <c r="B134" s="1">
        <v>398</v>
      </c>
      <c r="C134" s="3" t="s">
        <v>139</v>
      </c>
      <c r="D134" s="1">
        <v>2019</v>
      </c>
      <c r="E134" s="4" t="s">
        <v>2123</v>
      </c>
      <c r="F134" t="s">
        <v>1909</v>
      </c>
      <c r="G134" s="1" t="s">
        <v>1917</v>
      </c>
      <c r="H134" s="1">
        <f t="shared" si="2"/>
        <v>1</v>
      </c>
      <c r="I134" s="6" t="s">
        <v>1952</v>
      </c>
      <c r="J134" s="8" t="s">
        <v>1914</v>
      </c>
      <c r="K134" s="3" t="s">
        <v>1093</v>
      </c>
      <c r="L134" t="s">
        <v>956</v>
      </c>
      <c r="M134" t="s">
        <v>957</v>
      </c>
    </row>
    <row r="135" spans="1:13" ht="34" x14ac:dyDescent="0.2">
      <c r="A135" s="1">
        <v>134</v>
      </c>
      <c r="B135" s="1">
        <v>883</v>
      </c>
      <c r="C135" s="3" t="s">
        <v>140</v>
      </c>
      <c r="D135" s="1">
        <v>2012</v>
      </c>
      <c r="E135" s="4" t="s">
        <v>2124</v>
      </c>
      <c r="F135" t="s">
        <v>1909</v>
      </c>
      <c r="G135" s="1" t="s">
        <v>1917</v>
      </c>
      <c r="H135" s="1">
        <f t="shared" si="2"/>
        <v>1</v>
      </c>
      <c r="I135" s="6" t="s">
        <v>1962</v>
      </c>
      <c r="J135" s="8" t="s">
        <v>1914</v>
      </c>
      <c r="K135" s="3" t="s">
        <v>1094</v>
      </c>
      <c r="L135" t="s">
        <v>959</v>
      </c>
      <c r="M135" t="s">
        <v>960</v>
      </c>
    </row>
    <row r="136" spans="1:13" ht="68" x14ac:dyDescent="0.2">
      <c r="A136" s="1">
        <v>135</v>
      </c>
      <c r="B136" s="1">
        <v>482</v>
      </c>
      <c r="C136" s="3" t="s">
        <v>141</v>
      </c>
      <c r="D136" s="1">
        <v>2018</v>
      </c>
      <c r="E136" s="4" t="s">
        <v>2125</v>
      </c>
      <c r="F136" t="s">
        <v>1909</v>
      </c>
      <c r="G136" s="1" t="s">
        <v>1913</v>
      </c>
      <c r="H136" s="1">
        <f t="shared" si="2"/>
        <v>1</v>
      </c>
      <c r="I136" s="6" t="s">
        <v>2126</v>
      </c>
      <c r="J136" s="8" t="s">
        <v>1914</v>
      </c>
      <c r="K136" s="3" t="s">
        <v>1095</v>
      </c>
      <c r="L136" t="s">
        <v>962</v>
      </c>
      <c r="M136" t="s">
        <v>963</v>
      </c>
    </row>
    <row r="137" spans="1:13" ht="51" x14ac:dyDescent="0.2">
      <c r="A137" s="1">
        <v>136</v>
      </c>
      <c r="B137" s="1">
        <v>60</v>
      </c>
      <c r="C137" s="3" t="s">
        <v>142</v>
      </c>
      <c r="D137" s="1">
        <v>2022</v>
      </c>
      <c r="E137" s="4" t="s">
        <v>2128</v>
      </c>
      <c r="F137" t="s">
        <v>1909</v>
      </c>
      <c r="G137" s="1" t="s">
        <v>1917</v>
      </c>
      <c r="H137" s="1">
        <f t="shared" si="2"/>
        <v>1</v>
      </c>
      <c r="I137" s="6" t="s">
        <v>2127</v>
      </c>
      <c r="J137" s="8" t="s">
        <v>1914</v>
      </c>
      <c r="K137" s="3" t="s">
        <v>1096</v>
      </c>
      <c r="L137" t="s">
        <v>957</v>
      </c>
      <c r="M137" t="s">
        <v>956</v>
      </c>
    </row>
    <row r="138" spans="1:13" ht="51" x14ac:dyDescent="0.2">
      <c r="A138" s="1">
        <v>137</v>
      </c>
      <c r="B138" s="1">
        <v>825</v>
      </c>
      <c r="C138" s="3" t="s">
        <v>143</v>
      </c>
      <c r="D138" s="1">
        <v>2013</v>
      </c>
      <c r="E138" s="4" t="s">
        <v>2129</v>
      </c>
      <c r="F138" s="5" t="s">
        <v>1907</v>
      </c>
      <c r="G138" s="1" t="s">
        <v>1914</v>
      </c>
      <c r="H138" s="1">
        <f t="shared" si="2"/>
        <v>0</v>
      </c>
      <c r="I138" s="6" t="s">
        <v>2074</v>
      </c>
      <c r="J138" s="8" t="s">
        <v>1979</v>
      </c>
      <c r="K138" s="3" t="s">
        <v>1097</v>
      </c>
      <c r="L138" t="s">
        <v>960</v>
      </c>
      <c r="M138" t="s">
        <v>959</v>
      </c>
    </row>
    <row r="139" spans="1:13" ht="51" x14ac:dyDescent="0.2">
      <c r="A139" s="1">
        <v>138</v>
      </c>
      <c r="B139" s="1">
        <v>860</v>
      </c>
      <c r="C139" s="3" t="s">
        <v>144</v>
      </c>
      <c r="D139" s="1">
        <v>2013</v>
      </c>
      <c r="E139" s="4" t="s">
        <v>2130</v>
      </c>
      <c r="F139" t="s">
        <v>1909</v>
      </c>
      <c r="G139" s="1" t="s">
        <v>1913</v>
      </c>
      <c r="H139" s="1">
        <f t="shared" si="2"/>
        <v>1</v>
      </c>
      <c r="I139" s="6" t="s">
        <v>2131</v>
      </c>
      <c r="J139" s="8" t="s">
        <v>1914</v>
      </c>
      <c r="K139" s="3" t="s">
        <v>1098</v>
      </c>
      <c r="L139" t="s">
        <v>963</v>
      </c>
      <c r="M139" t="s">
        <v>962</v>
      </c>
    </row>
    <row r="140" spans="1:13" ht="51" x14ac:dyDescent="0.2">
      <c r="A140" s="1">
        <v>139</v>
      </c>
      <c r="B140" s="1">
        <v>747</v>
      </c>
      <c r="C140" s="3" t="s">
        <v>145</v>
      </c>
      <c r="D140" s="1">
        <v>2014</v>
      </c>
      <c r="E140" s="4" t="s">
        <v>2132</v>
      </c>
      <c r="F140" t="s">
        <v>1909</v>
      </c>
      <c r="G140" s="1" t="s">
        <v>1912</v>
      </c>
      <c r="H140" s="1">
        <f t="shared" si="2"/>
        <v>1</v>
      </c>
      <c r="I140" s="6" t="s">
        <v>2133</v>
      </c>
      <c r="J140" s="8" t="s">
        <v>1914</v>
      </c>
      <c r="K140" s="3" t="s">
        <v>1099</v>
      </c>
      <c r="L140" t="s">
        <v>956</v>
      </c>
      <c r="M140" t="s">
        <v>957</v>
      </c>
    </row>
    <row r="141" spans="1:13" ht="85" x14ac:dyDescent="0.2">
      <c r="A141" s="1">
        <v>140</v>
      </c>
      <c r="B141" s="1">
        <v>546</v>
      </c>
      <c r="C141" s="3" t="s">
        <v>146</v>
      </c>
      <c r="D141" s="1">
        <v>2017</v>
      </c>
      <c r="E141" s="4" t="s">
        <v>2134</v>
      </c>
      <c r="F141" s="12" t="s">
        <v>1909</v>
      </c>
      <c r="G141" s="1" t="s">
        <v>1917</v>
      </c>
      <c r="H141" s="1">
        <f t="shared" si="2"/>
        <v>1</v>
      </c>
      <c r="I141" s="6" t="s">
        <v>1949</v>
      </c>
      <c r="J141" s="8" t="s">
        <v>2135</v>
      </c>
      <c r="K141" s="3" t="s">
        <v>1100</v>
      </c>
      <c r="L141" t="s">
        <v>959</v>
      </c>
      <c r="M141" t="s">
        <v>960</v>
      </c>
    </row>
    <row r="142" spans="1:13" ht="51" x14ac:dyDescent="0.2">
      <c r="A142" s="1">
        <v>141</v>
      </c>
      <c r="B142" s="1">
        <v>992</v>
      </c>
      <c r="C142" s="3" t="s">
        <v>147</v>
      </c>
      <c r="D142" s="1">
        <v>2009</v>
      </c>
      <c r="E142" s="4" t="s">
        <v>2136</v>
      </c>
      <c r="F142" t="s">
        <v>1909</v>
      </c>
      <c r="G142" s="1" t="s">
        <v>1913</v>
      </c>
      <c r="H142" s="1">
        <f t="shared" si="2"/>
        <v>1</v>
      </c>
      <c r="I142" s="6" t="s">
        <v>1951</v>
      </c>
      <c r="J142" s="8" t="s">
        <v>1914</v>
      </c>
      <c r="K142" s="3" t="s">
        <v>1101</v>
      </c>
      <c r="L142" t="s">
        <v>962</v>
      </c>
      <c r="M142" t="s">
        <v>963</v>
      </c>
    </row>
    <row r="143" spans="1:13" ht="68" x14ac:dyDescent="0.2">
      <c r="A143" s="1">
        <v>142</v>
      </c>
      <c r="B143" s="1">
        <v>649</v>
      </c>
      <c r="C143" s="3" t="s">
        <v>148</v>
      </c>
      <c r="D143" s="1">
        <v>2016</v>
      </c>
      <c r="E143" s="4" t="s">
        <v>2137</v>
      </c>
      <c r="F143" t="s">
        <v>1909</v>
      </c>
      <c r="G143" s="1" t="s">
        <v>1912</v>
      </c>
      <c r="H143" s="1">
        <f t="shared" si="2"/>
        <v>1</v>
      </c>
      <c r="I143" s="6" t="s">
        <v>2138</v>
      </c>
      <c r="J143" s="8" t="s">
        <v>1914</v>
      </c>
      <c r="K143" s="3" t="s">
        <v>1102</v>
      </c>
      <c r="L143" t="s">
        <v>957</v>
      </c>
      <c r="M143" t="s">
        <v>956</v>
      </c>
    </row>
    <row r="144" spans="1:13" ht="102" x14ac:dyDescent="0.2">
      <c r="A144" s="1">
        <v>143</v>
      </c>
      <c r="B144" s="1">
        <v>96</v>
      </c>
      <c r="C144" s="3" t="s">
        <v>149</v>
      </c>
      <c r="D144" s="1">
        <v>2022</v>
      </c>
      <c r="E144" s="4" t="s">
        <v>2140</v>
      </c>
      <c r="F144" t="s">
        <v>1909</v>
      </c>
      <c r="G144" s="1" t="s">
        <v>1917</v>
      </c>
      <c r="H144" s="1">
        <f t="shared" si="2"/>
        <v>1</v>
      </c>
      <c r="I144" s="6" t="s">
        <v>2139</v>
      </c>
      <c r="J144" s="8" t="s">
        <v>1914</v>
      </c>
      <c r="K144" s="3" t="s">
        <v>1103</v>
      </c>
      <c r="L144" t="s">
        <v>960</v>
      </c>
      <c r="M144" t="s">
        <v>959</v>
      </c>
    </row>
    <row r="145" spans="1:13" ht="34" x14ac:dyDescent="0.2">
      <c r="A145" s="1">
        <v>144</v>
      </c>
      <c r="B145" s="1">
        <v>368</v>
      </c>
      <c r="C145" s="3" t="s">
        <v>150</v>
      </c>
      <c r="D145" s="1">
        <v>2019</v>
      </c>
      <c r="E145" s="4" t="s">
        <v>2141</v>
      </c>
      <c r="F145" t="s">
        <v>1909</v>
      </c>
      <c r="G145" s="1" t="s">
        <v>1912</v>
      </c>
      <c r="H145" s="1">
        <f t="shared" si="2"/>
        <v>1</v>
      </c>
      <c r="I145" s="6" t="s">
        <v>2142</v>
      </c>
      <c r="J145" s="8" t="s">
        <v>1914</v>
      </c>
      <c r="K145" s="3" t="s">
        <v>1104</v>
      </c>
      <c r="L145" t="s">
        <v>963</v>
      </c>
      <c r="M145" t="s">
        <v>962</v>
      </c>
    </row>
    <row r="146" spans="1:13" ht="119" x14ac:dyDescent="0.2">
      <c r="A146" s="1">
        <v>145</v>
      </c>
      <c r="B146" s="1">
        <v>344</v>
      </c>
      <c r="C146" s="3" t="s">
        <v>151</v>
      </c>
      <c r="D146" s="1">
        <v>2019</v>
      </c>
      <c r="E146" s="4" t="s">
        <v>2143</v>
      </c>
      <c r="F146" t="s">
        <v>1909</v>
      </c>
      <c r="G146" s="1" t="s">
        <v>1917</v>
      </c>
      <c r="H146" s="1">
        <f t="shared" si="2"/>
        <v>1</v>
      </c>
      <c r="I146" s="6" t="s">
        <v>1943</v>
      </c>
      <c r="J146" s="8" t="s">
        <v>1914</v>
      </c>
      <c r="K146" s="3" t="s">
        <v>1105</v>
      </c>
      <c r="L146" t="s">
        <v>956</v>
      </c>
      <c r="M146" t="s">
        <v>957</v>
      </c>
    </row>
    <row r="147" spans="1:13" ht="34" x14ac:dyDescent="0.2">
      <c r="A147" s="1">
        <v>146</v>
      </c>
      <c r="B147" s="1">
        <v>829</v>
      </c>
      <c r="C147" s="3" t="s">
        <v>152</v>
      </c>
      <c r="D147" s="1">
        <v>2013</v>
      </c>
      <c r="E147" s="4" t="s">
        <v>2144</v>
      </c>
      <c r="F147" t="s">
        <v>1909</v>
      </c>
      <c r="G147" s="1" t="s">
        <v>1912</v>
      </c>
      <c r="H147" s="1">
        <f t="shared" si="2"/>
        <v>1</v>
      </c>
      <c r="I147" s="6" t="s">
        <v>1954</v>
      </c>
      <c r="J147" s="8" t="s">
        <v>1914</v>
      </c>
      <c r="K147" s="3" t="s">
        <v>1106</v>
      </c>
      <c r="L147" t="s">
        <v>959</v>
      </c>
      <c r="M147" t="s">
        <v>960</v>
      </c>
    </row>
    <row r="148" spans="1:13" ht="51" x14ac:dyDescent="0.2">
      <c r="A148" s="1">
        <v>147</v>
      </c>
      <c r="B148" s="1">
        <v>55</v>
      </c>
      <c r="C148" s="3" t="s">
        <v>153</v>
      </c>
      <c r="D148" s="1">
        <v>2022</v>
      </c>
      <c r="E148" s="4" t="s">
        <v>2145</v>
      </c>
      <c r="F148" t="s">
        <v>1909</v>
      </c>
      <c r="G148" s="1" t="s">
        <v>1917</v>
      </c>
      <c r="H148" s="1">
        <f t="shared" si="2"/>
        <v>1</v>
      </c>
      <c r="I148" s="6" t="s">
        <v>1957</v>
      </c>
      <c r="J148" s="8" t="s">
        <v>1914</v>
      </c>
      <c r="K148" s="3" t="s">
        <v>1107</v>
      </c>
      <c r="L148" t="s">
        <v>962</v>
      </c>
      <c r="M148" t="s">
        <v>963</v>
      </c>
    </row>
    <row r="149" spans="1:13" ht="51" x14ac:dyDescent="0.2">
      <c r="A149" s="1">
        <v>148</v>
      </c>
      <c r="B149" s="1">
        <v>923</v>
      </c>
      <c r="C149" s="3" t="s">
        <v>154</v>
      </c>
      <c r="D149" s="1">
        <v>2011</v>
      </c>
      <c r="E149" s="4" t="s">
        <v>2146</v>
      </c>
      <c r="F149" t="s">
        <v>1909</v>
      </c>
      <c r="G149" s="1" t="s">
        <v>1913</v>
      </c>
      <c r="H149" s="1">
        <f t="shared" si="2"/>
        <v>1</v>
      </c>
      <c r="I149" s="6" t="s">
        <v>2147</v>
      </c>
      <c r="J149" s="8" t="s">
        <v>1914</v>
      </c>
      <c r="K149" s="3" t="s">
        <v>1108</v>
      </c>
      <c r="L149" t="s">
        <v>957</v>
      </c>
      <c r="M149" t="s">
        <v>956</v>
      </c>
    </row>
    <row r="150" spans="1:13" ht="68" x14ac:dyDescent="0.2">
      <c r="A150" s="1">
        <v>149</v>
      </c>
      <c r="B150" s="1">
        <v>189</v>
      </c>
      <c r="C150" s="3" t="s">
        <v>155</v>
      </c>
      <c r="D150" s="1">
        <v>2021</v>
      </c>
      <c r="E150" s="4" t="s">
        <v>2148</v>
      </c>
      <c r="F150" t="s">
        <v>1909</v>
      </c>
      <c r="G150" s="1" t="s">
        <v>1917</v>
      </c>
      <c r="H150" s="1">
        <f t="shared" si="2"/>
        <v>1</v>
      </c>
      <c r="I150" s="6" t="s">
        <v>2048</v>
      </c>
      <c r="J150" s="8" t="s">
        <v>1914</v>
      </c>
      <c r="K150" s="3" t="s">
        <v>1109</v>
      </c>
      <c r="L150" t="s">
        <v>960</v>
      </c>
      <c r="M150" t="s">
        <v>959</v>
      </c>
    </row>
    <row r="151" spans="1:13" ht="51" x14ac:dyDescent="0.2">
      <c r="A151" s="1">
        <v>150</v>
      </c>
      <c r="B151" s="1">
        <v>81</v>
      </c>
      <c r="C151" s="3" t="s">
        <v>156</v>
      </c>
      <c r="D151" s="1">
        <v>2022</v>
      </c>
      <c r="E151" s="4" t="s">
        <v>2149</v>
      </c>
      <c r="F151" t="s">
        <v>1909</v>
      </c>
      <c r="G151" s="1" t="s">
        <v>1912</v>
      </c>
      <c r="H151" s="1">
        <f t="shared" si="2"/>
        <v>1</v>
      </c>
      <c r="I151" s="6" t="s">
        <v>2110</v>
      </c>
      <c r="J151" s="8" t="s">
        <v>1914</v>
      </c>
      <c r="K151" s="3" t="s">
        <v>1110</v>
      </c>
      <c r="L151" t="s">
        <v>963</v>
      </c>
      <c r="M151" t="s">
        <v>962</v>
      </c>
    </row>
    <row r="152" spans="1:13" ht="51" x14ac:dyDescent="0.2">
      <c r="A152" s="1">
        <v>151</v>
      </c>
      <c r="B152" s="1">
        <v>713</v>
      </c>
      <c r="C152" s="3" t="s">
        <v>157</v>
      </c>
      <c r="D152" s="1">
        <v>2015</v>
      </c>
      <c r="E152" s="4" t="s">
        <v>2150</v>
      </c>
      <c r="F152" t="s">
        <v>1909</v>
      </c>
      <c r="G152" s="1" t="s">
        <v>1913</v>
      </c>
      <c r="H152" s="1">
        <f t="shared" si="2"/>
        <v>1</v>
      </c>
      <c r="I152" s="6" t="s">
        <v>2151</v>
      </c>
      <c r="J152" s="8" t="s">
        <v>1914</v>
      </c>
      <c r="K152" s="3" t="s">
        <v>1111</v>
      </c>
      <c r="L152" t="s">
        <v>956</v>
      </c>
      <c r="M152" t="s">
        <v>957</v>
      </c>
    </row>
    <row r="153" spans="1:13" ht="68" x14ac:dyDescent="0.2">
      <c r="A153" s="1">
        <v>152</v>
      </c>
      <c r="B153" s="1">
        <v>317</v>
      </c>
      <c r="C153" s="3" t="s">
        <v>158</v>
      </c>
      <c r="D153" s="1">
        <v>2019</v>
      </c>
      <c r="E153" s="4" t="s">
        <v>2152</v>
      </c>
      <c r="F153" t="s">
        <v>1909</v>
      </c>
      <c r="G153" s="1" t="s">
        <v>1917</v>
      </c>
      <c r="H153" s="1">
        <f t="shared" si="2"/>
        <v>1</v>
      </c>
      <c r="I153" s="6" t="s">
        <v>2153</v>
      </c>
      <c r="J153" s="8" t="s">
        <v>1914</v>
      </c>
      <c r="K153" s="3" t="s">
        <v>1112</v>
      </c>
      <c r="L153" t="s">
        <v>959</v>
      </c>
      <c r="M153" t="s">
        <v>960</v>
      </c>
    </row>
    <row r="154" spans="1:13" ht="68" x14ac:dyDescent="0.2">
      <c r="A154" s="1">
        <v>153</v>
      </c>
      <c r="B154" s="1">
        <v>933</v>
      </c>
      <c r="C154" s="3" t="s">
        <v>159</v>
      </c>
      <c r="D154" s="1">
        <v>2011</v>
      </c>
      <c r="E154" s="4" t="s">
        <v>2154</v>
      </c>
      <c r="F154" t="s">
        <v>1909</v>
      </c>
      <c r="G154" s="1" t="s">
        <v>1917</v>
      </c>
      <c r="H154" s="1">
        <f t="shared" si="2"/>
        <v>1</v>
      </c>
      <c r="I154" s="6" t="s">
        <v>2155</v>
      </c>
      <c r="J154" s="8" t="s">
        <v>1914</v>
      </c>
      <c r="K154" s="3" t="s">
        <v>1113</v>
      </c>
      <c r="L154" t="s">
        <v>962</v>
      </c>
      <c r="M154" t="s">
        <v>963</v>
      </c>
    </row>
    <row r="155" spans="1:13" ht="68" x14ac:dyDescent="0.2">
      <c r="A155" s="1">
        <v>154</v>
      </c>
      <c r="B155" s="1">
        <v>966</v>
      </c>
      <c r="C155" s="3" t="s">
        <v>160</v>
      </c>
      <c r="D155" s="1">
        <v>2010</v>
      </c>
      <c r="E155" s="4" t="s">
        <v>2156</v>
      </c>
      <c r="F155" s="5" t="s">
        <v>1907</v>
      </c>
      <c r="G155" s="1" t="s">
        <v>1914</v>
      </c>
      <c r="H155" s="1">
        <f t="shared" si="2"/>
        <v>0</v>
      </c>
      <c r="I155" s="6" t="s">
        <v>2157</v>
      </c>
      <c r="J155" s="8" t="s">
        <v>1926</v>
      </c>
      <c r="K155" s="3" t="s">
        <v>1114</v>
      </c>
      <c r="L155" t="s">
        <v>957</v>
      </c>
      <c r="M155" t="s">
        <v>956</v>
      </c>
    </row>
    <row r="156" spans="1:13" ht="51" x14ac:dyDescent="0.2">
      <c r="A156" s="1">
        <v>155</v>
      </c>
      <c r="B156" s="1">
        <v>225</v>
      </c>
      <c r="C156" s="3" t="s">
        <v>161</v>
      </c>
      <c r="D156" s="1">
        <v>2020</v>
      </c>
      <c r="E156" s="4" t="s">
        <v>2158</v>
      </c>
      <c r="F156" t="s">
        <v>1909</v>
      </c>
      <c r="G156" s="1" t="s">
        <v>1917</v>
      </c>
      <c r="H156" s="1">
        <f t="shared" si="2"/>
        <v>1</v>
      </c>
      <c r="I156" s="6" t="s">
        <v>1953</v>
      </c>
      <c r="J156" s="8" t="s">
        <v>1914</v>
      </c>
      <c r="K156" s="3" t="s">
        <v>1115</v>
      </c>
      <c r="L156" t="s">
        <v>960</v>
      </c>
      <c r="M156" t="s">
        <v>959</v>
      </c>
    </row>
    <row r="157" spans="1:13" ht="34" x14ac:dyDescent="0.2">
      <c r="A157" s="1">
        <v>156</v>
      </c>
      <c r="B157" s="1">
        <v>393</v>
      </c>
      <c r="C157" s="3" t="s">
        <v>162</v>
      </c>
      <c r="D157" s="1">
        <v>2019</v>
      </c>
      <c r="E157" s="4" t="s">
        <v>3167</v>
      </c>
      <c r="F157" t="s">
        <v>1909</v>
      </c>
      <c r="G157" s="1" t="s">
        <v>1912</v>
      </c>
      <c r="H157" s="1">
        <f t="shared" si="2"/>
        <v>1</v>
      </c>
      <c r="I157" s="6" t="s">
        <v>2116</v>
      </c>
      <c r="J157" s="8" t="s">
        <v>2521</v>
      </c>
      <c r="K157" s="3" t="s">
        <v>1116</v>
      </c>
      <c r="L157" t="s">
        <v>963</v>
      </c>
      <c r="M157" t="s">
        <v>962</v>
      </c>
    </row>
    <row r="158" spans="1:13" ht="51" x14ac:dyDescent="0.2">
      <c r="A158" s="1">
        <v>157</v>
      </c>
      <c r="B158" s="1">
        <v>65</v>
      </c>
      <c r="C158" s="3" t="s">
        <v>163</v>
      </c>
      <c r="D158" s="1">
        <v>2022</v>
      </c>
      <c r="E158" s="4" t="s">
        <v>2159</v>
      </c>
      <c r="F158" t="s">
        <v>1909</v>
      </c>
      <c r="G158" s="1" t="s">
        <v>1912</v>
      </c>
      <c r="H158" s="1">
        <f t="shared" si="2"/>
        <v>1</v>
      </c>
      <c r="I158" s="6" t="s">
        <v>2138</v>
      </c>
      <c r="J158" s="8" t="s">
        <v>1914</v>
      </c>
      <c r="K158" s="3" t="s">
        <v>1117</v>
      </c>
      <c r="L158" t="s">
        <v>956</v>
      </c>
      <c r="M158" t="s">
        <v>957</v>
      </c>
    </row>
    <row r="159" spans="1:13" ht="51" x14ac:dyDescent="0.2">
      <c r="A159" s="1">
        <v>158</v>
      </c>
      <c r="B159" s="1">
        <v>708</v>
      </c>
      <c r="C159" s="3" t="s">
        <v>164</v>
      </c>
      <c r="D159" s="1">
        <v>2015</v>
      </c>
      <c r="E159" t="s">
        <v>2160</v>
      </c>
      <c r="F159" s="5" t="s">
        <v>1907</v>
      </c>
      <c r="G159" s="1" t="s">
        <v>1914</v>
      </c>
      <c r="H159" s="1">
        <f t="shared" si="2"/>
        <v>0</v>
      </c>
      <c r="I159" s="6" t="s">
        <v>2025</v>
      </c>
      <c r="J159" s="8" t="s">
        <v>1926</v>
      </c>
      <c r="K159" s="3" t="s">
        <v>1118</v>
      </c>
      <c r="L159" t="s">
        <v>959</v>
      </c>
      <c r="M159" t="s">
        <v>960</v>
      </c>
    </row>
    <row r="160" spans="1:13" ht="51" x14ac:dyDescent="0.2">
      <c r="A160" s="1">
        <v>159</v>
      </c>
      <c r="B160" s="1">
        <v>302</v>
      </c>
      <c r="C160" s="3" t="s">
        <v>165</v>
      </c>
      <c r="D160" s="1">
        <v>2020</v>
      </c>
      <c r="E160" s="4" t="s">
        <v>2161</v>
      </c>
      <c r="F160" t="s">
        <v>1907</v>
      </c>
      <c r="G160" s="1" t="s">
        <v>1914</v>
      </c>
      <c r="H160" s="1">
        <f t="shared" si="2"/>
        <v>0</v>
      </c>
      <c r="I160" s="6" t="s">
        <v>2162</v>
      </c>
      <c r="J160" s="8" t="s">
        <v>1914</v>
      </c>
      <c r="K160" s="3" t="s">
        <v>1119</v>
      </c>
      <c r="L160" t="s">
        <v>962</v>
      </c>
      <c r="M160" t="s">
        <v>963</v>
      </c>
    </row>
    <row r="161" spans="1:13" ht="68" x14ac:dyDescent="0.2">
      <c r="A161" s="1">
        <v>160</v>
      </c>
      <c r="B161" s="1">
        <v>196</v>
      </c>
      <c r="C161" s="3" t="s">
        <v>166</v>
      </c>
      <c r="D161" s="1">
        <v>2021</v>
      </c>
      <c r="E161" s="4" t="s">
        <v>2163</v>
      </c>
      <c r="F161" t="s">
        <v>1909</v>
      </c>
      <c r="G161" s="1" t="s">
        <v>1917</v>
      </c>
      <c r="H161" s="1">
        <f t="shared" si="2"/>
        <v>1</v>
      </c>
      <c r="I161" s="6" t="s">
        <v>1952</v>
      </c>
      <c r="J161" s="8" t="s">
        <v>1914</v>
      </c>
      <c r="K161" s="3" t="s">
        <v>1120</v>
      </c>
      <c r="L161" t="s">
        <v>957</v>
      </c>
      <c r="M161" t="s">
        <v>956</v>
      </c>
    </row>
    <row r="162" spans="1:13" ht="51" x14ac:dyDescent="0.2">
      <c r="A162" s="1">
        <v>161</v>
      </c>
      <c r="B162" s="1">
        <v>732</v>
      </c>
      <c r="C162" s="3" t="s">
        <v>167</v>
      </c>
      <c r="D162" s="1">
        <v>2014</v>
      </c>
      <c r="E162" s="4" t="s">
        <v>2164</v>
      </c>
      <c r="F162" t="s">
        <v>1909</v>
      </c>
      <c r="G162" s="1" t="s">
        <v>1912</v>
      </c>
      <c r="H162" s="1">
        <f t="shared" si="2"/>
        <v>1</v>
      </c>
      <c r="I162" s="6" t="s">
        <v>2165</v>
      </c>
      <c r="J162" s="8" t="s">
        <v>1914</v>
      </c>
      <c r="K162" s="3" t="s">
        <v>1121</v>
      </c>
      <c r="L162" t="s">
        <v>960</v>
      </c>
      <c r="M162" t="s">
        <v>959</v>
      </c>
    </row>
    <row r="163" spans="1:13" ht="34" x14ac:dyDescent="0.2">
      <c r="A163" s="1">
        <v>162</v>
      </c>
      <c r="B163" s="1">
        <v>926</v>
      </c>
      <c r="C163" s="3" t="s">
        <v>168</v>
      </c>
      <c r="D163" s="1">
        <v>2011</v>
      </c>
      <c r="E163" s="4" t="s">
        <v>2166</v>
      </c>
      <c r="F163" t="s">
        <v>1909</v>
      </c>
      <c r="G163" s="1" t="s">
        <v>1912</v>
      </c>
      <c r="H163" s="1">
        <f t="shared" si="2"/>
        <v>1</v>
      </c>
      <c r="I163" s="6" t="s">
        <v>1966</v>
      </c>
      <c r="J163" s="8" t="s">
        <v>1914</v>
      </c>
      <c r="K163" s="3" t="s">
        <v>1122</v>
      </c>
      <c r="L163" t="s">
        <v>963</v>
      </c>
      <c r="M163" t="s">
        <v>962</v>
      </c>
    </row>
    <row r="164" spans="1:13" ht="51" x14ac:dyDescent="0.2">
      <c r="A164" s="1">
        <v>163</v>
      </c>
      <c r="B164" s="1">
        <v>790</v>
      </c>
      <c r="C164" s="3" t="s">
        <v>169</v>
      </c>
      <c r="D164" s="1">
        <v>2014</v>
      </c>
      <c r="E164" s="4" t="s">
        <v>2167</v>
      </c>
      <c r="F164" t="s">
        <v>1909</v>
      </c>
      <c r="G164" s="1" t="s">
        <v>1917</v>
      </c>
      <c r="H164" s="1">
        <f t="shared" si="2"/>
        <v>1</v>
      </c>
      <c r="I164" s="6" t="s">
        <v>1949</v>
      </c>
      <c r="J164" s="8" t="s">
        <v>1914</v>
      </c>
      <c r="K164" s="3" t="s">
        <v>1123</v>
      </c>
      <c r="L164" t="s">
        <v>956</v>
      </c>
      <c r="M164" t="s">
        <v>957</v>
      </c>
    </row>
    <row r="165" spans="1:13" ht="68" x14ac:dyDescent="0.2">
      <c r="A165" s="1">
        <v>164</v>
      </c>
      <c r="B165" s="1">
        <v>792</v>
      </c>
      <c r="C165" s="3" t="s">
        <v>170</v>
      </c>
      <c r="D165" s="1">
        <v>2014</v>
      </c>
      <c r="E165" s="4" t="s">
        <v>2168</v>
      </c>
      <c r="F165" t="s">
        <v>1909</v>
      </c>
      <c r="G165" s="1" t="s">
        <v>1912</v>
      </c>
      <c r="H165" s="1">
        <f t="shared" si="2"/>
        <v>1</v>
      </c>
      <c r="I165" s="6" t="s">
        <v>2169</v>
      </c>
      <c r="J165" s="8" t="s">
        <v>1914</v>
      </c>
      <c r="K165" s="3" t="s">
        <v>1124</v>
      </c>
      <c r="L165" t="s">
        <v>959</v>
      </c>
      <c r="M165" t="s">
        <v>960</v>
      </c>
    </row>
    <row r="166" spans="1:13" ht="68" x14ac:dyDescent="0.2">
      <c r="A166" s="1">
        <v>165</v>
      </c>
      <c r="B166" s="1">
        <v>846</v>
      </c>
      <c r="C166" s="3" t="s">
        <v>171</v>
      </c>
      <c r="D166" s="1">
        <v>2013</v>
      </c>
      <c r="E166" s="4" t="s">
        <v>2170</v>
      </c>
      <c r="F166" t="s">
        <v>1909</v>
      </c>
      <c r="G166" s="1" t="s">
        <v>1917</v>
      </c>
      <c r="H166" s="1">
        <f t="shared" si="2"/>
        <v>1</v>
      </c>
      <c r="I166" s="6" t="s">
        <v>1946</v>
      </c>
      <c r="J166" s="8" t="s">
        <v>1914</v>
      </c>
      <c r="K166" s="3" t="s">
        <v>1125</v>
      </c>
      <c r="L166" t="s">
        <v>962</v>
      </c>
      <c r="M166" t="s">
        <v>963</v>
      </c>
    </row>
    <row r="167" spans="1:13" ht="68" x14ac:dyDescent="0.2">
      <c r="A167" s="1">
        <v>166</v>
      </c>
      <c r="B167" s="1">
        <v>230</v>
      </c>
      <c r="C167" s="3" t="s">
        <v>172</v>
      </c>
      <c r="D167" s="1">
        <v>2020</v>
      </c>
      <c r="E167" s="4" t="s">
        <v>2171</v>
      </c>
      <c r="F167" t="s">
        <v>1909</v>
      </c>
      <c r="G167" s="1" t="s">
        <v>1912</v>
      </c>
      <c r="H167" s="1">
        <f t="shared" si="2"/>
        <v>1</v>
      </c>
      <c r="I167" s="6" t="s">
        <v>1986</v>
      </c>
      <c r="J167" s="8" t="s">
        <v>1914</v>
      </c>
      <c r="K167" s="3" t="s">
        <v>1126</v>
      </c>
      <c r="L167" t="s">
        <v>957</v>
      </c>
      <c r="M167" t="s">
        <v>956</v>
      </c>
    </row>
    <row r="168" spans="1:13" ht="34" x14ac:dyDescent="0.2">
      <c r="A168" s="1">
        <v>167</v>
      </c>
      <c r="B168" s="1">
        <v>396</v>
      </c>
      <c r="C168" s="3" t="s">
        <v>173</v>
      </c>
      <c r="D168" s="1">
        <v>2019</v>
      </c>
      <c r="E168" s="4" t="s">
        <v>2172</v>
      </c>
      <c r="F168" t="s">
        <v>1909</v>
      </c>
      <c r="G168" s="1" t="s">
        <v>1917</v>
      </c>
      <c r="H168" s="1">
        <f t="shared" si="2"/>
        <v>1</v>
      </c>
      <c r="I168" s="6" t="s">
        <v>2022</v>
      </c>
      <c r="J168" s="8" t="s">
        <v>1914</v>
      </c>
      <c r="K168" s="3" t="s">
        <v>1127</v>
      </c>
      <c r="L168" t="s">
        <v>960</v>
      </c>
      <c r="M168" t="s">
        <v>959</v>
      </c>
    </row>
    <row r="169" spans="1:13" ht="119" x14ac:dyDescent="0.2">
      <c r="A169" s="1">
        <v>168</v>
      </c>
      <c r="B169" s="1">
        <v>644</v>
      </c>
      <c r="C169" s="3" t="s">
        <v>174</v>
      </c>
      <c r="D169" s="1">
        <v>2016</v>
      </c>
      <c r="E169" t="s">
        <v>2173</v>
      </c>
      <c r="F169" t="s">
        <v>1909</v>
      </c>
      <c r="G169" s="1" t="s">
        <v>1912</v>
      </c>
      <c r="H169" s="1">
        <f t="shared" si="2"/>
        <v>1</v>
      </c>
      <c r="I169" s="6" t="s">
        <v>2174</v>
      </c>
      <c r="J169" s="8" t="s">
        <v>1914</v>
      </c>
      <c r="K169" s="3" t="s">
        <v>1128</v>
      </c>
      <c r="L169" t="s">
        <v>963</v>
      </c>
      <c r="M169" t="s">
        <v>962</v>
      </c>
    </row>
    <row r="170" spans="1:13" ht="34" x14ac:dyDescent="0.2">
      <c r="A170" s="1">
        <v>169</v>
      </c>
      <c r="B170" s="1">
        <v>802</v>
      </c>
      <c r="C170" s="3" t="s">
        <v>175</v>
      </c>
      <c r="D170" s="1">
        <v>2014</v>
      </c>
      <c r="E170" s="4" t="s">
        <v>2175</v>
      </c>
      <c r="F170" t="s">
        <v>1909</v>
      </c>
      <c r="G170" s="1" t="s">
        <v>1913</v>
      </c>
      <c r="H170" s="1">
        <f t="shared" si="2"/>
        <v>1</v>
      </c>
      <c r="I170" s="6" t="s">
        <v>2176</v>
      </c>
      <c r="J170" s="8" t="s">
        <v>1914</v>
      </c>
      <c r="K170" s="3" t="s">
        <v>1129</v>
      </c>
      <c r="L170" t="s">
        <v>956</v>
      </c>
      <c r="M170" t="s">
        <v>957</v>
      </c>
    </row>
    <row r="171" spans="1:13" ht="51" x14ac:dyDescent="0.2">
      <c r="A171" s="1">
        <v>170</v>
      </c>
      <c r="B171" s="1">
        <v>999</v>
      </c>
      <c r="C171" s="3" t="s">
        <v>176</v>
      </c>
      <c r="D171" s="1">
        <v>2008</v>
      </c>
      <c r="E171" s="4" t="s">
        <v>2177</v>
      </c>
      <c r="F171" t="s">
        <v>1909</v>
      </c>
      <c r="G171" s="1" t="s">
        <v>1912</v>
      </c>
      <c r="H171" s="1">
        <f t="shared" si="2"/>
        <v>1</v>
      </c>
      <c r="I171" s="6" t="s">
        <v>2178</v>
      </c>
      <c r="J171" s="8" t="s">
        <v>1914</v>
      </c>
      <c r="K171" s="3" t="s">
        <v>1130</v>
      </c>
      <c r="L171" t="s">
        <v>959</v>
      </c>
      <c r="M171" t="s">
        <v>960</v>
      </c>
    </row>
    <row r="172" spans="1:13" ht="51" x14ac:dyDescent="0.2">
      <c r="A172" s="1">
        <v>171</v>
      </c>
      <c r="B172" s="1">
        <v>688</v>
      </c>
      <c r="C172" s="3" t="s">
        <v>177</v>
      </c>
      <c r="D172" s="1">
        <v>2015</v>
      </c>
      <c r="E172" s="4" t="s">
        <v>2179</v>
      </c>
      <c r="F172" s="5" t="s">
        <v>1907</v>
      </c>
      <c r="G172" s="1" t="s">
        <v>1914</v>
      </c>
      <c r="H172" s="1">
        <f t="shared" si="2"/>
        <v>0</v>
      </c>
      <c r="I172" s="6" t="s">
        <v>2180</v>
      </c>
      <c r="J172" s="8" t="s">
        <v>1979</v>
      </c>
      <c r="K172" s="3" t="s">
        <v>1131</v>
      </c>
      <c r="L172" t="s">
        <v>962</v>
      </c>
      <c r="M172" t="s">
        <v>963</v>
      </c>
    </row>
    <row r="173" spans="1:13" ht="68" x14ac:dyDescent="0.2">
      <c r="A173" s="1">
        <v>172</v>
      </c>
      <c r="B173" s="1">
        <v>207</v>
      </c>
      <c r="C173" s="3" t="s">
        <v>178</v>
      </c>
      <c r="D173" s="1">
        <v>2021</v>
      </c>
      <c r="E173" s="4" t="s">
        <v>2181</v>
      </c>
      <c r="F173" t="s">
        <v>1909</v>
      </c>
      <c r="G173" s="1" t="s">
        <v>1912</v>
      </c>
      <c r="H173" s="1">
        <f t="shared" si="2"/>
        <v>1</v>
      </c>
      <c r="I173" s="6" t="s">
        <v>2182</v>
      </c>
      <c r="J173" s="8" t="s">
        <v>1914</v>
      </c>
      <c r="K173" s="3" t="s">
        <v>1132</v>
      </c>
      <c r="L173" t="s">
        <v>957</v>
      </c>
      <c r="M173" t="s">
        <v>956</v>
      </c>
    </row>
    <row r="174" spans="1:13" ht="34" x14ac:dyDescent="0.2">
      <c r="A174" s="1">
        <v>173</v>
      </c>
      <c r="B174" s="1">
        <v>952</v>
      </c>
      <c r="C174" s="3" t="s">
        <v>179</v>
      </c>
      <c r="D174" s="1">
        <v>2010</v>
      </c>
      <c r="E174" s="4" t="s">
        <v>2183</v>
      </c>
      <c r="F174" t="s">
        <v>1907</v>
      </c>
      <c r="G174" s="1" t="s">
        <v>1914</v>
      </c>
      <c r="H174" s="1">
        <f t="shared" si="2"/>
        <v>0</v>
      </c>
      <c r="I174" s="6" t="s">
        <v>2184</v>
      </c>
      <c r="J174" s="8" t="s">
        <v>1914</v>
      </c>
      <c r="K174" s="3" t="s">
        <v>1133</v>
      </c>
      <c r="L174" t="s">
        <v>960</v>
      </c>
      <c r="M174" t="s">
        <v>959</v>
      </c>
    </row>
    <row r="175" spans="1:13" ht="51" x14ac:dyDescent="0.2">
      <c r="A175" s="1">
        <v>174</v>
      </c>
      <c r="B175" s="1">
        <v>687</v>
      </c>
      <c r="C175" s="3" t="s">
        <v>180</v>
      </c>
      <c r="D175" s="1">
        <v>2015</v>
      </c>
      <c r="E175" s="4" t="s">
        <v>2185</v>
      </c>
      <c r="F175" t="s">
        <v>1909</v>
      </c>
      <c r="G175" s="1" t="s">
        <v>1913</v>
      </c>
      <c r="H175" s="1">
        <f t="shared" si="2"/>
        <v>1</v>
      </c>
      <c r="I175" s="6" t="s">
        <v>1952</v>
      </c>
      <c r="J175" s="8" t="s">
        <v>1914</v>
      </c>
      <c r="K175" s="3" t="s">
        <v>1134</v>
      </c>
      <c r="L175" t="s">
        <v>963</v>
      </c>
      <c r="M175" t="s">
        <v>962</v>
      </c>
    </row>
    <row r="176" spans="1:13" ht="51" x14ac:dyDescent="0.2">
      <c r="A176" s="1">
        <v>175</v>
      </c>
      <c r="B176" s="1">
        <v>535</v>
      </c>
      <c r="C176" s="3" t="s">
        <v>181</v>
      </c>
      <c r="D176" s="1">
        <v>2017</v>
      </c>
      <c r="E176" s="4" t="s">
        <v>2186</v>
      </c>
      <c r="F176" t="s">
        <v>1909</v>
      </c>
      <c r="G176" s="1" t="s">
        <v>1912</v>
      </c>
      <c r="H176" s="1">
        <f t="shared" si="2"/>
        <v>1</v>
      </c>
      <c r="I176" s="6" t="s">
        <v>2026</v>
      </c>
      <c r="J176" s="8" t="s">
        <v>3168</v>
      </c>
      <c r="K176" s="3" t="s">
        <v>1135</v>
      </c>
      <c r="L176" t="s">
        <v>956</v>
      </c>
      <c r="M176" t="s">
        <v>957</v>
      </c>
    </row>
    <row r="177" spans="1:13" ht="51" x14ac:dyDescent="0.2">
      <c r="A177" s="1">
        <v>176</v>
      </c>
      <c r="B177" s="1">
        <v>268</v>
      </c>
      <c r="C177" s="3" t="s">
        <v>182</v>
      </c>
      <c r="D177" s="1">
        <v>2020</v>
      </c>
      <c r="E177" s="4" t="s">
        <v>2187</v>
      </c>
      <c r="F177" t="s">
        <v>1909</v>
      </c>
      <c r="G177" s="1" t="s">
        <v>1912</v>
      </c>
      <c r="H177" s="1">
        <f t="shared" si="2"/>
        <v>1</v>
      </c>
      <c r="I177" s="6" t="s">
        <v>2188</v>
      </c>
      <c r="J177" s="8" t="s">
        <v>1914</v>
      </c>
      <c r="K177" s="3" t="s">
        <v>1136</v>
      </c>
      <c r="L177" t="s">
        <v>959</v>
      </c>
      <c r="M177" t="s">
        <v>960</v>
      </c>
    </row>
    <row r="178" spans="1:13" ht="102" x14ac:dyDescent="0.2">
      <c r="A178" s="1">
        <v>177</v>
      </c>
      <c r="B178" s="1">
        <v>841</v>
      </c>
      <c r="C178" s="3" t="s">
        <v>183</v>
      </c>
      <c r="D178" s="1">
        <v>2013</v>
      </c>
      <c r="E178" s="4" t="s">
        <v>2189</v>
      </c>
      <c r="F178" t="s">
        <v>1907</v>
      </c>
      <c r="G178" s="1" t="s">
        <v>1914</v>
      </c>
      <c r="H178" s="1">
        <f t="shared" si="2"/>
        <v>0</v>
      </c>
      <c r="I178" s="6" t="s">
        <v>2190</v>
      </c>
      <c r="J178" s="8" t="s">
        <v>1914</v>
      </c>
      <c r="K178" s="3" t="s">
        <v>1137</v>
      </c>
      <c r="L178" t="s">
        <v>962</v>
      </c>
      <c r="M178" t="s">
        <v>963</v>
      </c>
    </row>
    <row r="179" spans="1:13" ht="51" x14ac:dyDescent="0.2">
      <c r="A179" s="1">
        <v>178</v>
      </c>
      <c r="B179" s="1">
        <v>322</v>
      </c>
      <c r="C179" s="3" t="s">
        <v>184</v>
      </c>
      <c r="D179" s="1">
        <v>2019</v>
      </c>
      <c r="E179" s="4" t="s">
        <v>2191</v>
      </c>
      <c r="F179" t="s">
        <v>1909</v>
      </c>
      <c r="G179" s="1" t="s">
        <v>1912</v>
      </c>
      <c r="H179" s="1">
        <f t="shared" si="2"/>
        <v>1</v>
      </c>
      <c r="I179" s="6" t="s">
        <v>2192</v>
      </c>
      <c r="J179" s="8" t="s">
        <v>1914</v>
      </c>
      <c r="K179" s="3" t="s">
        <v>1138</v>
      </c>
      <c r="L179" t="s">
        <v>957</v>
      </c>
      <c r="M179" t="s">
        <v>956</v>
      </c>
    </row>
    <row r="180" spans="1:13" ht="51" x14ac:dyDescent="0.2">
      <c r="A180" s="1">
        <v>179</v>
      </c>
      <c r="B180" s="1">
        <v>434</v>
      </c>
      <c r="C180" s="3" t="s">
        <v>185</v>
      </c>
      <c r="D180" s="1">
        <v>2018</v>
      </c>
      <c r="E180" s="4" t="s">
        <v>2193</v>
      </c>
      <c r="F180" t="s">
        <v>1909</v>
      </c>
      <c r="G180" s="1" t="s">
        <v>1912</v>
      </c>
      <c r="H180" s="1">
        <f t="shared" si="2"/>
        <v>1</v>
      </c>
      <c r="I180" s="6" t="s">
        <v>2194</v>
      </c>
      <c r="J180" s="8" t="s">
        <v>1914</v>
      </c>
      <c r="K180" s="3" t="s">
        <v>1139</v>
      </c>
      <c r="L180" t="s">
        <v>960</v>
      </c>
      <c r="M180" t="s">
        <v>959</v>
      </c>
    </row>
    <row r="181" spans="1:13" ht="68" x14ac:dyDescent="0.2">
      <c r="A181" s="1">
        <v>180</v>
      </c>
      <c r="B181" s="1">
        <v>519</v>
      </c>
      <c r="C181" s="3" t="s">
        <v>186</v>
      </c>
      <c r="D181" s="1">
        <v>2017</v>
      </c>
      <c r="E181" s="4" t="s">
        <v>2195</v>
      </c>
      <c r="F181" t="s">
        <v>1909</v>
      </c>
      <c r="G181" s="1" t="s">
        <v>1917</v>
      </c>
      <c r="H181" s="1">
        <f t="shared" si="2"/>
        <v>1</v>
      </c>
      <c r="I181" s="6" t="s">
        <v>1953</v>
      </c>
      <c r="J181" s="8" t="s">
        <v>1914</v>
      </c>
      <c r="K181" s="3" t="s">
        <v>1140</v>
      </c>
      <c r="L181" t="s">
        <v>963</v>
      </c>
      <c r="M181" t="s">
        <v>962</v>
      </c>
    </row>
    <row r="182" spans="1:13" ht="68" x14ac:dyDescent="0.2">
      <c r="A182" s="1">
        <v>181</v>
      </c>
      <c r="B182" s="1">
        <v>581</v>
      </c>
      <c r="C182" s="3" t="s">
        <v>187</v>
      </c>
      <c r="D182" s="1">
        <v>2016</v>
      </c>
      <c r="E182" s="4" t="s">
        <v>2196</v>
      </c>
      <c r="F182" t="s">
        <v>1909</v>
      </c>
      <c r="G182" s="1" t="s">
        <v>1917</v>
      </c>
      <c r="H182" s="1">
        <f t="shared" si="2"/>
        <v>1</v>
      </c>
      <c r="I182" s="6" t="s">
        <v>2017</v>
      </c>
      <c r="J182" s="8" t="s">
        <v>3171</v>
      </c>
      <c r="K182" s="3" t="s">
        <v>1141</v>
      </c>
      <c r="L182" t="s">
        <v>956</v>
      </c>
      <c r="M182" t="s">
        <v>957</v>
      </c>
    </row>
    <row r="183" spans="1:13" ht="51" x14ac:dyDescent="0.2">
      <c r="A183" s="1">
        <v>182</v>
      </c>
      <c r="B183" s="1">
        <v>995</v>
      </c>
      <c r="C183" s="3" t="s">
        <v>188</v>
      </c>
      <c r="D183" s="1">
        <v>2008</v>
      </c>
      <c r="E183" s="4" t="s">
        <v>2197</v>
      </c>
      <c r="F183" t="s">
        <v>1909</v>
      </c>
      <c r="G183" s="1" t="s">
        <v>1913</v>
      </c>
      <c r="H183" s="1">
        <f t="shared" si="2"/>
        <v>1</v>
      </c>
      <c r="I183" s="6" t="s">
        <v>2198</v>
      </c>
      <c r="J183" s="8" t="s">
        <v>1914</v>
      </c>
      <c r="K183" s="3" t="s">
        <v>1142</v>
      </c>
      <c r="L183" t="s">
        <v>959</v>
      </c>
      <c r="M183" t="s">
        <v>960</v>
      </c>
    </row>
    <row r="184" spans="1:13" ht="51" x14ac:dyDescent="0.2">
      <c r="A184" s="1">
        <v>183</v>
      </c>
      <c r="B184" s="1">
        <v>283</v>
      </c>
      <c r="C184" s="3" t="s">
        <v>189</v>
      </c>
      <c r="D184" s="1">
        <v>2020</v>
      </c>
      <c r="E184" s="4" t="s">
        <v>2199</v>
      </c>
      <c r="F184" t="s">
        <v>1909</v>
      </c>
      <c r="G184" s="1" t="s">
        <v>1912</v>
      </c>
      <c r="H184" s="1">
        <f t="shared" si="2"/>
        <v>1</v>
      </c>
      <c r="I184" s="6" t="s">
        <v>2200</v>
      </c>
      <c r="J184" s="8" t="s">
        <v>1914</v>
      </c>
      <c r="K184" s="3" t="s">
        <v>1143</v>
      </c>
      <c r="L184" t="s">
        <v>962</v>
      </c>
      <c r="M184" t="s">
        <v>963</v>
      </c>
    </row>
    <row r="185" spans="1:13" ht="34" x14ac:dyDescent="0.2">
      <c r="A185" s="1">
        <v>184</v>
      </c>
      <c r="B185" s="1">
        <v>633</v>
      </c>
      <c r="C185" s="3" t="s">
        <v>190</v>
      </c>
      <c r="D185" s="1">
        <v>2016</v>
      </c>
      <c r="E185" s="4" t="s">
        <v>2201</v>
      </c>
      <c r="F185" t="s">
        <v>1907</v>
      </c>
      <c r="G185" s="1" t="s">
        <v>1914</v>
      </c>
      <c r="H185" s="1">
        <f t="shared" si="2"/>
        <v>0</v>
      </c>
      <c r="I185" s="6" t="s">
        <v>1938</v>
      </c>
      <c r="J185" s="8" t="s">
        <v>1914</v>
      </c>
      <c r="K185" s="3" t="s">
        <v>1144</v>
      </c>
      <c r="L185" t="s">
        <v>957</v>
      </c>
      <c r="M185" t="s">
        <v>956</v>
      </c>
    </row>
    <row r="186" spans="1:13" ht="68" x14ac:dyDescent="0.2">
      <c r="A186" s="1">
        <v>185</v>
      </c>
      <c r="B186" s="1">
        <v>261</v>
      </c>
      <c r="C186" s="3" t="s">
        <v>191</v>
      </c>
      <c r="D186" s="1">
        <v>2020</v>
      </c>
      <c r="E186" s="4" t="s">
        <v>2202</v>
      </c>
      <c r="F186" t="s">
        <v>1909</v>
      </c>
      <c r="G186" s="1" t="s">
        <v>1912</v>
      </c>
      <c r="H186" s="1">
        <f t="shared" si="2"/>
        <v>1</v>
      </c>
      <c r="I186" s="6" t="s">
        <v>2203</v>
      </c>
      <c r="J186" s="8" t="s">
        <v>1914</v>
      </c>
      <c r="K186" s="3" t="s">
        <v>1145</v>
      </c>
      <c r="L186" t="s">
        <v>960</v>
      </c>
      <c r="M186" t="s">
        <v>959</v>
      </c>
    </row>
    <row r="187" spans="1:13" ht="51" x14ac:dyDescent="0.2">
      <c r="A187" s="1">
        <v>186</v>
      </c>
      <c r="B187" s="1">
        <v>13</v>
      </c>
      <c r="C187" s="3" t="s">
        <v>192</v>
      </c>
      <c r="D187" s="1">
        <v>2022</v>
      </c>
      <c r="E187" s="4" t="s">
        <v>2204</v>
      </c>
      <c r="F187" t="s">
        <v>1909</v>
      </c>
      <c r="G187" s="1" t="s">
        <v>1917</v>
      </c>
      <c r="H187" s="1">
        <f t="shared" si="2"/>
        <v>1</v>
      </c>
      <c r="I187" s="6" t="s">
        <v>1950</v>
      </c>
      <c r="J187" s="8" t="s">
        <v>1914</v>
      </c>
      <c r="K187" s="3" t="s">
        <v>1146</v>
      </c>
      <c r="L187" t="s">
        <v>963</v>
      </c>
      <c r="M187" t="s">
        <v>962</v>
      </c>
    </row>
    <row r="188" spans="1:13" ht="34" x14ac:dyDescent="0.2">
      <c r="A188" s="1">
        <v>187</v>
      </c>
      <c r="B188" s="1">
        <v>597</v>
      </c>
      <c r="C188" s="3" t="s">
        <v>193</v>
      </c>
      <c r="D188" s="1">
        <v>2016</v>
      </c>
      <c r="E188" s="4" t="s">
        <v>2205</v>
      </c>
      <c r="F188" t="s">
        <v>1909</v>
      </c>
      <c r="G188" s="1" t="s">
        <v>1912</v>
      </c>
      <c r="H188" s="1">
        <f t="shared" si="2"/>
        <v>1</v>
      </c>
      <c r="I188" s="6" t="s">
        <v>1954</v>
      </c>
      <c r="J188" s="8" t="s">
        <v>1914</v>
      </c>
      <c r="K188" s="3" t="s">
        <v>1147</v>
      </c>
      <c r="L188" t="s">
        <v>956</v>
      </c>
      <c r="M188" t="s">
        <v>957</v>
      </c>
    </row>
    <row r="189" spans="1:13" ht="34" x14ac:dyDescent="0.2">
      <c r="A189" s="1">
        <v>188</v>
      </c>
      <c r="B189" s="1">
        <v>187</v>
      </c>
      <c r="C189" s="3" t="s">
        <v>194</v>
      </c>
      <c r="D189" s="1">
        <v>2021</v>
      </c>
      <c r="E189" s="4" t="s">
        <v>2206</v>
      </c>
      <c r="F189" t="s">
        <v>1909</v>
      </c>
      <c r="G189" s="1" t="s">
        <v>1917</v>
      </c>
      <c r="H189" s="1">
        <f t="shared" si="2"/>
        <v>1</v>
      </c>
      <c r="I189" s="6" t="s">
        <v>2017</v>
      </c>
      <c r="J189" s="8" t="s">
        <v>1914</v>
      </c>
      <c r="K189" s="3" t="s">
        <v>1148</v>
      </c>
      <c r="L189" t="s">
        <v>959</v>
      </c>
      <c r="M189" t="s">
        <v>960</v>
      </c>
    </row>
    <row r="190" spans="1:13" ht="51" x14ac:dyDescent="0.2">
      <c r="A190" s="1">
        <v>189</v>
      </c>
      <c r="B190" s="1">
        <v>378</v>
      </c>
      <c r="C190" s="3" t="s">
        <v>195</v>
      </c>
      <c r="D190" s="1">
        <v>2019</v>
      </c>
      <c r="E190" s="4" t="s">
        <v>2207</v>
      </c>
      <c r="F190" t="s">
        <v>1909</v>
      </c>
      <c r="G190" s="1" t="s">
        <v>1913</v>
      </c>
      <c r="H190" s="1">
        <f t="shared" si="2"/>
        <v>1</v>
      </c>
      <c r="I190" s="6" t="s">
        <v>2208</v>
      </c>
      <c r="J190" s="8" t="s">
        <v>1914</v>
      </c>
      <c r="K190" s="3" t="s">
        <v>1149</v>
      </c>
      <c r="L190" t="s">
        <v>962</v>
      </c>
      <c r="M190" t="s">
        <v>963</v>
      </c>
    </row>
    <row r="191" spans="1:13" ht="34" x14ac:dyDescent="0.2">
      <c r="A191" s="1">
        <v>190</v>
      </c>
      <c r="B191" s="1">
        <v>463</v>
      </c>
      <c r="C191" s="3" t="s">
        <v>196</v>
      </c>
      <c r="D191" s="1">
        <v>2018</v>
      </c>
      <c r="E191" s="4" t="s">
        <v>2209</v>
      </c>
      <c r="F191" t="s">
        <v>1907</v>
      </c>
      <c r="G191" s="1" t="s">
        <v>1914</v>
      </c>
      <c r="H191" s="1">
        <f t="shared" si="2"/>
        <v>0</v>
      </c>
      <c r="I191" s="6" t="s">
        <v>1938</v>
      </c>
      <c r="J191" s="8" t="s">
        <v>1914</v>
      </c>
      <c r="K191" s="3" t="s">
        <v>1150</v>
      </c>
      <c r="L191" t="s">
        <v>957</v>
      </c>
    </row>
    <row r="192" spans="1:13" ht="51" x14ac:dyDescent="0.2">
      <c r="A192" s="1">
        <v>191</v>
      </c>
      <c r="B192" s="1">
        <v>142</v>
      </c>
      <c r="C192" s="3" t="s">
        <v>197</v>
      </c>
      <c r="D192" s="1">
        <v>2021</v>
      </c>
      <c r="E192" s="4" t="s">
        <v>2210</v>
      </c>
      <c r="F192" t="s">
        <v>1909</v>
      </c>
      <c r="G192" s="1" t="s">
        <v>1912</v>
      </c>
      <c r="H192" s="1">
        <f t="shared" si="2"/>
        <v>1</v>
      </c>
      <c r="I192" s="6" t="s">
        <v>2211</v>
      </c>
      <c r="J192" s="8" t="s">
        <v>1914</v>
      </c>
      <c r="K192" s="3" t="s">
        <v>1151</v>
      </c>
      <c r="L192" t="s">
        <v>960</v>
      </c>
    </row>
    <row r="193" spans="1:12" ht="51" x14ac:dyDescent="0.2">
      <c r="A193" s="1">
        <v>192</v>
      </c>
      <c r="B193" s="1">
        <v>531</v>
      </c>
      <c r="C193" s="3" t="s">
        <v>198</v>
      </c>
      <c r="D193" s="1">
        <v>2017</v>
      </c>
      <c r="E193" s="4" t="s">
        <v>2212</v>
      </c>
      <c r="F193" t="s">
        <v>1909</v>
      </c>
      <c r="G193" s="1" t="s">
        <v>1912</v>
      </c>
      <c r="H193" s="1">
        <f t="shared" si="2"/>
        <v>1</v>
      </c>
      <c r="I193" s="6" t="s">
        <v>1986</v>
      </c>
      <c r="J193" s="8" t="s">
        <v>1914</v>
      </c>
      <c r="K193" s="3" t="s">
        <v>1152</v>
      </c>
      <c r="L193" t="s">
        <v>963</v>
      </c>
    </row>
    <row r="194" spans="1:12" ht="34" x14ac:dyDescent="0.2">
      <c r="A194" s="1">
        <v>193</v>
      </c>
      <c r="B194" s="1">
        <v>59</v>
      </c>
      <c r="C194" s="3" t="s">
        <v>199</v>
      </c>
      <c r="D194" s="1">
        <v>2022</v>
      </c>
      <c r="E194" s="4" t="s">
        <v>2213</v>
      </c>
      <c r="F194" t="s">
        <v>1907</v>
      </c>
      <c r="G194" s="1" t="s">
        <v>1914</v>
      </c>
      <c r="H194" s="1">
        <f t="shared" si="2"/>
        <v>0</v>
      </c>
      <c r="I194" s="6" t="s">
        <v>2079</v>
      </c>
      <c r="J194" s="8" t="s">
        <v>1914</v>
      </c>
      <c r="K194" s="3" t="s">
        <v>1153</v>
      </c>
      <c r="L194" t="s">
        <v>956</v>
      </c>
    </row>
    <row r="195" spans="1:12" ht="85" x14ac:dyDescent="0.2">
      <c r="A195" s="1">
        <v>194</v>
      </c>
      <c r="B195" s="1">
        <v>994</v>
      </c>
      <c r="C195" s="3" t="s">
        <v>200</v>
      </c>
      <c r="D195" s="1">
        <v>2009</v>
      </c>
      <c r="E195" s="4" t="s">
        <v>2214</v>
      </c>
      <c r="F195" t="s">
        <v>1909</v>
      </c>
      <c r="G195" s="1" t="s">
        <v>1913</v>
      </c>
      <c r="H195" s="1">
        <f t="shared" ref="H195:H258" si="3">IF(F195="Yes", 1, 0)</f>
        <v>1</v>
      </c>
      <c r="I195" s="6" t="s">
        <v>2215</v>
      </c>
      <c r="J195" s="8" t="s">
        <v>1914</v>
      </c>
      <c r="K195" s="3" t="s">
        <v>1154</v>
      </c>
      <c r="L195" t="s">
        <v>959</v>
      </c>
    </row>
    <row r="196" spans="1:12" ht="34" x14ac:dyDescent="0.2">
      <c r="A196" s="1">
        <v>195</v>
      </c>
      <c r="B196" s="1">
        <v>985</v>
      </c>
      <c r="C196" s="3" t="s">
        <v>201</v>
      </c>
      <c r="D196" s="1">
        <v>2009</v>
      </c>
      <c r="E196" s="4" t="s">
        <v>2216</v>
      </c>
      <c r="F196" t="s">
        <v>1907</v>
      </c>
      <c r="G196" s="1" t="s">
        <v>1914</v>
      </c>
      <c r="H196" s="1">
        <f t="shared" si="3"/>
        <v>0</v>
      </c>
      <c r="I196" s="6" t="s">
        <v>2217</v>
      </c>
      <c r="J196" s="8" t="s">
        <v>1914</v>
      </c>
      <c r="K196" s="3" t="s">
        <v>1155</v>
      </c>
      <c r="L196" t="s">
        <v>962</v>
      </c>
    </row>
    <row r="197" spans="1:12" ht="51" x14ac:dyDescent="0.2">
      <c r="A197" s="1">
        <v>196</v>
      </c>
      <c r="B197" s="1">
        <v>903</v>
      </c>
      <c r="C197" s="3" t="s">
        <v>202</v>
      </c>
      <c r="D197" s="1">
        <v>2012</v>
      </c>
      <c r="E197" s="4" t="s">
        <v>2218</v>
      </c>
      <c r="F197" t="s">
        <v>1909</v>
      </c>
      <c r="G197" s="1" t="s">
        <v>1917</v>
      </c>
      <c r="H197" s="1">
        <f t="shared" si="3"/>
        <v>1</v>
      </c>
      <c r="I197" s="6" t="s">
        <v>1949</v>
      </c>
      <c r="J197" s="8" t="s">
        <v>1914</v>
      </c>
      <c r="K197" s="3" t="s">
        <v>1156</v>
      </c>
      <c r="L197" t="s">
        <v>957</v>
      </c>
    </row>
    <row r="198" spans="1:12" ht="51" x14ac:dyDescent="0.2">
      <c r="A198" s="1">
        <v>197</v>
      </c>
      <c r="B198" s="1">
        <v>143</v>
      </c>
      <c r="C198" s="3" t="s">
        <v>203</v>
      </c>
      <c r="D198" s="1">
        <v>2021</v>
      </c>
      <c r="E198" s="4" t="s">
        <v>2219</v>
      </c>
      <c r="F198" t="s">
        <v>1909</v>
      </c>
      <c r="G198" s="1" t="s">
        <v>1913</v>
      </c>
      <c r="H198" s="1">
        <f t="shared" si="3"/>
        <v>1</v>
      </c>
      <c r="I198" s="6" t="s">
        <v>1938</v>
      </c>
      <c r="J198" s="8" t="s">
        <v>1914</v>
      </c>
      <c r="K198" s="3" t="s">
        <v>1157</v>
      </c>
      <c r="L198" t="s">
        <v>960</v>
      </c>
    </row>
    <row r="199" spans="1:12" ht="68" x14ac:dyDescent="0.2">
      <c r="A199" s="1">
        <v>198</v>
      </c>
      <c r="B199" s="1">
        <v>628</v>
      </c>
      <c r="C199" s="3" t="s">
        <v>204</v>
      </c>
      <c r="D199" s="1">
        <v>2016</v>
      </c>
      <c r="E199" s="4" t="s">
        <v>2220</v>
      </c>
      <c r="F199" t="s">
        <v>1907</v>
      </c>
      <c r="G199" s="1" t="s">
        <v>1914</v>
      </c>
      <c r="H199" s="1">
        <f t="shared" si="3"/>
        <v>0</v>
      </c>
      <c r="I199" s="6" t="s">
        <v>1952</v>
      </c>
      <c r="J199" s="8" t="s">
        <v>1914</v>
      </c>
      <c r="K199" s="3" t="s">
        <v>1158</v>
      </c>
      <c r="L199" t="s">
        <v>963</v>
      </c>
    </row>
    <row r="200" spans="1:12" ht="51" x14ac:dyDescent="0.2">
      <c r="A200" s="1">
        <v>199</v>
      </c>
      <c r="B200" s="1">
        <v>990</v>
      </c>
      <c r="C200" s="3" t="s">
        <v>205</v>
      </c>
      <c r="D200" s="1">
        <v>2009</v>
      </c>
      <c r="E200" s="4" t="s">
        <v>2221</v>
      </c>
      <c r="F200" t="s">
        <v>1909</v>
      </c>
      <c r="G200" s="1" t="s">
        <v>1913</v>
      </c>
      <c r="H200" s="1">
        <f t="shared" si="3"/>
        <v>1</v>
      </c>
      <c r="I200" s="6" t="s">
        <v>1956</v>
      </c>
      <c r="J200" s="8" t="s">
        <v>1914</v>
      </c>
      <c r="K200" s="3" t="s">
        <v>1159</v>
      </c>
      <c r="L200" t="s">
        <v>956</v>
      </c>
    </row>
    <row r="201" spans="1:12" ht="51" x14ac:dyDescent="0.2">
      <c r="A201" s="1">
        <v>200</v>
      </c>
      <c r="B201" s="1">
        <v>145</v>
      </c>
      <c r="C201" s="3" t="s">
        <v>206</v>
      </c>
      <c r="D201" s="1">
        <v>2021</v>
      </c>
      <c r="E201" s="4" t="s">
        <v>2222</v>
      </c>
      <c r="F201" t="s">
        <v>1909</v>
      </c>
      <c r="G201" s="1" t="s">
        <v>1917</v>
      </c>
      <c r="H201" s="1">
        <f t="shared" si="3"/>
        <v>1</v>
      </c>
      <c r="I201" s="6" t="s">
        <v>2223</v>
      </c>
      <c r="J201" s="8" t="s">
        <v>1914</v>
      </c>
      <c r="K201" s="3" t="s">
        <v>1160</v>
      </c>
      <c r="L201" t="s">
        <v>959</v>
      </c>
    </row>
    <row r="202" spans="1:12" ht="68" x14ac:dyDescent="0.2">
      <c r="A202" s="1">
        <v>201</v>
      </c>
      <c r="B202" s="1">
        <v>374</v>
      </c>
      <c r="C202" s="3" t="s">
        <v>207</v>
      </c>
      <c r="D202" s="1">
        <v>2019</v>
      </c>
      <c r="E202" s="4" t="s">
        <v>2224</v>
      </c>
      <c r="F202" t="s">
        <v>1909</v>
      </c>
      <c r="G202" s="1" t="s">
        <v>1913</v>
      </c>
      <c r="H202" s="1">
        <f t="shared" si="3"/>
        <v>1</v>
      </c>
      <c r="I202" s="6" t="s">
        <v>2215</v>
      </c>
      <c r="J202" s="8" t="s">
        <v>1914</v>
      </c>
      <c r="K202" s="3" t="s">
        <v>1161</v>
      </c>
      <c r="L202" t="s">
        <v>962</v>
      </c>
    </row>
    <row r="203" spans="1:12" ht="34" x14ac:dyDescent="0.2">
      <c r="A203" s="1">
        <v>202</v>
      </c>
      <c r="B203" s="1">
        <v>745</v>
      </c>
      <c r="C203" s="3" t="s">
        <v>208</v>
      </c>
      <c r="D203" s="1">
        <v>2014</v>
      </c>
      <c r="E203" s="4" t="s">
        <v>2225</v>
      </c>
      <c r="F203" t="s">
        <v>1909</v>
      </c>
      <c r="G203" s="1" t="s">
        <v>1917</v>
      </c>
      <c r="H203" s="1">
        <f t="shared" si="3"/>
        <v>1</v>
      </c>
      <c r="I203" s="6" t="s">
        <v>1949</v>
      </c>
      <c r="J203" s="8" t="s">
        <v>1914</v>
      </c>
      <c r="K203" s="3" t="s">
        <v>1162</v>
      </c>
      <c r="L203" t="s">
        <v>957</v>
      </c>
    </row>
    <row r="204" spans="1:12" ht="34" x14ac:dyDescent="0.2">
      <c r="A204" s="1">
        <v>203</v>
      </c>
      <c r="B204" s="1">
        <v>544</v>
      </c>
      <c r="C204" s="3" t="s">
        <v>209</v>
      </c>
      <c r="D204" s="1">
        <v>2017</v>
      </c>
      <c r="E204" s="4" t="s">
        <v>2226</v>
      </c>
      <c r="F204" t="s">
        <v>1909</v>
      </c>
      <c r="G204" s="1" t="s">
        <v>1912</v>
      </c>
      <c r="H204" s="1">
        <f t="shared" si="3"/>
        <v>1</v>
      </c>
      <c r="I204" s="6" t="s">
        <v>2182</v>
      </c>
      <c r="J204" s="8" t="s">
        <v>1914</v>
      </c>
      <c r="K204" s="3" t="s">
        <v>1163</v>
      </c>
      <c r="L204" t="s">
        <v>960</v>
      </c>
    </row>
    <row r="205" spans="1:12" ht="51" x14ac:dyDescent="0.2">
      <c r="A205" s="1">
        <v>204</v>
      </c>
      <c r="B205" s="1">
        <v>287</v>
      </c>
      <c r="C205" s="3" t="s">
        <v>210</v>
      </c>
      <c r="D205" s="1">
        <v>2020</v>
      </c>
      <c r="E205" s="4" t="s">
        <v>2227</v>
      </c>
      <c r="F205" s="5" t="s">
        <v>1909</v>
      </c>
      <c r="G205" s="1" t="s">
        <v>1913</v>
      </c>
      <c r="H205" s="1">
        <f t="shared" si="3"/>
        <v>1</v>
      </c>
      <c r="I205" s="6" t="s">
        <v>1978</v>
      </c>
      <c r="J205" s="8" t="s">
        <v>1979</v>
      </c>
      <c r="K205" s="3" t="s">
        <v>1164</v>
      </c>
      <c r="L205" t="s">
        <v>963</v>
      </c>
    </row>
    <row r="206" spans="1:12" ht="68" x14ac:dyDescent="0.2">
      <c r="A206" s="1">
        <v>205</v>
      </c>
      <c r="B206" s="1">
        <v>498</v>
      </c>
      <c r="C206" s="3" t="s">
        <v>211</v>
      </c>
      <c r="D206" s="1">
        <v>2017</v>
      </c>
      <c r="E206" s="4" t="s">
        <v>2228</v>
      </c>
      <c r="F206" t="s">
        <v>1909</v>
      </c>
      <c r="G206" s="1" t="s">
        <v>1912</v>
      </c>
      <c r="H206" s="1">
        <f t="shared" si="3"/>
        <v>1</v>
      </c>
      <c r="I206" s="6" t="s">
        <v>2097</v>
      </c>
      <c r="J206" s="8" t="s">
        <v>3173</v>
      </c>
      <c r="K206" s="3" t="s">
        <v>1165</v>
      </c>
      <c r="L206" t="s">
        <v>956</v>
      </c>
    </row>
    <row r="207" spans="1:12" ht="119" x14ac:dyDescent="0.2">
      <c r="A207" s="1">
        <v>206</v>
      </c>
      <c r="B207" s="1">
        <v>71</v>
      </c>
      <c r="C207" s="3" t="s">
        <v>212</v>
      </c>
      <c r="D207" s="1">
        <v>2022</v>
      </c>
      <c r="E207" s="4" t="s">
        <v>2229</v>
      </c>
      <c r="F207" t="s">
        <v>1909</v>
      </c>
      <c r="G207" s="1" t="s">
        <v>1912</v>
      </c>
      <c r="H207" s="1">
        <f t="shared" si="3"/>
        <v>1</v>
      </c>
      <c r="I207" s="6" t="s">
        <v>2230</v>
      </c>
      <c r="J207" s="8" t="s">
        <v>1914</v>
      </c>
      <c r="K207" s="3" t="s">
        <v>1166</v>
      </c>
      <c r="L207" t="s">
        <v>959</v>
      </c>
    </row>
    <row r="208" spans="1:12" ht="51" x14ac:dyDescent="0.2">
      <c r="A208" s="1">
        <v>207</v>
      </c>
      <c r="B208" s="1">
        <v>650</v>
      </c>
      <c r="C208" s="3" t="s">
        <v>213</v>
      </c>
      <c r="D208" s="1">
        <v>2016</v>
      </c>
      <c r="E208" s="4" t="s">
        <v>2231</v>
      </c>
      <c r="F208" t="s">
        <v>1907</v>
      </c>
      <c r="G208" s="1" t="s">
        <v>1914</v>
      </c>
      <c r="H208" s="1">
        <f t="shared" si="3"/>
        <v>0</v>
      </c>
      <c r="I208" s="6" t="s">
        <v>2232</v>
      </c>
      <c r="J208" s="8" t="s">
        <v>1914</v>
      </c>
      <c r="K208" s="3" t="s">
        <v>1167</v>
      </c>
      <c r="L208" t="s">
        <v>962</v>
      </c>
    </row>
    <row r="209" spans="1:12" ht="68" x14ac:dyDescent="0.2">
      <c r="A209" s="1">
        <v>208</v>
      </c>
      <c r="B209" s="1">
        <v>23</v>
      </c>
      <c r="C209" s="3" t="s">
        <v>214</v>
      </c>
      <c r="D209" s="1">
        <v>2022</v>
      </c>
      <c r="E209" s="4" t="s">
        <v>2233</v>
      </c>
      <c r="F209" t="s">
        <v>1909</v>
      </c>
      <c r="G209" s="1" t="s">
        <v>1912</v>
      </c>
      <c r="H209" s="1">
        <f t="shared" si="3"/>
        <v>1</v>
      </c>
      <c r="I209" s="6" t="s">
        <v>2211</v>
      </c>
      <c r="J209" s="8" t="s">
        <v>1914</v>
      </c>
      <c r="K209" s="3" t="s">
        <v>1168</v>
      </c>
      <c r="L209" t="s">
        <v>957</v>
      </c>
    </row>
    <row r="210" spans="1:12" ht="51" x14ac:dyDescent="0.2">
      <c r="A210" s="1">
        <v>209</v>
      </c>
      <c r="B210" s="1">
        <v>988</v>
      </c>
      <c r="C210" s="3" t="s">
        <v>215</v>
      </c>
      <c r="D210" s="1">
        <v>2009</v>
      </c>
      <c r="E210" s="4" t="s">
        <v>2234</v>
      </c>
      <c r="F210" t="s">
        <v>1909</v>
      </c>
      <c r="G210" s="1" t="s">
        <v>1913</v>
      </c>
      <c r="H210" s="1">
        <f t="shared" si="3"/>
        <v>1</v>
      </c>
      <c r="I210" s="6" t="s">
        <v>2192</v>
      </c>
      <c r="J210" s="8" t="s">
        <v>1914</v>
      </c>
      <c r="K210" s="3" t="s">
        <v>1169</v>
      </c>
      <c r="L210" t="s">
        <v>960</v>
      </c>
    </row>
    <row r="211" spans="1:12" ht="34" x14ac:dyDescent="0.2">
      <c r="A211" s="1">
        <v>210</v>
      </c>
      <c r="B211" s="1">
        <v>284</v>
      </c>
      <c r="C211" s="3" t="s">
        <v>216</v>
      </c>
      <c r="D211" s="1">
        <v>2020</v>
      </c>
      <c r="E211" s="4" t="s">
        <v>2235</v>
      </c>
      <c r="F211" t="s">
        <v>1907</v>
      </c>
      <c r="G211" s="1" t="s">
        <v>1914</v>
      </c>
      <c r="H211" s="1">
        <f t="shared" si="3"/>
        <v>0</v>
      </c>
      <c r="I211" s="6" t="s">
        <v>1938</v>
      </c>
      <c r="J211" s="8" t="s">
        <v>1914</v>
      </c>
      <c r="K211" s="3" t="s">
        <v>1170</v>
      </c>
      <c r="L211" t="s">
        <v>963</v>
      </c>
    </row>
    <row r="212" spans="1:12" ht="51" x14ac:dyDescent="0.2">
      <c r="A212" s="1">
        <v>211</v>
      </c>
      <c r="B212" s="1">
        <v>113</v>
      </c>
      <c r="C212" s="3" t="s">
        <v>217</v>
      </c>
      <c r="D212" s="1">
        <v>2021</v>
      </c>
      <c r="E212" s="4" t="s">
        <v>2236</v>
      </c>
      <c r="F212" t="s">
        <v>1909</v>
      </c>
      <c r="G212" s="1" t="s">
        <v>1917</v>
      </c>
      <c r="H212" s="1">
        <f t="shared" si="3"/>
        <v>1</v>
      </c>
      <c r="I212" s="6" t="s">
        <v>1952</v>
      </c>
      <c r="J212" s="8" t="s">
        <v>1914</v>
      </c>
      <c r="K212" s="3" t="s">
        <v>1171</v>
      </c>
      <c r="L212" t="s">
        <v>956</v>
      </c>
    </row>
    <row r="213" spans="1:12" ht="34" x14ac:dyDescent="0.2">
      <c r="A213" s="1">
        <v>212</v>
      </c>
      <c r="B213" s="1">
        <v>257</v>
      </c>
      <c r="C213" s="3" t="s">
        <v>218</v>
      </c>
      <c r="D213" s="1">
        <v>2020</v>
      </c>
      <c r="E213" s="4" t="s">
        <v>2237</v>
      </c>
      <c r="F213" t="s">
        <v>1909</v>
      </c>
      <c r="G213" s="1" t="s">
        <v>1917</v>
      </c>
      <c r="H213" s="1">
        <f t="shared" si="3"/>
        <v>1</v>
      </c>
      <c r="I213" s="6" t="s">
        <v>2238</v>
      </c>
      <c r="J213" s="8" t="s">
        <v>1914</v>
      </c>
      <c r="K213" s="3" t="s">
        <v>1172</v>
      </c>
      <c r="L213" t="s">
        <v>959</v>
      </c>
    </row>
    <row r="214" spans="1:12" ht="51" x14ac:dyDescent="0.2">
      <c r="A214" s="1">
        <v>213</v>
      </c>
      <c r="B214" s="1">
        <v>522</v>
      </c>
      <c r="C214" s="3" t="s">
        <v>219</v>
      </c>
      <c r="D214" s="1">
        <v>2017</v>
      </c>
      <c r="E214" s="4" t="s">
        <v>2239</v>
      </c>
      <c r="F214" t="s">
        <v>1909</v>
      </c>
      <c r="G214" s="1" t="s">
        <v>1912</v>
      </c>
      <c r="H214" s="1">
        <f t="shared" si="3"/>
        <v>1</v>
      </c>
      <c r="I214" s="6" t="s">
        <v>2113</v>
      </c>
      <c r="J214" s="8" t="s">
        <v>1914</v>
      </c>
      <c r="K214" s="3" t="s">
        <v>1173</v>
      </c>
      <c r="L214" t="s">
        <v>962</v>
      </c>
    </row>
    <row r="215" spans="1:12" ht="68" x14ac:dyDescent="0.2">
      <c r="A215" s="1">
        <v>214</v>
      </c>
      <c r="B215" s="1">
        <v>154</v>
      </c>
      <c r="C215" s="3" t="s">
        <v>220</v>
      </c>
      <c r="D215" s="1">
        <v>2021</v>
      </c>
      <c r="E215" s="4" t="s">
        <v>2240</v>
      </c>
      <c r="F215" t="s">
        <v>1909</v>
      </c>
      <c r="G215" s="1" t="s">
        <v>1917</v>
      </c>
      <c r="H215" s="1">
        <f t="shared" si="3"/>
        <v>1</v>
      </c>
      <c r="I215" s="6" t="s">
        <v>1950</v>
      </c>
      <c r="J215" s="8" t="s">
        <v>1914</v>
      </c>
      <c r="K215" s="3" t="s">
        <v>1174</v>
      </c>
      <c r="L215" t="s">
        <v>957</v>
      </c>
    </row>
    <row r="216" spans="1:12" ht="102" x14ac:dyDescent="0.2">
      <c r="A216" s="1">
        <v>215</v>
      </c>
      <c r="B216" s="1">
        <v>358</v>
      </c>
      <c r="C216" s="3" t="s">
        <v>221</v>
      </c>
      <c r="D216" s="1">
        <v>2019</v>
      </c>
      <c r="E216" s="4" t="s">
        <v>2241</v>
      </c>
      <c r="F216" t="s">
        <v>1909</v>
      </c>
      <c r="G216" s="1" t="s">
        <v>1912</v>
      </c>
      <c r="H216" s="1">
        <f t="shared" si="3"/>
        <v>1</v>
      </c>
      <c r="I216" s="6" t="s">
        <v>1990</v>
      </c>
      <c r="J216" s="8" t="s">
        <v>1914</v>
      </c>
      <c r="K216" s="3" t="s">
        <v>1175</v>
      </c>
      <c r="L216" t="s">
        <v>960</v>
      </c>
    </row>
    <row r="217" spans="1:12" ht="51" x14ac:dyDescent="0.2">
      <c r="A217" s="1">
        <v>216</v>
      </c>
      <c r="B217" s="1">
        <v>977</v>
      </c>
      <c r="C217" s="3" t="s">
        <v>222</v>
      </c>
      <c r="D217" s="1">
        <v>2010</v>
      </c>
      <c r="E217" s="4" t="s">
        <v>2242</v>
      </c>
      <c r="F217" t="s">
        <v>1909</v>
      </c>
      <c r="G217" s="1" t="s">
        <v>1917</v>
      </c>
      <c r="H217" s="1">
        <f t="shared" si="3"/>
        <v>1</v>
      </c>
      <c r="I217" s="6" t="s">
        <v>2155</v>
      </c>
      <c r="J217" s="8" t="s">
        <v>1914</v>
      </c>
      <c r="K217" s="3" t="s">
        <v>1176</v>
      </c>
      <c r="L217" t="s">
        <v>963</v>
      </c>
    </row>
    <row r="218" spans="1:12" ht="34" x14ac:dyDescent="0.2">
      <c r="A218" s="1">
        <v>217</v>
      </c>
      <c r="B218" s="1">
        <v>63</v>
      </c>
      <c r="C218" s="3" t="s">
        <v>223</v>
      </c>
      <c r="D218" s="1">
        <v>2022</v>
      </c>
      <c r="E218" s="4" t="s">
        <v>2243</v>
      </c>
      <c r="F218" t="s">
        <v>1909</v>
      </c>
      <c r="G218" s="1" t="s">
        <v>1917</v>
      </c>
      <c r="H218" s="1">
        <f t="shared" si="3"/>
        <v>1</v>
      </c>
      <c r="I218" s="6" t="s">
        <v>2244</v>
      </c>
      <c r="J218" s="8" t="s">
        <v>1914</v>
      </c>
      <c r="K218" s="3" t="s">
        <v>1177</v>
      </c>
      <c r="L218" t="s">
        <v>956</v>
      </c>
    </row>
    <row r="219" spans="1:12" ht="51" x14ac:dyDescent="0.2">
      <c r="A219" s="1">
        <v>218</v>
      </c>
      <c r="B219" s="1">
        <v>1006</v>
      </c>
      <c r="C219" s="3" t="s">
        <v>224</v>
      </c>
      <c r="D219" s="1">
        <v>2008</v>
      </c>
      <c r="E219" s="4" t="s">
        <v>2245</v>
      </c>
      <c r="F219" t="s">
        <v>1907</v>
      </c>
      <c r="G219" s="1" t="s">
        <v>1914</v>
      </c>
      <c r="H219" s="1">
        <f t="shared" si="3"/>
        <v>0</v>
      </c>
      <c r="I219" s="6" t="s">
        <v>1937</v>
      </c>
      <c r="J219" s="8" t="s">
        <v>1914</v>
      </c>
      <c r="K219" s="3" t="s">
        <v>1178</v>
      </c>
      <c r="L219" t="s">
        <v>959</v>
      </c>
    </row>
    <row r="220" spans="1:12" ht="51" x14ac:dyDescent="0.2">
      <c r="A220" s="1">
        <v>219</v>
      </c>
      <c r="B220" s="1">
        <v>244</v>
      </c>
      <c r="C220" s="3" t="s">
        <v>225</v>
      </c>
      <c r="D220" s="1">
        <v>2020</v>
      </c>
      <c r="E220" s="4" t="s">
        <v>2246</v>
      </c>
      <c r="F220" t="s">
        <v>1909</v>
      </c>
      <c r="G220" s="1" t="s">
        <v>1912</v>
      </c>
      <c r="H220" s="1">
        <f t="shared" si="3"/>
        <v>1</v>
      </c>
      <c r="I220" s="6" t="s">
        <v>1973</v>
      </c>
      <c r="J220" s="8" t="s">
        <v>1914</v>
      </c>
      <c r="K220" s="3" t="s">
        <v>1179</v>
      </c>
      <c r="L220" t="s">
        <v>962</v>
      </c>
    </row>
    <row r="221" spans="1:12" ht="51" x14ac:dyDescent="0.2">
      <c r="A221" s="1">
        <v>220</v>
      </c>
      <c r="B221" s="1">
        <v>1002</v>
      </c>
      <c r="C221" s="3" t="s">
        <v>226</v>
      </c>
      <c r="D221" s="1">
        <v>2008</v>
      </c>
      <c r="E221" s="4" t="s">
        <v>2247</v>
      </c>
      <c r="F221" t="s">
        <v>1909</v>
      </c>
      <c r="G221" s="1" t="s">
        <v>1912</v>
      </c>
      <c r="H221" s="1">
        <f t="shared" si="3"/>
        <v>1</v>
      </c>
      <c r="I221" s="6" t="s">
        <v>2248</v>
      </c>
      <c r="J221" s="8" t="s">
        <v>1914</v>
      </c>
      <c r="K221" s="3" t="s">
        <v>1180</v>
      </c>
      <c r="L221" t="s">
        <v>957</v>
      </c>
    </row>
    <row r="222" spans="1:12" ht="51" x14ac:dyDescent="0.2">
      <c r="A222" s="1">
        <v>221</v>
      </c>
      <c r="B222" s="1">
        <v>418</v>
      </c>
      <c r="C222" s="3" t="s">
        <v>227</v>
      </c>
      <c r="D222" s="1">
        <v>2018</v>
      </c>
      <c r="E222" s="4" t="s">
        <v>2249</v>
      </c>
      <c r="F222" t="s">
        <v>1909</v>
      </c>
      <c r="G222" s="1" t="s">
        <v>1913</v>
      </c>
      <c r="H222" s="1">
        <f t="shared" si="3"/>
        <v>1</v>
      </c>
      <c r="I222" s="6" t="s">
        <v>1981</v>
      </c>
      <c r="J222" s="8" t="s">
        <v>1914</v>
      </c>
      <c r="K222" s="3" t="s">
        <v>1181</v>
      </c>
      <c r="L222" t="s">
        <v>960</v>
      </c>
    </row>
    <row r="223" spans="1:12" ht="51" x14ac:dyDescent="0.2">
      <c r="A223" s="1">
        <v>222</v>
      </c>
      <c r="B223" s="1">
        <v>408</v>
      </c>
      <c r="C223" s="3" t="s">
        <v>228</v>
      </c>
      <c r="D223" s="1">
        <v>2018</v>
      </c>
      <c r="E223" s="4" t="s">
        <v>2250</v>
      </c>
      <c r="F223" t="s">
        <v>1909</v>
      </c>
      <c r="G223" s="1" t="s">
        <v>1913</v>
      </c>
      <c r="H223" s="1">
        <f t="shared" si="3"/>
        <v>1</v>
      </c>
      <c r="I223" s="6" t="s">
        <v>1996</v>
      </c>
      <c r="J223" s="8" t="s">
        <v>1914</v>
      </c>
      <c r="K223" s="3" t="s">
        <v>1182</v>
      </c>
      <c r="L223" t="s">
        <v>963</v>
      </c>
    </row>
    <row r="224" spans="1:12" ht="51" x14ac:dyDescent="0.2">
      <c r="A224" s="1">
        <v>223</v>
      </c>
      <c r="B224" s="1">
        <v>737</v>
      </c>
      <c r="C224" s="3" t="s">
        <v>229</v>
      </c>
      <c r="D224" s="1">
        <v>2014</v>
      </c>
      <c r="E224" s="4" t="s">
        <v>2251</v>
      </c>
      <c r="F224" t="s">
        <v>1909</v>
      </c>
      <c r="G224" s="1" t="s">
        <v>1912</v>
      </c>
      <c r="H224" s="1">
        <f t="shared" si="3"/>
        <v>1</v>
      </c>
      <c r="I224" s="6" t="s">
        <v>2037</v>
      </c>
      <c r="J224" s="8" t="s">
        <v>1914</v>
      </c>
      <c r="K224" s="3" t="s">
        <v>1183</v>
      </c>
      <c r="L224" t="s">
        <v>956</v>
      </c>
    </row>
    <row r="225" spans="1:12" ht="85" x14ac:dyDescent="0.2">
      <c r="A225" s="1">
        <v>224</v>
      </c>
      <c r="B225" s="1">
        <v>281</v>
      </c>
      <c r="C225" s="3" t="s">
        <v>230</v>
      </c>
      <c r="D225" s="1">
        <v>2020</v>
      </c>
      <c r="E225" s="4" t="s">
        <v>2252</v>
      </c>
      <c r="F225" t="s">
        <v>1907</v>
      </c>
      <c r="G225" s="1" t="s">
        <v>1914</v>
      </c>
      <c r="H225" s="1">
        <f t="shared" si="3"/>
        <v>0</v>
      </c>
      <c r="I225" s="6" t="s">
        <v>2253</v>
      </c>
      <c r="J225" s="8" t="s">
        <v>1914</v>
      </c>
      <c r="K225" s="3" t="s">
        <v>1184</v>
      </c>
      <c r="L225" t="s">
        <v>959</v>
      </c>
    </row>
    <row r="226" spans="1:12" ht="221" x14ac:dyDescent="0.2">
      <c r="A226" s="1">
        <v>225</v>
      </c>
      <c r="B226" s="1">
        <v>359</v>
      </c>
      <c r="C226" s="3" t="s">
        <v>231</v>
      </c>
      <c r="D226" s="1">
        <v>2019</v>
      </c>
      <c r="E226" s="4" t="s">
        <v>2254</v>
      </c>
      <c r="F226" t="s">
        <v>1909</v>
      </c>
      <c r="G226" s="1" t="s">
        <v>1917</v>
      </c>
      <c r="H226" s="1">
        <f t="shared" si="3"/>
        <v>1</v>
      </c>
      <c r="I226" s="6" t="s">
        <v>2244</v>
      </c>
      <c r="J226" s="8" t="s">
        <v>1914</v>
      </c>
      <c r="K226" s="3" t="s">
        <v>1185</v>
      </c>
      <c r="L226" t="s">
        <v>962</v>
      </c>
    </row>
    <row r="227" spans="1:12" ht="51" x14ac:dyDescent="0.2">
      <c r="A227" s="1">
        <v>226</v>
      </c>
      <c r="B227" s="1">
        <v>515</v>
      </c>
      <c r="C227" s="3" t="s">
        <v>232</v>
      </c>
      <c r="D227" s="1">
        <v>2017</v>
      </c>
      <c r="E227" s="4" t="s">
        <v>2255</v>
      </c>
      <c r="F227" t="s">
        <v>1907</v>
      </c>
      <c r="G227" s="1" t="s">
        <v>1914</v>
      </c>
      <c r="H227" s="1">
        <f t="shared" si="3"/>
        <v>0</v>
      </c>
      <c r="I227" s="6" t="s">
        <v>2025</v>
      </c>
      <c r="J227" s="8" t="s">
        <v>1914</v>
      </c>
      <c r="K227" s="3" t="s">
        <v>1186</v>
      </c>
      <c r="L227" t="s">
        <v>957</v>
      </c>
    </row>
    <row r="228" spans="1:12" ht="68" x14ac:dyDescent="0.2">
      <c r="A228" s="1">
        <v>227</v>
      </c>
      <c r="B228" s="1">
        <v>1</v>
      </c>
      <c r="C228" s="3" t="s">
        <v>233</v>
      </c>
      <c r="D228" s="1">
        <v>2022</v>
      </c>
      <c r="E228" s="4" t="s">
        <v>2256</v>
      </c>
      <c r="F228" t="s">
        <v>1909</v>
      </c>
      <c r="G228" s="1" t="s">
        <v>1912</v>
      </c>
      <c r="H228" s="1">
        <f t="shared" si="3"/>
        <v>1</v>
      </c>
      <c r="I228" s="6" t="s">
        <v>2257</v>
      </c>
      <c r="J228" s="8" t="s">
        <v>3176</v>
      </c>
      <c r="K228" s="3" t="s">
        <v>1187</v>
      </c>
      <c r="L228" t="s">
        <v>960</v>
      </c>
    </row>
    <row r="229" spans="1:12" ht="68" x14ac:dyDescent="0.2">
      <c r="A229" s="1">
        <v>228</v>
      </c>
      <c r="B229" s="1">
        <v>861</v>
      </c>
      <c r="C229" s="3" t="s">
        <v>234</v>
      </c>
      <c r="D229" s="1">
        <v>2013</v>
      </c>
      <c r="E229" s="4" t="s">
        <v>2258</v>
      </c>
      <c r="F229" t="s">
        <v>1909</v>
      </c>
      <c r="G229" s="1" t="s">
        <v>1913</v>
      </c>
      <c r="H229" s="1">
        <f t="shared" si="3"/>
        <v>1</v>
      </c>
      <c r="I229" s="6" t="s">
        <v>2131</v>
      </c>
      <c r="J229" s="8" t="s">
        <v>1914</v>
      </c>
      <c r="K229" s="3" t="s">
        <v>1188</v>
      </c>
      <c r="L229" t="s">
        <v>963</v>
      </c>
    </row>
    <row r="230" spans="1:12" ht="34" x14ac:dyDescent="0.2">
      <c r="A230" s="1">
        <v>229</v>
      </c>
      <c r="B230" s="1">
        <v>976</v>
      </c>
      <c r="C230" s="3" t="s">
        <v>235</v>
      </c>
      <c r="D230" s="1">
        <v>2010</v>
      </c>
      <c r="E230" s="4" t="s">
        <v>2259</v>
      </c>
      <c r="F230" t="s">
        <v>1909</v>
      </c>
      <c r="G230" s="1" t="s">
        <v>1912</v>
      </c>
      <c r="H230" s="1">
        <f t="shared" si="3"/>
        <v>1</v>
      </c>
      <c r="I230" s="6" t="s">
        <v>1947</v>
      </c>
      <c r="J230" s="8" t="s">
        <v>1914</v>
      </c>
      <c r="K230" s="3" t="s">
        <v>1189</v>
      </c>
      <c r="L230" t="s">
        <v>956</v>
      </c>
    </row>
    <row r="231" spans="1:12" ht="34" x14ac:dyDescent="0.2">
      <c r="A231" s="1">
        <v>230</v>
      </c>
      <c r="B231" s="1">
        <v>758</v>
      </c>
      <c r="C231" s="3" t="s">
        <v>236</v>
      </c>
      <c r="D231" s="1">
        <v>2014</v>
      </c>
      <c r="E231" s="4" t="s">
        <v>2260</v>
      </c>
      <c r="F231" t="s">
        <v>1909</v>
      </c>
      <c r="G231" s="1" t="s">
        <v>1917</v>
      </c>
      <c r="H231" s="1">
        <f t="shared" si="3"/>
        <v>1</v>
      </c>
      <c r="I231" s="6" t="s">
        <v>1953</v>
      </c>
      <c r="J231" s="8" t="s">
        <v>1914</v>
      </c>
      <c r="K231" s="3" t="s">
        <v>1190</v>
      </c>
      <c r="L231" t="s">
        <v>959</v>
      </c>
    </row>
    <row r="232" spans="1:12" ht="51" x14ac:dyDescent="0.2">
      <c r="A232" s="1">
        <v>231</v>
      </c>
      <c r="B232" s="1">
        <v>911</v>
      </c>
      <c r="C232" s="3" t="s">
        <v>237</v>
      </c>
      <c r="D232" s="1">
        <v>2011</v>
      </c>
      <c r="E232" s="4" t="s">
        <v>2261</v>
      </c>
      <c r="F232" t="s">
        <v>1907</v>
      </c>
      <c r="G232" s="1" t="s">
        <v>1914</v>
      </c>
      <c r="H232" s="1">
        <f t="shared" si="3"/>
        <v>0</v>
      </c>
      <c r="I232" s="6" t="s">
        <v>2262</v>
      </c>
      <c r="J232" s="8" t="s">
        <v>1914</v>
      </c>
      <c r="K232" s="3" t="s">
        <v>1191</v>
      </c>
      <c r="L232" t="s">
        <v>962</v>
      </c>
    </row>
    <row r="233" spans="1:12" ht="68" x14ac:dyDescent="0.2">
      <c r="A233" s="1">
        <v>232</v>
      </c>
      <c r="B233" s="1">
        <v>1013</v>
      </c>
      <c r="C233" s="3" t="s">
        <v>238</v>
      </c>
      <c r="D233" s="1">
        <v>2007</v>
      </c>
      <c r="E233" s="4" t="s">
        <v>2263</v>
      </c>
      <c r="F233" t="s">
        <v>1907</v>
      </c>
      <c r="G233" s="1" t="s">
        <v>1914</v>
      </c>
      <c r="H233" s="1">
        <f t="shared" si="3"/>
        <v>0</v>
      </c>
      <c r="I233" s="6" t="s">
        <v>2178</v>
      </c>
      <c r="J233" s="8" t="s">
        <v>1914</v>
      </c>
      <c r="K233" s="3" t="s">
        <v>1192</v>
      </c>
      <c r="L233" t="s">
        <v>957</v>
      </c>
    </row>
    <row r="234" spans="1:12" ht="102" x14ac:dyDescent="0.2">
      <c r="A234" s="1">
        <v>233</v>
      </c>
      <c r="B234" s="1">
        <v>233</v>
      </c>
      <c r="C234" s="3" t="s">
        <v>239</v>
      </c>
      <c r="D234" s="1">
        <v>2020</v>
      </c>
      <c r="E234" s="4" t="s">
        <v>2264</v>
      </c>
      <c r="F234" t="s">
        <v>1909</v>
      </c>
      <c r="G234" s="1" t="s">
        <v>1912</v>
      </c>
      <c r="H234" s="1">
        <f t="shared" si="3"/>
        <v>1</v>
      </c>
      <c r="I234" s="6" t="s">
        <v>2265</v>
      </c>
      <c r="J234" s="8" t="s">
        <v>1914</v>
      </c>
      <c r="K234" s="3" t="s">
        <v>1193</v>
      </c>
      <c r="L234" t="s">
        <v>960</v>
      </c>
    </row>
    <row r="235" spans="1:12" ht="51" x14ac:dyDescent="0.2">
      <c r="A235" s="1">
        <v>234</v>
      </c>
      <c r="B235" s="1">
        <v>24</v>
      </c>
      <c r="C235" s="3" t="s">
        <v>240</v>
      </c>
      <c r="D235" s="1">
        <v>2022</v>
      </c>
      <c r="E235" s="4" t="s">
        <v>2266</v>
      </c>
      <c r="F235" t="s">
        <v>1909</v>
      </c>
      <c r="G235" s="1" t="s">
        <v>1917</v>
      </c>
      <c r="H235" s="1">
        <f t="shared" si="3"/>
        <v>1</v>
      </c>
      <c r="I235" s="6" t="s">
        <v>2267</v>
      </c>
      <c r="J235" s="8" t="s">
        <v>1914</v>
      </c>
      <c r="K235" s="3" t="s">
        <v>1194</v>
      </c>
      <c r="L235" t="s">
        <v>963</v>
      </c>
    </row>
    <row r="236" spans="1:12" ht="34" x14ac:dyDescent="0.2">
      <c r="A236" s="1">
        <v>235</v>
      </c>
      <c r="B236" s="1">
        <v>294</v>
      </c>
      <c r="C236" s="3" t="s">
        <v>241</v>
      </c>
      <c r="D236" s="1">
        <v>2020</v>
      </c>
      <c r="E236" s="4" t="s">
        <v>2268</v>
      </c>
      <c r="F236" t="s">
        <v>1909</v>
      </c>
      <c r="G236" s="1" t="s">
        <v>1912</v>
      </c>
      <c r="H236" s="1">
        <f t="shared" si="3"/>
        <v>1</v>
      </c>
      <c r="I236" s="6" t="s">
        <v>2269</v>
      </c>
      <c r="J236" s="8" t="s">
        <v>1914</v>
      </c>
      <c r="K236" s="3" t="s">
        <v>1195</v>
      </c>
      <c r="L236" t="s">
        <v>956</v>
      </c>
    </row>
    <row r="237" spans="1:12" ht="34" x14ac:dyDescent="0.2">
      <c r="A237" s="1">
        <v>236</v>
      </c>
      <c r="B237" s="1">
        <v>647</v>
      </c>
      <c r="C237" s="3" t="s">
        <v>242</v>
      </c>
      <c r="D237" s="1">
        <v>2016</v>
      </c>
      <c r="E237" s="4" t="s">
        <v>2270</v>
      </c>
      <c r="F237" t="s">
        <v>1909</v>
      </c>
      <c r="G237" s="1" t="s">
        <v>1917</v>
      </c>
      <c r="H237" s="1">
        <f t="shared" si="3"/>
        <v>1</v>
      </c>
      <c r="I237" s="6" t="s">
        <v>1962</v>
      </c>
      <c r="J237" s="8" t="s">
        <v>1914</v>
      </c>
      <c r="K237" s="3" t="s">
        <v>1196</v>
      </c>
      <c r="L237" t="s">
        <v>959</v>
      </c>
    </row>
    <row r="238" spans="1:12" ht="68" x14ac:dyDescent="0.2">
      <c r="A238" s="1">
        <v>237</v>
      </c>
      <c r="B238" s="1">
        <v>856</v>
      </c>
      <c r="C238" s="3" t="s">
        <v>243</v>
      </c>
      <c r="D238" s="1">
        <v>2013</v>
      </c>
      <c r="E238" s="4" t="s">
        <v>2271</v>
      </c>
      <c r="F238" t="s">
        <v>1907</v>
      </c>
      <c r="G238" s="1" t="s">
        <v>1914</v>
      </c>
      <c r="H238" s="1">
        <f t="shared" si="3"/>
        <v>0</v>
      </c>
      <c r="I238" s="6" t="s">
        <v>2272</v>
      </c>
      <c r="J238" s="8" t="s">
        <v>1914</v>
      </c>
      <c r="K238" s="3" t="s">
        <v>1197</v>
      </c>
      <c r="L238" t="s">
        <v>962</v>
      </c>
    </row>
    <row r="239" spans="1:12" ht="68" x14ac:dyDescent="0.2">
      <c r="A239" s="1">
        <v>238</v>
      </c>
      <c r="B239" s="1">
        <v>584</v>
      </c>
      <c r="C239" s="3" t="s">
        <v>244</v>
      </c>
      <c r="D239" s="1">
        <v>2016</v>
      </c>
      <c r="E239" s="4" t="s">
        <v>2273</v>
      </c>
      <c r="F239" t="s">
        <v>1909</v>
      </c>
      <c r="G239" s="1" t="s">
        <v>1917</v>
      </c>
      <c r="H239" s="1">
        <f t="shared" si="3"/>
        <v>1</v>
      </c>
      <c r="I239" s="6" t="s">
        <v>1943</v>
      </c>
      <c r="J239" s="8" t="s">
        <v>1914</v>
      </c>
      <c r="K239" s="3" t="s">
        <v>1198</v>
      </c>
      <c r="L239" t="s">
        <v>957</v>
      </c>
    </row>
    <row r="240" spans="1:12" ht="51" x14ac:dyDescent="0.2">
      <c r="A240" s="1">
        <v>239</v>
      </c>
      <c r="B240" s="1">
        <v>672</v>
      </c>
      <c r="C240" s="3" t="s">
        <v>245</v>
      </c>
      <c r="D240" s="1">
        <v>2015</v>
      </c>
      <c r="E240" s="4" t="s">
        <v>2274</v>
      </c>
      <c r="F240" t="s">
        <v>1909</v>
      </c>
      <c r="G240" s="1" t="s">
        <v>1912</v>
      </c>
      <c r="H240" s="1">
        <f t="shared" si="3"/>
        <v>1</v>
      </c>
      <c r="I240" s="6" t="s">
        <v>1986</v>
      </c>
      <c r="J240" s="8" t="s">
        <v>1914</v>
      </c>
      <c r="K240" s="3" t="s">
        <v>1199</v>
      </c>
      <c r="L240" t="s">
        <v>960</v>
      </c>
    </row>
    <row r="241" spans="1:12" ht="68" x14ac:dyDescent="0.2">
      <c r="A241" s="1">
        <v>240</v>
      </c>
      <c r="B241" s="1">
        <v>327</v>
      </c>
      <c r="C241" s="3" t="s">
        <v>246</v>
      </c>
      <c r="D241" s="1">
        <v>2019</v>
      </c>
      <c r="E241" s="4" t="s">
        <v>2275</v>
      </c>
      <c r="F241" t="s">
        <v>1907</v>
      </c>
      <c r="G241" s="1" t="s">
        <v>1914</v>
      </c>
      <c r="H241" s="1">
        <f t="shared" si="3"/>
        <v>0</v>
      </c>
      <c r="I241" s="6" t="s">
        <v>1948</v>
      </c>
      <c r="J241" s="8" t="s">
        <v>1914</v>
      </c>
      <c r="K241" s="3" t="s">
        <v>1200</v>
      </c>
      <c r="L241" t="s">
        <v>963</v>
      </c>
    </row>
    <row r="242" spans="1:12" ht="85" x14ac:dyDescent="0.2">
      <c r="A242" s="1">
        <v>241</v>
      </c>
      <c r="B242" s="1">
        <v>364</v>
      </c>
      <c r="C242" s="3" t="s">
        <v>247</v>
      </c>
      <c r="D242" s="1">
        <v>2019</v>
      </c>
      <c r="E242" s="4" t="s">
        <v>2276</v>
      </c>
      <c r="F242" t="s">
        <v>1909</v>
      </c>
      <c r="G242" s="1" t="s">
        <v>1913</v>
      </c>
      <c r="H242" s="1">
        <f t="shared" si="3"/>
        <v>1</v>
      </c>
      <c r="I242" s="6" t="s">
        <v>1939</v>
      </c>
      <c r="J242" s="8" t="s">
        <v>1914</v>
      </c>
      <c r="K242" s="3" t="s">
        <v>1201</v>
      </c>
      <c r="L242" t="s">
        <v>956</v>
      </c>
    </row>
    <row r="243" spans="1:12" ht="68" x14ac:dyDescent="0.2">
      <c r="A243" s="1">
        <v>242</v>
      </c>
      <c r="B243" s="1">
        <v>443</v>
      </c>
      <c r="C243" s="3" t="s">
        <v>248</v>
      </c>
      <c r="D243" s="1">
        <v>2018</v>
      </c>
      <c r="E243" s="4" t="s">
        <v>2277</v>
      </c>
      <c r="F243" t="s">
        <v>1909</v>
      </c>
      <c r="G243" s="1" t="s">
        <v>1912</v>
      </c>
      <c r="H243" s="1">
        <f t="shared" si="3"/>
        <v>1</v>
      </c>
      <c r="I243" s="6" t="s">
        <v>2278</v>
      </c>
      <c r="J243" s="8" t="s">
        <v>1914</v>
      </c>
      <c r="K243" s="3" t="s">
        <v>1202</v>
      </c>
      <c r="L243" t="s">
        <v>959</v>
      </c>
    </row>
    <row r="244" spans="1:12" ht="85" x14ac:dyDescent="0.2">
      <c r="A244" s="1">
        <v>243</v>
      </c>
      <c r="B244" s="1">
        <v>162</v>
      </c>
      <c r="C244" s="3" t="s">
        <v>249</v>
      </c>
      <c r="D244" s="1">
        <v>2021</v>
      </c>
      <c r="E244" s="4" t="s">
        <v>2279</v>
      </c>
      <c r="F244" t="s">
        <v>1909</v>
      </c>
      <c r="G244" s="1" t="s">
        <v>1912</v>
      </c>
      <c r="H244" s="1">
        <f t="shared" si="3"/>
        <v>1</v>
      </c>
      <c r="I244" s="6" t="s">
        <v>1996</v>
      </c>
      <c r="J244" s="8" t="s">
        <v>3178</v>
      </c>
      <c r="K244" s="3" t="s">
        <v>1203</v>
      </c>
      <c r="L244" t="s">
        <v>962</v>
      </c>
    </row>
    <row r="245" spans="1:12" ht="51" x14ac:dyDescent="0.2">
      <c r="A245" s="1">
        <v>244</v>
      </c>
      <c r="B245" s="1">
        <v>1010</v>
      </c>
      <c r="C245" s="3" t="s">
        <v>250</v>
      </c>
      <c r="D245" s="1">
        <v>2008</v>
      </c>
      <c r="E245" s="4" t="s">
        <v>2280</v>
      </c>
      <c r="F245" t="s">
        <v>1909</v>
      </c>
      <c r="G245" s="1" t="s">
        <v>1912</v>
      </c>
      <c r="H245" s="1">
        <f t="shared" si="3"/>
        <v>1</v>
      </c>
      <c r="I245" s="6" t="s">
        <v>1956</v>
      </c>
      <c r="J245" s="8" t="s">
        <v>1914</v>
      </c>
      <c r="K245" s="3" t="s">
        <v>1204</v>
      </c>
      <c r="L245" t="s">
        <v>957</v>
      </c>
    </row>
    <row r="246" spans="1:12" ht="34" x14ac:dyDescent="0.2">
      <c r="A246" s="1">
        <v>245</v>
      </c>
      <c r="B246" s="1">
        <v>863</v>
      </c>
      <c r="C246" s="3" t="s">
        <v>251</v>
      </c>
      <c r="D246" s="1">
        <v>2012</v>
      </c>
      <c r="E246" s="4" t="s">
        <v>2281</v>
      </c>
      <c r="F246" t="s">
        <v>1909</v>
      </c>
      <c r="G246" s="1" t="s">
        <v>1912</v>
      </c>
      <c r="H246" s="1">
        <f t="shared" si="3"/>
        <v>1</v>
      </c>
      <c r="I246" s="6" t="s">
        <v>1951</v>
      </c>
      <c r="J246" s="8" t="s">
        <v>1914</v>
      </c>
      <c r="K246" s="3" t="s">
        <v>1205</v>
      </c>
      <c r="L246" t="s">
        <v>960</v>
      </c>
    </row>
    <row r="247" spans="1:12" ht="34" x14ac:dyDescent="0.2">
      <c r="A247" s="1">
        <v>246</v>
      </c>
      <c r="B247" s="1">
        <v>917</v>
      </c>
      <c r="C247" s="3" t="s">
        <v>252</v>
      </c>
      <c r="D247" s="1">
        <v>2011</v>
      </c>
      <c r="E247" s="4" t="s">
        <v>2282</v>
      </c>
      <c r="F247" t="s">
        <v>1909</v>
      </c>
      <c r="G247" s="1" t="s">
        <v>1912</v>
      </c>
      <c r="H247" s="1">
        <f t="shared" si="3"/>
        <v>1</v>
      </c>
      <c r="I247" s="6" t="s">
        <v>2026</v>
      </c>
      <c r="J247" s="8" t="s">
        <v>1914</v>
      </c>
      <c r="K247" s="3" t="s">
        <v>1206</v>
      </c>
      <c r="L247" t="s">
        <v>963</v>
      </c>
    </row>
    <row r="248" spans="1:12" ht="68" x14ac:dyDescent="0.2">
      <c r="A248" s="1">
        <v>247</v>
      </c>
      <c r="B248" s="1">
        <v>329</v>
      </c>
      <c r="C248" s="3" t="s">
        <v>253</v>
      </c>
      <c r="D248" s="1">
        <v>2019</v>
      </c>
      <c r="E248" s="4" t="s">
        <v>2283</v>
      </c>
      <c r="F248" t="s">
        <v>1909</v>
      </c>
      <c r="G248" s="1" t="s">
        <v>1917</v>
      </c>
      <c r="H248" s="1">
        <f t="shared" si="3"/>
        <v>1</v>
      </c>
      <c r="I248" s="6" t="s">
        <v>1943</v>
      </c>
      <c r="J248" s="8" t="s">
        <v>1914</v>
      </c>
      <c r="K248" s="3" t="s">
        <v>1207</v>
      </c>
      <c r="L248" t="s">
        <v>956</v>
      </c>
    </row>
    <row r="249" spans="1:12" ht="68" x14ac:dyDescent="0.2">
      <c r="A249" s="1">
        <v>248</v>
      </c>
      <c r="B249" s="1">
        <v>499</v>
      </c>
      <c r="C249" s="3" t="s">
        <v>254</v>
      </c>
      <c r="D249" s="1">
        <v>2017</v>
      </c>
      <c r="E249" s="4" t="s">
        <v>2284</v>
      </c>
      <c r="F249" t="s">
        <v>1909</v>
      </c>
      <c r="G249" s="1" t="s">
        <v>1912</v>
      </c>
      <c r="H249" s="1">
        <f t="shared" si="3"/>
        <v>1</v>
      </c>
      <c r="I249" s="6" t="s">
        <v>2285</v>
      </c>
      <c r="J249" s="8" t="s">
        <v>1914</v>
      </c>
      <c r="K249" s="3" t="s">
        <v>1208</v>
      </c>
      <c r="L249" t="s">
        <v>959</v>
      </c>
    </row>
    <row r="250" spans="1:12" ht="85" x14ac:dyDescent="0.2">
      <c r="A250" s="1">
        <v>249</v>
      </c>
      <c r="B250" s="1">
        <v>766</v>
      </c>
      <c r="C250" s="3" t="s">
        <v>255</v>
      </c>
      <c r="D250" s="1">
        <v>2014</v>
      </c>
      <c r="E250" s="4" t="s">
        <v>2286</v>
      </c>
      <c r="F250" t="s">
        <v>1907</v>
      </c>
      <c r="G250" s="1" t="s">
        <v>1914</v>
      </c>
      <c r="H250" s="1">
        <f t="shared" si="3"/>
        <v>0</v>
      </c>
      <c r="I250" s="6" t="s">
        <v>1940</v>
      </c>
      <c r="J250" s="8" t="s">
        <v>1914</v>
      </c>
      <c r="K250" s="3" t="s">
        <v>1209</v>
      </c>
      <c r="L250" t="s">
        <v>962</v>
      </c>
    </row>
    <row r="251" spans="1:12" ht="34" x14ac:dyDescent="0.2">
      <c r="A251" s="1">
        <v>250</v>
      </c>
      <c r="B251" s="1">
        <v>586</v>
      </c>
      <c r="C251" s="3" t="s">
        <v>256</v>
      </c>
      <c r="D251" s="1">
        <v>2016</v>
      </c>
      <c r="E251" s="4" t="s">
        <v>2287</v>
      </c>
      <c r="F251" t="s">
        <v>1909</v>
      </c>
      <c r="G251" s="1" t="s">
        <v>1917</v>
      </c>
      <c r="H251" s="1">
        <f t="shared" si="3"/>
        <v>1</v>
      </c>
      <c r="I251" s="6" t="s">
        <v>2288</v>
      </c>
      <c r="J251" s="8" t="s">
        <v>1914</v>
      </c>
      <c r="K251" s="3" t="s">
        <v>1210</v>
      </c>
      <c r="L251" t="s">
        <v>957</v>
      </c>
    </row>
    <row r="252" spans="1:12" ht="51" x14ac:dyDescent="0.2">
      <c r="A252" s="1">
        <v>251</v>
      </c>
      <c r="B252" s="1">
        <v>848</v>
      </c>
      <c r="C252" s="3" t="s">
        <v>257</v>
      </c>
      <c r="D252" s="1">
        <v>2013</v>
      </c>
      <c r="E252" s="4" t="s">
        <v>2289</v>
      </c>
      <c r="F252" t="s">
        <v>1909</v>
      </c>
      <c r="G252" s="1" t="s">
        <v>1917</v>
      </c>
      <c r="H252" s="1">
        <f t="shared" si="3"/>
        <v>1</v>
      </c>
      <c r="I252" s="6" t="s">
        <v>1942</v>
      </c>
      <c r="J252" s="8" t="s">
        <v>1914</v>
      </c>
      <c r="K252" s="3" t="s">
        <v>1211</v>
      </c>
      <c r="L252" t="s">
        <v>960</v>
      </c>
    </row>
    <row r="253" spans="1:12" ht="51" x14ac:dyDescent="0.2">
      <c r="A253" s="1">
        <v>252</v>
      </c>
      <c r="B253" s="1">
        <v>153</v>
      </c>
      <c r="C253" s="3" t="s">
        <v>258</v>
      </c>
      <c r="D253" s="1">
        <v>2021</v>
      </c>
      <c r="E253" s="4" t="s">
        <v>2290</v>
      </c>
      <c r="F253" t="s">
        <v>1907</v>
      </c>
      <c r="G253" s="1" t="s">
        <v>1914</v>
      </c>
      <c r="H253" s="1">
        <f t="shared" si="3"/>
        <v>0</v>
      </c>
      <c r="I253" s="6" t="s">
        <v>2291</v>
      </c>
      <c r="J253" s="8" t="s">
        <v>1914</v>
      </c>
      <c r="K253" s="3" t="s">
        <v>1212</v>
      </c>
      <c r="L253" t="s">
        <v>963</v>
      </c>
    </row>
    <row r="254" spans="1:12" ht="51" x14ac:dyDescent="0.2">
      <c r="A254" s="1">
        <v>253</v>
      </c>
      <c r="B254" s="1">
        <v>247</v>
      </c>
      <c r="C254" s="3" t="s">
        <v>259</v>
      </c>
      <c r="D254" s="1">
        <v>2020</v>
      </c>
      <c r="E254" s="4" t="s">
        <v>2292</v>
      </c>
      <c r="F254" t="s">
        <v>1907</v>
      </c>
      <c r="G254" s="1" t="s">
        <v>1914</v>
      </c>
      <c r="H254" s="1">
        <f t="shared" si="3"/>
        <v>0</v>
      </c>
      <c r="I254" s="6" t="s">
        <v>1951</v>
      </c>
      <c r="J254" s="8" t="s">
        <v>1914</v>
      </c>
      <c r="K254" s="3" t="s">
        <v>1213</v>
      </c>
      <c r="L254" t="s">
        <v>956</v>
      </c>
    </row>
    <row r="255" spans="1:12" ht="68" x14ac:dyDescent="0.2">
      <c r="A255" s="1">
        <v>254</v>
      </c>
      <c r="B255" s="1">
        <v>1001</v>
      </c>
      <c r="C255" s="3" t="s">
        <v>260</v>
      </c>
      <c r="D255" s="1">
        <v>2008</v>
      </c>
      <c r="E255" s="4" t="s">
        <v>2293</v>
      </c>
      <c r="F255" t="s">
        <v>1909</v>
      </c>
      <c r="G255" s="1" t="s">
        <v>1913</v>
      </c>
      <c r="H255" s="1">
        <f t="shared" si="3"/>
        <v>1</v>
      </c>
      <c r="I255" s="6" t="s">
        <v>2294</v>
      </c>
      <c r="J255" s="8" t="s">
        <v>1914</v>
      </c>
      <c r="K255" s="3" t="s">
        <v>1214</v>
      </c>
      <c r="L255" t="s">
        <v>959</v>
      </c>
    </row>
    <row r="256" spans="1:12" ht="34" x14ac:dyDescent="0.2">
      <c r="A256" s="1">
        <v>255</v>
      </c>
      <c r="B256" s="1">
        <v>557</v>
      </c>
      <c r="C256" s="3" t="s">
        <v>261</v>
      </c>
      <c r="D256" s="1">
        <v>2017</v>
      </c>
      <c r="E256" s="4" t="s">
        <v>3152</v>
      </c>
      <c r="F256" s="12" t="s">
        <v>1907</v>
      </c>
      <c r="G256" s="1" t="s">
        <v>1914</v>
      </c>
      <c r="H256" s="1">
        <f t="shared" si="3"/>
        <v>0</v>
      </c>
      <c r="I256" s="6" t="s">
        <v>2116</v>
      </c>
      <c r="J256" s="8" t="s">
        <v>2521</v>
      </c>
      <c r="K256" s="3" t="s">
        <v>1215</v>
      </c>
      <c r="L256" t="s">
        <v>962</v>
      </c>
    </row>
    <row r="257" spans="1:12" ht="68" x14ac:dyDescent="0.2">
      <c r="A257" s="1">
        <v>256</v>
      </c>
      <c r="B257" s="1">
        <v>451</v>
      </c>
      <c r="C257" s="3" t="s">
        <v>262</v>
      </c>
      <c r="D257" s="1">
        <v>2018</v>
      </c>
      <c r="E257" s="4" t="s">
        <v>2228</v>
      </c>
      <c r="F257" t="s">
        <v>1909</v>
      </c>
      <c r="G257" s="1" t="s">
        <v>1912</v>
      </c>
      <c r="H257" s="1">
        <f t="shared" si="3"/>
        <v>1</v>
      </c>
      <c r="I257" s="6" t="s">
        <v>2097</v>
      </c>
      <c r="J257" s="8" t="s">
        <v>3174</v>
      </c>
      <c r="K257" s="3" t="s">
        <v>1216</v>
      </c>
      <c r="L257" t="s">
        <v>957</v>
      </c>
    </row>
    <row r="258" spans="1:12" ht="68" x14ac:dyDescent="0.2">
      <c r="A258" s="1">
        <v>257</v>
      </c>
      <c r="B258" s="1">
        <v>267</v>
      </c>
      <c r="C258" s="3" t="s">
        <v>263</v>
      </c>
      <c r="D258" s="1">
        <v>2020</v>
      </c>
      <c r="E258" s="4" t="s">
        <v>2297</v>
      </c>
      <c r="F258" t="s">
        <v>1909</v>
      </c>
      <c r="G258" s="1" t="s">
        <v>1912</v>
      </c>
      <c r="H258" s="1">
        <f t="shared" si="3"/>
        <v>1</v>
      </c>
      <c r="I258" s="6" t="s">
        <v>2298</v>
      </c>
      <c r="J258" s="8" t="s">
        <v>1914</v>
      </c>
      <c r="K258" s="3" t="s">
        <v>1217</v>
      </c>
      <c r="L258" t="s">
        <v>960</v>
      </c>
    </row>
    <row r="259" spans="1:12" ht="34" x14ac:dyDescent="0.2">
      <c r="A259" s="1">
        <v>258</v>
      </c>
      <c r="B259" s="1">
        <v>982</v>
      </c>
      <c r="C259" s="3" t="s">
        <v>264</v>
      </c>
      <c r="D259" s="1">
        <v>2009</v>
      </c>
      <c r="E259" s="4" t="s">
        <v>2299</v>
      </c>
      <c r="F259" t="s">
        <v>1909</v>
      </c>
      <c r="G259" s="1" t="s">
        <v>1913</v>
      </c>
      <c r="H259" s="1">
        <f t="shared" ref="H259:H322" si="4">IF(F259="Yes", 1, 0)</f>
        <v>1</v>
      </c>
      <c r="I259" s="6" t="s">
        <v>1981</v>
      </c>
      <c r="J259" s="8" t="s">
        <v>1914</v>
      </c>
      <c r="K259" s="3" t="s">
        <v>1218</v>
      </c>
      <c r="L259" t="s">
        <v>963</v>
      </c>
    </row>
    <row r="260" spans="1:12" ht="51" x14ac:dyDescent="0.2">
      <c r="A260" s="1">
        <v>259</v>
      </c>
      <c r="B260" s="1">
        <v>914</v>
      </c>
      <c r="C260" s="3" t="s">
        <v>265</v>
      </c>
      <c r="D260" s="1">
        <v>2011</v>
      </c>
      <c r="E260" s="4" t="s">
        <v>2300</v>
      </c>
      <c r="F260" t="s">
        <v>1909</v>
      </c>
      <c r="G260" s="1" t="s">
        <v>1913</v>
      </c>
      <c r="H260" s="1">
        <f t="shared" si="4"/>
        <v>1</v>
      </c>
      <c r="I260" s="6" t="s">
        <v>1947</v>
      </c>
      <c r="J260" s="8" t="s">
        <v>1914</v>
      </c>
      <c r="K260" s="3" t="s">
        <v>1219</v>
      </c>
      <c r="L260" t="s">
        <v>956</v>
      </c>
    </row>
    <row r="261" spans="1:12" ht="34" x14ac:dyDescent="0.2">
      <c r="A261" s="1">
        <v>260</v>
      </c>
      <c r="B261" s="1">
        <v>320</v>
      </c>
      <c r="C261" s="3" t="s">
        <v>266</v>
      </c>
      <c r="D261" s="1">
        <v>2019</v>
      </c>
      <c r="E261" s="4" t="s">
        <v>3153</v>
      </c>
      <c r="F261" t="s">
        <v>1909</v>
      </c>
      <c r="G261" s="1" t="s">
        <v>1912</v>
      </c>
      <c r="H261" s="1">
        <f t="shared" si="4"/>
        <v>1</v>
      </c>
      <c r="I261" s="6" t="s">
        <v>2298</v>
      </c>
      <c r="J261" s="8" t="s">
        <v>2521</v>
      </c>
      <c r="K261" s="3" t="s">
        <v>1220</v>
      </c>
      <c r="L261" t="s">
        <v>959</v>
      </c>
    </row>
    <row r="262" spans="1:12" ht="68" x14ac:dyDescent="0.2">
      <c r="A262" s="1">
        <v>261</v>
      </c>
      <c r="B262" s="1">
        <v>36</v>
      </c>
      <c r="C262" s="3" t="s">
        <v>267</v>
      </c>
      <c r="D262" s="1">
        <v>2022</v>
      </c>
      <c r="E262" s="4" t="s">
        <v>2302</v>
      </c>
      <c r="F262" t="s">
        <v>1909</v>
      </c>
      <c r="G262" s="1" t="s">
        <v>1917</v>
      </c>
      <c r="H262" s="1">
        <f t="shared" si="4"/>
        <v>1</v>
      </c>
      <c r="I262" s="6" t="s">
        <v>2303</v>
      </c>
      <c r="J262" s="8" t="s">
        <v>1914</v>
      </c>
      <c r="K262" s="3" t="s">
        <v>1221</v>
      </c>
      <c r="L262" t="s">
        <v>962</v>
      </c>
    </row>
    <row r="263" spans="1:12" ht="68" x14ac:dyDescent="0.2">
      <c r="A263" s="1">
        <v>262</v>
      </c>
      <c r="B263" s="1">
        <v>29</v>
      </c>
      <c r="C263" s="3" t="s">
        <v>268</v>
      </c>
      <c r="D263" s="1">
        <v>2022</v>
      </c>
      <c r="E263" s="4" t="s">
        <v>2304</v>
      </c>
      <c r="F263" t="s">
        <v>1909</v>
      </c>
      <c r="G263" s="1" t="s">
        <v>1917</v>
      </c>
      <c r="H263" s="1">
        <f t="shared" si="4"/>
        <v>1</v>
      </c>
      <c r="I263" s="6" t="s">
        <v>2305</v>
      </c>
      <c r="J263" s="8" t="s">
        <v>1914</v>
      </c>
      <c r="K263" s="3" t="s">
        <v>1222</v>
      </c>
      <c r="L263" t="s">
        <v>957</v>
      </c>
    </row>
    <row r="264" spans="1:12" ht="51" x14ac:dyDescent="0.2">
      <c r="A264" s="1">
        <v>263</v>
      </c>
      <c r="B264" s="1">
        <v>127</v>
      </c>
      <c r="C264" s="3" t="s">
        <v>269</v>
      </c>
      <c r="D264" s="1">
        <v>2021</v>
      </c>
      <c r="E264" s="4" t="s">
        <v>2306</v>
      </c>
      <c r="F264" t="s">
        <v>1909</v>
      </c>
      <c r="G264" s="1" t="s">
        <v>1917</v>
      </c>
      <c r="H264" s="1">
        <f t="shared" si="4"/>
        <v>1</v>
      </c>
      <c r="I264" s="6" t="s">
        <v>2307</v>
      </c>
      <c r="J264" s="8" t="s">
        <v>1914</v>
      </c>
      <c r="K264" s="3" t="s">
        <v>1223</v>
      </c>
      <c r="L264" t="s">
        <v>960</v>
      </c>
    </row>
    <row r="265" spans="1:12" ht="51" x14ac:dyDescent="0.2">
      <c r="A265" s="1">
        <v>264</v>
      </c>
      <c r="B265" s="1">
        <v>205</v>
      </c>
      <c r="C265" s="3" t="s">
        <v>270</v>
      </c>
      <c r="D265" s="1">
        <v>2021</v>
      </c>
      <c r="E265" s="4" t="s">
        <v>2308</v>
      </c>
      <c r="F265" t="s">
        <v>1909</v>
      </c>
      <c r="G265" s="1" t="s">
        <v>1912</v>
      </c>
      <c r="H265" s="1">
        <f t="shared" si="4"/>
        <v>1</v>
      </c>
      <c r="I265" s="6" t="s">
        <v>1973</v>
      </c>
      <c r="J265" s="8" t="s">
        <v>1914</v>
      </c>
      <c r="K265" s="3" t="s">
        <v>1224</v>
      </c>
      <c r="L265" t="s">
        <v>963</v>
      </c>
    </row>
    <row r="266" spans="1:12" ht="85" x14ac:dyDescent="0.2">
      <c r="A266" s="1">
        <v>265</v>
      </c>
      <c r="B266" s="1">
        <v>533</v>
      </c>
      <c r="C266" s="3" t="s">
        <v>271</v>
      </c>
      <c r="D266" s="1">
        <v>2017</v>
      </c>
      <c r="E266" s="4" t="s">
        <v>2309</v>
      </c>
      <c r="F266" t="s">
        <v>1909</v>
      </c>
      <c r="G266" s="1" t="s">
        <v>1912</v>
      </c>
      <c r="H266" s="1">
        <f t="shared" si="4"/>
        <v>1</v>
      </c>
      <c r="I266" s="6" t="s">
        <v>1996</v>
      </c>
      <c r="J266" s="8" t="s">
        <v>1914</v>
      </c>
      <c r="K266" s="3" t="s">
        <v>1225</v>
      </c>
      <c r="L266" t="s">
        <v>956</v>
      </c>
    </row>
    <row r="267" spans="1:12" ht="51" x14ac:dyDescent="0.2">
      <c r="A267" s="1">
        <v>266</v>
      </c>
      <c r="B267" s="1">
        <v>547</v>
      </c>
      <c r="C267" s="3" t="s">
        <v>272</v>
      </c>
      <c r="D267" s="1">
        <v>2017</v>
      </c>
      <c r="E267" s="4" t="s">
        <v>2310</v>
      </c>
      <c r="F267" t="s">
        <v>1909</v>
      </c>
      <c r="G267" s="1" t="s">
        <v>1913</v>
      </c>
      <c r="H267" s="1">
        <f t="shared" si="4"/>
        <v>1</v>
      </c>
      <c r="I267" s="6" t="s">
        <v>2311</v>
      </c>
      <c r="J267" s="8" t="s">
        <v>1914</v>
      </c>
      <c r="K267" s="3" t="s">
        <v>1226</v>
      </c>
      <c r="L267" t="s">
        <v>959</v>
      </c>
    </row>
    <row r="268" spans="1:12" ht="68" x14ac:dyDescent="0.2">
      <c r="A268" s="1">
        <v>267</v>
      </c>
      <c r="B268" s="1">
        <v>590</v>
      </c>
      <c r="C268" s="3" t="s">
        <v>273</v>
      </c>
      <c r="D268" s="1">
        <v>2016</v>
      </c>
      <c r="E268" s="4" t="s">
        <v>2312</v>
      </c>
      <c r="F268" t="s">
        <v>1907</v>
      </c>
      <c r="G268" s="1" t="s">
        <v>1914</v>
      </c>
      <c r="H268" s="1">
        <f t="shared" si="4"/>
        <v>0</v>
      </c>
      <c r="I268" s="6" t="s">
        <v>1952</v>
      </c>
      <c r="J268" s="8" t="s">
        <v>1914</v>
      </c>
      <c r="K268" s="3" t="s">
        <v>1227</v>
      </c>
      <c r="L268" t="s">
        <v>962</v>
      </c>
    </row>
    <row r="269" spans="1:12" ht="51" x14ac:dyDescent="0.2">
      <c r="A269" s="1">
        <v>268</v>
      </c>
      <c r="B269" s="1">
        <v>360</v>
      </c>
      <c r="C269" s="3" t="s">
        <v>274</v>
      </c>
      <c r="D269" s="1">
        <v>2019</v>
      </c>
      <c r="E269" s="4" t="s">
        <v>2313</v>
      </c>
      <c r="F269" t="s">
        <v>1909</v>
      </c>
      <c r="G269" s="1" t="s">
        <v>1912</v>
      </c>
      <c r="H269" s="1">
        <f t="shared" si="4"/>
        <v>1</v>
      </c>
      <c r="I269" s="6" t="s">
        <v>2314</v>
      </c>
      <c r="J269" s="8" t="s">
        <v>1914</v>
      </c>
      <c r="K269" s="3" t="s">
        <v>1228</v>
      </c>
      <c r="L269" t="s">
        <v>957</v>
      </c>
    </row>
    <row r="270" spans="1:12" ht="170" x14ac:dyDescent="0.2">
      <c r="A270" s="1">
        <v>269</v>
      </c>
      <c r="B270" s="1">
        <v>389</v>
      </c>
      <c r="C270" s="3" t="s">
        <v>275</v>
      </c>
      <c r="D270" s="1">
        <v>2019</v>
      </c>
      <c r="E270" s="4" t="s">
        <v>2315</v>
      </c>
      <c r="F270" t="s">
        <v>1909</v>
      </c>
      <c r="G270" s="1" t="s">
        <v>1913</v>
      </c>
      <c r="H270" s="1">
        <f t="shared" si="4"/>
        <v>1</v>
      </c>
      <c r="I270" s="6" t="s">
        <v>1951</v>
      </c>
      <c r="J270" s="8" t="s">
        <v>1914</v>
      </c>
      <c r="K270" s="3" t="s">
        <v>1229</v>
      </c>
      <c r="L270" t="s">
        <v>960</v>
      </c>
    </row>
    <row r="271" spans="1:12" ht="68" x14ac:dyDescent="0.2">
      <c r="A271" s="1">
        <v>270</v>
      </c>
      <c r="B271" s="1">
        <v>84</v>
      </c>
      <c r="C271" s="3" t="s">
        <v>276</v>
      </c>
      <c r="D271" s="1">
        <v>2022</v>
      </c>
      <c r="E271" s="4" t="s">
        <v>2316</v>
      </c>
      <c r="F271" t="s">
        <v>1909</v>
      </c>
      <c r="G271" s="1" t="s">
        <v>1917</v>
      </c>
      <c r="H271" s="1">
        <f t="shared" si="4"/>
        <v>1</v>
      </c>
      <c r="I271" s="6" t="s">
        <v>2317</v>
      </c>
      <c r="J271" s="8" t="s">
        <v>1914</v>
      </c>
      <c r="K271" s="3" t="s">
        <v>1230</v>
      </c>
      <c r="L271" t="s">
        <v>963</v>
      </c>
    </row>
    <row r="272" spans="1:12" ht="34" x14ac:dyDescent="0.2">
      <c r="A272" s="1">
        <v>271</v>
      </c>
      <c r="B272" s="1">
        <v>397</v>
      </c>
      <c r="C272" s="3" t="s">
        <v>277</v>
      </c>
      <c r="D272" s="1">
        <v>2019</v>
      </c>
      <c r="E272" s="4" t="s">
        <v>2318</v>
      </c>
      <c r="F272" t="s">
        <v>1909</v>
      </c>
      <c r="G272" s="1" t="s">
        <v>1917</v>
      </c>
      <c r="H272" s="1">
        <f t="shared" si="4"/>
        <v>1</v>
      </c>
      <c r="I272" s="6" t="s">
        <v>2319</v>
      </c>
      <c r="J272" s="8" t="s">
        <v>1914</v>
      </c>
      <c r="K272" s="3" t="s">
        <v>1231</v>
      </c>
      <c r="L272" t="s">
        <v>956</v>
      </c>
    </row>
    <row r="273" spans="1:12" ht="51" x14ac:dyDescent="0.2">
      <c r="A273" s="1">
        <v>272</v>
      </c>
      <c r="B273" s="1">
        <v>776</v>
      </c>
      <c r="C273" s="3" t="s">
        <v>278</v>
      </c>
      <c r="D273" s="1">
        <v>2014</v>
      </c>
      <c r="E273" s="4" t="s">
        <v>2320</v>
      </c>
      <c r="F273" t="s">
        <v>1909</v>
      </c>
      <c r="G273" s="1" t="s">
        <v>1913</v>
      </c>
      <c r="H273" s="1">
        <f t="shared" si="4"/>
        <v>1</v>
      </c>
      <c r="I273" s="6" t="s">
        <v>1992</v>
      </c>
      <c r="J273" s="8" t="s">
        <v>1914</v>
      </c>
      <c r="K273" s="3" t="s">
        <v>1232</v>
      </c>
      <c r="L273" t="s">
        <v>959</v>
      </c>
    </row>
    <row r="274" spans="1:12" ht="102" x14ac:dyDescent="0.2">
      <c r="A274" s="1">
        <v>273</v>
      </c>
      <c r="B274" s="1">
        <v>675</v>
      </c>
      <c r="C274" s="3" t="s">
        <v>279</v>
      </c>
      <c r="D274" s="1">
        <v>2015</v>
      </c>
      <c r="E274" s="4" t="s">
        <v>2321</v>
      </c>
      <c r="F274" s="5" t="s">
        <v>1909</v>
      </c>
      <c r="G274" s="1" t="s">
        <v>1917</v>
      </c>
      <c r="H274" s="1">
        <f t="shared" si="4"/>
        <v>1</v>
      </c>
      <c r="I274" s="6" t="s">
        <v>1962</v>
      </c>
      <c r="J274" s="8" t="s">
        <v>2322</v>
      </c>
      <c r="K274" s="3" t="s">
        <v>1233</v>
      </c>
      <c r="L274" t="s">
        <v>962</v>
      </c>
    </row>
    <row r="275" spans="1:12" ht="51" x14ac:dyDescent="0.2">
      <c r="A275" s="1">
        <v>274</v>
      </c>
      <c r="B275" s="1">
        <v>269</v>
      </c>
      <c r="C275" s="3" t="s">
        <v>280</v>
      </c>
      <c r="D275" s="1">
        <v>2020</v>
      </c>
      <c r="E275" s="4" t="s">
        <v>2323</v>
      </c>
      <c r="F275" t="s">
        <v>1909</v>
      </c>
      <c r="G275" s="1" t="s">
        <v>1912</v>
      </c>
      <c r="H275" s="1">
        <f t="shared" si="4"/>
        <v>1</v>
      </c>
      <c r="I275" s="6" t="s">
        <v>2079</v>
      </c>
      <c r="J275" s="8" t="s">
        <v>1914</v>
      </c>
      <c r="K275" s="3" t="s">
        <v>1234</v>
      </c>
      <c r="L275" t="s">
        <v>957</v>
      </c>
    </row>
    <row r="276" spans="1:12" ht="68" x14ac:dyDescent="0.2">
      <c r="A276" s="1">
        <v>275</v>
      </c>
      <c r="B276" s="1">
        <v>501</v>
      </c>
      <c r="C276" s="3" t="s">
        <v>281</v>
      </c>
      <c r="D276" s="1">
        <v>2017</v>
      </c>
      <c r="E276" s="4" t="s">
        <v>2324</v>
      </c>
      <c r="F276" t="s">
        <v>1909</v>
      </c>
      <c r="G276" s="1" t="s">
        <v>1917</v>
      </c>
      <c r="H276" s="1">
        <f t="shared" si="4"/>
        <v>1</v>
      </c>
      <c r="I276" s="6" t="s">
        <v>1942</v>
      </c>
      <c r="J276" s="8" t="s">
        <v>1914</v>
      </c>
      <c r="K276" s="3" t="s">
        <v>1235</v>
      </c>
      <c r="L276" t="s">
        <v>960</v>
      </c>
    </row>
    <row r="277" spans="1:12" ht="34" x14ac:dyDescent="0.2">
      <c r="A277" s="1">
        <v>276</v>
      </c>
      <c r="B277" s="1">
        <v>924</v>
      </c>
      <c r="C277" s="3" t="s">
        <v>282</v>
      </c>
      <c r="D277" s="1">
        <v>2011</v>
      </c>
      <c r="E277" s="4" t="s">
        <v>2325</v>
      </c>
      <c r="F277" t="s">
        <v>1909</v>
      </c>
      <c r="G277" s="1" t="s">
        <v>1912</v>
      </c>
      <c r="H277" s="1">
        <f t="shared" si="4"/>
        <v>1</v>
      </c>
      <c r="I277" s="6" t="s">
        <v>2326</v>
      </c>
      <c r="J277" s="8" t="s">
        <v>1914</v>
      </c>
      <c r="K277" s="3" t="s">
        <v>1236</v>
      </c>
      <c r="L277" t="s">
        <v>963</v>
      </c>
    </row>
    <row r="278" spans="1:12" ht="85" x14ac:dyDescent="0.2">
      <c r="A278" s="1">
        <v>277</v>
      </c>
      <c r="B278" s="1">
        <v>472</v>
      </c>
      <c r="C278" s="3" t="s">
        <v>283</v>
      </c>
      <c r="D278" s="1">
        <v>2018</v>
      </c>
      <c r="E278" s="4" t="s">
        <v>2327</v>
      </c>
      <c r="F278" t="s">
        <v>1909</v>
      </c>
      <c r="G278" s="1" t="s">
        <v>1913</v>
      </c>
      <c r="H278" s="1">
        <f t="shared" si="4"/>
        <v>1</v>
      </c>
      <c r="I278" s="6" t="s">
        <v>1988</v>
      </c>
      <c r="J278" s="8" t="s">
        <v>1914</v>
      </c>
      <c r="K278" s="3" t="s">
        <v>1237</v>
      </c>
      <c r="L278" t="s">
        <v>956</v>
      </c>
    </row>
    <row r="279" spans="1:12" ht="34" x14ac:dyDescent="0.2">
      <c r="A279" s="1">
        <v>278</v>
      </c>
      <c r="B279" s="1">
        <v>489</v>
      </c>
      <c r="C279" s="3" t="s">
        <v>284</v>
      </c>
      <c r="D279" s="1">
        <v>2018</v>
      </c>
      <c r="E279" s="4" t="s">
        <v>2328</v>
      </c>
      <c r="F279" t="s">
        <v>1909</v>
      </c>
      <c r="G279" s="1" t="s">
        <v>1912</v>
      </c>
      <c r="H279" s="1">
        <f t="shared" si="4"/>
        <v>1</v>
      </c>
      <c r="I279" s="6" t="s">
        <v>1954</v>
      </c>
      <c r="J279" s="8" t="s">
        <v>1914</v>
      </c>
      <c r="K279" s="3" t="s">
        <v>1238</v>
      </c>
      <c r="L279" t="s">
        <v>959</v>
      </c>
    </row>
    <row r="280" spans="1:12" ht="102" x14ac:dyDescent="0.2">
      <c r="A280" s="1">
        <v>279</v>
      </c>
      <c r="B280" s="1">
        <v>199</v>
      </c>
      <c r="C280" s="3" t="s">
        <v>285</v>
      </c>
      <c r="D280" s="1">
        <v>2021</v>
      </c>
      <c r="E280" s="4" t="s">
        <v>2329</v>
      </c>
      <c r="F280" t="s">
        <v>1909</v>
      </c>
      <c r="G280" s="1" t="s">
        <v>1913</v>
      </c>
      <c r="H280" s="1">
        <f t="shared" si="4"/>
        <v>1</v>
      </c>
      <c r="I280" s="6" t="s">
        <v>2015</v>
      </c>
      <c r="J280" s="8" t="s">
        <v>1914</v>
      </c>
      <c r="K280" s="3" t="s">
        <v>1239</v>
      </c>
      <c r="L280" t="s">
        <v>962</v>
      </c>
    </row>
    <row r="281" spans="1:12" ht="68" x14ac:dyDescent="0.2">
      <c r="A281" s="1">
        <v>280</v>
      </c>
      <c r="B281" s="1">
        <v>946</v>
      </c>
      <c r="C281" s="3" t="s">
        <v>286</v>
      </c>
      <c r="D281" s="1">
        <v>2011</v>
      </c>
      <c r="E281" s="4" t="s">
        <v>2330</v>
      </c>
      <c r="F281" t="s">
        <v>1909</v>
      </c>
      <c r="G281" s="1" t="s">
        <v>1917</v>
      </c>
      <c r="H281" s="1">
        <f t="shared" si="4"/>
        <v>1</v>
      </c>
      <c r="I281" s="6" t="s">
        <v>1953</v>
      </c>
      <c r="J281" s="8" t="s">
        <v>1914</v>
      </c>
      <c r="K281" s="3" t="s">
        <v>1240</v>
      </c>
      <c r="L281" t="s">
        <v>957</v>
      </c>
    </row>
    <row r="282" spans="1:12" ht="34" x14ac:dyDescent="0.2">
      <c r="A282" s="1">
        <v>281</v>
      </c>
      <c r="B282" s="1">
        <v>777</v>
      </c>
      <c r="C282" s="3" t="s">
        <v>287</v>
      </c>
      <c r="D282" s="1">
        <v>2014</v>
      </c>
      <c r="E282" s="4" t="s">
        <v>2331</v>
      </c>
      <c r="F282" t="s">
        <v>1909</v>
      </c>
      <c r="G282" s="1" t="s">
        <v>1913</v>
      </c>
      <c r="H282" s="1">
        <f t="shared" si="4"/>
        <v>1</v>
      </c>
      <c r="I282" s="6" t="s">
        <v>2332</v>
      </c>
      <c r="J282" s="8" t="s">
        <v>1914</v>
      </c>
      <c r="K282" s="3" t="s">
        <v>1241</v>
      </c>
      <c r="L282" t="s">
        <v>960</v>
      </c>
    </row>
    <row r="283" spans="1:12" ht="34" x14ac:dyDescent="0.2">
      <c r="A283" s="1">
        <v>282</v>
      </c>
      <c r="B283" s="1">
        <v>422</v>
      </c>
      <c r="C283" s="3" t="s">
        <v>288</v>
      </c>
      <c r="D283" s="1">
        <v>2018</v>
      </c>
      <c r="E283" s="4" t="s">
        <v>2334</v>
      </c>
      <c r="F283" t="s">
        <v>1909</v>
      </c>
      <c r="G283" s="1" t="s">
        <v>1917</v>
      </c>
      <c r="H283" s="1">
        <f t="shared" si="4"/>
        <v>1</v>
      </c>
      <c r="I283" s="6" t="s">
        <v>2333</v>
      </c>
      <c r="J283" s="8" t="s">
        <v>1914</v>
      </c>
      <c r="K283" s="3" t="s">
        <v>1242</v>
      </c>
      <c r="L283" t="s">
        <v>963</v>
      </c>
    </row>
    <row r="284" spans="1:12" ht="34" x14ac:dyDescent="0.2">
      <c r="A284" s="1">
        <v>283</v>
      </c>
      <c r="B284" s="1">
        <v>744</v>
      </c>
      <c r="C284" s="3" t="s">
        <v>289</v>
      </c>
      <c r="D284" s="1">
        <v>2014</v>
      </c>
      <c r="E284" s="4" t="s">
        <v>2335</v>
      </c>
      <c r="F284" t="s">
        <v>1907</v>
      </c>
      <c r="G284" s="1" t="s">
        <v>1914</v>
      </c>
      <c r="H284" s="1">
        <f t="shared" si="4"/>
        <v>0</v>
      </c>
      <c r="I284" s="6" t="s">
        <v>1937</v>
      </c>
      <c r="J284" s="8" t="s">
        <v>1914</v>
      </c>
      <c r="K284" s="3" t="s">
        <v>1243</v>
      </c>
      <c r="L284" t="s">
        <v>956</v>
      </c>
    </row>
    <row r="285" spans="1:12" ht="51" x14ac:dyDescent="0.2">
      <c r="A285" s="1">
        <v>284</v>
      </c>
      <c r="B285" s="1">
        <v>476</v>
      </c>
      <c r="C285" s="3" t="s">
        <v>290</v>
      </c>
      <c r="D285" s="1">
        <v>2018</v>
      </c>
      <c r="E285" s="4" t="s">
        <v>2336</v>
      </c>
      <c r="F285" t="s">
        <v>1909</v>
      </c>
      <c r="G285" s="1" t="s">
        <v>1912</v>
      </c>
      <c r="H285" s="1">
        <f t="shared" si="4"/>
        <v>1</v>
      </c>
      <c r="I285" s="6" t="s">
        <v>1986</v>
      </c>
      <c r="J285" s="8" t="s">
        <v>1914</v>
      </c>
      <c r="K285" s="3" t="s">
        <v>1244</v>
      </c>
      <c r="L285" t="s">
        <v>959</v>
      </c>
    </row>
    <row r="286" spans="1:12" ht="68" x14ac:dyDescent="0.2">
      <c r="A286" s="1">
        <v>285</v>
      </c>
      <c r="B286" s="1">
        <v>680</v>
      </c>
      <c r="C286" s="3" t="s">
        <v>291</v>
      </c>
      <c r="D286" s="1">
        <v>2015</v>
      </c>
      <c r="E286" s="4" t="s">
        <v>2337</v>
      </c>
      <c r="F286" t="s">
        <v>1909</v>
      </c>
      <c r="G286" s="1" t="s">
        <v>1917</v>
      </c>
      <c r="H286" s="1">
        <f t="shared" si="4"/>
        <v>1</v>
      </c>
      <c r="I286" s="6" t="s">
        <v>1953</v>
      </c>
      <c r="J286" s="8" t="s">
        <v>1914</v>
      </c>
      <c r="K286" s="3" t="s">
        <v>1245</v>
      </c>
      <c r="L286" t="s">
        <v>962</v>
      </c>
    </row>
    <row r="287" spans="1:12" ht="34" x14ac:dyDescent="0.2">
      <c r="A287" s="1">
        <v>286</v>
      </c>
      <c r="B287" s="1">
        <v>962</v>
      </c>
      <c r="C287" s="3" t="s">
        <v>292</v>
      </c>
      <c r="D287" s="1">
        <v>2010</v>
      </c>
      <c r="E287" s="4" t="s">
        <v>2338</v>
      </c>
      <c r="F287" t="s">
        <v>1909</v>
      </c>
      <c r="G287" s="1" t="s">
        <v>1913</v>
      </c>
      <c r="H287" s="1">
        <f t="shared" si="4"/>
        <v>1</v>
      </c>
      <c r="I287" s="6" t="s">
        <v>2339</v>
      </c>
      <c r="J287" s="8" t="s">
        <v>1914</v>
      </c>
      <c r="K287" s="3" t="s">
        <v>1246</v>
      </c>
      <c r="L287" t="s">
        <v>957</v>
      </c>
    </row>
    <row r="288" spans="1:12" ht="34" x14ac:dyDescent="0.2">
      <c r="A288" s="1">
        <v>287</v>
      </c>
      <c r="B288" s="1">
        <v>122</v>
      </c>
      <c r="C288" s="3" t="s">
        <v>293</v>
      </c>
      <c r="D288" s="1">
        <v>2021</v>
      </c>
      <c r="E288" s="4" t="s">
        <v>2340</v>
      </c>
      <c r="F288" t="s">
        <v>1907</v>
      </c>
      <c r="G288" s="1" t="s">
        <v>1914</v>
      </c>
      <c r="H288" s="1">
        <f t="shared" si="4"/>
        <v>0</v>
      </c>
      <c r="I288" s="6" t="s">
        <v>2071</v>
      </c>
      <c r="J288" s="8" t="s">
        <v>1914</v>
      </c>
      <c r="K288" s="3" t="s">
        <v>1247</v>
      </c>
      <c r="L288" t="s">
        <v>960</v>
      </c>
    </row>
    <row r="289" spans="1:12" ht="34" x14ac:dyDescent="0.2">
      <c r="A289" s="1">
        <v>288</v>
      </c>
      <c r="B289" s="1">
        <v>102</v>
      </c>
      <c r="C289" s="3" t="s">
        <v>294</v>
      </c>
      <c r="D289" s="1">
        <v>2022</v>
      </c>
      <c r="E289" s="4" t="s">
        <v>2341</v>
      </c>
      <c r="F289" t="s">
        <v>1909</v>
      </c>
      <c r="G289" s="1" t="s">
        <v>1912</v>
      </c>
      <c r="H289" s="1">
        <f t="shared" si="4"/>
        <v>1</v>
      </c>
      <c r="I289" s="6" t="s">
        <v>1981</v>
      </c>
      <c r="J289" s="8" t="s">
        <v>1914</v>
      </c>
      <c r="K289" s="3" t="s">
        <v>1248</v>
      </c>
      <c r="L289" t="s">
        <v>963</v>
      </c>
    </row>
    <row r="290" spans="1:12" ht="68" x14ac:dyDescent="0.2">
      <c r="A290" s="1">
        <v>289</v>
      </c>
      <c r="B290" s="1">
        <v>387</v>
      </c>
      <c r="C290" s="3" t="s">
        <v>295</v>
      </c>
      <c r="D290" s="1">
        <v>2019</v>
      </c>
      <c r="E290" s="4" t="s">
        <v>2342</v>
      </c>
      <c r="F290" t="s">
        <v>1909</v>
      </c>
      <c r="G290" s="1" t="s">
        <v>1913</v>
      </c>
      <c r="H290" s="1">
        <f t="shared" si="4"/>
        <v>1</v>
      </c>
      <c r="I290" s="6" t="s">
        <v>2343</v>
      </c>
      <c r="J290" s="8" t="s">
        <v>1914</v>
      </c>
      <c r="K290" s="3" t="s">
        <v>1249</v>
      </c>
      <c r="L290" t="s">
        <v>956</v>
      </c>
    </row>
    <row r="291" spans="1:12" ht="68" x14ac:dyDescent="0.2">
      <c r="A291" s="1">
        <v>290</v>
      </c>
      <c r="B291" s="1">
        <v>743</v>
      </c>
      <c r="C291" s="3" t="s">
        <v>296</v>
      </c>
      <c r="D291" s="1">
        <v>2014</v>
      </c>
      <c r="E291" s="4" t="s">
        <v>2344</v>
      </c>
      <c r="F291" s="5" t="s">
        <v>1909</v>
      </c>
      <c r="G291" s="1" t="s">
        <v>1913</v>
      </c>
      <c r="H291" s="1">
        <f t="shared" si="4"/>
        <v>1</v>
      </c>
      <c r="I291" s="6" t="s">
        <v>2345</v>
      </c>
      <c r="J291" s="8" t="s">
        <v>1979</v>
      </c>
      <c r="K291" s="3" t="s">
        <v>1250</v>
      </c>
      <c r="L291" t="s">
        <v>959</v>
      </c>
    </row>
    <row r="292" spans="1:12" ht="68" x14ac:dyDescent="0.2">
      <c r="A292" s="1">
        <v>291</v>
      </c>
      <c r="B292" s="1">
        <v>608</v>
      </c>
      <c r="C292" s="3" t="s">
        <v>297</v>
      </c>
      <c r="D292" s="1">
        <v>2016</v>
      </c>
      <c r="E292" s="4" t="s">
        <v>2346</v>
      </c>
      <c r="F292" t="s">
        <v>1907</v>
      </c>
      <c r="G292" s="1" t="s">
        <v>1914</v>
      </c>
      <c r="H292" s="1">
        <f t="shared" si="4"/>
        <v>0</v>
      </c>
      <c r="I292" s="6" t="s">
        <v>1952</v>
      </c>
      <c r="J292" s="8" t="s">
        <v>1914</v>
      </c>
      <c r="K292" s="3" t="s">
        <v>1251</v>
      </c>
      <c r="L292" t="s">
        <v>962</v>
      </c>
    </row>
    <row r="293" spans="1:12" ht="34" x14ac:dyDescent="0.2">
      <c r="A293" s="1">
        <v>292</v>
      </c>
      <c r="B293" s="1">
        <v>865</v>
      </c>
      <c r="C293" s="3" t="s">
        <v>298</v>
      </c>
      <c r="D293" s="1">
        <v>2012</v>
      </c>
      <c r="E293" s="4" t="s">
        <v>2348</v>
      </c>
      <c r="F293" t="s">
        <v>1909</v>
      </c>
      <c r="G293" s="1" t="s">
        <v>1912</v>
      </c>
      <c r="H293" s="1">
        <f t="shared" si="4"/>
        <v>1</v>
      </c>
      <c r="I293" s="6" t="s">
        <v>2347</v>
      </c>
      <c r="J293" s="8" t="s">
        <v>1914</v>
      </c>
      <c r="K293" s="3" t="s">
        <v>1252</v>
      </c>
      <c r="L293" t="s">
        <v>957</v>
      </c>
    </row>
    <row r="294" spans="1:12" ht="51" x14ac:dyDescent="0.2">
      <c r="A294" s="1">
        <v>293</v>
      </c>
      <c r="B294" s="1">
        <v>858</v>
      </c>
      <c r="C294" s="3" t="s">
        <v>299</v>
      </c>
      <c r="D294" s="1">
        <v>2013</v>
      </c>
      <c r="E294" s="4" t="s">
        <v>2349</v>
      </c>
      <c r="F294" t="s">
        <v>1909</v>
      </c>
      <c r="G294" s="1" t="s">
        <v>1917</v>
      </c>
      <c r="H294" s="1">
        <f t="shared" si="4"/>
        <v>1</v>
      </c>
      <c r="I294" s="6" t="s">
        <v>2044</v>
      </c>
      <c r="J294" s="8" t="s">
        <v>1914</v>
      </c>
      <c r="K294" s="3" t="s">
        <v>1253</v>
      </c>
      <c r="L294" t="s">
        <v>960</v>
      </c>
    </row>
    <row r="295" spans="1:12" ht="51" x14ac:dyDescent="0.2">
      <c r="A295" s="1">
        <v>294</v>
      </c>
      <c r="B295" s="1">
        <v>76</v>
      </c>
      <c r="C295" s="3" t="s">
        <v>300</v>
      </c>
      <c r="D295" s="1">
        <v>2022</v>
      </c>
      <c r="E295" s="4" t="s">
        <v>2350</v>
      </c>
      <c r="F295" t="s">
        <v>1909</v>
      </c>
      <c r="G295" s="1" t="s">
        <v>1912</v>
      </c>
      <c r="H295" s="1">
        <f t="shared" si="4"/>
        <v>1</v>
      </c>
      <c r="I295" s="6" t="s">
        <v>2230</v>
      </c>
      <c r="J295" s="8" t="s">
        <v>1914</v>
      </c>
      <c r="K295" s="3" t="s">
        <v>1254</v>
      </c>
      <c r="L295" t="s">
        <v>963</v>
      </c>
    </row>
    <row r="296" spans="1:12" ht="51" x14ac:dyDescent="0.2">
      <c r="A296" s="1">
        <v>295</v>
      </c>
      <c r="B296" s="1">
        <v>2</v>
      </c>
      <c r="C296" s="3" t="s">
        <v>301</v>
      </c>
      <c r="D296" s="1">
        <v>2022</v>
      </c>
      <c r="E296" s="4" t="s">
        <v>2351</v>
      </c>
      <c r="F296" t="s">
        <v>1909</v>
      </c>
      <c r="G296" s="1" t="s">
        <v>1917</v>
      </c>
      <c r="H296" s="1">
        <f t="shared" si="4"/>
        <v>1</v>
      </c>
      <c r="I296" s="6" t="s">
        <v>1953</v>
      </c>
      <c r="J296" s="8" t="s">
        <v>1914</v>
      </c>
      <c r="K296" s="3" t="s">
        <v>1255</v>
      </c>
      <c r="L296" t="s">
        <v>956</v>
      </c>
    </row>
    <row r="297" spans="1:12" ht="68" x14ac:dyDescent="0.2">
      <c r="A297" s="1">
        <v>296</v>
      </c>
      <c r="B297" s="1">
        <v>789</v>
      </c>
      <c r="C297" s="3" t="s">
        <v>302</v>
      </c>
      <c r="D297" s="1">
        <v>2014</v>
      </c>
      <c r="E297" s="4" t="s">
        <v>2352</v>
      </c>
      <c r="F297" t="s">
        <v>1909</v>
      </c>
      <c r="G297" s="1" t="s">
        <v>1917</v>
      </c>
      <c r="H297" s="1">
        <f t="shared" si="4"/>
        <v>1</v>
      </c>
      <c r="I297" s="6" t="s">
        <v>1941</v>
      </c>
      <c r="J297" s="8" t="s">
        <v>1914</v>
      </c>
      <c r="K297" s="3" t="s">
        <v>1256</v>
      </c>
      <c r="L297" t="s">
        <v>959</v>
      </c>
    </row>
    <row r="298" spans="1:12" ht="68" x14ac:dyDescent="0.2">
      <c r="A298" s="1">
        <v>297</v>
      </c>
      <c r="B298" s="1">
        <v>220</v>
      </c>
      <c r="C298" s="3" t="s">
        <v>303</v>
      </c>
      <c r="D298" s="1">
        <v>2021</v>
      </c>
      <c r="E298" s="4" t="s">
        <v>2353</v>
      </c>
      <c r="F298" t="s">
        <v>1909</v>
      </c>
      <c r="G298" s="1" t="s">
        <v>1912</v>
      </c>
      <c r="H298" s="1">
        <f t="shared" si="4"/>
        <v>1</v>
      </c>
      <c r="I298" s="6" t="s">
        <v>1948</v>
      </c>
      <c r="J298" s="8" t="s">
        <v>1914</v>
      </c>
      <c r="K298" s="3" t="s">
        <v>1257</v>
      </c>
      <c r="L298" t="s">
        <v>962</v>
      </c>
    </row>
    <row r="299" spans="1:12" ht="68" x14ac:dyDescent="0.2">
      <c r="A299" s="1">
        <v>298</v>
      </c>
      <c r="B299" s="1">
        <v>379</v>
      </c>
      <c r="C299" s="3" t="s">
        <v>304</v>
      </c>
      <c r="D299" s="1">
        <v>2019</v>
      </c>
      <c r="E299" s="4" t="s">
        <v>2354</v>
      </c>
      <c r="F299" t="s">
        <v>1909</v>
      </c>
      <c r="G299" s="1" t="s">
        <v>1913</v>
      </c>
      <c r="H299" s="1">
        <f t="shared" si="4"/>
        <v>1</v>
      </c>
      <c r="I299" s="6" t="s">
        <v>1948</v>
      </c>
      <c r="J299" s="8" t="s">
        <v>1914</v>
      </c>
      <c r="K299" s="3" t="s">
        <v>1258</v>
      </c>
      <c r="L299" t="s">
        <v>957</v>
      </c>
    </row>
    <row r="300" spans="1:12" ht="34" x14ac:dyDescent="0.2">
      <c r="A300" s="1">
        <v>299</v>
      </c>
      <c r="B300" s="1">
        <v>481</v>
      </c>
      <c r="C300" s="3" t="s">
        <v>305</v>
      </c>
      <c r="D300" s="1">
        <v>2018</v>
      </c>
      <c r="E300" s="4" t="s">
        <v>2355</v>
      </c>
      <c r="F300" t="s">
        <v>1907</v>
      </c>
      <c r="G300" s="1" t="s">
        <v>1914</v>
      </c>
      <c r="H300" s="1">
        <f t="shared" si="4"/>
        <v>0</v>
      </c>
      <c r="I300" s="6" t="s">
        <v>1981</v>
      </c>
      <c r="J300" s="8" t="s">
        <v>1914</v>
      </c>
      <c r="K300" s="3" t="s">
        <v>1259</v>
      </c>
      <c r="L300" t="s">
        <v>960</v>
      </c>
    </row>
    <row r="301" spans="1:12" ht="68" x14ac:dyDescent="0.2">
      <c r="A301" s="1">
        <v>300</v>
      </c>
      <c r="B301" s="1">
        <v>717</v>
      </c>
      <c r="C301" s="3" t="s">
        <v>306</v>
      </c>
      <c r="D301" s="1">
        <v>2015</v>
      </c>
      <c r="E301" s="4" t="s">
        <v>2356</v>
      </c>
      <c r="F301" t="s">
        <v>1909</v>
      </c>
      <c r="G301" s="1" t="s">
        <v>1912</v>
      </c>
      <c r="H301" s="1">
        <f t="shared" si="4"/>
        <v>1</v>
      </c>
      <c r="I301" s="6" t="s">
        <v>2019</v>
      </c>
      <c r="J301" s="8" t="s">
        <v>1914</v>
      </c>
      <c r="K301" s="3" t="s">
        <v>1260</v>
      </c>
      <c r="L301" t="s">
        <v>963</v>
      </c>
    </row>
    <row r="302" spans="1:12" ht="51" x14ac:dyDescent="0.2">
      <c r="A302" s="1">
        <v>301</v>
      </c>
      <c r="B302" s="1">
        <v>894</v>
      </c>
      <c r="C302" s="3" t="s">
        <v>307</v>
      </c>
      <c r="D302" s="1">
        <v>2012</v>
      </c>
      <c r="E302" s="4" t="s">
        <v>2357</v>
      </c>
      <c r="F302" t="s">
        <v>1909</v>
      </c>
      <c r="G302" s="1" t="s">
        <v>1913</v>
      </c>
      <c r="H302" s="1">
        <f t="shared" si="4"/>
        <v>1</v>
      </c>
      <c r="I302" s="6" t="s">
        <v>1940</v>
      </c>
      <c r="J302" s="8" t="s">
        <v>1914</v>
      </c>
      <c r="K302" s="3" t="s">
        <v>1261</v>
      </c>
      <c r="L302" t="s">
        <v>956</v>
      </c>
    </row>
    <row r="303" spans="1:12" ht="34" x14ac:dyDescent="0.2">
      <c r="A303" s="1">
        <v>302</v>
      </c>
      <c r="B303" s="1">
        <v>183</v>
      </c>
      <c r="C303" s="3" t="s">
        <v>308</v>
      </c>
      <c r="D303" s="1">
        <v>2021</v>
      </c>
      <c r="E303" s="4" t="s">
        <v>2358</v>
      </c>
      <c r="F303" t="s">
        <v>1909</v>
      </c>
      <c r="G303" s="1" t="s">
        <v>1912</v>
      </c>
      <c r="H303" s="1">
        <f t="shared" si="4"/>
        <v>1</v>
      </c>
      <c r="I303" s="6" t="s">
        <v>2345</v>
      </c>
      <c r="J303" s="8" t="s">
        <v>1914</v>
      </c>
      <c r="K303" s="3" t="s">
        <v>1262</v>
      </c>
      <c r="L303" t="s">
        <v>959</v>
      </c>
    </row>
    <row r="304" spans="1:12" ht="51" x14ac:dyDescent="0.2">
      <c r="A304" s="1">
        <v>303</v>
      </c>
      <c r="B304" s="1">
        <v>456</v>
      </c>
      <c r="C304" s="3" t="s">
        <v>309</v>
      </c>
      <c r="D304" s="1">
        <v>2018</v>
      </c>
      <c r="E304" s="4" t="s">
        <v>2186</v>
      </c>
      <c r="F304" t="s">
        <v>1909</v>
      </c>
      <c r="G304" s="1" t="s">
        <v>1912</v>
      </c>
      <c r="H304" s="1">
        <f t="shared" si="4"/>
        <v>1</v>
      </c>
      <c r="I304" s="6" t="s">
        <v>2026</v>
      </c>
      <c r="J304" s="8" t="s">
        <v>3169</v>
      </c>
      <c r="K304" s="3" t="s">
        <v>1263</v>
      </c>
      <c r="L304" t="s">
        <v>962</v>
      </c>
    </row>
    <row r="305" spans="1:12" ht="51" x14ac:dyDescent="0.2">
      <c r="A305" s="1">
        <v>304</v>
      </c>
      <c r="B305" s="1">
        <v>104</v>
      </c>
      <c r="C305" s="3" t="s">
        <v>310</v>
      </c>
      <c r="D305" s="1">
        <v>2022</v>
      </c>
      <c r="E305" s="4" t="s">
        <v>2359</v>
      </c>
      <c r="F305" t="s">
        <v>1909</v>
      </c>
      <c r="G305" s="1" t="s">
        <v>1917</v>
      </c>
      <c r="H305" s="1">
        <f t="shared" si="4"/>
        <v>1</v>
      </c>
      <c r="I305" s="6" t="s">
        <v>2360</v>
      </c>
      <c r="J305" s="8" t="s">
        <v>1914</v>
      </c>
      <c r="K305" s="3" t="s">
        <v>1264</v>
      </c>
      <c r="L305" t="s">
        <v>957</v>
      </c>
    </row>
    <row r="306" spans="1:12" ht="85" x14ac:dyDescent="0.2">
      <c r="A306" s="1">
        <v>305</v>
      </c>
      <c r="B306" s="1">
        <v>109</v>
      </c>
      <c r="C306" s="3" t="s">
        <v>311</v>
      </c>
      <c r="D306" s="1">
        <v>2022</v>
      </c>
      <c r="E306" s="4" t="s">
        <v>2361</v>
      </c>
      <c r="F306" t="s">
        <v>1909</v>
      </c>
      <c r="G306" s="1" t="s">
        <v>1917</v>
      </c>
      <c r="H306" s="1">
        <f t="shared" si="4"/>
        <v>1</v>
      </c>
      <c r="I306" s="6" t="s">
        <v>1946</v>
      </c>
      <c r="J306" s="8" t="s">
        <v>1914</v>
      </c>
      <c r="K306" s="3" t="s">
        <v>1265</v>
      </c>
      <c r="L306" t="s">
        <v>960</v>
      </c>
    </row>
    <row r="307" spans="1:12" ht="51" x14ac:dyDescent="0.2">
      <c r="A307" s="1">
        <v>306</v>
      </c>
      <c r="B307" s="1">
        <v>155</v>
      </c>
      <c r="C307" s="3" t="s">
        <v>312</v>
      </c>
      <c r="D307" s="1">
        <v>2021</v>
      </c>
      <c r="E307" s="4" t="s">
        <v>2363</v>
      </c>
      <c r="F307" t="s">
        <v>1909</v>
      </c>
      <c r="G307" s="1" t="s">
        <v>1917</v>
      </c>
      <c r="H307" s="1">
        <f t="shared" si="4"/>
        <v>1</v>
      </c>
      <c r="I307" s="6" t="s">
        <v>2362</v>
      </c>
      <c r="J307" s="8" t="s">
        <v>1914</v>
      </c>
      <c r="K307" s="3" t="s">
        <v>1266</v>
      </c>
      <c r="L307" t="s">
        <v>963</v>
      </c>
    </row>
    <row r="308" spans="1:12" ht="51" x14ac:dyDescent="0.2">
      <c r="A308" s="1">
        <v>307</v>
      </c>
      <c r="B308" s="1">
        <v>550</v>
      </c>
      <c r="C308" s="3" t="s">
        <v>313</v>
      </c>
      <c r="D308" s="1">
        <v>2017</v>
      </c>
      <c r="E308" s="4" t="s">
        <v>2364</v>
      </c>
      <c r="F308" s="5" t="s">
        <v>1909</v>
      </c>
      <c r="G308" s="1" t="s">
        <v>1913</v>
      </c>
      <c r="H308" s="1">
        <f t="shared" si="4"/>
        <v>1</v>
      </c>
      <c r="I308" s="6" t="s">
        <v>1978</v>
      </c>
      <c r="J308" s="8" t="s">
        <v>1979</v>
      </c>
      <c r="K308" s="3" t="s">
        <v>1267</v>
      </c>
      <c r="L308" t="s">
        <v>956</v>
      </c>
    </row>
    <row r="309" spans="1:12" ht="68" x14ac:dyDescent="0.2">
      <c r="A309" s="1">
        <v>308</v>
      </c>
      <c r="B309" s="1">
        <v>820</v>
      </c>
      <c r="C309" s="3" t="s">
        <v>314</v>
      </c>
      <c r="D309" s="1">
        <v>2013</v>
      </c>
      <c r="E309" s="4" t="s">
        <v>2365</v>
      </c>
      <c r="F309" s="5" t="s">
        <v>1907</v>
      </c>
      <c r="G309" s="1" t="s">
        <v>1914</v>
      </c>
      <c r="H309" s="1">
        <f t="shared" si="4"/>
        <v>0</v>
      </c>
      <c r="I309" s="6" t="s">
        <v>2366</v>
      </c>
      <c r="J309" s="8" t="s">
        <v>1926</v>
      </c>
      <c r="K309" s="3" t="s">
        <v>1268</v>
      </c>
      <c r="L309" t="s">
        <v>959</v>
      </c>
    </row>
    <row r="310" spans="1:12" ht="34" x14ac:dyDescent="0.2">
      <c r="A310" s="1">
        <v>309</v>
      </c>
      <c r="B310" s="1">
        <v>812</v>
      </c>
      <c r="C310" s="3" t="s">
        <v>315</v>
      </c>
      <c r="D310" s="1">
        <v>2013</v>
      </c>
      <c r="E310" s="4" t="s">
        <v>2367</v>
      </c>
      <c r="F310" t="s">
        <v>1909</v>
      </c>
      <c r="G310" s="1" t="s">
        <v>1917</v>
      </c>
      <c r="H310" s="1">
        <f t="shared" si="4"/>
        <v>1</v>
      </c>
      <c r="I310" s="6" t="s">
        <v>2048</v>
      </c>
      <c r="J310" s="8" t="s">
        <v>1914</v>
      </c>
      <c r="K310" s="3" t="s">
        <v>1269</v>
      </c>
      <c r="L310" t="s">
        <v>962</v>
      </c>
    </row>
    <row r="311" spans="1:12" ht="85" x14ac:dyDescent="0.2">
      <c r="A311" s="1">
        <v>310</v>
      </c>
      <c r="B311" s="1">
        <v>872</v>
      </c>
      <c r="C311" s="3" t="s">
        <v>316</v>
      </c>
      <c r="D311" s="1">
        <v>2012</v>
      </c>
      <c r="E311" s="4" t="s">
        <v>2368</v>
      </c>
      <c r="F311" t="s">
        <v>1909</v>
      </c>
      <c r="G311" s="1" t="s">
        <v>1912</v>
      </c>
      <c r="H311" s="1">
        <f t="shared" si="4"/>
        <v>1</v>
      </c>
      <c r="I311" s="6" t="s">
        <v>2026</v>
      </c>
      <c r="J311" s="8" t="s">
        <v>1914</v>
      </c>
      <c r="K311" s="3" t="s">
        <v>1270</v>
      </c>
      <c r="L311" t="s">
        <v>957</v>
      </c>
    </row>
    <row r="312" spans="1:12" ht="68" x14ac:dyDescent="0.2">
      <c r="A312" s="1">
        <v>311</v>
      </c>
      <c r="B312" s="1">
        <v>98</v>
      </c>
      <c r="C312" s="3" t="s">
        <v>317</v>
      </c>
      <c r="D312" s="1">
        <v>2022</v>
      </c>
      <c r="E312" s="4" t="s">
        <v>2369</v>
      </c>
      <c r="F312" t="s">
        <v>1909</v>
      </c>
      <c r="G312" s="1" t="s">
        <v>1917</v>
      </c>
      <c r="H312" s="1">
        <f t="shared" si="4"/>
        <v>1</v>
      </c>
      <c r="I312" s="6" t="s">
        <v>1962</v>
      </c>
      <c r="J312" s="8" t="s">
        <v>1914</v>
      </c>
      <c r="K312" s="3" t="s">
        <v>1271</v>
      </c>
      <c r="L312" t="s">
        <v>960</v>
      </c>
    </row>
    <row r="313" spans="1:12" ht="51" x14ac:dyDescent="0.2">
      <c r="A313" s="1">
        <v>312</v>
      </c>
      <c r="B313" s="1">
        <v>399</v>
      </c>
      <c r="C313" s="3" t="s">
        <v>318</v>
      </c>
      <c r="D313" s="1">
        <v>2019</v>
      </c>
      <c r="E313" s="4" t="s">
        <v>2370</v>
      </c>
      <c r="F313" t="s">
        <v>1909</v>
      </c>
      <c r="G313" s="1" t="s">
        <v>1912</v>
      </c>
      <c r="H313" s="1">
        <f t="shared" si="4"/>
        <v>1</v>
      </c>
      <c r="I313" s="6" t="s">
        <v>2046</v>
      </c>
      <c r="J313" s="8" t="s">
        <v>1914</v>
      </c>
      <c r="K313" s="3" t="s">
        <v>1272</v>
      </c>
      <c r="L313" t="s">
        <v>963</v>
      </c>
    </row>
    <row r="314" spans="1:12" ht="51" x14ac:dyDescent="0.2">
      <c r="A314" s="1">
        <v>313</v>
      </c>
      <c r="B314" s="1">
        <v>599</v>
      </c>
      <c r="C314" s="3" t="s">
        <v>319</v>
      </c>
      <c r="D314" s="1">
        <v>2016</v>
      </c>
      <c r="E314" s="4" t="s">
        <v>2371</v>
      </c>
      <c r="F314" t="s">
        <v>1909</v>
      </c>
      <c r="G314" s="1" t="s">
        <v>1912</v>
      </c>
      <c r="H314" s="1">
        <f t="shared" si="4"/>
        <v>1</v>
      </c>
      <c r="I314" s="6" t="s">
        <v>1986</v>
      </c>
      <c r="J314" s="8" t="s">
        <v>1914</v>
      </c>
      <c r="K314" s="3" t="s">
        <v>1273</v>
      </c>
      <c r="L314" t="s">
        <v>956</v>
      </c>
    </row>
    <row r="315" spans="1:12" ht="68" x14ac:dyDescent="0.2">
      <c r="A315" s="1">
        <v>314</v>
      </c>
      <c r="B315" s="1">
        <v>748</v>
      </c>
      <c r="C315" s="3" t="s">
        <v>320</v>
      </c>
      <c r="D315" s="1">
        <v>2014</v>
      </c>
      <c r="E315" s="4" t="s">
        <v>2372</v>
      </c>
      <c r="F315" t="s">
        <v>1909</v>
      </c>
      <c r="G315" s="1" t="s">
        <v>1913</v>
      </c>
      <c r="H315" s="1">
        <f t="shared" si="4"/>
        <v>1</v>
      </c>
      <c r="I315" s="6" t="s">
        <v>1981</v>
      </c>
      <c r="J315" s="8" t="s">
        <v>1914</v>
      </c>
      <c r="K315" s="3" t="s">
        <v>1274</v>
      </c>
      <c r="L315" t="s">
        <v>959</v>
      </c>
    </row>
    <row r="316" spans="1:12" ht="68" x14ac:dyDescent="0.2">
      <c r="A316" s="1">
        <v>315</v>
      </c>
      <c r="B316" s="1">
        <v>602</v>
      </c>
      <c r="C316" s="3" t="s">
        <v>321</v>
      </c>
      <c r="D316" s="1">
        <v>2016</v>
      </c>
      <c r="E316" s="4" t="s">
        <v>2373</v>
      </c>
      <c r="F316" t="s">
        <v>1909</v>
      </c>
      <c r="G316" s="1" t="s">
        <v>1912</v>
      </c>
      <c r="H316" s="1">
        <f t="shared" si="4"/>
        <v>1</v>
      </c>
      <c r="I316" s="6" t="s">
        <v>1942</v>
      </c>
      <c r="J316" s="8" t="s">
        <v>1914</v>
      </c>
      <c r="K316" s="3" t="s">
        <v>1275</v>
      </c>
      <c r="L316" t="s">
        <v>962</v>
      </c>
    </row>
    <row r="317" spans="1:12" ht="34" x14ac:dyDescent="0.2">
      <c r="A317" s="1">
        <v>316</v>
      </c>
      <c r="B317" s="1">
        <v>730</v>
      </c>
      <c r="C317" s="3" t="s">
        <v>322</v>
      </c>
      <c r="D317" s="1">
        <v>2014</v>
      </c>
      <c r="E317" s="4" t="s">
        <v>2374</v>
      </c>
      <c r="F317" t="s">
        <v>1909</v>
      </c>
      <c r="G317" s="1" t="s">
        <v>1917</v>
      </c>
      <c r="H317" s="1">
        <f t="shared" si="4"/>
        <v>1</v>
      </c>
      <c r="I317" s="6" t="s">
        <v>1949</v>
      </c>
      <c r="J317" s="8" t="s">
        <v>1914</v>
      </c>
      <c r="K317" s="3" t="s">
        <v>1276</v>
      </c>
      <c r="L317" t="s">
        <v>957</v>
      </c>
    </row>
    <row r="318" spans="1:12" ht="51" x14ac:dyDescent="0.2">
      <c r="A318" s="1">
        <v>317</v>
      </c>
      <c r="B318" s="1">
        <v>30</v>
      </c>
      <c r="C318" s="3" t="s">
        <v>323</v>
      </c>
      <c r="D318" s="1">
        <v>2022</v>
      </c>
      <c r="E318" s="4" t="s">
        <v>2375</v>
      </c>
      <c r="F318" t="s">
        <v>1909</v>
      </c>
      <c r="G318" s="1" t="s">
        <v>1917</v>
      </c>
      <c r="H318" s="1">
        <f t="shared" si="4"/>
        <v>1</v>
      </c>
      <c r="I318" s="6" t="s">
        <v>2307</v>
      </c>
      <c r="J318" s="8" t="s">
        <v>1914</v>
      </c>
      <c r="K318" s="3" t="s">
        <v>1277</v>
      </c>
      <c r="L318" t="s">
        <v>960</v>
      </c>
    </row>
    <row r="319" spans="1:12" ht="85" x14ac:dyDescent="0.2">
      <c r="A319" s="1">
        <v>318</v>
      </c>
      <c r="B319" s="1">
        <v>218</v>
      </c>
      <c r="C319" s="3" t="s">
        <v>324</v>
      </c>
      <c r="D319" s="1">
        <v>2021</v>
      </c>
      <c r="E319" s="4" t="s">
        <v>2376</v>
      </c>
      <c r="F319" t="s">
        <v>1909</v>
      </c>
      <c r="G319" s="1" t="s">
        <v>1912</v>
      </c>
      <c r="H319" s="1">
        <f t="shared" si="4"/>
        <v>1</v>
      </c>
      <c r="I319" s="6" t="s">
        <v>1996</v>
      </c>
      <c r="J319" s="8" t="s">
        <v>1914</v>
      </c>
      <c r="K319" s="3" t="s">
        <v>1278</v>
      </c>
      <c r="L319" t="s">
        <v>963</v>
      </c>
    </row>
    <row r="320" spans="1:12" ht="34" x14ac:dyDescent="0.2">
      <c r="A320" s="1">
        <v>319</v>
      </c>
      <c r="B320" s="1">
        <v>306</v>
      </c>
      <c r="C320" s="3" t="s">
        <v>325</v>
      </c>
      <c r="D320" s="1">
        <v>2020</v>
      </c>
      <c r="E320" s="4" t="s">
        <v>2377</v>
      </c>
      <c r="F320" t="s">
        <v>1909</v>
      </c>
      <c r="G320" s="1" t="s">
        <v>1913</v>
      </c>
      <c r="H320" s="1">
        <f t="shared" si="4"/>
        <v>1</v>
      </c>
      <c r="I320" s="6" t="s">
        <v>2378</v>
      </c>
      <c r="J320" s="8" t="s">
        <v>1914</v>
      </c>
      <c r="K320" s="3" t="s">
        <v>1279</v>
      </c>
      <c r="L320" t="s">
        <v>956</v>
      </c>
    </row>
    <row r="321" spans="1:12" ht="34" x14ac:dyDescent="0.2">
      <c r="A321" s="1">
        <v>320</v>
      </c>
      <c r="B321" s="1">
        <v>494</v>
      </c>
      <c r="C321" s="3" t="s">
        <v>326</v>
      </c>
      <c r="D321" s="1">
        <v>2017</v>
      </c>
      <c r="E321" s="4" t="s">
        <v>2379</v>
      </c>
      <c r="F321" t="s">
        <v>1909</v>
      </c>
      <c r="G321" s="1" t="s">
        <v>1913</v>
      </c>
      <c r="H321" s="1">
        <f t="shared" si="4"/>
        <v>1</v>
      </c>
      <c r="I321" s="6" t="s">
        <v>2380</v>
      </c>
      <c r="J321" s="8" t="s">
        <v>1914</v>
      </c>
      <c r="K321" s="3" t="s">
        <v>1280</v>
      </c>
      <c r="L321" t="s">
        <v>959</v>
      </c>
    </row>
    <row r="322" spans="1:12" ht="51" x14ac:dyDescent="0.2">
      <c r="A322" s="1">
        <v>321</v>
      </c>
      <c r="B322" s="1">
        <v>371</v>
      </c>
      <c r="C322" s="3" t="s">
        <v>327</v>
      </c>
      <c r="D322" s="1">
        <v>2019</v>
      </c>
      <c r="E322" s="4" t="s">
        <v>2381</v>
      </c>
      <c r="F322" t="s">
        <v>1909</v>
      </c>
      <c r="G322" s="1" t="s">
        <v>1912</v>
      </c>
      <c r="H322" s="1">
        <f t="shared" si="4"/>
        <v>1</v>
      </c>
      <c r="I322" s="6" t="s">
        <v>2382</v>
      </c>
      <c r="J322" s="8" t="s">
        <v>1914</v>
      </c>
      <c r="K322" s="3" t="s">
        <v>1281</v>
      </c>
      <c r="L322" t="s">
        <v>962</v>
      </c>
    </row>
    <row r="323" spans="1:12" ht="34" x14ac:dyDescent="0.2">
      <c r="A323" s="1">
        <v>322</v>
      </c>
      <c r="B323" s="1">
        <v>572</v>
      </c>
      <c r="C323" s="3" t="s">
        <v>328</v>
      </c>
      <c r="D323" s="1">
        <v>2017</v>
      </c>
      <c r="E323" s="4" t="s">
        <v>2383</v>
      </c>
      <c r="F323" t="s">
        <v>1909</v>
      </c>
      <c r="G323" s="1" t="s">
        <v>1912</v>
      </c>
      <c r="H323" s="1">
        <f t="shared" ref="H323:H386" si="5">IF(F323="Yes", 1, 0)</f>
        <v>1</v>
      </c>
      <c r="I323" s="6" t="s">
        <v>1954</v>
      </c>
      <c r="J323" s="8" t="s">
        <v>1914</v>
      </c>
      <c r="K323" s="3" t="s">
        <v>1282</v>
      </c>
      <c r="L323" t="s">
        <v>957</v>
      </c>
    </row>
    <row r="324" spans="1:12" ht="85" x14ac:dyDescent="0.2">
      <c r="A324" s="1">
        <v>323</v>
      </c>
      <c r="B324" s="1">
        <v>8</v>
      </c>
      <c r="C324" s="3" t="s">
        <v>329</v>
      </c>
      <c r="D324" s="1">
        <v>2022</v>
      </c>
      <c r="E324" s="4" t="s">
        <v>2384</v>
      </c>
      <c r="F324" s="12" t="s">
        <v>1907</v>
      </c>
      <c r="G324" s="1" t="s">
        <v>1914</v>
      </c>
      <c r="H324" s="1">
        <f t="shared" si="5"/>
        <v>0</v>
      </c>
      <c r="I324" s="6" t="s">
        <v>2385</v>
      </c>
      <c r="J324" s="8" t="s">
        <v>2386</v>
      </c>
      <c r="K324" s="3" t="s">
        <v>1283</v>
      </c>
      <c r="L324" t="s">
        <v>960</v>
      </c>
    </row>
    <row r="325" spans="1:12" ht="68" x14ac:dyDescent="0.2">
      <c r="A325" s="1">
        <v>324</v>
      </c>
      <c r="B325" s="1">
        <v>181</v>
      </c>
      <c r="C325" s="3" t="s">
        <v>330</v>
      </c>
      <c r="D325" s="1">
        <v>2021</v>
      </c>
      <c r="E325" s="4" t="s">
        <v>2387</v>
      </c>
      <c r="F325" t="s">
        <v>1909</v>
      </c>
      <c r="G325" s="1" t="s">
        <v>1912</v>
      </c>
      <c r="H325" s="1">
        <f t="shared" si="5"/>
        <v>1</v>
      </c>
      <c r="I325" s="6" t="s">
        <v>1951</v>
      </c>
      <c r="J325" s="8" t="s">
        <v>3181</v>
      </c>
      <c r="K325" s="3" t="s">
        <v>1284</v>
      </c>
      <c r="L325" t="s">
        <v>963</v>
      </c>
    </row>
    <row r="326" spans="1:12" ht="68" x14ac:dyDescent="0.2">
      <c r="A326" s="1">
        <v>325</v>
      </c>
      <c r="B326" s="1">
        <v>185</v>
      </c>
      <c r="C326" s="3" t="s">
        <v>331</v>
      </c>
      <c r="D326" s="1">
        <v>2021</v>
      </c>
      <c r="E326" s="4" t="s">
        <v>2388</v>
      </c>
      <c r="F326" t="s">
        <v>1909</v>
      </c>
      <c r="G326" s="1" t="s">
        <v>1917</v>
      </c>
      <c r="H326" s="1">
        <f t="shared" si="5"/>
        <v>1</v>
      </c>
      <c r="I326" s="6" t="s">
        <v>1952</v>
      </c>
      <c r="J326" s="8" t="s">
        <v>1914</v>
      </c>
      <c r="K326" s="3" t="s">
        <v>1285</v>
      </c>
      <c r="L326" t="s">
        <v>956</v>
      </c>
    </row>
    <row r="327" spans="1:12" ht="51" x14ac:dyDescent="0.2">
      <c r="A327" s="1">
        <v>326</v>
      </c>
      <c r="B327" s="1">
        <v>600</v>
      </c>
      <c r="C327" s="3" t="s">
        <v>332</v>
      </c>
      <c r="D327" s="1">
        <v>2016</v>
      </c>
      <c r="E327" s="4" t="s">
        <v>2389</v>
      </c>
      <c r="F327" t="s">
        <v>1909</v>
      </c>
      <c r="G327" s="1" t="s">
        <v>1917</v>
      </c>
      <c r="H327" s="1">
        <f t="shared" si="5"/>
        <v>1</v>
      </c>
      <c r="I327" s="6" t="s">
        <v>2390</v>
      </c>
      <c r="J327" s="8" t="s">
        <v>1914</v>
      </c>
      <c r="K327" s="3" t="s">
        <v>1286</v>
      </c>
      <c r="L327" t="s">
        <v>959</v>
      </c>
    </row>
    <row r="328" spans="1:12" ht="51" x14ac:dyDescent="0.2">
      <c r="A328" s="1">
        <v>327</v>
      </c>
      <c r="B328" s="1">
        <v>149</v>
      </c>
      <c r="C328" s="3" t="s">
        <v>333</v>
      </c>
      <c r="D328" s="1">
        <v>2021</v>
      </c>
      <c r="E328" s="4" t="s">
        <v>2391</v>
      </c>
      <c r="F328" t="s">
        <v>1909</v>
      </c>
      <c r="G328" s="1" t="s">
        <v>1917</v>
      </c>
      <c r="H328" s="1">
        <f t="shared" si="5"/>
        <v>1</v>
      </c>
      <c r="I328" s="6" t="s">
        <v>1946</v>
      </c>
      <c r="J328" s="8" t="s">
        <v>1914</v>
      </c>
      <c r="K328" s="3" t="s">
        <v>1287</v>
      </c>
      <c r="L328" t="s">
        <v>962</v>
      </c>
    </row>
    <row r="329" spans="1:12" ht="68" x14ac:dyDescent="0.2">
      <c r="A329" s="1">
        <v>328</v>
      </c>
      <c r="B329" s="1">
        <v>814</v>
      </c>
      <c r="C329" s="3" t="s">
        <v>334</v>
      </c>
      <c r="D329" s="1">
        <v>2013</v>
      </c>
      <c r="E329" s="4" t="s">
        <v>2392</v>
      </c>
      <c r="F329" t="s">
        <v>1909</v>
      </c>
      <c r="G329" s="1" t="s">
        <v>1912</v>
      </c>
      <c r="H329" s="1">
        <f t="shared" si="5"/>
        <v>1</v>
      </c>
      <c r="I329" s="6" t="s">
        <v>1952</v>
      </c>
      <c r="J329" s="8" t="s">
        <v>1914</v>
      </c>
      <c r="K329" s="3" t="s">
        <v>1288</v>
      </c>
      <c r="L329" t="s">
        <v>957</v>
      </c>
    </row>
    <row r="330" spans="1:12" ht="85" x14ac:dyDescent="0.2">
      <c r="A330" s="1">
        <v>329</v>
      </c>
      <c r="B330" s="1">
        <v>167</v>
      </c>
      <c r="C330" s="3" t="s">
        <v>335</v>
      </c>
      <c r="D330" s="1">
        <v>2021</v>
      </c>
      <c r="E330" s="4" t="s">
        <v>2393</v>
      </c>
      <c r="F330" s="12" t="s">
        <v>1909</v>
      </c>
      <c r="G330" s="1" t="s">
        <v>1912</v>
      </c>
      <c r="H330" s="1">
        <f t="shared" si="5"/>
        <v>1</v>
      </c>
      <c r="I330" s="6" t="s">
        <v>1986</v>
      </c>
      <c r="J330" s="8" t="s">
        <v>2394</v>
      </c>
      <c r="K330" s="3" t="s">
        <v>1289</v>
      </c>
      <c r="L330" t="s">
        <v>960</v>
      </c>
    </row>
    <row r="331" spans="1:12" ht="68" x14ac:dyDescent="0.2">
      <c r="A331" s="1">
        <v>330</v>
      </c>
      <c r="B331" s="1">
        <v>653</v>
      </c>
      <c r="C331" s="3" t="s">
        <v>336</v>
      </c>
      <c r="D331" s="1">
        <v>2016</v>
      </c>
      <c r="E331" s="4" t="s">
        <v>2398</v>
      </c>
      <c r="F331" t="s">
        <v>1909</v>
      </c>
      <c r="G331" s="1" t="s">
        <v>1913</v>
      </c>
      <c r="H331" s="1">
        <f t="shared" si="5"/>
        <v>1</v>
      </c>
      <c r="I331" s="6" t="s">
        <v>1981</v>
      </c>
      <c r="J331" s="8" t="s">
        <v>3183</v>
      </c>
      <c r="K331" s="3" t="s">
        <v>1290</v>
      </c>
      <c r="L331" t="s">
        <v>963</v>
      </c>
    </row>
    <row r="332" spans="1:12" ht="34" x14ac:dyDescent="0.2">
      <c r="A332" s="1">
        <v>331</v>
      </c>
      <c r="B332" s="1">
        <v>620</v>
      </c>
      <c r="C332" s="3" t="s">
        <v>337</v>
      </c>
      <c r="D332" s="1">
        <v>2016</v>
      </c>
      <c r="E332" s="4" t="s">
        <v>2399</v>
      </c>
      <c r="F332" t="s">
        <v>1909</v>
      </c>
      <c r="G332" s="1" t="s">
        <v>1912</v>
      </c>
      <c r="H332" s="1">
        <f t="shared" si="5"/>
        <v>1</v>
      </c>
      <c r="I332" s="6" t="s">
        <v>1986</v>
      </c>
      <c r="J332" s="8" t="s">
        <v>1914</v>
      </c>
      <c r="K332" s="3" t="s">
        <v>1291</v>
      </c>
      <c r="L332" t="s">
        <v>956</v>
      </c>
    </row>
    <row r="333" spans="1:12" ht="85" x14ac:dyDescent="0.2">
      <c r="A333" s="1">
        <v>332</v>
      </c>
      <c r="B333" s="1">
        <v>805</v>
      </c>
      <c r="C333" s="3" t="s">
        <v>338</v>
      </c>
      <c r="D333" s="1">
        <v>2013</v>
      </c>
      <c r="E333" s="4" t="s">
        <v>2400</v>
      </c>
      <c r="F333" t="s">
        <v>1907</v>
      </c>
      <c r="G333" s="1" t="s">
        <v>1914</v>
      </c>
      <c r="H333" s="1">
        <f t="shared" si="5"/>
        <v>0</v>
      </c>
      <c r="I333" s="6" t="s">
        <v>2401</v>
      </c>
      <c r="J333" s="8" t="s">
        <v>1914</v>
      </c>
      <c r="K333" s="3" t="s">
        <v>1292</v>
      </c>
      <c r="L333" t="s">
        <v>959</v>
      </c>
    </row>
    <row r="334" spans="1:12" ht="51" x14ac:dyDescent="0.2">
      <c r="A334" s="1">
        <v>333</v>
      </c>
      <c r="B334" s="1">
        <v>414</v>
      </c>
      <c r="C334" s="3" t="s">
        <v>339</v>
      </c>
      <c r="D334" s="1">
        <v>2018</v>
      </c>
      <c r="E334" s="4" t="s">
        <v>2402</v>
      </c>
      <c r="F334" t="s">
        <v>1909</v>
      </c>
      <c r="G334" s="1" t="s">
        <v>1912</v>
      </c>
      <c r="H334" s="1">
        <f t="shared" si="5"/>
        <v>1</v>
      </c>
      <c r="I334" s="6" t="s">
        <v>2403</v>
      </c>
      <c r="J334" s="8" t="s">
        <v>1914</v>
      </c>
      <c r="K334" s="3" t="s">
        <v>1293</v>
      </c>
      <c r="L334" t="s">
        <v>962</v>
      </c>
    </row>
    <row r="335" spans="1:12" ht="51" x14ac:dyDescent="0.2">
      <c r="A335" s="1">
        <v>334</v>
      </c>
      <c r="B335" s="1">
        <v>875</v>
      </c>
      <c r="C335" s="3" t="s">
        <v>340</v>
      </c>
      <c r="D335" s="1">
        <v>2012</v>
      </c>
      <c r="E335" s="4" t="s">
        <v>2404</v>
      </c>
      <c r="F335" t="s">
        <v>1909</v>
      </c>
      <c r="G335" s="1" t="s">
        <v>1913</v>
      </c>
      <c r="H335" s="1">
        <f t="shared" si="5"/>
        <v>1</v>
      </c>
      <c r="I335" s="6" t="s">
        <v>1939</v>
      </c>
      <c r="J335" s="8" t="s">
        <v>1914</v>
      </c>
      <c r="K335" s="3" t="s">
        <v>1294</v>
      </c>
      <c r="L335" t="s">
        <v>957</v>
      </c>
    </row>
    <row r="336" spans="1:12" ht="51" x14ac:dyDescent="0.2">
      <c r="A336" s="1">
        <v>335</v>
      </c>
      <c r="B336" s="1">
        <v>400</v>
      </c>
      <c r="C336" s="3" t="s">
        <v>341</v>
      </c>
      <c r="D336" s="1">
        <v>2019</v>
      </c>
      <c r="E336" s="4" t="s">
        <v>3187</v>
      </c>
      <c r="F336" t="s">
        <v>1909</v>
      </c>
      <c r="G336" s="1" t="s">
        <v>1912</v>
      </c>
      <c r="H336" s="1">
        <f t="shared" si="5"/>
        <v>1</v>
      </c>
      <c r="I336" s="6" t="s">
        <v>2298</v>
      </c>
      <c r="J336" s="8" t="s">
        <v>2521</v>
      </c>
      <c r="K336" s="3" t="s">
        <v>1295</v>
      </c>
      <c r="L336" t="s">
        <v>960</v>
      </c>
    </row>
    <row r="337" spans="1:12" ht="51" x14ac:dyDescent="0.2">
      <c r="A337" s="1">
        <v>336</v>
      </c>
      <c r="B337" s="1">
        <v>834</v>
      </c>
      <c r="C337" s="3" t="s">
        <v>342</v>
      </c>
      <c r="D337" s="1">
        <v>2013</v>
      </c>
      <c r="E337" s="4" t="s">
        <v>2407</v>
      </c>
      <c r="F337" t="s">
        <v>1909</v>
      </c>
      <c r="G337" s="1" t="s">
        <v>1912</v>
      </c>
      <c r="H337" s="1">
        <f t="shared" si="5"/>
        <v>1</v>
      </c>
      <c r="I337" s="6" t="s">
        <v>1940</v>
      </c>
      <c r="J337" s="8" t="s">
        <v>1914</v>
      </c>
      <c r="K337" s="3" t="s">
        <v>1296</v>
      </c>
      <c r="L337" t="s">
        <v>963</v>
      </c>
    </row>
    <row r="338" spans="1:12" ht="68" x14ac:dyDescent="0.2">
      <c r="A338" s="1">
        <v>337</v>
      </c>
      <c r="B338" s="1">
        <v>330</v>
      </c>
      <c r="C338" s="3" t="s">
        <v>343</v>
      </c>
      <c r="D338" s="1">
        <v>2019</v>
      </c>
      <c r="E338" s="4" t="s">
        <v>2408</v>
      </c>
      <c r="F338" t="s">
        <v>1909</v>
      </c>
      <c r="G338" s="1" t="s">
        <v>1912</v>
      </c>
      <c r="H338" s="1">
        <f t="shared" si="5"/>
        <v>1</v>
      </c>
      <c r="I338" s="6" t="s">
        <v>1986</v>
      </c>
      <c r="J338" s="8" t="s">
        <v>1914</v>
      </c>
      <c r="K338" s="3" t="s">
        <v>1297</v>
      </c>
      <c r="L338" t="s">
        <v>956</v>
      </c>
    </row>
    <row r="339" spans="1:12" ht="68" x14ac:dyDescent="0.2">
      <c r="A339" s="1">
        <v>338</v>
      </c>
      <c r="B339" s="1">
        <v>663</v>
      </c>
      <c r="C339" s="3" t="s">
        <v>344</v>
      </c>
      <c r="D339" s="1">
        <v>2015</v>
      </c>
      <c r="E339" s="4" t="s">
        <v>2409</v>
      </c>
      <c r="F339" t="s">
        <v>1907</v>
      </c>
      <c r="G339" s="1" t="s">
        <v>1914</v>
      </c>
      <c r="H339" s="1">
        <f t="shared" si="5"/>
        <v>0</v>
      </c>
      <c r="I339" s="6" t="s">
        <v>1952</v>
      </c>
      <c r="J339" s="8" t="s">
        <v>1914</v>
      </c>
      <c r="K339" s="3" t="s">
        <v>1298</v>
      </c>
      <c r="L339" t="s">
        <v>959</v>
      </c>
    </row>
    <row r="340" spans="1:12" ht="34" x14ac:dyDescent="0.2">
      <c r="A340" s="1">
        <v>339</v>
      </c>
      <c r="B340" s="1">
        <v>513</v>
      </c>
      <c r="C340" s="3" t="s">
        <v>345</v>
      </c>
      <c r="D340" s="1">
        <v>2017</v>
      </c>
      <c r="E340" s="4" t="s">
        <v>2410</v>
      </c>
      <c r="F340" t="s">
        <v>1907</v>
      </c>
      <c r="G340" s="1" t="s">
        <v>1914</v>
      </c>
      <c r="H340" s="1">
        <f t="shared" si="5"/>
        <v>0</v>
      </c>
      <c r="I340" s="6" t="s">
        <v>2178</v>
      </c>
      <c r="J340" s="8" t="s">
        <v>1914</v>
      </c>
      <c r="K340" s="3" t="s">
        <v>1299</v>
      </c>
      <c r="L340" t="s">
        <v>962</v>
      </c>
    </row>
    <row r="341" spans="1:12" ht="68" x14ac:dyDescent="0.2">
      <c r="A341" s="1">
        <v>340</v>
      </c>
      <c r="B341" s="1">
        <v>612</v>
      </c>
      <c r="C341" s="3" t="s">
        <v>346</v>
      </c>
      <c r="D341" s="1">
        <v>2016</v>
      </c>
      <c r="E341" s="4" t="s">
        <v>2411</v>
      </c>
      <c r="F341" t="s">
        <v>1909</v>
      </c>
      <c r="G341" s="1" t="s">
        <v>1912</v>
      </c>
      <c r="H341" s="1">
        <f t="shared" si="5"/>
        <v>1</v>
      </c>
      <c r="I341" s="6" t="s">
        <v>2232</v>
      </c>
      <c r="J341" s="8" t="s">
        <v>1914</v>
      </c>
      <c r="K341" s="3" t="s">
        <v>1300</v>
      </c>
      <c r="L341" t="s">
        <v>957</v>
      </c>
    </row>
    <row r="342" spans="1:12" ht="51" x14ac:dyDescent="0.2">
      <c r="A342" s="1">
        <v>341</v>
      </c>
      <c r="B342" s="1">
        <v>512</v>
      </c>
      <c r="C342" s="3" t="s">
        <v>347</v>
      </c>
      <c r="D342" s="1">
        <v>2017</v>
      </c>
      <c r="E342" s="4" t="s">
        <v>2412</v>
      </c>
      <c r="F342" t="s">
        <v>1909</v>
      </c>
      <c r="G342" s="1" t="s">
        <v>1912</v>
      </c>
      <c r="H342" s="1">
        <f t="shared" si="5"/>
        <v>1</v>
      </c>
      <c r="I342" s="6" t="s">
        <v>2413</v>
      </c>
      <c r="J342" s="8" t="s">
        <v>1914</v>
      </c>
      <c r="K342" s="3" t="s">
        <v>1301</v>
      </c>
      <c r="L342" t="s">
        <v>960</v>
      </c>
    </row>
    <row r="343" spans="1:12" ht="68" x14ac:dyDescent="0.2">
      <c r="A343" s="1">
        <v>342</v>
      </c>
      <c r="B343" s="1">
        <v>996</v>
      </c>
      <c r="C343" s="3" t="s">
        <v>348</v>
      </c>
      <c r="D343" s="1">
        <v>2008</v>
      </c>
      <c r="E343" s="4" t="s">
        <v>2414</v>
      </c>
      <c r="F343" t="s">
        <v>1907</v>
      </c>
      <c r="G343" s="1" t="s">
        <v>1914</v>
      </c>
      <c r="H343" s="1">
        <f t="shared" si="5"/>
        <v>0</v>
      </c>
      <c r="I343" s="6" t="s">
        <v>2415</v>
      </c>
      <c r="J343" s="8" t="s">
        <v>1914</v>
      </c>
      <c r="K343" s="3" t="s">
        <v>1302</v>
      </c>
      <c r="L343" t="s">
        <v>963</v>
      </c>
    </row>
    <row r="344" spans="1:12" ht="68" x14ac:dyDescent="0.2">
      <c r="A344" s="1">
        <v>343</v>
      </c>
      <c r="B344" s="1">
        <v>591</v>
      </c>
      <c r="C344" s="3" t="s">
        <v>349</v>
      </c>
      <c r="D344" s="1">
        <v>2016</v>
      </c>
      <c r="E344" s="4" t="s">
        <v>2416</v>
      </c>
      <c r="F344" t="s">
        <v>1907</v>
      </c>
      <c r="G344" s="1" t="s">
        <v>1914</v>
      </c>
      <c r="H344" s="1">
        <f t="shared" si="5"/>
        <v>0</v>
      </c>
      <c r="I344" s="6" t="s">
        <v>1988</v>
      </c>
      <c r="J344" s="8" t="s">
        <v>1914</v>
      </c>
      <c r="K344" s="3" t="s">
        <v>1303</v>
      </c>
      <c r="L344" t="s">
        <v>956</v>
      </c>
    </row>
    <row r="345" spans="1:12" ht="68" x14ac:dyDescent="0.2">
      <c r="A345" s="1">
        <v>344</v>
      </c>
      <c r="B345" s="1">
        <v>895</v>
      </c>
      <c r="C345" s="3" t="s">
        <v>350</v>
      </c>
      <c r="D345" s="1">
        <v>2012</v>
      </c>
      <c r="E345" s="4" t="s">
        <v>2417</v>
      </c>
      <c r="F345" t="s">
        <v>1907</v>
      </c>
      <c r="G345" s="1" t="s">
        <v>1914</v>
      </c>
      <c r="H345" s="1">
        <f t="shared" si="5"/>
        <v>0</v>
      </c>
      <c r="I345" s="6" t="s">
        <v>2339</v>
      </c>
      <c r="J345" s="8" t="s">
        <v>1914</v>
      </c>
      <c r="K345" s="3" t="s">
        <v>1304</v>
      </c>
      <c r="L345" t="s">
        <v>959</v>
      </c>
    </row>
    <row r="346" spans="1:12" ht="51" x14ac:dyDescent="0.2">
      <c r="A346" s="1">
        <v>345</v>
      </c>
      <c r="B346" s="1">
        <v>95</v>
      </c>
      <c r="C346" s="3" t="s">
        <v>351</v>
      </c>
      <c r="D346" s="1">
        <v>2022</v>
      </c>
      <c r="E346" s="4" t="s">
        <v>2418</v>
      </c>
      <c r="F346" t="s">
        <v>1909</v>
      </c>
      <c r="G346" s="1" t="s">
        <v>1917</v>
      </c>
      <c r="H346" s="1">
        <f t="shared" si="5"/>
        <v>1</v>
      </c>
      <c r="I346" s="6" t="s">
        <v>2244</v>
      </c>
      <c r="J346" s="8" t="s">
        <v>1914</v>
      </c>
      <c r="K346" s="3" t="s">
        <v>1305</v>
      </c>
      <c r="L346" t="s">
        <v>962</v>
      </c>
    </row>
    <row r="347" spans="1:12" ht="51" x14ac:dyDescent="0.2">
      <c r="A347" s="1">
        <v>346</v>
      </c>
      <c r="B347" s="1">
        <v>255</v>
      </c>
      <c r="C347" s="3" t="s">
        <v>352</v>
      </c>
      <c r="D347" s="1">
        <v>2020</v>
      </c>
      <c r="E347" s="4" t="s">
        <v>2419</v>
      </c>
      <c r="F347" t="s">
        <v>1909</v>
      </c>
      <c r="G347" s="1" t="s">
        <v>1913</v>
      </c>
      <c r="H347" s="1">
        <f t="shared" si="5"/>
        <v>1</v>
      </c>
      <c r="I347" s="6" t="s">
        <v>2131</v>
      </c>
      <c r="J347" s="8" t="s">
        <v>1914</v>
      </c>
      <c r="K347" s="3" t="s">
        <v>1306</v>
      </c>
      <c r="L347" t="s">
        <v>957</v>
      </c>
    </row>
    <row r="348" spans="1:12" ht="204" x14ac:dyDescent="0.2">
      <c r="A348" s="1">
        <v>347</v>
      </c>
      <c r="B348" s="1">
        <v>609</v>
      </c>
      <c r="C348" s="3" t="s">
        <v>353</v>
      </c>
      <c r="D348" s="1">
        <v>2016</v>
      </c>
      <c r="E348" s="4" t="s">
        <v>2420</v>
      </c>
      <c r="F348" t="s">
        <v>1909</v>
      </c>
      <c r="G348" s="1" t="s">
        <v>1912</v>
      </c>
      <c r="H348" s="1">
        <f t="shared" si="5"/>
        <v>1</v>
      </c>
      <c r="I348" s="6" t="s">
        <v>2421</v>
      </c>
      <c r="J348" s="8" t="s">
        <v>1914</v>
      </c>
      <c r="K348" s="3" t="s">
        <v>1307</v>
      </c>
      <c r="L348" t="s">
        <v>960</v>
      </c>
    </row>
    <row r="349" spans="1:12" ht="51" x14ac:dyDescent="0.2">
      <c r="A349" s="1">
        <v>348</v>
      </c>
      <c r="B349" s="1">
        <v>928</v>
      </c>
      <c r="C349" s="3" t="s">
        <v>354</v>
      </c>
      <c r="D349" s="1">
        <v>2011</v>
      </c>
      <c r="E349" s="4" t="s">
        <v>2422</v>
      </c>
      <c r="F349" t="s">
        <v>1907</v>
      </c>
      <c r="G349" s="1" t="s">
        <v>1914</v>
      </c>
      <c r="H349" s="1">
        <f t="shared" si="5"/>
        <v>0</v>
      </c>
      <c r="I349" s="6" t="s">
        <v>1940</v>
      </c>
      <c r="J349" s="8" t="s">
        <v>1914</v>
      </c>
      <c r="K349" s="3" t="s">
        <v>1308</v>
      </c>
      <c r="L349" t="s">
        <v>963</v>
      </c>
    </row>
    <row r="350" spans="1:12" ht="68" x14ac:dyDescent="0.2">
      <c r="A350" s="1">
        <v>349</v>
      </c>
      <c r="B350" s="1">
        <v>119</v>
      </c>
      <c r="C350" s="3" t="s">
        <v>355</v>
      </c>
      <c r="D350" s="1">
        <v>2021</v>
      </c>
      <c r="E350" s="4" t="s">
        <v>2423</v>
      </c>
      <c r="F350" t="s">
        <v>1909</v>
      </c>
      <c r="G350" s="1" t="s">
        <v>1917</v>
      </c>
      <c r="H350" s="1">
        <f t="shared" si="5"/>
        <v>1</v>
      </c>
      <c r="I350" s="6" t="s">
        <v>1941</v>
      </c>
      <c r="J350" s="8" t="s">
        <v>1914</v>
      </c>
      <c r="K350" s="3" t="s">
        <v>1309</v>
      </c>
      <c r="L350" t="s">
        <v>956</v>
      </c>
    </row>
    <row r="351" spans="1:12" ht="102" x14ac:dyDescent="0.2">
      <c r="A351" s="1">
        <v>350</v>
      </c>
      <c r="B351" s="1">
        <v>840</v>
      </c>
      <c r="C351" s="3" t="s">
        <v>356</v>
      </c>
      <c r="D351" s="1">
        <v>2013</v>
      </c>
      <c r="E351" s="4" t="s">
        <v>2424</v>
      </c>
      <c r="F351" t="s">
        <v>1909</v>
      </c>
      <c r="G351" s="1" t="s">
        <v>1917</v>
      </c>
      <c r="H351" s="1">
        <f t="shared" si="5"/>
        <v>1</v>
      </c>
      <c r="I351" s="6" t="s">
        <v>1941</v>
      </c>
      <c r="J351" s="8" t="s">
        <v>1914</v>
      </c>
      <c r="K351" s="3" t="s">
        <v>1310</v>
      </c>
      <c r="L351" t="s">
        <v>959</v>
      </c>
    </row>
    <row r="352" spans="1:12" ht="85" x14ac:dyDescent="0.2">
      <c r="A352" s="1">
        <v>351</v>
      </c>
      <c r="B352" s="1">
        <v>263</v>
      </c>
      <c r="C352" s="3" t="s">
        <v>357</v>
      </c>
      <c r="D352" s="1">
        <v>2020</v>
      </c>
      <c r="E352" s="4" t="s">
        <v>2279</v>
      </c>
      <c r="F352" t="s">
        <v>1909</v>
      </c>
      <c r="G352" s="1" t="s">
        <v>1912</v>
      </c>
      <c r="H352" s="1">
        <f t="shared" si="5"/>
        <v>1</v>
      </c>
      <c r="I352" s="6" t="s">
        <v>1996</v>
      </c>
      <c r="J352" s="8" t="s">
        <v>3177</v>
      </c>
      <c r="K352" s="3" t="s">
        <v>1311</v>
      </c>
      <c r="L352" t="s">
        <v>962</v>
      </c>
    </row>
    <row r="353" spans="1:12" ht="68" x14ac:dyDescent="0.2">
      <c r="A353" s="1">
        <v>352</v>
      </c>
      <c r="B353" s="1">
        <v>867</v>
      </c>
      <c r="C353" s="3" t="s">
        <v>358</v>
      </c>
      <c r="D353" s="1">
        <v>2012</v>
      </c>
      <c r="E353" s="4" t="s">
        <v>2425</v>
      </c>
      <c r="F353" t="s">
        <v>1909</v>
      </c>
      <c r="G353" s="1" t="s">
        <v>1917</v>
      </c>
      <c r="H353" s="1">
        <f t="shared" si="5"/>
        <v>1</v>
      </c>
      <c r="I353" s="6" t="s">
        <v>1943</v>
      </c>
      <c r="J353" s="8" t="s">
        <v>1914</v>
      </c>
      <c r="K353" s="3" t="s">
        <v>1312</v>
      </c>
      <c r="L353" t="s">
        <v>957</v>
      </c>
    </row>
    <row r="354" spans="1:12" ht="34" x14ac:dyDescent="0.2">
      <c r="A354" s="1">
        <v>353</v>
      </c>
      <c r="B354" s="1">
        <v>560</v>
      </c>
      <c r="C354" s="3" t="s">
        <v>359</v>
      </c>
      <c r="D354" s="1">
        <v>2017</v>
      </c>
      <c r="E354" s="4" t="s">
        <v>2426</v>
      </c>
      <c r="F354" t="s">
        <v>1909</v>
      </c>
      <c r="G354" s="1" t="s">
        <v>1913</v>
      </c>
      <c r="H354" s="1">
        <f t="shared" si="5"/>
        <v>1</v>
      </c>
      <c r="I354" s="6" t="s">
        <v>2427</v>
      </c>
      <c r="J354" s="8" t="s">
        <v>1914</v>
      </c>
      <c r="K354" s="3" t="s">
        <v>1313</v>
      </c>
      <c r="L354" t="s">
        <v>960</v>
      </c>
    </row>
    <row r="355" spans="1:12" ht="102" x14ac:dyDescent="0.2">
      <c r="A355" s="1">
        <v>354</v>
      </c>
      <c r="B355" s="1">
        <v>246</v>
      </c>
      <c r="C355" s="3" t="s">
        <v>360</v>
      </c>
      <c r="D355" s="1">
        <v>2020</v>
      </c>
      <c r="E355" s="4" t="s">
        <v>2428</v>
      </c>
      <c r="F355" t="s">
        <v>1909</v>
      </c>
      <c r="G355" s="1" t="s">
        <v>1917</v>
      </c>
      <c r="H355" s="1">
        <f t="shared" si="5"/>
        <v>1</v>
      </c>
      <c r="I355" s="6" t="s">
        <v>2429</v>
      </c>
      <c r="J355" s="8" t="s">
        <v>1914</v>
      </c>
      <c r="K355" s="3" t="s">
        <v>1314</v>
      </c>
      <c r="L355" t="s">
        <v>963</v>
      </c>
    </row>
    <row r="356" spans="1:12" ht="170" x14ac:dyDescent="0.2">
      <c r="A356" s="1">
        <v>355</v>
      </c>
      <c r="B356" s="1">
        <v>278</v>
      </c>
      <c r="C356" s="3" t="s">
        <v>361</v>
      </c>
      <c r="D356" s="1">
        <v>2020</v>
      </c>
      <c r="E356" s="4" t="s">
        <v>2430</v>
      </c>
      <c r="F356" t="s">
        <v>1909</v>
      </c>
      <c r="G356" s="1" t="s">
        <v>1917</v>
      </c>
      <c r="H356" s="1">
        <f t="shared" si="5"/>
        <v>1</v>
      </c>
      <c r="I356" s="6" t="s">
        <v>2431</v>
      </c>
      <c r="J356" s="8" t="s">
        <v>1914</v>
      </c>
      <c r="K356" s="3" t="s">
        <v>1315</v>
      </c>
      <c r="L356" t="s">
        <v>956</v>
      </c>
    </row>
    <row r="357" spans="1:12" ht="34" x14ac:dyDescent="0.2">
      <c r="A357" s="1">
        <v>356</v>
      </c>
      <c r="B357" s="1">
        <v>631</v>
      </c>
      <c r="C357" s="3" t="s">
        <v>362</v>
      </c>
      <c r="D357" s="1">
        <v>2016</v>
      </c>
      <c r="E357" s="4" t="s">
        <v>2432</v>
      </c>
      <c r="F357" t="s">
        <v>1907</v>
      </c>
      <c r="G357" s="1" t="s">
        <v>1914</v>
      </c>
      <c r="H357" s="1">
        <f t="shared" si="5"/>
        <v>0</v>
      </c>
      <c r="I357" s="6" t="s">
        <v>2433</v>
      </c>
      <c r="J357" s="8" t="s">
        <v>1914</v>
      </c>
      <c r="K357" s="3" t="s">
        <v>1316</v>
      </c>
      <c r="L357" t="s">
        <v>959</v>
      </c>
    </row>
    <row r="358" spans="1:12" ht="51" x14ac:dyDescent="0.2">
      <c r="A358" s="1">
        <v>357</v>
      </c>
      <c r="B358" s="1">
        <v>45</v>
      </c>
      <c r="C358" s="3" t="s">
        <v>363</v>
      </c>
      <c r="D358" s="1">
        <v>2022</v>
      </c>
      <c r="E358" s="4" t="s">
        <v>2434</v>
      </c>
      <c r="F358" t="s">
        <v>1909</v>
      </c>
      <c r="G358" s="1" t="s">
        <v>1912</v>
      </c>
      <c r="H358" s="1">
        <f t="shared" si="5"/>
        <v>1</v>
      </c>
      <c r="I358" s="6" t="s">
        <v>2435</v>
      </c>
      <c r="J358" s="8" t="s">
        <v>1914</v>
      </c>
      <c r="K358" s="3" t="s">
        <v>1317</v>
      </c>
      <c r="L358" t="s">
        <v>962</v>
      </c>
    </row>
    <row r="359" spans="1:12" ht="68" x14ac:dyDescent="0.2">
      <c r="A359" s="1">
        <v>358</v>
      </c>
      <c r="B359" s="1">
        <v>796</v>
      </c>
      <c r="C359" s="3" t="s">
        <v>364</v>
      </c>
      <c r="D359" s="1">
        <v>2014</v>
      </c>
      <c r="E359" s="4" t="s">
        <v>2436</v>
      </c>
      <c r="F359" t="s">
        <v>1909</v>
      </c>
      <c r="G359" s="1" t="s">
        <v>1917</v>
      </c>
      <c r="H359" s="1">
        <f t="shared" si="5"/>
        <v>1</v>
      </c>
      <c r="I359" s="6" t="s">
        <v>1949</v>
      </c>
      <c r="J359" s="8" t="s">
        <v>1914</v>
      </c>
      <c r="K359" s="3" t="s">
        <v>1318</v>
      </c>
      <c r="L359" t="s">
        <v>957</v>
      </c>
    </row>
    <row r="360" spans="1:12" ht="85" x14ac:dyDescent="0.2">
      <c r="A360" s="1">
        <v>359</v>
      </c>
      <c r="B360" s="1">
        <v>338</v>
      </c>
      <c r="C360" s="3" t="s">
        <v>365</v>
      </c>
      <c r="D360" s="1">
        <v>2019</v>
      </c>
      <c r="E360" t="s">
        <v>2437</v>
      </c>
      <c r="F360" s="12" t="s">
        <v>1909</v>
      </c>
      <c r="G360" s="1" t="s">
        <v>1917</v>
      </c>
      <c r="H360" s="1">
        <f t="shared" si="5"/>
        <v>1</v>
      </c>
      <c r="I360" s="6" t="s">
        <v>2438</v>
      </c>
      <c r="J360" s="8" t="s">
        <v>2439</v>
      </c>
      <c r="K360" s="3" t="s">
        <v>1319</v>
      </c>
      <c r="L360" t="s">
        <v>960</v>
      </c>
    </row>
    <row r="361" spans="1:12" ht="68" x14ac:dyDescent="0.2">
      <c r="A361" s="1">
        <v>360</v>
      </c>
      <c r="B361" s="1">
        <v>978</v>
      </c>
      <c r="C361" s="3" t="s">
        <v>366</v>
      </c>
      <c r="D361" s="1">
        <v>2009</v>
      </c>
      <c r="E361" s="4" t="s">
        <v>2440</v>
      </c>
      <c r="F361" t="s">
        <v>1907</v>
      </c>
      <c r="G361" s="1" t="s">
        <v>1914</v>
      </c>
      <c r="H361" s="1">
        <f t="shared" si="5"/>
        <v>0</v>
      </c>
      <c r="I361" s="6" t="s">
        <v>2347</v>
      </c>
      <c r="J361" s="8" t="s">
        <v>1914</v>
      </c>
      <c r="K361" s="3" t="s">
        <v>1320</v>
      </c>
      <c r="L361" t="s">
        <v>963</v>
      </c>
    </row>
    <row r="362" spans="1:12" ht="68" x14ac:dyDescent="0.2">
      <c r="A362" s="1">
        <v>361</v>
      </c>
      <c r="B362" s="1">
        <v>73</v>
      </c>
      <c r="C362" s="3" t="s">
        <v>367</v>
      </c>
      <c r="D362" s="1">
        <v>2022</v>
      </c>
      <c r="E362" s="4" t="s">
        <v>2441</v>
      </c>
      <c r="F362" t="s">
        <v>1909</v>
      </c>
      <c r="G362" s="9" t="s">
        <v>1912</v>
      </c>
      <c r="H362" s="1">
        <f t="shared" si="5"/>
        <v>1</v>
      </c>
      <c r="I362" s="6" t="s">
        <v>1996</v>
      </c>
      <c r="J362" s="8" t="s">
        <v>2442</v>
      </c>
      <c r="K362" s="3" t="s">
        <v>1321</v>
      </c>
      <c r="L362" t="s">
        <v>956</v>
      </c>
    </row>
    <row r="363" spans="1:12" ht="68" x14ac:dyDescent="0.2">
      <c r="A363" s="1">
        <v>362</v>
      </c>
      <c r="B363" s="1">
        <v>761</v>
      </c>
      <c r="C363" s="3" t="s">
        <v>368</v>
      </c>
      <c r="D363" s="1">
        <v>2014</v>
      </c>
      <c r="E363" s="4" t="s">
        <v>2443</v>
      </c>
      <c r="F363" t="s">
        <v>1907</v>
      </c>
      <c r="G363" s="1" t="s">
        <v>1914</v>
      </c>
      <c r="H363" s="1">
        <f t="shared" si="5"/>
        <v>0</v>
      </c>
      <c r="I363" s="6" t="s">
        <v>2291</v>
      </c>
      <c r="J363" s="8" t="s">
        <v>1914</v>
      </c>
      <c r="K363" s="3" t="s">
        <v>1322</v>
      </c>
      <c r="L363" t="s">
        <v>959</v>
      </c>
    </row>
    <row r="364" spans="1:12" ht="51" x14ac:dyDescent="0.2">
      <c r="A364" s="1">
        <v>363</v>
      </c>
      <c r="B364" s="1">
        <v>869</v>
      </c>
      <c r="C364" s="3" t="s">
        <v>369</v>
      </c>
      <c r="D364" s="1">
        <v>2012</v>
      </c>
      <c r="E364" s="4" t="s">
        <v>2444</v>
      </c>
      <c r="F364" t="s">
        <v>1907</v>
      </c>
      <c r="G364" s="1" t="s">
        <v>1914</v>
      </c>
      <c r="H364" s="1">
        <f t="shared" si="5"/>
        <v>0</v>
      </c>
      <c r="I364" s="6" t="s">
        <v>2445</v>
      </c>
      <c r="J364" s="8" t="s">
        <v>1979</v>
      </c>
      <c r="K364" s="3" t="s">
        <v>1323</v>
      </c>
      <c r="L364" t="s">
        <v>962</v>
      </c>
    </row>
    <row r="365" spans="1:12" ht="85" x14ac:dyDescent="0.2">
      <c r="A365" s="1">
        <v>364</v>
      </c>
      <c r="B365" s="1">
        <v>264</v>
      </c>
      <c r="C365" s="3" t="s">
        <v>370</v>
      </c>
      <c r="D365" s="1">
        <v>2020</v>
      </c>
      <c r="E365" s="4" t="s">
        <v>2446</v>
      </c>
      <c r="F365" t="s">
        <v>1909</v>
      </c>
      <c r="G365" s="1" t="s">
        <v>1912</v>
      </c>
      <c r="H365" s="1">
        <f t="shared" si="5"/>
        <v>1</v>
      </c>
      <c r="I365" s="6" t="s">
        <v>2046</v>
      </c>
      <c r="J365" s="8" t="s">
        <v>1914</v>
      </c>
      <c r="K365" s="3" t="s">
        <v>1324</v>
      </c>
      <c r="L365" t="s">
        <v>957</v>
      </c>
    </row>
    <row r="366" spans="1:12" ht="51" x14ac:dyDescent="0.2">
      <c r="A366" s="1">
        <v>365</v>
      </c>
      <c r="B366" s="1">
        <v>510</v>
      </c>
      <c r="C366" s="3" t="s">
        <v>371</v>
      </c>
      <c r="D366" s="1">
        <v>2017</v>
      </c>
      <c r="E366" s="4" t="s">
        <v>2447</v>
      </c>
      <c r="F366" t="s">
        <v>1909</v>
      </c>
      <c r="G366" s="1" t="s">
        <v>1917</v>
      </c>
      <c r="H366" s="1">
        <f t="shared" si="5"/>
        <v>1</v>
      </c>
      <c r="I366" s="6" t="s">
        <v>1953</v>
      </c>
      <c r="J366" s="8" t="s">
        <v>1914</v>
      </c>
      <c r="K366" s="3" t="s">
        <v>1325</v>
      </c>
      <c r="L366" t="s">
        <v>960</v>
      </c>
    </row>
    <row r="367" spans="1:12" ht="51" x14ac:dyDescent="0.2">
      <c r="A367" s="1">
        <v>366</v>
      </c>
      <c r="B367" s="1">
        <v>176</v>
      </c>
      <c r="C367" s="3" t="s">
        <v>372</v>
      </c>
      <c r="D367" s="1">
        <v>2021</v>
      </c>
      <c r="E367" s="4" t="s">
        <v>2448</v>
      </c>
      <c r="F367" t="s">
        <v>1909</v>
      </c>
      <c r="G367" s="1" t="s">
        <v>1917</v>
      </c>
      <c r="H367" s="1">
        <f t="shared" si="5"/>
        <v>1</v>
      </c>
      <c r="I367" s="6" t="s">
        <v>2438</v>
      </c>
      <c r="J367" s="8" t="s">
        <v>1914</v>
      </c>
      <c r="K367" s="3" t="s">
        <v>1326</v>
      </c>
      <c r="L367" t="s">
        <v>963</v>
      </c>
    </row>
    <row r="368" spans="1:12" ht="68" x14ac:dyDescent="0.2">
      <c r="A368" s="1">
        <v>367</v>
      </c>
      <c r="B368" s="1">
        <v>931</v>
      </c>
      <c r="C368" s="3" t="s">
        <v>373</v>
      </c>
      <c r="D368" s="1">
        <v>2011</v>
      </c>
      <c r="E368" s="4" t="s">
        <v>2449</v>
      </c>
      <c r="F368" t="s">
        <v>1907</v>
      </c>
      <c r="G368" s="1" t="s">
        <v>1914</v>
      </c>
      <c r="H368" s="1">
        <f t="shared" si="5"/>
        <v>0</v>
      </c>
      <c r="I368" s="6" t="s">
        <v>2450</v>
      </c>
      <c r="J368" s="8" t="s">
        <v>1914</v>
      </c>
      <c r="K368" s="3" t="s">
        <v>1327</v>
      </c>
      <c r="L368" t="s">
        <v>956</v>
      </c>
    </row>
    <row r="369" spans="1:12" ht="68" x14ac:dyDescent="0.2">
      <c r="A369" s="1">
        <v>368</v>
      </c>
      <c r="B369" s="1">
        <v>836</v>
      </c>
      <c r="C369" s="3" t="s">
        <v>374</v>
      </c>
      <c r="D369" s="1">
        <v>2013</v>
      </c>
      <c r="E369" s="4" t="s">
        <v>2451</v>
      </c>
      <c r="F369" t="s">
        <v>1909</v>
      </c>
      <c r="G369" s="1" t="s">
        <v>1917</v>
      </c>
      <c r="H369" s="1">
        <f t="shared" si="5"/>
        <v>1</v>
      </c>
      <c r="I369" s="6" t="s">
        <v>1953</v>
      </c>
      <c r="J369" s="8" t="s">
        <v>1914</v>
      </c>
      <c r="K369" s="3" t="s">
        <v>1328</v>
      </c>
      <c r="L369" t="s">
        <v>959</v>
      </c>
    </row>
    <row r="370" spans="1:12" ht="34" x14ac:dyDescent="0.2">
      <c r="A370" s="1">
        <v>369</v>
      </c>
      <c r="B370" s="1">
        <v>826</v>
      </c>
      <c r="C370" s="3" t="s">
        <v>375</v>
      </c>
      <c r="D370" s="1">
        <v>2013</v>
      </c>
      <c r="E370" s="4" t="s">
        <v>2452</v>
      </c>
      <c r="F370" t="s">
        <v>1907</v>
      </c>
      <c r="G370" s="1" t="s">
        <v>1914</v>
      </c>
      <c r="H370" s="1">
        <f t="shared" si="5"/>
        <v>0</v>
      </c>
      <c r="I370" s="6" t="s">
        <v>2217</v>
      </c>
      <c r="J370" s="8" t="s">
        <v>1914</v>
      </c>
      <c r="K370" s="3" t="s">
        <v>1329</v>
      </c>
      <c r="L370" t="s">
        <v>962</v>
      </c>
    </row>
    <row r="371" spans="1:12" ht="34" x14ac:dyDescent="0.2">
      <c r="A371" s="1">
        <v>370</v>
      </c>
      <c r="B371" s="1">
        <v>697</v>
      </c>
      <c r="C371" s="3" t="s">
        <v>376</v>
      </c>
      <c r="D371" s="1">
        <v>2015</v>
      </c>
      <c r="E371" s="4" t="s">
        <v>2453</v>
      </c>
      <c r="F371" t="s">
        <v>1907</v>
      </c>
      <c r="G371" s="1" t="s">
        <v>1914</v>
      </c>
      <c r="H371" s="1">
        <f t="shared" si="5"/>
        <v>0</v>
      </c>
      <c r="I371" s="6" t="s">
        <v>2074</v>
      </c>
      <c r="J371" s="8" t="s">
        <v>1914</v>
      </c>
      <c r="K371" s="3" t="s">
        <v>1330</v>
      </c>
      <c r="L371" t="s">
        <v>957</v>
      </c>
    </row>
    <row r="372" spans="1:12" ht="68" x14ac:dyDescent="0.2">
      <c r="A372" s="1">
        <v>371</v>
      </c>
      <c r="B372" s="1">
        <v>518</v>
      </c>
      <c r="C372" s="3" t="s">
        <v>377</v>
      </c>
      <c r="D372" s="1">
        <v>2017</v>
      </c>
      <c r="E372" s="4" t="s">
        <v>2454</v>
      </c>
      <c r="F372" t="s">
        <v>1909</v>
      </c>
      <c r="G372" s="1" t="s">
        <v>1912</v>
      </c>
      <c r="H372" s="1">
        <f t="shared" si="5"/>
        <v>1</v>
      </c>
      <c r="I372" s="6" t="s">
        <v>1986</v>
      </c>
      <c r="J372" s="8" t="s">
        <v>1914</v>
      </c>
      <c r="K372" s="3" t="s">
        <v>1331</v>
      </c>
      <c r="L372" t="s">
        <v>960</v>
      </c>
    </row>
    <row r="373" spans="1:12" ht="34" x14ac:dyDescent="0.2">
      <c r="A373" s="1">
        <v>372</v>
      </c>
      <c r="B373" s="1">
        <v>788</v>
      </c>
      <c r="C373" s="3" t="s">
        <v>378</v>
      </c>
      <c r="D373" s="1">
        <v>2014</v>
      </c>
      <c r="E373" s="4" t="s">
        <v>2455</v>
      </c>
      <c r="F373" t="s">
        <v>1909</v>
      </c>
      <c r="G373" s="1" t="s">
        <v>1917</v>
      </c>
      <c r="H373" s="1">
        <f t="shared" si="5"/>
        <v>1</v>
      </c>
      <c r="I373" s="6" t="s">
        <v>1949</v>
      </c>
      <c r="J373" s="8" t="s">
        <v>1914</v>
      </c>
      <c r="K373" s="3" t="s">
        <v>1332</v>
      </c>
      <c r="L373" t="s">
        <v>963</v>
      </c>
    </row>
    <row r="374" spans="1:12" ht="68" x14ac:dyDescent="0.2">
      <c r="A374" s="1">
        <v>373</v>
      </c>
      <c r="B374" s="1">
        <v>212</v>
      </c>
      <c r="C374" s="3" t="s">
        <v>379</v>
      </c>
      <c r="D374" s="1">
        <v>2021</v>
      </c>
      <c r="E374" s="4" t="s">
        <v>2456</v>
      </c>
      <c r="F374" t="s">
        <v>1909</v>
      </c>
      <c r="G374" s="1" t="s">
        <v>1917</v>
      </c>
      <c r="H374" s="1">
        <f t="shared" si="5"/>
        <v>1</v>
      </c>
      <c r="I374" s="6" t="s">
        <v>2153</v>
      </c>
      <c r="J374" s="8" t="s">
        <v>1914</v>
      </c>
      <c r="K374" s="3" t="s">
        <v>1333</v>
      </c>
      <c r="L374" t="s">
        <v>956</v>
      </c>
    </row>
    <row r="375" spans="1:12" ht="255" x14ac:dyDescent="0.2">
      <c r="A375" s="1">
        <v>374</v>
      </c>
      <c r="B375" s="1">
        <v>702</v>
      </c>
      <c r="C375" s="3" t="s">
        <v>380</v>
      </c>
      <c r="D375" s="1">
        <v>2015</v>
      </c>
      <c r="E375" s="4" t="s">
        <v>2457</v>
      </c>
      <c r="F375" t="s">
        <v>1909</v>
      </c>
      <c r="G375" s="1" t="s">
        <v>1913</v>
      </c>
      <c r="H375" s="1">
        <f t="shared" si="5"/>
        <v>1</v>
      </c>
      <c r="I375" s="6" t="s">
        <v>2458</v>
      </c>
      <c r="J375" s="8" t="s">
        <v>1914</v>
      </c>
      <c r="K375" s="3" t="s">
        <v>1334</v>
      </c>
      <c r="L375" t="s">
        <v>959</v>
      </c>
    </row>
    <row r="376" spans="1:12" ht="85" x14ac:dyDescent="0.2">
      <c r="A376" s="1">
        <v>375</v>
      </c>
      <c r="B376" s="1">
        <v>318</v>
      </c>
      <c r="C376" s="3" t="s">
        <v>381</v>
      </c>
      <c r="D376" s="1">
        <v>2019</v>
      </c>
      <c r="E376" s="4" t="s">
        <v>2459</v>
      </c>
      <c r="F376" t="s">
        <v>1909</v>
      </c>
      <c r="G376" s="1" t="s">
        <v>1912</v>
      </c>
      <c r="H376" s="1">
        <f t="shared" si="5"/>
        <v>1</v>
      </c>
      <c r="I376" s="6" t="s">
        <v>2056</v>
      </c>
      <c r="J376" s="8" t="s">
        <v>1914</v>
      </c>
      <c r="K376" s="3" t="s">
        <v>1335</v>
      </c>
      <c r="L376" t="s">
        <v>962</v>
      </c>
    </row>
    <row r="377" spans="1:12" ht="51" x14ac:dyDescent="0.2">
      <c r="A377" s="1">
        <v>376</v>
      </c>
      <c r="B377" s="1">
        <v>659</v>
      </c>
      <c r="C377" s="3" t="s">
        <v>382</v>
      </c>
      <c r="D377" s="1">
        <v>2015</v>
      </c>
      <c r="E377" s="4" t="s">
        <v>2460</v>
      </c>
      <c r="F377" t="s">
        <v>1909</v>
      </c>
      <c r="G377" s="1" t="s">
        <v>1912</v>
      </c>
      <c r="H377" s="1">
        <f t="shared" si="5"/>
        <v>1</v>
      </c>
      <c r="I377" s="6" t="s">
        <v>1966</v>
      </c>
      <c r="J377" s="8" t="s">
        <v>1914</v>
      </c>
      <c r="K377" s="3" t="s">
        <v>1336</v>
      </c>
      <c r="L377" t="s">
        <v>957</v>
      </c>
    </row>
    <row r="378" spans="1:12" ht="170" x14ac:dyDescent="0.2">
      <c r="A378" s="1">
        <v>377</v>
      </c>
      <c r="B378" s="1">
        <v>88</v>
      </c>
      <c r="C378" s="3" t="s">
        <v>383</v>
      </c>
      <c r="D378" s="1">
        <v>2022</v>
      </c>
      <c r="E378" s="4" t="s">
        <v>2461</v>
      </c>
      <c r="F378" t="s">
        <v>1909</v>
      </c>
      <c r="G378" s="1" t="s">
        <v>1912</v>
      </c>
      <c r="H378" s="1">
        <f t="shared" si="5"/>
        <v>1</v>
      </c>
      <c r="I378" s="6" t="s">
        <v>2462</v>
      </c>
      <c r="J378" s="8" t="s">
        <v>1914</v>
      </c>
      <c r="K378" s="3" t="s">
        <v>1337</v>
      </c>
      <c r="L378" t="s">
        <v>960</v>
      </c>
    </row>
    <row r="379" spans="1:12" ht="68" x14ac:dyDescent="0.2">
      <c r="A379" s="1">
        <v>378</v>
      </c>
      <c r="B379" s="1">
        <v>126</v>
      </c>
      <c r="C379" s="3" t="s">
        <v>384</v>
      </c>
      <c r="D379" s="1">
        <v>2021</v>
      </c>
      <c r="E379" s="4" t="s">
        <v>2463</v>
      </c>
      <c r="F379" t="s">
        <v>1909</v>
      </c>
      <c r="G379" s="1" t="s">
        <v>1912</v>
      </c>
      <c r="H379" s="1">
        <f t="shared" si="5"/>
        <v>1</v>
      </c>
      <c r="I379" s="6" t="s">
        <v>2056</v>
      </c>
      <c r="J379" s="8" t="s">
        <v>1914</v>
      </c>
      <c r="K379" s="3" t="s">
        <v>1338</v>
      </c>
      <c r="L379" t="s">
        <v>963</v>
      </c>
    </row>
    <row r="380" spans="1:12" ht="68" x14ac:dyDescent="0.2">
      <c r="A380" s="1">
        <v>379</v>
      </c>
      <c r="B380" s="1">
        <v>859</v>
      </c>
      <c r="C380" s="3" t="s">
        <v>385</v>
      </c>
      <c r="D380" s="1">
        <v>2013</v>
      </c>
      <c r="E380" s="4" t="s">
        <v>2464</v>
      </c>
      <c r="F380" t="s">
        <v>1909</v>
      </c>
      <c r="G380" s="1" t="s">
        <v>1913</v>
      </c>
      <c r="H380" s="1">
        <f t="shared" si="5"/>
        <v>1</v>
      </c>
      <c r="I380" s="6" t="s">
        <v>2071</v>
      </c>
      <c r="J380" s="8" t="s">
        <v>1914</v>
      </c>
      <c r="K380" s="3" t="s">
        <v>1339</v>
      </c>
      <c r="L380" t="s">
        <v>956</v>
      </c>
    </row>
    <row r="381" spans="1:12" ht="85" x14ac:dyDescent="0.2">
      <c r="A381" s="1">
        <v>380</v>
      </c>
      <c r="B381" s="1">
        <v>92</v>
      </c>
      <c r="C381" s="3" t="s">
        <v>386</v>
      </c>
      <c r="D381" s="1">
        <v>2022</v>
      </c>
      <c r="E381" s="4" t="s">
        <v>2465</v>
      </c>
      <c r="F381" t="s">
        <v>1909</v>
      </c>
      <c r="G381" s="1" t="s">
        <v>1917</v>
      </c>
      <c r="H381" s="1">
        <f t="shared" si="5"/>
        <v>1</v>
      </c>
      <c r="I381" s="6" t="s">
        <v>2466</v>
      </c>
      <c r="J381" s="8" t="s">
        <v>1914</v>
      </c>
      <c r="K381" s="3" t="s">
        <v>1340</v>
      </c>
      <c r="L381" t="s">
        <v>959</v>
      </c>
    </row>
    <row r="382" spans="1:12" ht="68" x14ac:dyDescent="0.2">
      <c r="A382" s="1">
        <v>381</v>
      </c>
      <c r="B382" s="1">
        <v>315</v>
      </c>
      <c r="C382" s="3" t="s">
        <v>387</v>
      </c>
      <c r="D382" s="1">
        <v>2019</v>
      </c>
      <c r="E382" s="4" t="s">
        <v>2467</v>
      </c>
      <c r="F382" t="s">
        <v>1909</v>
      </c>
      <c r="G382" s="1" t="s">
        <v>1917</v>
      </c>
      <c r="H382" s="1">
        <f t="shared" si="5"/>
        <v>1</v>
      </c>
      <c r="I382" s="6" t="s">
        <v>2468</v>
      </c>
      <c r="J382" s="8" t="s">
        <v>1914</v>
      </c>
      <c r="K382" s="3" t="s">
        <v>1341</v>
      </c>
      <c r="L382" t="s">
        <v>962</v>
      </c>
    </row>
    <row r="383" spans="1:12" ht="51" x14ac:dyDescent="0.2">
      <c r="A383" s="1">
        <v>382</v>
      </c>
      <c r="B383" s="1">
        <v>239</v>
      </c>
      <c r="C383" s="3" t="s">
        <v>388</v>
      </c>
      <c r="D383" s="1">
        <v>2020</v>
      </c>
      <c r="E383" s="4" t="s">
        <v>2469</v>
      </c>
      <c r="F383" t="s">
        <v>1907</v>
      </c>
      <c r="G383" s="1" t="s">
        <v>1914</v>
      </c>
      <c r="H383" s="1">
        <f t="shared" si="5"/>
        <v>0</v>
      </c>
      <c r="I383" s="6" t="s">
        <v>2192</v>
      </c>
      <c r="J383" s="8" t="s">
        <v>1914</v>
      </c>
      <c r="K383" s="3" t="s">
        <v>1342</v>
      </c>
      <c r="L383" t="s">
        <v>957</v>
      </c>
    </row>
    <row r="384" spans="1:12" ht="34" x14ac:dyDescent="0.2">
      <c r="A384" s="1">
        <v>383</v>
      </c>
      <c r="B384" s="1">
        <v>50</v>
      </c>
      <c r="C384" s="3" t="s">
        <v>389</v>
      </c>
      <c r="D384" s="1">
        <v>2022</v>
      </c>
      <c r="E384" s="4" t="s">
        <v>2470</v>
      </c>
      <c r="F384" t="s">
        <v>1909</v>
      </c>
      <c r="G384" s="1" t="s">
        <v>1912</v>
      </c>
      <c r="H384" s="1">
        <f t="shared" si="5"/>
        <v>1</v>
      </c>
      <c r="I384" s="6" t="s">
        <v>2471</v>
      </c>
      <c r="J384" s="8" t="s">
        <v>1914</v>
      </c>
      <c r="K384" s="3" t="s">
        <v>1343</v>
      </c>
      <c r="L384" t="s">
        <v>960</v>
      </c>
    </row>
    <row r="385" spans="1:12" ht="34" x14ac:dyDescent="0.2">
      <c r="A385" s="1">
        <v>384</v>
      </c>
      <c r="B385" s="1">
        <v>438</v>
      </c>
      <c r="C385" s="3" t="s">
        <v>390</v>
      </c>
      <c r="D385" s="1">
        <v>2018</v>
      </c>
      <c r="E385" s="4" t="s">
        <v>2472</v>
      </c>
      <c r="F385" t="s">
        <v>1909</v>
      </c>
      <c r="G385" s="1" t="s">
        <v>1917</v>
      </c>
      <c r="H385" s="1">
        <f t="shared" si="5"/>
        <v>1</v>
      </c>
      <c r="I385" s="6" t="s">
        <v>2048</v>
      </c>
      <c r="J385" s="8" t="s">
        <v>1914</v>
      </c>
      <c r="K385" s="3" t="s">
        <v>1344</v>
      </c>
      <c r="L385" t="s">
        <v>963</v>
      </c>
    </row>
    <row r="386" spans="1:12" ht="51" x14ac:dyDescent="0.2">
      <c r="A386" s="1">
        <v>385</v>
      </c>
      <c r="B386" s="1">
        <v>845</v>
      </c>
      <c r="C386" s="3" t="s">
        <v>391</v>
      </c>
      <c r="D386" s="1">
        <v>2013</v>
      </c>
      <c r="E386" s="4" t="s">
        <v>2473</v>
      </c>
      <c r="F386" t="s">
        <v>1909</v>
      </c>
      <c r="G386" s="1" t="s">
        <v>1913</v>
      </c>
      <c r="H386" s="1">
        <f t="shared" si="5"/>
        <v>1</v>
      </c>
      <c r="I386" s="6" t="s">
        <v>2474</v>
      </c>
      <c r="J386" s="8" t="s">
        <v>1914</v>
      </c>
      <c r="K386" s="3" t="s">
        <v>1345</v>
      </c>
      <c r="L386" t="s">
        <v>956</v>
      </c>
    </row>
    <row r="387" spans="1:12" ht="51" x14ac:dyDescent="0.2">
      <c r="A387" s="1">
        <v>386</v>
      </c>
      <c r="B387" s="1">
        <v>121</v>
      </c>
      <c r="C387" s="3" t="s">
        <v>392</v>
      </c>
      <c r="D387" s="1">
        <v>2021</v>
      </c>
      <c r="E387" s="4" t="s">
        <v>2475</v>
      </c>
      <c r="F387" t="s">
        <v>1909</v>
      </c>
      <c r="G387" s="1" t="s">
        <v>1912</v>
      </c>
      <c r="H387" s="1">
        <f t="shared" ref="H387:H450" si="6">IF(F387="Yes", 1, 0)</f>
        <v>1</v>
      </c>
      <c r="I387" s="6" t="s">
        <v>1947</v>
      </c>
      <c r="J387" s="8" t="s">
        <v>3188</v>
      </c>
      <c r="K387" s="3" t="s">
        <v>1346</v>
      </c>
      <c r="L387" t="s">
        <v>959</v>
      </c>
    </row>
    <row r="388" spans="1:12" ht="51" x14ac:dyDescent="0.2">
      <c r="A388" s="1">
        <v>387</v>
      </c>
      <c r="B388" s="1">
        <v>709</v>
      </c>
      <c r="C388" s="3" t="s">
        <v>393</v>
      </c>
      <c r="D388" s="1">
        <v>2015</v>
      </c>
      <c r="E388" s="4" t="s">
        <v>2476</v>
      </c>
      <c r="F388" t="s">
        <v>1909</v>
      </c>
      <c r="G388" s="1" t="s">
        <v>1917</v>
      </c>
      <c r="H388" s="1">
        <f t="shared" si="6"/>
        <v>1</v>
      </c>
      <c r="I388" s="6" t="s">
        <v>2477</v>
      </c>
      <c r="J388" s="8" t="s">
        <v>1914</v>
      </c>
      <c r="K388" s="3" t="s">
        <v>1347</v>
      </c>
      <c r="L388" t="s">
        <v>962</v>
      </c>
    </row>
    <row r="389" spans="1:12" ht="68" x14ac:dyDescent="0.2">
      <c r="A389" s="1">
        <v>388</v>
      </c>
      <c r="B389" s="1">
        <v>7</v>
      </c>
      <c r="C389" s="3" t="s">
        <v>394</v>
      </c>
      <c r="D389" s="1">
        <v>2022</v>
      </c>
      <c r="E389" s="4" t="s">
        <v>2478</v>
      </c>
      <c r="F389" t="s">
        <v>1909</v>
      </c>
      <c r="G389" s="1" t="s">
        <v>1912</v>
      </c>
      <c r="H389" s="1">
        <f t="shared" si="6"/>
        <v>1</v>
      </c>
      <c r="I389" s="6" t="s">
        <v>1988</v>
      </c>
      <c r="J389" s="8" t="s">
        <v>1914</v>
      </c>
      <c r="K389" s="3" t="s">
        <v>1348</v>
      </c>
      <c r="L389" t="s">
        <v>957</v>
      </c>
    </row>
    <row r="390" spans="1:12" ht="68" x14ac:dyDescent="0.2">
      <c r="A390" s="1">
        <v>389</v>
      </c>
      <c r="B390" s="1">
        <v>707</v>
      </c>
      <c r="C390" s="3" t="s">
        <v>395</v>
      </c>
      <c r="D390" s="1">
        <v>2015</v>
      </c>
      <c r="E390" s="4" t="s">
        <v>2479</v>
      </c>
      <c r="F390" t="s">
        <v>1909</v>
      </c>
      <c r="G390" s="1" t="s">
        <v>1912</v>
      </c>
      <c r="H390" s="1">
        <f t="shared" si="6"/>
        <v>1</v>
      </c>
      <c r="I390" s="6" t="s">
        <v>2480</v>
      </c>
      <c r="J390" s="8" t="s">
        <v>1914</v>
      </c>
      <c r="K390" s="3" t="s">
        <v>1349</v>
      </c>
      <c r="L390" t="s">
        <v>960</v>
      </c>
    </row>
    <row r="391" spans="1:12" ht="102" x14ac:dyDescent="0.2">
      <c r="A391" s="1">
        <v>390</v>
      </c>
      <c r="B391" s="1">
        <v>375</v>
      </c>
      <c r="C391" s="3" t="s">
        <v>396</v>
      </c>
      <c r="D391" s="1">
        <v>2019</v>
      </c>
      <c r="E391" s="4" t="s">
        <v>2481</v>
      </c>
      <c r="F391" t="s">
        <v>1909</v>
      </c>
      <c r="G391" s="1" t="s">
        <v>1912</v>
      </c>
      <c r="H391" s="1">
        <f t="shared" si="6"/>
        <v>1</v>
      </c>
      <c r="I391" s="6" t="s">
        <v>2215</v>
      </c>
      <c r="J391" s="8" t="s">
        <v>1914</v>
      </c>
      <c r="K391" s="3" t="s">
        <v>1350</v>
      </c>
      <c r="L391" t="s">
        <v>963</v>
      </c>
    </row>
    <row r="392" spans="1:12" ht="51" x14ac:dyDescent="0.2">
      <c r="A392" s="1">
        <v>391</v>
      </c>
      <c r="B392" s="1">
        <v>406</v>
      </c>
      <c r="C392" s="3" t="s">
        <v>397</v>
      </c>
      <c r="D392" s="1">
        <v>2019</v>
      </c>
      <c r="E392" s="4" t="s">
        <v>2482</v>
      </c>
      <c r="F392" t="s">
        <v>1909</v>
      </c>
      <c r="G392" s="1" t="s">
        <v>1917</v>
      </c>
      <c r="H392" s="1">
        <f t="shared" si="6"/>
        <v>1</v>
      </c>
      <c r="I392" s="6" t="s">
        <v>2483</v>
      </c>
      <c r="J392" s="8" t="s">
        <v>1914</v>
      </c>
      <c r="K392" s="3" t="s">
        <v>1351</v>
      </c>
      <c r="L392" t="s">
        <v>956</v>
      </c>
    </row>
    <row r="393" spans="1:12" ht="85" x14ac:dyDescent="0.2">
      <c r="A393" s="1">
        <v>392</v>
      </c>
      <c r="B393" s="1">
        <v>677</v>
      </c>
      <c r="C393" s="3" t="s">
        <v>398</v>
      </c>
      <c r="D393" s="1">
        <v>2015</v>
      </c>
      <c r="E393" s="4" t="s">
        <v>2484</v>
      </c>
      <c r="F393" t="s">
        <v>1909</v>
      </c>
      <c r="G393" s="1" t="s">
        <v>1917</v>
      </c>
      <c r="H393" s="1">
        <f t="shared" si="6"/>
        <v>1</v>
      </c>
      <c r="I393" s="6" t="s">
        <v>1943</v>
      </c>
      <c r="J393" s="8" t="s">
        <v>1914</v>
      </c>
      <c r="K393" s="3" t="s">
        <v>1352</v>
      </c>
      <c r="L393" t="s">
        <v>959</v>
      </c>
    </row>
    <row r="394" spans="1:12" ht="68" x14ac:dyDescent="0.2">
      <c r="A394" s="1">
        <v>393</v>
      </c>
      <c r="B394" s="1">
        <v>989</v>
      </c>
      <c r="C394" s="3" t="s">
        <v>399</v>
      </c>
      <c r="D394" s="1">
        <v>2009</v>
      </c>
      <c r="E394" s="4" t="s">
        <v>2485</v>
      </c>
      <c r="F394" t="s">
        <v>1907</v>
      </c>
      <c r="G394" s="1" t="s">
        <v>1914</v>
      </c>
      <c r="H394" s="1">
        <f t="shared" si="6"/>
        <v>0</v>
      </c>
      <c r="I394" s="6" t="s">
        <v>2097</v>
      </c>
      <c r="J394" s="8" t="s">
        <v>1914</v>
      </c>
      <c r="K394" s="3" t="s">
        <v>1353</v>
      </c>
      <c r="L394" t="s">
        <v>962</v>
      </c>
    </row>
    <row r="395" spans="1:12" ht="51" x14ac:dyDescent="0.2">
      <c r="A395" s="1">
        <v>394</v>
      </c>
      <c r="B395" s="1">
        <v>276</v>
      </c>
      <c r="C395" s="3" t="s">
        <v>400</v>
      </c>
      <c r="D395" s="1">
        <v>2020</v>
      </c>
      <c r="E395" s="4" t="s">
        <v>2486</v>
      </c>
      <c r="F395" t="s">
        <v>1909</v>
      </c>
      <c r="G395" s="1" t="s">
        <v>1917</v>
      </c>
      <c r="H395" s="1">
        <f t="shared" si="6"/>
        <v>1</v>
      </c>
      <c r="I395" s="6" t="s">
        <v>2429</v>
      </c>
      <c r="J395" s="8" t="s">
        <v>1914</v>
      </c>
      <c r="K395" s="3" t="s">
        <v>1354</v>
      </c>
      <c r="L395" t="s">
        <v>957</v>
      </c>
    </row>
    <row r="396" spans="1:12" ht="51" x14ac:dyDescent="0.2">
      <c r="A396" s="1">
        <v>395</v>
      </c>
      <c r="B396" s="1">
        <v>509</v>
      </c>
      <c r="C396" s="3" t="s">
        <v>401</v>
      </c>
      <c r="D396" s="1">
        <v>2017</v>
      </c>
      <c r="E396" s="4" t="s">
        <v>2487</v>
      </c>
      <c r="F396" t="s">
        <v>1909</v>
      </c>
      <c r="G396" s="1" t="s">
        <v>1913</v>
      </c>
      <c r="H396" s="1">
        <f t="shared" si="6"/>
        <v>1</v>
      </c>
      <c r="I396" s="6" t="s">
        <v>1952</v>
      </c>
      <c r="J396" s="8" t="s">
        <v>1914</v>
      </c>
      <c r="K396" s="3" t="s">
        <v>1355</v>
      </c>
      <c r="L396" t="s">
        <v>960</v>
      </c>
    </row>
    <row r="397" spans="1:12" ht="34" x14ac:dyDescent="0.2">
      <c r="A397" s="1">
        <v>396</v>
      </c>
      <c r="B397" s="1">
        <v>757</v>
      </c>
      <c r="C397" s="3" t="s">
        <v>402</v>
      </c>
      <c r="D397" s="1">
        <v>2014</v>
      </c>
      <c r="E397" s="4" t="s">
        <v>2488</v>
      </c>
      <c r="F397" t="s">
        <v>1909</v>
      </c>
      <c r="G397" s="1" t="s">
        <v>1917</v>
      </c>
      <c r="H397" s="1">
        <f t="shared" si="6"/>
        <v>1</v>
      </c>
      <c r="I397" s="6" t="s">
        <v>1949</v>
      </c>
      <c r="J397" s="8" t="s">
        <v>1914</v>
      </c>
      <c r="K397" s="3" t="s">
        <v>1356</v>
      </c>
      <c r="L397" t="s">
        <v>963</v>
      </c>
    </row>
    <row r="398" spans="1:12" ht="34" x14ac:dyDescent="0.2">
      <c r="A398" s="1">
        <v>397</v>
      </c>
      <c r="B398" s="1">
        <v>854</v>
      </c>
      <c r="C398" s="3" t="s">
        <v>403</v>
      </c>
      <c r="D398" s="1">
        <v>2013</v>
      </c>
      <c r="E398" s="4" t="s">
        <v>2489</v>
      </c>
      <c r="F398" t="s">
        <v>1909</v>
      </c>
      <c r="G398" s="1" t="s">
        <v>1912</v>
      </c>
      <c r="H398" s="1">
        <f t="shared" si="6"/>
        <v>1</v>
      </c>
      <c r="I398" s="6" t="s">
        <v>2119</v>
      </c>
      <c r="J398" s="8" t="s">
        <v>1914</v>
      </c>
      <c r="K398" s="3" t="s">
        <v>1357</v>
      </c>
      <c r="L398" t="s">
        <v>956</v>
      </c>
    </row>
    <row r="399" spans="1:12" ht="34" x14ac:dyDescent="0.2">
      <c r="A399" s="1">
        <v>398</v>
      </c>
      <c r="B399" s="1">
        <v>180</v>
      </c>
      <c r="C399" s="3" t="s">
        <v>404</v>
      </c>
      <c r="D399" s="1">
        <v>2021</v>
      </c>
      <c r="E399" s="4" t="s">
        <v>2490</v>
      </c>
      <c r="F399" t="s">
        <v>1909</v>
      </c>
      <c r="G399" s="1" t="s">
        <v>1912</v>
      </c>
      <c r="H399" s="1">
        <f t="shared" si="6"/>
        <v>1</v>
      </c>
      <c r="I399" s="6" t="s">
        <v>2491</v>
      </c>
      <c r="J399" s="8" t="s">
        <v>1914</v>
      </c>
      <c r="K399" s="3" t="s">
        <v>1358</v>
      </c>
      <c r="L399" t="s">
        <v>959</v>
      </c>
    </row>
    <row r="400" spans="1:12" ht="51" x14ac:dyDescent="0.2">
      <c r="A400" s="1">
        <v>399</v>
      </c>
      <c r="B400" s="1">
        <v>135</v>
      </c>
      <c r="C400" s="3" t="s">
        <v>405</v>
      </c>
      <c r="D400" s="1">
        <v>2021</v>
      </c>
      <c r="E400" s="4" t="s">
        <v>2492</v>
      </c>
      <c r="F400" t="s">
        <v>1909</v>
      </c>
      <c r="G400" s="1" t="s">
        <v>1917</v>
      </c>
      <c r="H400" s="1">
        <f t="shared" si="6"/>
        <v>1</v>
      </c>
      <c r="I400" s="6" t="s">
        <v>1952</v>
      </c>
      <c r="J400" s="8" t="s">
        <v>1914</v>
      </c>
      <c r="K400" s="3" t="s">
        <v>1359</v>
      </c>
      <c r="L400" t="s">
        <v>962</v>
      </c>
    </row>
    <row r="401" spans="1:12" ht="34" x14ac:dyDescent="0.2">
      <c r="A401" s="1">
        <v>400</v>
      </c>
      <c r="B401" s="1">
        <v>763</v>
      </c>
      <c r="C401" s="3" t="s">
        <v>406</v>
      </c>
      <c r="D401" s="1">
        <v>2014</v>
      </c>
      <c r="E401" s="4" t="s">
        <v>2493</v>
      </c>
      <c r="F401" t="s">
        <v>1909</v>
      </c>
      <c r="G401" s="1" t="s">
        <v>1917</v>
      </c>
      <c r="H401" s="1">
        <f t="shared" si="6"/>
        <v>1</v>
      </c>
      <c r="I401" s="6" t="s">
        <v>1949</v>
      </c>
      <c r="J401" s="8" t="s">
        <v>1914</v>
      </c>
      <c r="K401" s="3" t="s">
        <v>1360</v>
      </c>
      <c r="L401" t="s">
        <v>957</v>
      </c>
    </row>
    <row r="402" spans="1:12" ht="34" x14ac:dyDescent="0.2">
      <c r="A402" s="1">
        <v>401</v>
      </c>
      <c r="B402" s="1">
        <v>851</v>
      </c>
      <c r="C402" s="3" t="s">
        <v>407</v>
      </c>
      <c r="D402" s="1">
        <v>2013</v>
      </c>
      <c r="E402" s="4" t="s">
        <v>2494</v>
      </c>
      <c r="F402" t="s">
        <v>1909</v>
      </c>
      <c r="G402" s="1" t="s">
        <v>1912</v>
      </c>
      <c r="H402" s="1">
        <f t="shared" si="6"/>
        <v>1</v>
      </c>
      <c r="I402" s="6" t="s">
        <v>1954</v>
      </c>
      <c r="J402" s="8" t="s">
        <v>1914</v>
      </c>
      <c r="K402" s="3" t="s">
        <v>1361</v>
      </c>
      <c r="L402" t="s">
        <v>960</v>
      </c>
    </row>
    <row r="403" spans="1:12" ht="51" x14ac:dyDescent="0.2">
      <c r="A403" s="1">
        <v>402</v>
      </c>
      <c r="B403" s="1">
        <v>288</v>
      </c>
      <c r="C403" s="3" t="s">
        <v>408</v>
      </c>
      <c r="D403" s="1">
        <v>2020</v>
      </c>
      <c r="E403" s="4" t="s">
        <v>2495</v>
      </c>
      <c r="F403" t="s">
        <v>1909</v>
      </c>
      <c r="G403" s="1" t="s">
        <v>1913</v>
      </c>
      <c r="H403" s="1">
        <f t="shared" si="6"/>
        <v>1</v>
      </c>
      <c r="I403" s="6" t="s">
        <v>2119</v>
      </c>
      <c r="J403" s="8" t="s">
        <v>1914</v>
      </c>
      <c r="K403" s="3" t="s">
        <v>1362</v>
      </c>
      <c r="L403" t="s">
        <v>963</v>
      </c>
    </row>
    <row r="404" spans="1:12" ht="51" x14ac:dyDescent="0.2">
      <c r="A404" s="1">
        <v>403</v>
      </c>
      <c r="B404" s="1">
        <v>726</v>
      </c>
      <c r="C404" s="3" t="s">
        <v>409</v>
      </c>
      <c r="D404" s="1">
        <v>2014</v>
      </c>
      <c r="E404" s="4" t="s">
        <v>2496</v>
      </c>
      <c r="F404" t="s">
        <v>1909</v>
      </c>
      <c r="G404" s="1" t="s">
        <v>1917</v>
      </c>
      <c r="H404" s="1">
        <f t="shared" si="6"/>
        <v>1</v>
      </c>
      <c r="I404" s="6" t="s">
        <v>1949</v>
      </c>
      <c r="J404" s="8" t="s">
        <v>1914</v>
      </c>
      <c r="K404" s="3" t="s">
        <v>1363</v>
      </c>
      <c r="L404" t="s">
        <v>956</v>
      </c>
    </row>
    <row r="405" spans="1:12" ht="170" x14ac:dyDescent="0.2">
      <c r="A405" s="1">
        <v>404</v>
      </c>
      <c r="B405" s="1">
        <v>552</v>
      </c>
      <c r="C405" s="3" t="s">
        <v>410</v>
      </c>
      <c r="D405" s="1">
        <v>2017</v>
      </c>
      <c r="E405" s="4" t="s">
        <v>2497</v>
      </c>
      <c r="F405" t="s">
        <v>1909</v>
      </c>
      <c r="G405" s="1" t="s">
        <v>1912</v>
      </c>
      <c r="H405" s="1">
        <f t="shared" si="6"/>
        <v>1</v>
      </c>
      <c r="I405" s="6" t="s">
        <v>1973</v>
      </c>
      <c r="J405" s="8" t="s">
        <v>1914</v>
      </c>
      <c r="K405" s="3" t="s">
        <v>1364</v>
      </c>
      <c r="L405" t="s">
        <v>959</v>
      </c>
    </row>
    <row r="406" spans="1:12" ht="68" x14ac:dyDescent="0.2">
      <c r="A406" s="1">
        <v>405</v>
      </c>
      <c r="B406" s="1">
        <v>110</v>
      </c>
      <c r="C406" s="3" t="s">
        <v>411</v>
      </c>
      <c r="D406" s="1">
        <v>2022</v>
      </c>
      <c r="E406" t="s">
        <v>1914</v>
      </c>
      <c r="F406" t="s">
        <v>1909</v>
      </c>
      <c r="G406" s="1" t="s">
        <v>1914</v>
      </c>
      <c r="H406" s="1">
        <f t="shared" si="6"/>
        <v>1</v>
      </c>
      <c r="I406" s="6" t="s">
        <v>1914</v>
      </c>
      <c r="J406" s="10" t="s">
        <v>2498</v>
      </c>
      <c r="K406" s="3" t="s">
        <v>1365</v>
      </c>
      <c r="L406" t="s">
        <v>962</v>
      </c>
    </row>
    <row r="407" spans="1:12" ht="51" x14ac:dyDescent="0.2">
      <c r="A407" s="1">
        <v>406</v>
      </c>
      <c r="B407" s="1">
        <v>424</v>
      </c>
      <c r="C407" s="3" t="s">
        <v>412</v>
      </c>
      <c r="D407" s="1">
        <v>2018</v>
      </c>
      <c r="E407" s="4" t="s">
        <v>2499</v>
      </c>
      <c r="F407" t="s">
        <v>1909</v>
      </c>
      <c r="G407" s="1" t="s">
        <v>1917</v>
      </c>
      <c r="H407" s="1">
        <f t="shared" si="6"/>
        <v>1</v>
      </c>
      <c r="I407" s="6" t="s">
        <v>1953</v>
      </c>
      <c r="J407" s="8" t="s">
        <v>1914</v>
      </c>
      <c r="K407" s="3" t="s">
        <v>1366</v>
      </c>
      <c r="L407" t="s">
        <v>957</v>
      </c>
    </row>
    <row r="408" spans="1:12" ht="102" x14ac:dyDescent="0.2">
      <c r="A408" s="1">
        <v>407</v>
      </c>
      <c r="B408" s="1">
        <v>706</v>
      </c>
      <c r="C408" s="3" t="s">
        <v>413</v>
      </c>
      <c r="D408" s="1">
        <v>2015</v>
      </c>
      <c r="E408" s="4" t="s">
        <v>2500</v>
      </c>
      <c r="F408" t="s">
        <v>1907</v>
      </c>
      <c r="G408" s="1" t="s">
        <v>1914</v>
      </c>
      <c r="H408" s="1">
        <f t="shared" si="6"/>
        <v>0</v>
      </c>
      <c r="I408" s="6" t="s">
        <v>2501</v>
      </c>
      <c r="J408" s="8" t="s">
        <v>1914</v>
      </c>
      <c r="K408" s="3" t="s">
        <v>1367</v>
      </c>
      <c r="L408" t="s">
        <v>960</v>
      </c>
    </row>
    <row r="409" spans="1:12" ht="51" x14ac:dyDescent="0.2">
      <c r="A409" s="1">
        <v>408</v>
      </c>
      <c r="B409" s="1">
        <v>643</v>
      </c>
      <c r="C409" s="3" t="s">
        <v>414</v>
      </c>
      <c r="D409" s="1">
        <v>2016</v>
      </c>
      <c r="E409" s="4" t="s">
        <v>2502</v>
      </c>
      <c r="F409" t="s">
        <v>1909</v>
      </c>
      <c r="G409" s="1" t="s">
        <v>1917</v>
      </c>
      <c r="H409" s="1">
        <f t="shared" si="6"/>
        <v>1</v>
      </c>
      <c r="I409" s="6" t="s">
        <v>1941</v>
      </c>
      <c r="J409" s="8" t="s">
        <v>1914</v>
      </c>
      <c r="K409" s="3" t="s">
        <v>1368</v>
      </c>
      <c r="L409" t="s">
        <v>963</v>
      </c>
    </row>
    <row r="410" spans="1:12" ht="68" x14ac:dyDescent="0.2">
      <c r="A410" s="1">
        <v>409</v>
      </c>
      <c r="B410" s="1">
        <v>905</v>
      </c>
      <c r="C410" s="3" t="s">
        <v>415</v>
      </c>
      <c r="D410" s="1">
        <v>2012</v>
      </c>
      <c r="E410" s="4" t="s">
        <v>2503</v>
      </c>
      <c r="F410" t="s">
        <v>1909</v>
      </c>
      <c r="G410" s="1" t="s">
        <v>1913</v>
      </c>
      <c r="H410" s="1">
        <f t="shared" si="6"/>
        <v>1</v>
      </c>
      <c r="I410" s="6" t="s">
        <v>2198</v>
      </c>
      <c r="J410" s="8" t="s">
        <v>1914</v>
      </c>
      <c r="K410" s="3" t="s">
        <v>1369</v>
      </c>
      <c r="L410" t="s">
        <v>956</v>
      </c>
    </row>
    <row r="411" spans="1:12" ht="404" x14ac:dyDescent="0.2">
      <c r="A411" s="1">
        <v>410</v>
      </c>
      <c r="B411" s="1">
        <v>624</v>
      </c>
      <c r="C411" s="3" t="s">
        <v>416</v>
      </c>
      <c r="D411" s="1">
        <v>2016</v>
      </c>
      <c r="E411" s="4" t="s">
        <v>2504</v>
      </c>
      <c r="F411" t="s">
        <v>1909</v>
      </c>
      <c r="G411" s="1" t="s">
        <v>1913</v>
      </c>
      <c r="H411" s="1">
        <f t="shared" si="6"/>
        <v>1</v>
      </c>
      <c r="I411" s="6" t="s">
        <v>2505</v>
      </c>
      <c r="J411" s="8" t="s">
        <v>1914</v>
      </c>
      <c r="K411" s="3" t="s">
        <v>1370</v>
      </c>
      <c r="L411" t="s">
        <v>959</v>
      </c>
    </row>
    <row r="412" spans="1:12" ht="68" x14ac:dyDescent="0.2">
      <c r="A412" s="1">
        <v>411</v>
      </c>
      <c r="B412" s="1">
        <v>780</v>
      </c>
      <c r="C412" s="3" t="s">
        <v>417</v>
      </c>
      <c r="D412" s="1">
        <v>2014</v>
      </c>
      <c r="E412" s="4" t="s">
        <v>2506</v>
      </c>
      <c r="F412" t="s">
        <v>1909</v>
      </c>
      <c r="G412" s="1" t="s">
        <v>1917</v>
      </c>
      <c r="H412" s="1">
        <f t="shared" si="6"/>
        <v>1</v>
      </c>
      <c r="I412" s="6" t="s">
        <v>1962</v>
      </c>
      <c r="J412" s="8" t="s">
        <v>1914</v>
      </c>
      <c r="K412" s="3" t="s">
        <v>1371</v>
      </c>
      <c r="L412" t="s">
        <v>962</v>
      </c>
    </row>
    <row r="413" spans="1:12" ht="204" x14ac:dyDescent="0.2">
      <c r="A413" s="1">
        <v>412</v>
      </c>
      <c r="B413" s="1">
        <v>428</v>
      </c>
      <c r="C413" s="3" t="s">
        <v>418</v>
      </c>
      <c r="D413" s="1">
        <v>2018</v>
      </c>
      <c r="E413" s="4" t="s">
        <v>2507</v>
      </c>
      <c r="F413" t="s">
        <v>1909</v>
      </c>
      <c r="G413" s="1" t="s">
        <v>1912</v>
      </c>
      <c r="H413" s="1">
        <f t="shared" si="6"/>
        <v>1</v>
      </c>
      <c r="I413" s="6" t="s">
        <v>1986</v>
      </c>
      <c r="J413" s="8" t="s">
        <v>1914</v>
      </c>
      <c r="K413" s="3" t="s">
        <v>1372</v>
      </c>
      <c r="L413" t="s">
        <v>957</v>
      </c>
    </row>
    <row r="414" spans="1:12" ht="51" x14ac:dyDescent="0.2">
      <c r="A414" s="1">
        <v>413</v>
      </c>
      <c r="B414" s="1">
        <v>409</v>
      </c>
      <c r="C414" s="3" t="s">
        <v>419</v>
      </c>
      <c r="D414" s="1">
        <v>2018</v>
      </c>
      <c r="E414" s="4" t="s">
        <v>2508</v>
      </c>
      <c r="F414" t="s">
        <v>1909</v>
      </c>
      <c r="G414" s="1" t="s">
        <v>1912</v>
      </c>
      <c r="H414" s="1">
        <f t="shared" si="6"/>
        <v>1</v>
      </c>
      <c r="I414" s="6" t="s">
        <v>2509</v>
      </c>
      <c r="J414" s="8" t="s">
        <v>1914</v>
      </c>
      <c r="K414" s="3" t="s">
        <v>1373</v>
      </c>
      <c r="L414" t="s">
        <v>960</v>
      </c>
    </row>
    <row r="415" spans="1:12" ht="51" x14ac:dyDescent="0.2">
      <c r="A415" s="1">
        <v>414</v>
      </c>
      <c r="B415" s="1">
        <v>838</v>
      </c>
      <c r="C415" s="3" t="s">
        <v>420</v>
      </c>
      <c r="D415" s="1">
        <v>2013</v>
      </c>
      <c r="E415" s="4" t="s">
        <v>2510</v>
      </c>
      <c r="F415" t="s">
        <v>1909</v>
      </c>
      <c r="G415" s="1" t="s">
        <v>1917</v>
      </c>
      <c r="H415" s="1">
        <f t="shared" si="6"/>
        <v>1</v>
      </c>
      <c r="I415" s="6" t="s">
        <v>1962</v>
      </c>
      <c r="J415" s="8" t="s">
        <v>1914</v>
      </c>
      <c r="K415" s="3" t="s">
        <v>1374</v>
      </c>
      <c r="L415" t="s">
        <v>963</v>
      </c>
    </row>
    <row r="416" spans="1:12" ht="68" x14ac:dyDescent="0.2">
      <c r="A416" s="1">
        <v>415</v>
      </c>
      <c r="B416" s="1">
        <v>234</v>
      </c>
      <c r="C416" s="3" t="s">
        <v>421</v>
      </c>
      <c r="D416" s="1">
        <v>2020</v>
      </c>
      <c r="E416" s="4" t="s">
        <v>2511</v>
      </c>
      <c r="F416" t="s">
        <v>1909</v>
      </c>
      <c r="G416" s="1" t="s">
        <v>1912</v>
      </c>
      <c r="H416" s="1">
        <f t="shared" si="6"/>
        <v>1</v>
      </c>
      <c r="I416" s="6" t="s">
        <v>1940</v>
      </c>
      <c r="J416" s="8" t="s">
        <v>1914</v>
      </c>
      <c r="K416" s="3" t="s">
        <v>1375</v>
      </c>
      <c r="L416" t="s">
        <v>956</v>
      </c>
    </row>
    <row r="417" spans="1:12" ht="51" x14ac:dyDescent="0.2">
      <c r="A417" s="1">
        <v>416</v>
      </c>
      <c r="B417" s="1">
        <v>878</v>
      </c>
      <c r="C417" s="3" t="s">
        <v>422</v>
      </c>
      <c r="D417" s="1">
        <v>2012</v>
      </c>
      <c r="E417" s="4" t="s">
        <v>2512</v>
      </c>
      <c r="F417" t="s">
        <v>1909</v>
      </c>
      <c r="G417" s="1" t="s">
        <v>1917</v>
      </c>
      <c r="H417" s="1">
        <f t="shared" si="6"/>
        <v>1</v>
      </c>
      <c r="I417" s="6" t="s">
        <v>1943</v>
      </c>
      <c r="J417" s="8" t="s">
        <v>1914</v>
      </c>
      <c r="K417" s="3" t="s">
        <v>1376</v>
      </c>
      <c r="L417" t="s">
        <v>959</v>
      </c>
    </row>
    <row r="418" spans="1:12" ht="51" x14ac:dyDescent="0.2">
      <c r="A418" s="1">
        <v>417</v>
      </c>
      <c r="B418" s="1">
        <v>106</v>
      </c>
      <c r="C418" s="3" t="s">
        <v>423</v>
      </c>
      <c r="D418" s="1">
        <v>2022</v>
      </c>
      <c r="E418" s="4" t="s">
        <v>2513</v>
      </c>
      <c r="F418" t="s">
        <v>1909</v>
      </c>
      <c r="G418" s="1" t="s">
        <v>1913</v>
      </c>
      <c r="H418" s="1">
        <f t="shared" si="6"/>
        <v>1</v>
      </c>
      <c r="I418" s="6" t="s">
        <v>2514</v>
      </c>
      <c r="J418" s="8" t="s">
        <v>1914</v>
      </c>
      <c r="K418" s="3" t="s">
        <v>1377</v>
      </c>
      <c r="L418" t="s">
        <v>962</v>
      </c>
    </row>
    <row r="419" spans="1:12" ht="51" x14ac:dyDescent="0.2">
      <c r="A419" s="1">
        <v>418</v>
      </c>
      <c r="B419" s="1">
        <v>164</v>
      </c>
      <c r="C419" s="3" t="s">
        <v>424</v>
      </c>
      <c r="D419" s="1">
        <v>2021</v>
      </c>
      <c r="E419" s="4" t="s">
        <v>2515</v>
      </c>
      <c r="F419" t="s">
        <v>1907</v>
      </c>
      <c r="G419" s="1" t="s">
        <v>1914</v>
      </c>
      <c r="H419" s="1">
        <f t="shared" si="6"/>
        <v>0</v>
      </c>
      <c r="I419" s="6" t="s">
        <v>2516</v>
      </c>
      <c r="J419" s="8" t="s">
        <v>1914</v>
      </c>
      <c r="K419" s="3" t="s">
        <v>1378</v>
      </c>
      <c r="L419" t="s">
        <v>957</v>
      </c>
    </row>
    <row r="420" spans="1:12" ht="68" x14ac:dyDescent="0.2">
      <c r="A420" s="1">
        <v>419</v>
      </c>
      <c r="B420" s="1">
        <v>674</v>
      </c>
      <c r="C420" s="3" t="s">
        <v>425</v>
      </c>
      <c r="D420" s="1">
        <v>2015</v>
      </c>
      <c r="E420" s="4" t="s">
        <v>2517</v>
      </c>
      <c r="F420" t="s">
        <v>1909</v>
      </c>
      <c r="G420" s="1" t="s">
        <v>1917</v>
      </c>
      <c r="H420" s="1">
        <f t="shared" si="6"/>
        <v>1</v>
      </c>
      <c r="I420" s="6" t="s">
        <v>1962</v>
      </c>
      <c r="J420" s="8" t="s">
        <v>1914</v>
      </c>
      <c r="K420" s="3" t="s">
        <v>1379</v>
      </c>
      <c r="L420" t="s">
        <v>960</v>
      </c>
    </row>
    <row r="421" spans="1:12" ht="34" x14ac:dyDescent="0.2">
      <c r="A421" s="1">
        <v>420</v>
      </c>
      <c r="B421" s="1">
        <v>222</v>
      </c>
      <c r="C421" s="3" t="s">
        <v>426</v>
      </c>
      <c r="D421" s="1">
        <v>2021</v>
      </c>
      <c r="E421" s="4" t="s">
        <v>2518</v>
      </c>
      <c r="F421" t="s">
        <v>1909</v>
      </c>
      <c r="G421" s="1" t="s">
        <v>1912</v>
      </c>
      <c r="H421" s="1">
        <f t="shared" si="6"/>
        <v>1</v>
      </c>
      <c r="I421" s="6" t="s">
        <v>2059</v>
      </c>
      <c r="J421" s="8" t="s">
        <v>1914</v>
      </c>
      <c r="K421" s="3" t="s">
        <v>1380</v>
      </c>
      <c r="L421" t="s">
        <v>963</v>
      </c>
    </row>
    <row r="422" spans="1:12" ht="51" x14ac:dyDescent="0.2">
      <c r="A422" s="1">
        <v>421</v>
      </c>
      <c r="B422" s="1">
        <v>198</v>
      </c>
      <c r="C422" s="3" t="s">
        <v>427</v>
      </c>
      <c r="D422" s="1">
        <v>2021</v>
      </c>
      <c r="E422" s="4" t="s">
        <v>2519</v>
      </c>
      <c r="F422" t="s">
        <v>1909</v>
      </c>
      <c r="G422" s="1" t="s">
        <v>1912</v>
      </c>
      <c r="H422" s="1">
        <f t="shared" si="6"/>
        <v>1</v>
      </c>
      <c r="I422" s="6" t="s">
        <v>2071</v>
      </c>
      <c r="J422" s="8" t="s">
        <v>1914</v>
      </c>
      <c r="K422" s="3" t="s">
        <v>1381</v>
      </c>
      <c r="L422" t="s">
        <v>956</v>
      </c>
    </row>
    <row r="423" spans="1:12" ht="34" x14ac:dyDescent="0.2">
      <c r="A423" s="1">
        <v>422</v>
      </c>
      <c r="B423" s="1">
        <v>951</v>
      </c>
      <c r="C423" s="3" t="s">
        <v>428</v>
      </c>
      <c r="D423" s="1">
        <v>2010</v>
      </c>
      <c r="E423" s="4" t="s">
        <v>2520</v>
      </c>
      <c r="F423" t="s">
        <v>1907</v>
      </c>
      <c r="G423" s="1" t="s">
        <v>1914</v>
      </c>
      <c r="H423" s="1">
        <f t="shared" si="6"/>
        <v>0</v>
      </c>
      <c r="I423" s="6" t="s">
        <v>2081</v>
      </c>
      <c r="J423" s="8" t="s">
        <v>1914</v>
      </c>
      <c r="K423" s="3" t="s">
        <v>1382</v>
      </c>
      <c r="L423" t="s">
        <v>959</v>
      </c>
    </row>
    <row r="424" spans="1:12" ht="34" x14ac:dyDescent="0.2">
      <c r="A424" s="1">
        <v>423</v>
      </c>
      <c r="B424" s="1">
        <v>277</v>
      </c>
      <c r="C424" s="3" t="s">
        <v>429</v>
      </c>
      <c r="D424" s="1">
        <v>2020</v>
      </c>
      <c r="E424" s="4" t="s">
        <v>3154</v>
      </c>
      <c r="F424" s="12" t="s">
        <v>1909</v>
      </c>
      <c r="G424" s="1" t="s">
        <v>1912</v>
      </c>
      <c r="H424" s="1">
        <f t="shared" si="6"/>
        <v>1</v>
      </c>
      <c r="I424" s="6" t="s">
        <v>3155</v>
      </c>
      <c r="J424" s="8" t="s">
        <v>2521</v>
      </c>
      <c r="K424" s="3" t="s">
        <v>1383</v>
      </c>
      <c r="L424" t="s">
        <v>962</v>
      </c>
    </row>
    <row r="425" spans="1:12" ht="85" x14ac:dyDescent="0.2">
      <c r="A425" s="1">
        <v>424</v>
      </c>
      <c r="B425" s="1">
        <v>190</v>
      </c>
      <c r="C425" s="3" t="s">
        <v>430</v>
      </c>
      <c r="D425" s="1">
        <v>2021</v>
      </c>
      <c r="E425" s="4" t="s">
        <v>2522</v>
      </c>
      <c r="F425" t="s">
        <v>1909</v>
      </c>
      <c r="G425" s="1" t="s">
        <v>1917</v>
      </c>
      <c r="H425" s="1">
        <f t="shared" si="6"/>
        <v>1</v>
      </c>
      <c r="I425" s="6" t="s">
        <v>2523</v>
      </c>
      <c r="J425" s="8" t="s">
        <v>1914</v>
      </c>
      <c r="K425" s="3" t="s">
        <v>1384</v>
      </c>
      <c r="L425" t="s">
        <v>957</v>
      </c>
    </row>
    <row r="426" spans="1:12" ht="85" x14ac:dyDescent="0.2">
      <c r="A426" s="1">
        <v>425</v>
      </c>
      <c r="B426" s="1">
        <v>742</v>
      </c>
      <c r="C426" s="3" t="s">
        <v>431</v>
      </c>
      <c r="D426" s="1">
        <v>2014</v>
      </c>
      <c r="E426" s="4" t="s">
        <v>2524</v>
      </c>
      <c r="F426" t="s">
        <v>1909</v>
      </c>
      <c r="G426" s="1" t="s">
        <v>1912</v>
      </c>
      <c r="H426" s="1">
        <f t="shared" si="6"/>
        <v>1</v>
      </c>
      <c r="I426" s="6" t="s">
        <v>2083</v>
      </c>
      <c r="J426" s="8" t="s">
        <v>1914</v>
      </c>
      <c r="K426" s="3" t="s">
        <v>1385</v>
      </c>
      <c r="L426" t="s">
        <v>960</v>
      </c>
    </row>
    <row r="427" spans="1:12" ht="51" x14ac:dyDescent="0.2">
      <c r="A427" s="1">
        <v>426</v>
      </c>
      <c r="B427" s="1">
        <v>554</v>
      </c>
      <c r="C427" s="3" t="s">
        <v>432</v>
      </c>
      <c r="D427" s="1">
        <v>2017</v>
      </c>
      <c r="E427" s="4" t="s">
        <v>2525</v>
      </c>
      <c r="F427" t="s">
        <v>1909</v>
      </c>
      <c r="G427" s="1" t="s">
        <v>1913</v>
      </c>
      <c r="H427" s="1">
        <f t="shared" si="6"/>
        <v>1</v>
      </c>
      <c r="I427" s="6" t="s">
        <v>2450</v>
      </c>
      <c r="J427" s="8" t="s">
        <v>1914</v>
      </c>
      <c r="K427" s="3" t="s">
        <v>1386</v>
      </c>
      <c r="L427" t="s">
        <v>963</v>
      </c>
    </row>
    <row r="428" spans="1:12" ht="51" x14ac:dyDescent="0.2">
      <c r="A428" s="1">
        <v>427</v>
      </c>
      <c r="B428" s="1">
        <v>665</v>
      </c>
      <c r="C428" s="3" t="s">
        <v>433</v>
      </c>
      <c r="D428" s="1">
        <v>2015</v>
      </c>
      <c r="E428" s="4" t="s">
        <v>2526</v>
      </c>
      <c r="F428" t="s">
        <v>1909</v>
      </c>
      <c r="G428" s="1" t="s">
        <v>1913</v>
      </c>
      <c r="H428" s="1">
        <f t="shared" si="6"/>
        <v>1</v>
      </c>
      <c r="I428" s="6" t="s">
        <v>2527</v>
      </c>
      <c r="J428" s="8" t="s">
        <v>1914</v>
      </c>
      <c r="K428" s="3" t="s">
        <v>1387</v>
      </c>
      <c r="L428" t="s">
        <v>956</v>
      </c>
    </row>
    <row r="429" spans="1:12" ht="34" x14ac:dyDescent="0.2">
      <c r="A429" s="1">
        <v>428</v>
      </c>
      <c r="B429" s="1">
        <v>419</v>
      </c>
      <c r="C429" s="3" t="s">
        <v>434</v>
      </c>
      <c r="D429" s="1">
        <v>2018</v>
      </c>
      <c r="E429" s="4" t="s">
        <v>2528</v>
      </c>
      <c r="F429" t="s">
        <v>1907</v>
      </c>
      <c r="G429" s="1" t="s">
        <v>1914</v>
      </c>
      <c r="H429" s="1">
        <f t="shared" si="6"/>
        <v>0</v>
      </c>
      <c r="I429" s="6" t="s">
        <v>1981</v>
      </c>
      <c r="J429" s="8" t="s">
        <v>2529</v>
      </c>
      <c r="K429" s="3" t="s">
        <v>1388</v>
      </c>
      <c r="L429" t="s">
        <v>959</v>
      </c>
    </row>
    <row r="430" spans="1:12" ht="34" x14ac:dyDescent="0.2">
      <c r="A430" s="1">
        <v>429</v>
      </c>
      <c r="B430" s="1">
        <v>852</v>
      </c>
      <c r="C430" s="3" t="s">
        <v>435</v>
      </c>
      <c r="D430" s="1">
        <v>2013</v>
      </c>
      <c r="E430" s="4" t="s">
        <v>2530</v>
      </c>
      <c r="F430" t="s">
        <v>1907</v>
      </c>
      <c r="G430" s="1" t="s">
        <v>1914</v>
      </c>
      <c r="H430" s="1">
        <f t="shared" si="6"/>
        <v>0</v>
      </c>
      <c r="I430" s="6" t="s">
        <v>2531</v>
      </c>
      <c r="J430" s="8" t="s">
        <v>1914</v>
      </c>
      <c r="K430" s="3" t="s">
        <v>1389</v>
      </c>
      <c r="L430" t="s">
        <v>962</v>
      </c>
    </row>
    <row r="431" spans="1:12" ht="51" x14ac:dyDescent="0.2">
      <c r="A431" s="1">
        <v>430</v>
      </c>
      <c r="B431" s="1">
        <v>381</v>
      </c>
      <c r="C431" s="3" t="s">
        <v>436</v>
      </c>
      <c r="D431" s="1">
        <v>2019</v>
      </c>
      <c r="E431" s="4" t="s">
        <v>2532</v>
      </c>
      <c r="F431" t="s">
        <v>1909</v>
      </c>
      <c r="G431" s="1" t="s">
        <v>1913</v>
      </c>
      <c r="H431" s="1">
        <f t="shared" si="6"/>
        <v>1</v>
      </c>
      <c r="I431" s="6" t="s">
        <v>2533</v>
      </c>
      <c r="J431" s="8" t="s">
        <v>1914</v>
      </c>
      <c r="K431" s="3" t="s">
        <v>1390</v>
      </c>
      <c r="L431" t="s">
        <v>957</v>
      </c>
    </row>
    <row r="432" spans="1:12" ht="68" x14ac:dyDescent="0.2">
      <c r="A432" s="1">
        <v>431</v>
      </c>
      <c r="B432" s="1">
        <v>17</v>
      </c>
      <c r="C432" s="3" t="s">
        <v>437</v>
      </c>
      <c r="D432" s="1">
        <v>2022</v>
      </c>
      <c r="E432" s="4" t="s">
        <v>2534</v>
      </c>
      <c r="F432" t="s">
        <v>1909</v>
      </c>
      <c r="G432" s="1" t="s">
        <v>1912</v>
      </c>
      <c r="H432" s="1">
        <f t="shared" si="6"/>
        <v>1</v>
      </c>
      <c r="I432" s="6" t="s">
        <v>2345</v>
      </c>
      <c r="J432" s="8" t="s">
        <v>1914</v>
      </c>
      <c r="K432" s="3" t="s">
        <v>1391</v>
      </c>
      <c r="L432" t="s">
        <v>960</v>
      </c>
    </row>
    <row r="433" spans="1:12" ht="34" x14ac:dyDescent="0.2">
      <c r="A433" s="1">
        <v>432</v>
      </c>
      <c r="B433" s="1">
        <v>787</v>
      </c>
      <c r="C433" s="3" t="s">
        <v>438</v>
      </c>
      <c r="D433" s="1">
        <v>2014</v>
      </c>
      <c r="E433" s="4" t="s">
        <v>2535</v>
      </c>
      <c r="F433" t="s">
        <v>1909</v>
      </c>
      <c r="G433" s="1" t="s">
        <v>1912</v>
      </c>
      <c r="H433" s="1">
        <f t="shared" si="6"/>
        <v>1</v>
      </c>
      <c r="I433" s="6" t="s">
        <v>1954</v>
      </c>
      <c r="J433" s="8" t="s">
        <v>1914</v>
      </c>
      <c r="K433" s="3" t="s">
        <v>1392</v>
      </c>
      <c r="L433" t="s">
        <v>963</v>
      </c>
    </row>
    <row r="434" spans="1:12" ht="51" x14ac:dyDescent="0.2">
      <c r="A434" s="1">
        <v>433</v>
      </c>
      <c r="B434" s="1">
        <v>209</v>
      </c>
      <c r="C434" s="3" t="s">
        <v>439</v>
      </c>
      <c r="D434" s="1">
        <v>2021</v>
      </c>
      <c r="E434" s="4" t="s">
        <v>2536</v>
      </c>
      <c r="F434" t="s">
        <v>1907</v>
      </c>
      <c r="G434" s="1" t="s">
        <v>1914</v>
      </c>
      <c r="H434" s="1">
        <f t="shared" si="6"/>
        <v>0</v>
      </c>
      <c r="I434" s="6" t="s">
        <v>2537</v>
      </c>
      <c r="J434" s="8" t="s">
        <v>2521</v>
      </c>
      <c r="K434" s="3" t="s">
        <v>1393</v>
      </c>
      <c r="L434" t="s">
        <v>956</v>
      </c>
    </row>
    <row r="435" spans="1:12" ht="68" x14ac:dyDescent="0.2">
      <c r="A435" s="1">
        <v>434</v>
      </c>
      <c r="B435" s="1">
        <v>968</v>
      </c>
      <c r="C435" s="3" t="s">
        <v>440</v>
      </c>
      <c r="D435" s="1">
        <v>2010</v>
      </c>
      <c r="E435" s="4" t="s">
        <v>2538</v>
      </c>
      <c r="F435" t="s">
        <v>1909</v>
      </c>
      <c r="G435" s="1" t="s">
        <v>1913</v>
      </c>
      <c r="H435" s="1">
        <f t="shared" si="6"/>
        <v>1</v>
      </c>
      <c r="I435" s="6" t="s">
        <v>2539</v>
      </c>
      <c r="J435" s="8" t="s">
        <v>1914</v>
      </c>
      <c r="K435" s="3" t="s">
        <v>1394</v>
      </c>
      <c r="L435" t="s">
        <v>959</v>
      </c>
    </row>
    <row r="436" spans="1:12" ht="153" x14ac:dyDescent="0.2">
      <c r="A436" s="1">
        <v>435</v>
      </c>
      <c r="B436" s="1">
        <v>301</v>
      </c>
      <c r="C436" s="3" t="s">
        <v>441</v>
      </c>
      <c r="D436" s="1">
        <v>2020</v>
      </c>
      <c r="E436" s="4" t="s">
        <v>2540</v>
      </c>
      <c r="F436" t="s">
        <v>1909</v>
      </c>
      <c r="G436" s="1" t="s">
        <v>1917</v>
      </c>
      <c r="H436" s="1">
        <f t="shared" si="6"/>
        <v>1</v>
      </c>
      <c r="I436" s="6" t="s">
        <v>2431</v>
      </c>
      <c r="J436" s="8" t="s">
        <v>1914</v>
      </c>
      <c r="K436" s="3" t="s">
        <v>1395</v>
      </c>
      <c r="L436" t="s">
        <v>962</v>
      </c>
    </row>
    <row r="437" spans="1:12" ht="51" x14ac:dyDescent="0.2">
      <c r="A437" s="1">
        <v>436</v>
      </c>
      <c r="B437" s="1">
        <v>822</v>
      </c>
      <c r="C437" s="3" t="s">
        <v>442</v>
      </c>
      <c r="D437" s="1">
        <v>2013</v>
      </c>
      <c r="E437" s="4" t="s">
        <v>2541</v>
      </c>
      <c r="F437" t="s">
        <v>1907</v>
      </c>
      <c r="G437" s="1" t="s">
        <v>1914</v>
      </c>
      <c r="H437" s="1">
        <f t="shared" si="6"/>
        <v>0</v>
      </c>
      <c r="I437" s="6" t="s">
        <v>1981</v>
      </c>
      <c r="J437" s="8" t="s">
        <v>1914</v>
      </c>
      <c r="K437" s="3" t="s">
        <v>1396</v>
      </c>
      <c r="L437" t="s">
        <v>957</v>
      </c>
    </row>
    <row r="438" spans="1:12" ht="34" x14ac:dyDescent="0.2">
      <c r="A438" s="1">
        <v>437</v>
      </c>
      <c r="B438" s="1">
        <v>529</v>
      </c>
      <c r="C438" s="3" t="s">
        <v>443</v>
      </c>
      <c r="D438" s="1">
        <v>2017</v>
      </c>
      <c r="E438" s="4" t="s">
        <v>2542</v>
      </c>
      <c r="F438" t="s">
        <v>1909</v>
      </c>
      <c r="G438" s="9" t="s">
        <v>1912</v>
      </c>
      <c r="H438" s="1">
        <f t="shared" si="6"/>
        <v>1</v>
      </c>
      <c r="I438" s="6" t="s">
        <v>2543</v>
      </c>
      <c r="J438" s="8" t="s">
        <v>2442</v>
      </c>
      <c r="K438" s="3" t="s">
        <v>1397</v>
      </c>
      <c r="L438" t="s">
        <v>960</v>
      </c>
    </row>
    <row r="439" spans="1:12" ht="51" x14ac:dyDescent="0.2">
      <c r="A439" s="1">
        <v>438</v>
      </c>
      <c r="B439" s="1">
        <v>324</v>
      </c>
      <c r="C439" s="3" t="s">
        <v>444</v>
      </c>
      <c r="D439" s="1">
        <v>2019</v>
      </c>
      <c r="E439" s="4" t="s">
        <v>2544</v>
      </c>
      <c r="F439" s="5" t="s">
        <v>1907</v>
      </c>
      <c r="G439" s="1" t="s">
        <v>1914</v>
      </c>
      <c r="H439" s="1">
        <f t="shared" si="6"/>
        <v>0</v>
      </c>
      <c r="I439" s="6" t="s">
        <v>2345</v>
      </c>
      <c r="J439" s="8" t="s">
        <v>1979</v>
      </c>
      <c r="K439" s="3" t="s">
        <v>1398</v>
      </c>
      <c r="L439" t="s">
        <v>963</v>
      </c>
    </row>
    <row r="440" spans="1:12" ht="85" x14ac:dyDescent="0.2">
      <c r="A440" s="1">
        <v>439</v>
      </c>
      <c r="B440" s="1">
        <v>558</v>
      </c>
      <c r="C440" s="3" t="s">
        <v>445</v>
      </c>
      <c r="D440" s="1">
        <v>2017</v>
      </c>
      <c r="E440" s="4" t="s">
        <v>2545</v>
      </c>
      <c r="F440" t="s">
        <v>1909</v>
      </c>
      <c r="G440" s="1" t="s">
        <v>1912</v>
      </c>
      <c r="H440" s="1">
        <f t="shared" si="6"/>
        <v>1</v>
      </c>
      <c r="I440" s="6" t="s">
        <v>1986</v>
      </c>
      <c r="J440" s="8" t="s">
        <v>1914</v>
      </c>
      <c r="K440" s="3" t="s">
        <v>1399</v>
      </c>
      <c r="L440" t="s">
        <v>956</v>
      </c>
    </row>
    <row r="441" spans="1:12" ht="51" x14ac:dyDescent="0.2">
      <c r="A441" s="1">
        <v>440</v>
      </c>
      <c r="B441" s="1">
        <v>1008</v>
      </c>
      <c r="C441" s="3" t="s">
        <v>446</v>
      </c>
      <c r="D441" s="1">
        <v>2008</v>
      </c>
      <c r="E441" s="4" t="s">
        <v>2546</v>
      </c>
      <c r="F441" t="s">
        <v>1909</v>
      </c>
      <c r="G441" s="1" t="s">
        <v>1913</v>
      </c>
      <c r="H441" s="1">
        <f t="shared" si="6"/>
        <v>1</v>
      </c>
      <c r="I441" s="6" t="s">
        <v>2547</v>
      </c>
      <c r="J441" s="8" t="s">
        <v>1914</v>
      </c>
      <c r="K441" s="3" t="s">
        <v>1400</v>
      </c>
      <c r="L441" t="s">
        <v>959</v>
      </c>
    </row>
    <row r="442" spans="1:12" ht="34" x14ac:dyDescent="0.2">
      <c r="A442" s="1">
        <v>441</v>
      </c>
      <c r="B442" s="1">
        <v>981</v>
      </c>
      <c r="C442" s="3" t="s">
        <v>447</v>
      </c>
      <c r="D442" s="1">
        <v>2009</v>
      </c>
      <c r="E442" s="4" t="s">
        <v>2548</v>
      </c>
      <c r="F442" t="s">
        <v>1909</v>
      </c>
      <c r="G442" s="1" t="s">
        <v>1912</v>
      </c>
      <c r="H442" s="1">
        <f t="shared" si="6"/>
        <v>1</v>
      </c>
      <c r="I442" s="6" t="s">
        <v>2543</v>
      </c>
      <c r="J442" s="8" t="s">
        <v>1914</v>
      </c>
      <c r="K442" s="3" t="s">
        <v>1401</v>
      </c>
      <c r="L442" t="s">
        <v>962</v>
      </c>
    </row>
    <row r="443" spans="1:12" ht="51" x14ac:dyDescent="0.2">
      <c r="A443" s="1">
        <v>442</v>
      </c>
      <c r="B443" s="1">
        <v>618</v>
      </c>
      <c r="C443" s="3" t="s">
        <v>448</v>
      </c>
      <c r="D443" s="1">
        <v>2016</v>
      </c>
      <c r="E443" s="4" t="s">
        <v>2549</v>
      </c>
      <c r="F443" t="s">
        <v>1909</v>
      </c>
      <c r="G443" s="1" t="s">
        <v>1912</v>
      </c>
      <c r="H443" s="1">
        <f t="shared" si="6"/>
        <v>1</v>
      </c>
      <c r="I443" s="6" t="s">
        <v>1986</v>
      </c>
      <c r="J443" s="8" t="s">
        <v>1914</v>
      </c>
      <c r="K443" s="3" t="s">
        <v>1402</v>
      </c>
      <c r="L443" t="s">
        <v>957</v>
      </c>
    </row>
    <row r="444" spans="1:12" ht="68" x14ac:dyDescent="0.2">
      <c r="A444" s="1">
        <v>443</v>
      </c>
      <c r="B444" s="1">
        <v>20</v>
      </c>
      <c r="C444" s="3" t="s">
        <v>449</v>
      </c>
      <c r="D444" s="1">
        <v>2022</v>
      </c>
      <c r="E444" s="4" t="s">
        <v>2550</v>
      </c>
      <c r="F444" t="s">
        <v>1907</v>
      </c>
      <c r="G444" s="1" t="s">
        <v>1914</v>
      </c>
      <c r="H444" s="1">
        <f t="shared" si="6"/>
        <v>0</v>
      </c>
      <c r="I444" s="6" t="s">
        <v>2385</v>
      </c>
      <c r="J444" s="8" t="s">
        <v>2521</v>
      </c>
      <c r="K444" s="3" t="s">
        <v>1403</v>
      </c>
      <c r="L444" t="s">
        <v>960</v>
      </c>
    </row>
    <row r="445" spans="1:12" ht="51" x14ac:dyDescent="0.2">
      <c r="A445" s="1">
        <v>444</v>
      </c>
      <c r="B445" s="1">
        <v>495</v>
      </c>
      <c r="C445" s="3" t="s">
        <v>450</v>
      </c>
      <c r="D445" s="1">
        <v>2017</v>
      </c>
      <c r="E445" s="4" t="s">
        <v>2551</v>
      </c>
      <c r="F445" t="s">
        <v>1909</v>
      </c>
      <c r="G445" s="1" t="s">
        <v>1917</v>
      </c>
      <c r="H445" s="1">
        <f t="shared" si="6"/>
        <v>1</v>
      </c>
      <c r="I445" s="6" t="s">
        <v>2552</v>
      </c>
      <c r="J445" s="8" t="s">
        <v>1914</v>
      </c>
      <c r="K445" s="3" t="s">
        <v>1404</v>
      </c>
      <c r="L445" t="s">
        <v>963</v>
      </c>
    </row>
    <row r="446" spans="1:12" ht="34" x14ac:dyDescent="0.2">
      <c r="A446" s="1">
        <v>445</v>
      </c>
      <c r="B446" s="1">
        <v>290</v>
      </c>
      <c r="C446" s="3" t="s">
        <v>451</v>
      </c>
      <c r="D446" s="1">
        <v>2020</v>
      </c>
      <c r="E446" s="4" t="s">
        <v>2553</v>
      </c>
      <c r="F446" t="s">
        <v>1909</v>
      </c>
      <c r="G446" s="1" t="s">
        <v>1912</v>
      </c>
      <c r="H446" s="1">
        <f t="shared" si="6"/>
        <v>1</v>
      </c>
      <c r="I446" s="6" t="s">
        <v>1996</v>
      </c>
      <c r="J446" s="8" t="s">
        <v>1914</v>
      </c>
      <c r="K446" s="3" t="s">
        <v>1405</v>
      </c>
      <c r="L446" t="s">
        <v>956</v>
      </c>
    </row>
    <row r="447" spans="1:12" ht="34" x14ac:dyDescent="0.2">
      <c r="A447" s="1">
        <v>446</v>
      </c>
      <c r="B447" s="1">
        <v>37</v>
      </c>
      <c r="C447" s="3" t="s">
        <v>452</v>
      </c>
      <c r="D447" s="1">
        <v>2022</v>
      </c>
      <c r="E447" s="4" t="s">
        <v>2554</v>
      </c>
      <c r="F447" t="s">
        <v>1909</v>
      </c>
      <c r="G447" s="1" t="s">
        <v>1912</v>
      </c>
      <c r="H447" s="1">
        <f t="shared" si="6"/>
        <v>1</v>
      </c>
      <c r="I447" s="6" t="s">
        <v>2345</v>
      </c>
      <c r="J447" s="8" t="s">
        <v>1914</v>
      </c>
      <c r="K447" s="3" t="s">
        <v>1406</v>
      </c>
      <c r="L447" t="s">
        <v>959</v>
      </c>
    </row>
    <row r="448" spans="1:12" ht="68" x14ac:dyDescent="0.2">
      <c r="A448" s="1">
        <v>447</v>
      </c>
      <c r="B448" s="1">
        <v>49</v>
      </c>
      <c r="C448" s="3" t="s">
        <v>453</v>
      </c>
      <c r="D448" s="1">
        <v>2022</v>
      </c>
      <c r="E448" s="4" t="s">
        <v>2555</v>
      </c>
      <c r="F448" t="s">
        <v>1909</v>
      </c>
      <c r="G448" s="1" t="s">
        <v>1917</v>
      </c>
      <c r="H448" s="1">
        <f t="shared" si="6"/>
        <v>1</v>
      </c>
      <c r="I448" s="6" t="s">
        <v>1952</v>
      </c>
      <c r="J448" s="8" t="s">
        <v>1914</v>
      </c>
      <c r="K448" s="3" t="s">
        <v>1407</v>
      </c>
      <c r="L448" t="s">
        <v>962</v>
      </c>
    </row>
    <row r="449" spans="1:12" ht="51" x14ac:dyDescent="0.2">
      <c r="A449" s="1">
        <v>448</v>
      </c>
      <c r="B449" s="1">
        <v>258</v>
      </c>
      <c r="C449" s="3" t="s">
        <v>454</v>
      </c>
      <c r="D449" s="1">
        <v>2020</v>
      </c>
      <c r="E449" s="4" t="s">
        <v>2556</v>
      </c>
      <c r="F449" t="s">
        <v>1909</v>
      </c>
      <c r="G449" s="1" t="s">
        <v>1912</v>
      </c>
      <c r="H449" s="1">
        <f t="shared" si="6"/>
        <v>1</v>
      </c>
      <c r="I449" s="6" t="s">
        <v>1996</v>
      </c>
      <c r="J449" s="8" t="s">
        <v>1914</v>
      </c>
      <c r="K449" s="3" t="s">
        <v>1408</v>
      </c>
      <c r="L449" t="s">
        <v>957</v>
      </c>
    </row>
    <row r="450" spans="1:12" ht="68" x14ac:dyDescent="0.2">
      <c r="A450" s="1">
        <v>449</v>
      </c>
      <c r="B450" s="1">
        <v>62</v>
      </c>
      <c r="C450" s="3" t="s">
        <v>455</v>
      </c>
      <c r="D450" s="1">
        <v>2022</v>
      </c>
      <c r="E450" s="4" t="s">
        <v>2557</v>
      </c>
      <c r="F450" t="s">
        <v>1909</v>
      </c>
      <c r="G450" s="1" t="s">
        <v>1912</v>
      </c>
      <c r="H450" s="1">
        <f t="shared" si="6"/>
        <v>1</v>
      </c>
      <c r="I450" s="6" t="s">
        <v>1960</v>
      </c>
      <c r="J450" s="8" t="s">
        <v>1914</v>
      </c>
      <c r="K450" s="3" t="s">
        <v>1409</v>
      </c>
      <c r="L450" t="s">
        <v>960</v>
      </c>
    </row>
    <row r="451" spans="1:12" ht="51" x14ac:dyDescent="0.2">
      <c r="A451" s="1">
        <v>450</v>
      </c>
      <c r="B451" s="1">
        <v>970</v>
      </c>
      <c r="C451" s="3" t="s">
        <v>456</v>
      </c>
      <c r="D451" s="1">
        <v>2010</v>
      </c>
      <c r="E451" s="4" t="s">
        <v>2558</v>
      </c>
      <c r="F451" t="s">
        <v>1909</v>
      </c>
      <c r="G451" s="1" t="s">
        <v>1913</v>
      </c>
      <c r="H451" s="1">
        <f t="shared" ref="H451:H514" si="7">IF(F451="Yes", 1, 0)</f>
        <v>1</v>
      </c>
      <c r="I451" s="6" t="s">
        <v>2015</v>
      </c>
      <c r="J451" s="8" t="s">
        <v>1914</v>
      </c>
      <c r="K451" s="3" t="s">
        <v>1410</v>
      </c>
      <c r="L451" t="s">
        <v>963</v>
      </c>
    </row>
    <row r="452" spans="1:12" ht="68" x14ac:dyDescent="0.2">
      <c r="A452" s="1">
        <v>451</v>
      </c>
      <c r="B452" s="1">
        <v>619</v>
      </c>
      <c r="C452" s="3" t="s">
        <v>457</v>
      </c>
      <c r="D452" s="1">
        <v>2016</v>
      </c>
      <c r="E452" s="4" t="s">
        <v>2559</v>
      </c>
      <c r="F452" t="s">
        <v>1909</v>
      </c>
      <c r="G452" s="1" t="s">
        <v>1912</v>
      </c>
      <c r="H452" s="1">
        <f t="shared" si="7"/>
        <v>1</v>
      </c>
      <c r="I452" s="6" t="s">
        <v>2326</v>
      </c>
      <c r="J452" s="8" t="s">
        <v>1914</v>
      </c>
      <c r="K452" s="3" t="s">
        <v>1411</v>
      </c>
      <c r="L452" t="s">
        <v>956</v>
      </c>
    </row>
    <row r="453" spans="1:12" ht="51" x14ac:dyDescent="0.2">
      <c r="A453" s="1">
        <v>452</v>
      </c>
      <c r="B453" s="1">
        <v>380</v>
      </c>
      <c r="C453" s="3" t="s">
        <v>458</v>
      </c>
      <c r="D453" s="1">
        <v>2019</v>
      </c>
      <c r="E453" s="4" t="s">
        <v>2560</v>
      </c>
      <c r="F453" t="s">
        <v>1909</v>
      </c>
      <c r="G453" s="1" t="s">
        <v>1913</v>
      </c>
      <c r="H453" s="1">
        <f t="shared" si="7"/>
        <v>1</v>
      </c>
      <c r="I453" s="6" t="s">
        <v>2561</v>
      </c>
      <c r="J453" s="8" t="s">
        <v>1914</v>
      </c>
      <c r="K453" s="3" t="s">
        <v>1412</v>
      </c>
      <c r="L453" t="s">
        <v>959</v>
      </c>
    </row>
    <row r="454" spans="1:12" ht="85" x14ac:dyDescent="0.2">
      <c r="A454" s="1">
        <v>453</v>
      </c>
      <c r="B454" s="1">
        <v>415</v>
      </c>
      <c r="C454" s="3" t="s">
        <v>459</v>
      </c>
      <c r="D454" s="1">
        <v>2018</v>
      </c>
      <c r="E454" s="4" t="s">
        <v>2562</v>
      </c>
      <c r="F454" t="s">
        <v>1907</v>
      </c>
      <c r="G454" s="1" t="s">
        <v>1914</v>
      </c>
      <c r="H454" s="1">
        <f t="shared" si="7"/>
        <v>0</v>
      </c>
      <c r="I454" s="6" t="s">
        <v>2563</v>
      </c>
      <c r="J454" s="8" t="s">
        <v>1914</v>
      </c>
      <c r="K454" s="3" t="s">
        <v>1413</v>
      </c>
      <c r="L454" t="s">
        <v>962</v>
      </c>
    </row>
    <row r="455" spans="1:12" ht="17" x14ac:dyDescent="0.2">
      <c r="A455" s="1">
        <v>454</v>
      </c>
      <c r="B455" s="1">
        <v>648</v>
      </c>
      <c r="C455" s="3" t="s">
        <v>460</v>
      </c>
      <c r="D455" s="1">
        <v>2016</v>
      </c>
      <c r="E455" s="4" t="s">
        <v>2564</v>
      </c>
      <c r="F455" t="s">
        <v>1909</v>
      </c>
      <c r="G455" s="1" t="s">
        <v>1917</v>
      </c>
      <c r="H455" s="1">
        <f t="shared" si="7"/>
        <v>1</v>
      </c>
      <c r="I455" s="6" t="s">
        <v>2565</v>
      </c>
      <c r="J455" s="8" t="s">
        <v>1914</v>
      </c>
      <c r="K455" s="3" t="s">
        <v>1414</v>
      </c>
      <c r="L455" t="s">
        <v>957</v>
      </c>
    </row>
    <row r="456" spans="1:12" ht="85" x14ac:dyDescent="0.2">
      <c r="A456" s="1">
        <v>455</v>
      </c>
      <c r="B456" s="1">
        <v>248</v>
      </c>
      <c r="C456" s="3" t="s">
        <v>461</v>
      </c>
      <c r="D456" s="1">
        <v>2020</v>
      </c>
      <c r="E456" s="4" t="s">
        <v>2566</v>
      </c>
      <c r="F456" t="s">
        <v>1907</v>
      </c>
      <c r="G456" s="1" t="s">
        <v>1917</v>
      </c>
      <c r="H456" s="1">
        <f t="shared" si="7"/>
        <v>0</v>
      </c>
      <c r="I456" s="6" t="s">
        <v>1953</v>
      </c>
      <c r="J456" s="8" t="s">
        <v>1914</v>
      </c>
      <c r="K456" s="3" t="s">
        <v>1415</v>
      </c>
      <c r="L456" t="s">
        <v>960</v>
      </c>
    </row>
    <row r="457" spans="1:12" ht="51" x14ac:dyDescent="0.2">
      <c r="A457" s="1">
        <v>456</v>
      </c>
      <c r="B457" s="1">
        <v>831</v>
      </c>
      <c r="C457" s="3" t="s">
        <v>462</v>
      </c>
      <c r="D457" s="1">
        <v>2013</v>
      </c>
      <c r="E457" s="4" t="s">
        <v>2567</v>
      </c>
      <c r="F457" t="s">
        <v>1909</v>
      </c>
      <c r="G457" s="1" t="s">
        <v>1913</v>
      </c>
      <c r="H457" s="1">
        <f t="shared" si="7"/>
        <v>1</v>
      </c>
      <c r="I457" s="6" t="s">
        <v>1988</v>
      </c>
      <c r="J457" s="8" t="s">
        <v>1914</v>
      </c>
      <c r="K457" s="3" t="s">
        <v>1416</v>
      </c>
      <c r="L457" t="s">
        <v>963</v>
      </c>
    </row>
    <row r="458" spans="1:12" ht="85" x14ac:dyDescent="0.2">
      <c r="A458" s="1">
        <v>457</v>
      </c>
      <c r="B458" s="1">
        <v>112</v>
      </c>
      <c r="C458" s="3" t="s">
        <v>463</v>
      </c>
      <c r="D458" s="1">
        <v>2021</v>
      </c>
      <c r="E458" s="4" t="s">
        <v>2568</v>
      </c>
      <c r="F458" t="s">
        <v>1909</v>
      </c>
      <c r="G458" s="1" t="s">
        <v>1917</v>
      </c>
      <c r="H458" s="1">
        <f t="shared" si="7"/>
        <v>1</v>
      </c>
      <c r="I458" s="6" t="s">
        <v>2569</v>
      </c>
      <c r="J458" s="8" t="s">
        <v>1914</v>
      </c>
      <c r="K458" s="3" t="s">
        <v>1417</v>
      </c>
      <c r="L458" t="s">
        <v>956</v>
      </c>
    </row>
    <row r="459" spans="1:12" ht="68" x14ac:dyDescent="0.2">
      <c r="A459" s="1">
        <v>458</v>
      </c>
      <c r="B459" s="1">
        <v>355</v>
      </c>
      <c r="C459" s="3" t="s">
        <v>464</v>
      </c>
      <c r="D459" s="1">
        <v>2019</v>
      </c>
      <c r="E459" s="4" t="s">
        <v>2570</v>
      </c>
      <c r="F459" t="s">
        <v>1909</v>
      </c>
      <c r="G459" s="1" t="s">
        <v>1917</v>
      </c>
      <c r="H459" s="1">
        <f t="shared" si="7"/>
        <v>1</v>
      </c>
      <c r="I459" s="6" t="s">
        <v>1952</v>
      </c>
      <c r="J459" s="8" t="s">
        <v>1914</v>
      </c>
      <c r="K459" s="3" t="s">
        <v>1418</v>
      </c>
      <c r="L459" t="s">
        <v>959</v>
      </c>
    </row>
    <row r="460" spans="1:12" ht="68" x14ac:dyDescent="0.2">
      <c r="A460" s="1">
        <v>459</v>
      </c>
      <c r="B460" s="1">
        <v>751</v>
      </c>
      <c r="C460" s="3" t="s">
        <v>465</v>
      </c>
      <c r="D460" s="1">
        <v>2014</v>
      </c>
      <c r="E460" s="4" t="s">
        <v>2571</v>
      </c>
      <c r="F460" t="s">
        <v>1909</v>
      </c>
      <c r="G460" s="1" t="s">
        <v>1913</v>
      </c>
      <c r="H460" s="1">
        <f t="shared" si="7"/>
        <v>1</v>
      </c>
      <c r="I460" s="6" t="s">
        <v>2071</v>
      </c>
      <c r="J460" s="8" t="s">
        <v>1914</v>
      </c>
      <c r="K460" s="3" t="s">
        <v>1419</v>
      </c>
      <c r="L460" t="s">
        <v>962</v>
      </c>
    </row>
    <row r="461" spans="1:12" ht="34" x14ac:dyDescent="0.2">
      <c r="A461" s="1">
        <v>460</v>
      </c>
      <c r="B461" s="1">
        <v>698</v>
      </c>
      <c r="C461" s="3" t="s">
        <v>466</v>
      </c>
      <c r="D461" s="1">
        <v>2015</v>
      </c>
      <c r="E461" s="4" t="s">
        <v>2572</v>
      </c>
      <c r="F461" t="s">
        <v>1909</v>
      </c>
      <c r="G461" s="1" t="s">
        <v>1912</v>
      </c>
      <c r="H461" s="1">
        <f t="shared" si="7"/>
        <v>1</v>
      </c>
      <c r="I461" s="6" t="s">
        <v>1938</v>
      </c>
      <c r="J461" s="8" t="s">
        <v>1914</v>
      </c>
      <c r="K461" s="3" t="s">
        <v>1420</v>
      </c>
      <c r="L461" t="s">
        <v>957</v>
      </c>
    </row>
    <row r="462" spans="1:12" ht="51" x14ac:dyDescent="0.2">
      <c r="A462" s="1">
        <v>461</v>
      </c>
      <c r="B462" s="1">
        <v>679</v>
      </c>
      <c r="C462" s="3" t="s">
        <v>467</v>
      </c>
      <c r="D462" s="1">
        <v>2015</v>
      </c>
      <c r="E462" s="4" t="s">
        <v>2573</v>
      </c>
      <c r="F462" t="s">
        <v>1909</v>
      </c>
      <c r="G462" s="1" t="s">
        <v>1913</v>
      </c>
      <c r="H462" s="1">
        <f t="shared" si="7"/>
        <v>1</v>
      </c>
      <c r="I462" s="6" t="s">
        <v>2208</v>
      </c>
      <c r="J462" s="8" t="s">
        <v>1914</v>
      </c>
      <c r="K462" s="3" t="s">
        <v>1421</v>
      </c>
      <c r="L462" t="s">
        <v>960</v>
      </c>
    </row>
    <row r="463" spans="1:12" ht="85" x14ac:dyDescent="0.2">
      <c r="A463" s="1">
        <v>462</v>
      </c>
      <c r="B463" s="1">
        <v>670</v>
      </c>
      <c r="C463" s="3" t="s">
        <v>468</v>
      </c>
      <c r="D463" s="1">
        <v>2015</v>
      </c>
      <c r="E463" s="4" t="s">
        <v>2574</v>
      </c>
      <c r="F463" t="s">
        <v>1909</v>
      </c>
      <c r="G463" s="1" t="s">
        <v>1912</v>
      </c>
      <c r="H463" s="1">
        <f t="shared" si="7"/>
        <v>1</v>
      </c>
      <c r="I463" s="6" t="s">
        <v>2406</v>
      </c>
      <c r="J463" s="8" t="s">
        <v>1914</v>
      </c>
      <c r="K463" s="3" t="s">
        <v>1422</v>
      </c>
      <c r="L463" t="s">
        <v>963</v>
      </c>
    </row>
    <row r="464" spans="1:12" ht="51" x14ac:dyDescent="0.2">
      <c r="A464" s="1">
        <v>463</v>
      </c>
      <c r="B464" s="1">
        <v>85</v>
      </c>
      <c r="C464" s="3" t="s">
        <v>469</v>
      </c>
      <c r="D464" s="1">
        <v>2022</v>
      </c>
      <c r="E464" s="4" t="s">
        <v>2575</v>
      </c>
      <c r="F464" t="s">
        <v>1909</v>
      </c>
      <c r="G464" s="1" t="s">
        <v>1917</v>
      </c>
      <c r="H464" s="1">
        <f t="shared" si="7"/>
        <v>1</v>
      </c>
      <c r="I464" s="6" t="s">
        <v>2017</v>
      </c>
      <c r="J464" s="8" t="s">
        <v>1914</v>
      </c>
      <c r="K464" s="3" t="s">
        <v>1423</v>
      </c>
      <c r="L464" t="s">
        <v>956</v>
      </c>
    </row>
    <row r="465" spans="1:12" ht="68" x14ac:dyDescent="0.2">
      <c r="A465" s="1">
        <v>464</v>
      </c>
      <c r="B465" s="1">
        <v>94</v>
      </c>
      <c r="C465" s="3" t="s">
        <v>470</v>
      </c>
      <c r="D465" s="1">
        <v>2022</v>
      </c>
      <c r="E465" s="4" t="s">
        <v>2576</v>
      </c>
      <c r="F465" t="s">
        <v>1909</v>
      </c>
      <c r="G465" s="1" t="s">
        <v>1913</v>
      </c>
      <c r="H465" s="1">
        <f t="shared" si="7"/>
        <v>1</v>
      </c>
      <c r="I465" s="6" t="s">
        <v>1988</v>
      </c>
      <c r="J465" s="8" t="s">
        <v>1914</v>
      </c>
      <c r="K465" s="3" t="s">
        <v>1424</v>
      </c>
      <c r="L465" t="s">
        <v>959</v>
      </c>
    </row>
    <row r="466" spans="1:12" ht="51" x14ac:dyDescent="0.2">
      <c r="A466" s="1">
        <v>465</v>
      </c>
      <c r="B466" s="1">
        <v>319</v>
      </c>
      <c r="C466" s="3" t="s">
        <v>471</v>
      </c>
      <c r="D466" s="1">
        <v>2019</v>
      </c>
      <c r="E466" s="4" t="s">
        <v>2577</v>
      </c>
      <c r="F466" t="s">
        <v>1907</v>
      </c>
      <c r="G466" s="1" t="s">
        <v>1914</v>
      </c>
      <c r="H466" s="1">
        <f t="shared" si="7"/>
        <v>0</v>
      </c>
      <c r="I466" s="6" t="s">
        <v>2578</v>
      </c>
      <c r="J466" s="8" t="s">
        <v>1914</v>
      </c>
      <c r="K466" s="3" t="s">
        <v>1425</v>
      </c>
      <c r="L466" t="s">
        <v>962</v>
      </c>
    </row>
    <row r="467" spans="1:12" ht="51" x14ac:dyDescent="0.2">
      <c r="A467" s="1">
        <v>466</v>
      </c>
      <c r="B467" s="1">
        <v>700</v>
      </c>
      <c r="C467" s="3" t="s">
        <v>472</v>
      </c>
      <c r="D467" s="1">
        <v>2015</v>
      </c>
      <c r="E467" s="4" t="s">
        <v>2579</v>
      </c>
      <c r="F467" t="s">
        <v>1909</v>
      </c>
      <c r="G467" s="1" t="s">
        <v>1912</v>
      </c>
      <c r="H467" s="1">
        <f t="shared" si="7"/>
        <v>1</v>
      </c>
      <c r="I467" s="6" t="s">
        <v>1981</v>
      </c>
      <c r="J467" s="8" t="s">
        <v>1914</v>
      </c>
      <c r="K467" s="3" t="s">
        <v>1426</v>
      </c>
      <c r="L467" t="s">
        <v>957</v>
      </c>
    </row>
    <row r="468" spans="1:12" ht="51" x14ac:dyDescent="0.2">
      <c r="A468" s="1">
        <v>467</v>
      </c>
      <c r="B468" s="1">
        <v>410</v>
      </c>
      <c r="C468" s="3" t="s">
        <v>473</v>
      </c>
      <c r="D468" s="1">
        <v>2018</v>
      </c>
      <c r="E468" s="4" t="s">
        <v>2580</v>
      </c>
      <c r="F468" t="s">
        <v>1909</v>
      </c>
      <c r="G468" s="1" t="s">
        <v>1917</v>
      </c>
      <c r="H468" s="1">
        <f t="shared" si="7"/>
        <v>1</v>
      </c>
      <c r="I468" s="6" t="s">
        <v>1941</v>
      </c>
      <c r="J468" s="8" t="s">
        <v>1914</v>
      </c>
      <c r="K468" s="3" t="s">
        <v>1427</v>
      </c>
      <c r="L468" t="s">
        <v>960</v>
      </c>
    </row>
    <row r="469" spans="1:12" ht="51" x14ac:dyDescent="0.2">
      <c r="A469" s="1">
        <v>468</v>
      </c>
      <c r="B469" s="1">
        <v>819</v>
      </c>
      <c r="C469" s="3" t="s">
        <v>474</v>
      </c>
      <c r="D469" s="1">
        <v>2013</v>
      </c>
      <c r="E469" s="4" t="s">
        <v>2581</v>
      </c>
      <c r="F469" t="s">
        <v>1909</v>
      </c>
      <c r="G469" s="1" t="s">
        <v>1912</v>
      </c>
      <c r="H469" s="1">
        <f t="shared" si="7"/>
        <v>1</v>
      </c>
      <c r="I469" s="6" t="s">
        <v>2119</v>
      </c>
      <c r="J469" s="8" t="s">
        <v>1914</v>
      </c>
      <c r="K469" s="3" t="s">
        <v>1428</v>
      </c>
      <c r="L469" t="s">
        <v>963</v>
      </c>
    </row>
    <row r="470" spans="1:12" ht="85" x14ac:dyDescent="0.2">
      <c r="A470" s="1">
        <v>469</v>
      </c>
      <c r="B470" s="1">
        <v>686</v>
      </c>
      <c r="C470" s="3" t="s">
        <v>475</v>
      </c>
      <c r="D470" s="1">
        <v>2015</v>
      </c>
      <c r="E470" s="4" t="s">
        <v>2582</v>
      </c>
      <c r="F470" t="s">
        <v>1909</v>
      </c>
      <c r="G470" s="1" t="s">
        <v>1912</v>
      </c>
      <c r="H470" s="1">
        <f t="shared" si="7"/>
        <v>1</v>
      </c>
      <c r="I470" s="6" t="s">
        <v>2083</v>
      </c>
      <c r="J470" s="8" t="s">
        <v>1914</v>
      </c>
      <c r="K470" s="3" t="s">
        <v>1429</v>
      </c>
      <c r="L470" t="s">
        <v>956</v>
      </c>
    </row>
    <row r="471" spans="1:12" ht="85" x14ac:dyDescent="0.2">
      <c r="A471" s="1">
        <v>470</v>
      </c>
      <c r="B471" s="1">
        <v>99</v>
      </c>
      <c r="C471" s="3" t="s">
        <v>476</v>
      </c>
      <c r="D471" s="1">
        <v>2022</v>
      </c>
      <c r="E471" s="4" t="s">
        <v>2583</v>
      </c>
      <c r="F471" t="s">
        <v>1909</v>
      </c>
      <c r="G471" s="1" t="s">
        <v>1917</v>
      </c>
      <c r="H471" s="1">
        <f t="shared" si="7"/>
        <v>1</v>
      </c>
      <c r="I471" s="6" t="s">
        <v>1941</v>
      </c>
      <c r="J471" s="8" t="s">
        <v>1914</v>
      </c>
      <c r="K471" s="3" t="s">
        <v>1430</v>
      </c>
      <c r="L471" t="s">
        <v>959</v>
      </c>
    </row>
    <row r="472" spans="1:12" ht="68" x14ac:dyDescent="0.2">
      <c r="A472" s="1">
        <v>471</v>
      </c>
      <c r="B472" s="1">
        <v>217</v>
      </c>
      <c r="C472" s="3" t="s">
        <v>477</v>
      </c>
      <c r="D472" s="1">
        <v>2021</v>
      </c>
      <c r="E472" s="4" t="s">
        <v>2584</v>
      </c>
      <c r="F472" t="s">
        <v>1909</v>
      </c>
      <c r="G472" s="1" t="s">
        <v>1917</v>
      </c>
      <c r="H472" s="1">
        <f t="shared" si="7"/>
        <v>1</v>
      </c>
      <c r="I472" s="6" t="s">
        <v>2127</v>
      </c>
      <c r="J472" s="8" t="s">
        <v>1914</v>
      </c>
      <c r="K472" s="3" t="s">
        <v>1431</v>
      </c>
      <c r="L472" t="s">
        <v>962</v>
      </c>
    </row>
    <row r="473" spans="1:12" ht="85" x14ac:dyDescent="0.2">
      <c r="A473" s="1">
        <v>472</v>
      </c>
      <c r="B473" s="1">
        <v>703</v>
      </c>
      <c r="C473" s="3" t="s">
        <v>478</v>
      </c>
      <c r="D473" s="1">
        <v>2015</v>
      </c>
      <c r="E473" s="4" t="s">
        <v>2585</v>
      </c>
      <c r="F473" t="s">
        <v>1909</v>
      </c>
      <c r="G473" s="1" t="s">
        <v>1917</v>
      </c>
      <c r="H473" s="1">
        <f t="shared" si="7"/>
        <v>1</v>
      </c>
      <c r="I473" s="6" t="s">
        <v>1943</v>
      </c>
      <c r="J473" s="8" t="s">
        <v>1914</v>
      </c>
      <c r="K473" s="3" t="s">
        <v>1432</v>
      </c>
      <c r="L473" t="s">
        <v>957</v>
      </c>
    </row>
    <row r="474" spans="1:12" ht="51" x14ac:dyDescent="0.2">
      <c r="A474" s="1">
        <v>473</v>
      </c>
      <c r="B474" s="1">
        <v>804</v>
      </c>
      <c r="C474" s="3" t="s">
        <v>479</v>
      </c>
      <c r="D474" s="1">
        <v>2013</v>
      </c>
      <c r="E474" s="4" t="s">
        <v>2586</v>
      </c>
      <c r="F474" t="s">
        <v>1909</v>
      </c>
      <c r="G474" s="1" t="s">
        <v>1912</v>
      </c>
      <c r="H474" s="1">
        <f t="shared" si="7"/>
        <v>1</v>
      </c>
      <c r="I474" s="6" t="s">
        <v>2182</v>
      </c>
      <c r="J474" s="8" t="s">
        <v>1914</v>
      </c>
      <c r="K474" s="3" t="s">
        <v>1433</v>
      </c>
      <c r="L474" t="s">
        <v>960</v>
      </c>
    </row>
    <row r="475" spans="1:12" ht="68" x14ac:dyDescent="0.2">
      <c r="A475" s="1">
        <v>474</v>
      </c>
      <c r="B475" s="1">
        <v>727</v>
      </c>
      <c r="C475" s="3" t="s">
        <v>480</v>
      </c>
      <c r="D475" s="1">
        <v>2014</v>
      </c>
      <c r="E475" s="4" t="s">
        <v>2587</v>
      </c>
      <c r="F475" t="s">
        <v>1909</v>
      </c>
      <c r="G475" s="1" t="s">
        <v>1917</v>
      </c>
      <c r="H475" s="1">
        <f t="shared" si="7"/>
        <v>1</v>
      </c>
      <c r="I475" s="6" t="s">
        <v>1949</v>
      </c>
      <c r="J475" s="8" t="s">
        <v>1914</v>
      </c>
      <c r="K475" s="3" t="s">
        <v>1434</v>
      </c>
      <c r="L475" t="s">
        <v>963</v>
      </c>
    </row>
    <row r="476" spans="1:12" ht="51" x14ac:dyDescent="0.2">
      <c r="A476" s="1">
        <v>475</v>
      </c>
      <c r="B476" s="1">
        <v>134</v>
      </c>
      <c r="C476" s="3" t="s">
        <v>481</v>
      </c>
      <c r="D476" s="1">
        <v>2021</v>
      </c>
      <c r="E476" s="4" t="s">
        <v>2588</v>
      </c>
      <c r="F476" t="s">
        <v>1909</v>
      </c>
      <c r="G476" s="1" t="s">
        <v>1913</v>
      </c>
      <c r="H476" s="1">
        <f t="shared" si="7"/>
        <v>1</v>
      </c>
      <c r="I476" s="6" t="s">
        <v>1948</v>
      </c>
      <c r="J476" s="8" t="s">
        <v>1914</v>
      </c>
      <c r="K476" s="3" t="s">
        <v>1435</v>
      </c>
      <c r="L476" t="s">
        <v>956</v>
      </c>
    </row>
    <row r="477" spans="1:12" ht="51" x14ac:dyDescent="0.2">
      <c r="A477" s="1">
        <v>476</v>
      </c>
      <c r="B477" s="1">
        <v>27</v>
      </c>
      <c r="C477" s="3" t="s">
        <v>482</v>
      </c>
      <c r="D477" s="1">
        <v>2022</v>
      </c>
      <c r="E477" s="4" t="s">
        <v>2256</v>
      </c>
      <c r="F477" t="s">
        <v>1909</v>
      </c>
      <c r="G477" s="1" t="s">
        <v>1912</v>
      </c>
      <c r="H477" s="1">
        <f t="shared" si="7"/>
        <v>1</v>
      </c>
      <c r="I477" s="6" t="s">
        <v>2257</v>
      </c>
      <c r="J477" s="13" t="s">
        <v>3175</v>
      </c>
      <c r="K477" s="3" t="s">
        <v>1436</v>
      </c>
      <c r="L477" t="s">
        <v>959</v>
      </c>
    </row>
    <row r="478" spans="1:12" ht="51" x14ac:dyDescent="0.2">
      <c r="A478" s="1">
        <v>477</v>
      </c>
      <c r="B478" s="1">
        <v>1012</v>
      </c>
      <c r="C478" s="3" t="s">
        <v>483</v>
      </c>
      <c r="D478" s="1">
        <v>2008</v>
      </c>
      <c r="E478" s="4" t="s">
        <v>2589</v>
      </c>
      <c r="F478" t="s">
        <v>1909</v>
      </c>
      <c r="G478" s="1" t="s">
        <v>1913</v>
      </c>
      <c r="H478" s="1">
        <f t="shared" si="7"/>
        <v>1</v>
      </c>
      <c r="I478" s="6" t="s">
        <v>2590</v>
      </c>
      <c r="J478" s="8" t="s">
        <v>1914</v>
      </c>
      <c r="K478" s="3" t="s">
        <v>1437</v>
      </c>
      <c r="L478" t="s">
        <v>962</v>
      </c>
    </row>
    <row r="479" spans="1:12" ht="34" x14ac:dyDescent="0.2">
      <c r="A479" s="1">
        <v>478</v>
      </c>
      <c r="B479" s="1">
        <v>969</v>
      </c>
      <c r="C479" s="3" t="s">
        <v>484</v>
      </c>
      <c r="D479" s="1">
        <v>2010</v>
      </c>
      <c r="E479" s="4" t="s">
        <v>2591</v>
      </c>
      <c r="F479" t="s">
        <v>1909</v>
      </c>
      <c r="G479" s="1" t="s">
        <v>1917</v>
      </c>
      <c r="H479" s="1">
        <f t="shared" si="7"/>
        <v>1</v>
      </c>
      <c r="I479" s="6" t="s">
        <v>1953</v>
      </c>
      <c r="J479" s="8" t="s">
        <v>1914</v>
      </c>
      <c r="K479" s="3" t="s">
        <v>1438</v>
      </c>
      <c r="L479" t="s">
        <v>957</v>
      </c>
    </row>
    <row r="480" spans="1:12" ht="187" x14ac:dyDescent="0.2">
      <c r="A480" s="1">
        <v>479</v>
      </c>
      <c r="B480" s="1">
        <v>595</v>
      </c>
      <c r="C480" s="3" t="s">
        <v>485</v>
      </c>
      <c r="D480" s="1">
        <v>2016</v>
      </c>
      <c r="E480" s="4" t="s">
        <v>2592</v>
      </c>
      <c r="F480" t="s">
        <v>1909</v>
      </c>
      <c r="G480" s="1" t="s">
        <v>1912</v>
      </c>
      <c r="H480" s="1">
        <f t="shared" si="7"/>
        <v>1</v>
      </c>
      <c r="I480" s="6" t="s">
        <v>1973</v>
      </c>
      <c r="J480" s="8" t="s">
        <v>1914</v>
      </c>
      <c r="K480" s="3" t="s">
        <v>1439</v>
      </c>
      <c r="L480" t="s">
        <v>960</v>
      </c>
    </row>
    <row r="481" spans="1:12" ht="85" x14ac:dyDescent="0.2">
      <c r="A481" s="1">
        <v>480</v>
      </c>
      <c r="B481" s="1">
        <v>107</v>
      </c>
      <c r="C481" s="3" t="s">
        <v>486</v>
      </c>
      <c r="D481" s="1">
        <v>2022</v>
      </c>
      <c r="E481" s="4" t="s">
        <v>2593</v>
      </c>
      <c r="F481" t="s">
        <v>1909</v>
      </c>
      <c r="G481" s="1" t="s">
        <v>1912</v>
      </c>
      <c r="H481" s="1">
        <f t="shared" si="7"/>
        <v>1</v>
      </c>
      <c r="I481" s="6" t="s">
        <v>2594</v>
      </c>
      <c r="J481" s="13" t="s">
        <v>2595</v>
      </c>
      <c r="K481" s="3" t="s">
        <v>1440</v>
      </c>
      <c r="L481" t="s">
        <v>963</v>
      </c>
    </row>
    <row r="482" spans="1:12" ht="68" x14ac:dyDescent="0.2">
      <c r="A482" s="1">
        <v>481</v>
      </c>
      <c r="B482" s="1">
        <v>431</v>
      </c>
      <c r="C482" s="3" t="s">
        <v>487</v>
      </c>
      <c r="D482" s="1">
        <v>2018</v>
      </c>
      <c r="E482" s="4" t="s">
        <v>2596</v>
      </c>
      <c r="F482" t="s">
        <v>1909</v>
      </c>
      <c r="G482" s="1" t="s">
        <v>1912</v>
      </c>
      <c r="H482" s="1">
        <f t="shared" si="7"/>
        <v>1</v>
      </c>
      <c r="I482" s="6" t="s">
        <v>1981</v>
      </c>
      <c r="J482" s="8" t="s">
        <v>1914</v>
      </c>
      <c r="K482" s="3" t="s">
        <v>1441</v>
      </c>
      <c r="L482" t="s">
        <v>956</v>
      </c>
    </row>
    <row r="483" spans="1:12" ht="68" x14ac:dyDescent="0.2">
      <c r="A483" s="1">
        <v>482</v>
      </c>
      <c r="B483" s="1">
        <v>182</v>
      </c>
      <c r="C483" s="3" t="s">
        <v>488</v>
      </c>
      <c r="D483" s="1">
        <v>2021</v>
      </c>
      <c r="E483" s="4" t="s">
        <v>2597</v>
      </c>
      <c r="F483" t="s">
        <v>1909</v>
      </c>
      <c r="G483" s="1" t="s">
        <v>1912</v>
      </c>
      <c r="H483" s="1">
        <f t="shared" si="7"/>
        <v>1</v>
      </c>
      <c r="I483" s="6" t="s">
        <v>1981</v>
      </c>
      <c r="J483" s="8" t="s">
        <v>3191</v>
      </c>
      <c r="K483" s="3" t="s">
        <v>1442</v>
      </c>
      <c r="L483" t="s">
        <v>959</v>
      </c>
    </row>
    <row r="484" spans="1:12" ht="34" x14ac:dyDescent="0.2">
      <c r="A484" s="1">
        <v>483</v>
      </c>
      <c r="B484" s="1">
        <v>940</v>
      </c>
      <c r="C484" s="3" t="s">
        <v>489</v>
      </c>
      <c r="D484" s="1">
        <v>2011</v>
      </c>
      <c r="E484" s="4" t="s">
        <v>2598</v>
      </c>
      <c r="F484" t="s">
        <v>1909</v>
      </c>
      <c r="G484" s="1" t="s">
        <v>1913</v>
      </c>
      <c r="H484" s="1">
        <f t="shared" si="7"/>
        <v>1</v>
      </c>
      <c r="I484" s="6" t="s">
        <v>1956</v>
      </c>
      <c r="J484" s="8" t="s">
        <v>1914</v>
      </c>
      <c r="K484" s="3" t="s">
        <v>1443</v>
      </c>
      <c r="L484" t="s">
        <v>962</v>
      </c>
    </row>
    <row r="485" spans="1:12" ht="51" x14ac:dyDescent="0.2">
      <c r="A485" s="1">
        <v>484</v>
      </c>
      <c r="B485" s="1">
        <v>555</v>
      </c>
      <c r="C485" s="3" t="s">
        <v>490</v>
      </c>
      <c r="D485" s="1">
        <v>2017</v>
      </c>
      <c r="E485" s="4" t="s">
        <v>2599</v>
      </c>
      <c r="F485" t="s">
        <v>1909</v>
      </c>
      <c r="G485" s="1" t="s">
        <v>1913</v>
      </c>
      <c r="H485" s="1">
        <f t="shared" si="7"/>
        <v>1</v>
      </c>
      <c r="I485" s="6" t="s">
        <v>1996</v>
      </c>
      <c r="J485" s="8" t="s">
        <v>1914</v>
      </c>
      <c r="K485" s="3" t="s">
        <v>1444</v>
      </c>
      <c r="L485" t="s">
        <v>957</v>
      </c>
    </row>
    <row r="486" spans="1:12" ht="68" x14ac:dyDescent="0.2">
      <c r="A486" s="1">
        <v>485</v>
      </c>
      <c r="B486" s="1">
        <v>243</v>
      </c>
      <c r="C486" s="3" t="s">
        <v>491</v>
      </c>
      <c r="D486" s="1">
        <v>2020</v>
      </c>
      <c r="E486" s="4" t="s">
        <v>2600</v>
      </c>
      <c r="F486" t="s">
        <v>1909</v>
      </c>
      <c r="G486" s="1" t="s">
        <v>1917</v>
      </c>
      <c r="H486" s="1">
        <f t="shared" si="7"/>
        <v>1</v>
      </c>
      <c r="I486" s="6" t="s">
        <v>1952</v>
      </c>
      <c r="J486" s="8" t="s">
        <v>1914</v>
      </c>
      <c r="K486" s="3" t="s">
        <v>1445</v>
      </c>
      <c r="L486" t="s">
        <v>960</v>
      </c>
    </row>
    <row r="487" spans="1:12" ht="51" x14ac:dyDescent="0.2">
      <c r="A487" s="1">
        <v>486</v>
      </c>
      <c r="B487" s="1">
        <v>311</v>
      </c>
      <c r="C487" s="3" t="s">
        <v>492</v>
      </c>
      <c r="D487" s="1">
        <v>2019</v>
      </c>
      <c r="E487" s="4" t="s">
        <v>2601</v>
      </c>
      <c r="F487" t="s">
        <v>1907</v>
      </c>
      <c r="G487" s="1" t="s">
        <v>1914</v>
      </c>
      <c r="H487" s="1">
        <f t="shared" si="7"/>
        <v>0</v>
      </c>
      <c r="I487" s="6" t="s">
        <v>2602</v>
      </c>
      <c r="J487" s="8" t="s">
        <v>1914</v>
      </c>
      <c r="K487" s="3" t="s">
        <v>1446</v>
      </c>
      <c r="L487" t="s">
        <v>963</v>
      </c>
    </row>
    <row r="488" spans="1:12" ht="68" x14ac:dyDescent="0.2">
      <c r="A488" s="1">
        <v>487</v>
      </c>
      <c r="B488" s="1">
        <v>131</v>
      </c>
      <c r="C488" s="3" t="s">
        <v>493</v>
      </c>
      <c r="D488" s="1">
        <v>2021</v>
      </c>
      <c r="E488" s="4" t="s">
        <v>2603</v>
      </c>
      <c r="F488" t="s">
        <v>1909</v>
      </c>
      <c r="G488" s="1" t="s">
        <v>1912</v>
      </c>
      <c r="H488" s="1">
        <f t="shared" si="7"/>
        <v>1</v>
      </c>
      <c r="I488" s="6" t="s">
        <v>1966</v>
      </c>
      <c r="J488" s="8" t="s">
        <v>1914</v>
      </c>
      <c r="K488" s="3" t="s">
        <v>1447</v>
      </c>
      <c r="L488" t="s">
        <v>956</v>
      </c>
    </row>
    <row r="489" spans="1:12" ht="51" x14ac:dyDescent="0.2">
      <c r="A489" s="1">
        <v>488</v>
      </c>
      <c r="B489" s="1">
        <v>350</v>
      </c>
      <c r="C489" s="3" t="s">
        <v>494</v>
      </c>
      <c r="D489" s="1">
        <v>2019</v>
      </c>
      <c r="E489" s="4" t="s">
        <v>2604</v>
      </c>
      <c r="F489" t="s">
        <v>1909</v>
      </c>
      <c r="G489" s="1" t="s">
        <v>1917</v>
      </c>
      <c r="H489" s="1">
        <f t="shared" si="7"/>
        <v>1</v>
      </c>
      <c r="I489" s="6" t="s">
        <v>2244</v>
      </c>
      <c r="J489" s="8" t="s">
        <v>1914</v>
      </c>
      <c r="K489" s="3" t="s">
        <v>1448</v>
      </c>
      <c r="L489" t="s">
        <v>959</v>
      </c>
    </row>
    <row r="490" spans="1:12" ht="51" x14ac:dyDescent="0.2">
      <c r="A490" s="1">
        <v>489</v>
      </c>
      <c r="B490" s="1">
        <v>579</v>
      </c>
      <c r="C490" s="3" t="s">
        <v>495</v>
      </c>
      <c r="D490" s="1">
        <v>2016</v>
      </c>
      <c r="E490" s="4" t="s">
        <v>2605</v>
      </c>
      <c r="F490" t="s">
        <v>1909</v>
      </c>
      <c r="G490" s="1" t="s">
        <v>1912</v>
      </c>
      <c r="H490" s="1">
        <f t="shared" si="7"/>
        <v>1</v>
      </c>
      <c r="I490" s="6" t="s">
        <v>1940</v>
      </c>
      <c r="J490" s="8" t="s">
        <v>1914</v>
      </c>
      <c r="K490" s="3" t="s">
        <v>1449</v>
      </c>
      <c r="L490" t="s">
        <v>962</v>
      </c>
    </row>
    <row r="491" spans="1:12" ht="34" x14ac:dyDescent="0.2">
      <c r="A491" s="1">
        <v>490</v>
      </c>
      <c r="B491" s="1">
        <v>625</v>
      </c>
      <c r="C491" s="3" t="s">
        <v>496</v>
      </c>
      <c r="D491" s="1">
        <v>2016</v>
      </c>
      <c r="E491" s="4" t="s">
        <v>2606</v>
      </c>
      <c r="F491" t="s">
        <v>1907</v>
      </c>
      <c r="G491" s="1" t="s">
        <v>1914</v>
      </c>
      <c r="H491" s="1">
        <f t="shared" si="7"/>
        <v>0</v>
      </c>
      <c r="I491" s="6" t="s">
        <v>1938</v>
      </c>
      <c r="J491" s="8" t="s">
        <v>1914</v>
      </c>
      <c r="K491" s="3" t="s">
        <v>1450</v>
      </c>
      <c r="L491" t="s">
        <v>957</v>
      </c>
    </row>
    <row r="492" spans="1:12" ht="51" x14ac:dyDescent="0.2">
      <c r="A492" s="1">
        <v>491</v>
      </c>
      <c r="B492" s="1">
        <v>904</v>
      </c>
      <c r="C492" s="3" t="s">
        <v>497</v>
      </c>
      <c r="D492" s="1">
        <v>2012</v>
      </c>
      <c r="E492" s="4" t="s">
        <v>2607</v>
      </c>
      <c r="F492" t="s">
        <v>1909</v>
      </c>
      <c r="G492" s="1" t="s">
        <v>1917</v>
      </c>
      <c r="H492" s="1">
        <f t="shared" si="7"/>
        <v>1</v>
      </c>
      <c r="I492" s="6" t="s">
        <v>1962</v>
      </c>
      <c r="J492" s="8" t="s">
        <v>1914</v>
      </c>
      <c r="K492" s="3" t="s">
        <v>1451</v>
      </c>
      <c r="L492" t="s">
        <v>960</v>
      </c>
    </row>
    <row r="493" spans="1:12" ht="51" x14ac:dyDescent="0.2">
      <c r="A493" s="1">
        <v>492</v>
      </c>
      <c r="B493" s="1">
        <v>484</v>
      </c>
      <c r="C493" s="3" t="s">
        <v>498</v>
      </c>
      <c r="D493" s="1">
        <v>2018</v>
      </c>
      <c r="E493" s="4" t="s">
        <v>2608</v>
      </c>
      <c r="F493" t="s">
        <v>1909</v>
      </c>
      <c r="G493" s="1" t="s">
        <v>1912</v>
      </c>
      <c r="H493" s="1">
        <f t="shared" si="7"/>
        <v>1</v>
      </c>
      <c r="I493" s="6" t="s">
        <v>2609</v>
      </c>
      <c r="J493" s="8" t="s">
        <v>1914</v>
      </c>
      <c r="K493" s="3" t="s">
        <v>1452</v>
      </c>
      <c r="L493" t="s">
        <v>963</v>
      </c>
    </row>
    <row r="494" spans="1:12" ht="34" x14ac:dyDescent="0.2">
      <c r="A494" s="1">
        <v>493</v>
      </c>
      <c r="B494" s="1">
        <v>694</v>
      </c>
      <c r="C494" s="3" t="s">
        <v>499</v>
      </c>
      <c r="D494" s="1">
        <v>2015</v>
      </c>
      <c r="E494" s="4" t="s">
        <v>2610</v>
      </c>
      <c r="F494" t="s">
        <v>1909</v>
      </c>
      <c r="G494" s="1" t="s">
        <v>1913</v>
      </c>
      <c r="H494" s="1">
        <f t="shared" si="7"/>
        <v>1</v>
      </c>
      <c r="I494" s="6" t="s">
        <v>2611</v>
      </c>
      <c r="J494" s="8" t="s">
        <v>1914</v>
      </c>
      <c r="K494" s="3" t="s">
        <v>1453</v>
      </c>
      <c r="L494" t="s">
        <v>956</v>
      </c>
    </row>
    <row r="495" spans="1:12" ht="51" x14ac:dyDescent="0.2">
      <c r="A495" s="1">
        <v>494</v>
      </c>
      <c r="B495" s="1">
        <v>963</v>
      </c>
      <c r="C495" s="3" t="s">
        <v>500</v>
      </c>
      <c r="D495" s="1">
        <v>2010</v>
      </c>
      <c r="E495" s="4" t="s">
        <v>2612</v>
      </c>
      <c r="F495" t="s">
        <v>1907</v>
      </c>
      <c r="G495" s="1" t="s">
        <v>1914</v>
      </c>
      <c r="H495" s="1">
        <f t="shared" si="7"/>
        <v>0</v>
      </c>
      <c r="I495" s="6" t="s">
        <v>2217</v>
      </c>
      <c r="J495" s="8" t="s">
        <v>1914</v>
      </c>
      <c r="K495" s="3" t="s">
        <v>1454</v>
      </c>
      <c r="L495" t="s">
        <v>959</v>
      </c>
    </row>
    <row r="496" spans="1:12" ht="85" x14ac:dyDescent="0.2">
      <c r="A496" s="1">
        <v>495</v>
      </c>
      <c r="B496" s="1">
        <v>722</v>
      </c>
      <c r="C496" s="3" t="s">
        <v>501</v>
      </c>
      <c r="D496" s="1">
        <v>2014</v>
      </c>
      <c r="E496" s="4" t="s">
        <v>2613</v>
      </c>
      <c r="F496" t="s">
        <v>1909</v>
      </c>
      <c r="G496" s="1" t="s">
        <v>1917</v>
      </c>
      <c r="H496" s="1">
        <f t="shared" si="7"/>
        <v>1</v>
      </c>
      <c r="I496" s="6" t="s">
        <v>1949</v>
      </c>
      <c r="J496" s="8" t="s">
        <v>1914</v>
      </c>
      <c r="K496" s="3" t="s">
        <v>1455</v>
      </c>
      <c r="L496" t="s">
        <v>962</v>
      </c>
    </row>
    <row r="497" spans="1:12" ht="51" x14ac:dyDescent="0.2">
      <c r="A497" s="1">
        <v>496</v>
      </c>
      <c r="B497" s="1">
        <v>25</v>
      </c>
      <c r="C497" s="3" t="s">
        <v>502</v>
      </c>
      <c r="D497" s="1">
        <v>2022</v>
      </c>
      <c r="E497" s="4" t="s">
        <v>2475</v>
      </c>
      <c r="F497" t="s">
        <v>1909</v>
      </c>
      <c r="G497" s="1" t="s">
        <v>1912</v>
      </c>
      <c r="H497" s="1">
        <f t="shared" si="7"/>
        <v>1</v>
      </c>
      <c r="I497" s="6" t="s">
        <v>1947</v>
      </c>
      <c r="J497" s="8" t="s">
        <v>3189</v>
      </c>
      <c r="K497" s="3" t="s">
        <v>1456</v>
      </c>
      <c r="L497" t="s">
        <v>957</v>
      </c>
    </row>
    <row r="498" spans="1:12" ht="68" x14ac:dyDescent="0.2">
      <c r="A498" s="1">
        <v>497</v>
      </c>
      <c r="B498" s="1">
        <v>881</v>
      </c>
      <c r="C498" s="3" t="s">
        <v>503</v>
      </c>
      <c r="D498" s="1">
        <v>2012</v>
      </c>
      <c r="E498" s="4" t="s">
        <v>2614</v>
      </c>
      <c r="F498" t="s">
        <v>1907</v>
      </c>
      <c r="G498" s="1" t="s">
        <v>1914</v>
      </c>
      <c r="H498" s="1">
        <f t="shared" si="7"/>
        <v>0</v>
      </c>
      <c r="I498" s="6" t="s">
        <v>2615</v>
      </c>
      <c r="J498" s="8" t="s">
        <v>1914</v>
      </c>
      <c r="K498" s="3" t="s">
        <v>1457</v>
      </c>
      <c r="L498" t="s">
        <v>960</v>
      </c>
    </row>
    <row r="499" spans="1:12" ht="153" x14ac:dyDescent="0.2">
      <c r="A499" s="1">
        <v>498</v>
      </c>
      <c r="B499" s="1">
        <v>386</v>
      </c>
      <c r="C499" s="3" t="s">
        <v>504</v>
      </c>
      <c r="D499" s="1">
        <v>2019</v>
      </c>
      <c r="E499" s="4" t="s">
        <v>2616</v>
      </c>
      <c r="F499" t="s">
        <v>1909</v>
      </c>
      <c r="G499" s="1" t="s">
        <v>1912</v>
      </c>
      <c r="H499" s="1">
        <f t="shared" si="7"/>
        <v>1</v>
      </c>
      <c r="I499" s="6" t="s">
        <v>2326</v>
      </c>
      <c r="J499" s="8" t="s">
        <v>1914</v>
      </c>
      <c r="K499" s="3" t="s">
        <v>1458</v>
      </c>
      <c r="L499" t="s">
        <v>963</v>
      </c>
    </row>
    <row r="500" spans="1:12" ht="51" x14ac:dyDescent="0.2">
      <c r="A500" s="1">
        <v>499</v>
      </c>
      <c r="B500" s="1">
        <v>568</v>
      </c>
      <c r="C500" s="3" t="s">
        <v>505</v>
      </c>
      <c r="D500" s="1">
        <v>2017</v>
      </c>
      <c r="E500" s="4" t="s">
        <v>2617</v>
      </c>
      <c r="F500" t="s">
        <v>1909</v>
      </c>
      <c r="G500" s="1" t="s">
        <v>1912</v>
      </c>
      <c r="H500" s="1">
        <f t="shared" si="7"/>
        <v>1</v>
      </c>
      <c r="I500" s="6" t="s">
        <v>2208</v>
      </c>
      <c r="J500" s="8" t="s">
        <v>1914</v>
      </c>
      <c r="K500" s="3" t="s">
        <v>1459</v>
      </c>
      <c r="L500" t="s">
        <v>956</v>
      </c>
    </row>
    <row r="501" spans="1:12" ht="68" x14ac:dyDescent="0.2">
      <c r="A501" s="1">
        <v>500</v>
      </c>
      <c r="B501" s="1">
        <v>271</v>
      </c>
      <c r="C501" s="3" t="s">
        <v>506</v>
      </c>
      <c r="D501" s="1">
        <v>2020</v>
      </c>
      <c r="E501" s="4" t="s">
        <v>2618</v>
      </c>
      <c r="F501" t="s">
        <v>1909</v>
      </c>
      <c r="G501" s="1" t="s">
        <v>1917</v>
      </c>
      <c r="H501" s="1">
        <f t="shared" si="7"/>
        <v>1</v>
      </c>
      <c r="I501" s="6" t="s">
        <v>1952</v>
      </c>
      <c r="J501" s="8" t="s">
        <v>1914</v>
      </c>
      <c r="K501" s="3" t="s">
        <v>1460</v>
      </c>
      <c r="L501" t="s">
        <v>959</v>
      </c>
    </row>
    <row r="502" spans="1:12" ht="51" x14ac:dyDescent="0.2">
      <c r="A502" s="1">
        <v>501</v>
      </c>
      <c r="B502" s="1">
        <v>783</v>
      </c>
      <c r="C502" s="3" t="s">
        <v>507</v>
      </c>
      <c r="D502" s="1">
        <v>2014</v>
      </c>
      <c r="E502" s="4" t="s">
        <v>2619</v>
      </c>
      <c r="F502" t="s">
        <v>1909</v>
      </c>
      <c r="G502" s="1" t="s">
        <v>1912</v>
      </c>
      <c r="H502" s="1">
        <f t="shared" si="7"/>
        <v>1</v>
      </c>
      <c r="I502" s="6" t="s">
        <v>1981</v>
      </c>
      <c r="J502" s="8" t="s">
        <v>1914</v>
      </c>
      <c r="K502" s="3" t="s">
        <v>1461</v>
      </c>
      <c r="L502" t="s">
        <v>962</v>
      </c>
    </row>
    <row r="503" spans="1:12" ht="34" x14ac:dyDescent="0.2">
      <c r="A503" s="1">
        <v>502</v>
      </c>
      <c r="B503" s="1">
        <v>912</v>
      </c>
      <c r="C503" s="3" t="s">
        <v>508</v>
      </c>
      <c r="D503" s="1">
        <v>2011</v>
      </c>
      <c r="E503" s="4" t="s">
        <v>2620</v>
      </c>
      <c r="F503" t="s">
        <v>1909</v>
      </c>
      <c r="G503" s="1" t="s">
        <v>1913</v>
      </c>
      <c r="H503" s="1">
        <f t="shared" si="7"/>
        <v>1</v>
      </c>
      <c r="I503" s="6" t="s">
        <v>1956</v>
      </c>
      <c r="J503" s="8" t="s">
        <v>1914</v>
      </c>
      <c r="K503" s="3" t="s">
        <v>1462</v>
      </c>
      <c r="L503" t="s">
        <v>957</v>
      </c>
    </row>
    <row r="504" spans="1:12" ht="51" x14ac:dyDescent="0.2">
      <c r="A504" s="1">
        <v>503</v>
      </c>
      <c r="B504" s="1">
        <v>818</v>
      </c>
      <c r="C504" s="3" t="s">
        <v>509</v>
      </c>
      <c r="D504" s="1">
        <v>2013</v>
      </c>
      <c r="E504" s="4" t="s">
        <v>2621</v>
      </c>
      <c r="F504" t="s">
        <v>1909</v>
      </c>
      <c r="G504" s="1" t="s">
        <v>1917</v>
      </c>
      <c r="H504" s="1">
        <f t="shared" si="7"/>
        <v>1</v>
      </c>
      <c r="I504" s="6" t="s">
        <v>1943</v>
      </c>
      <c r="J504" s="8" t="s">
        <v>1914</v>
      </c>
      <c r="K504" s="3" t="s">
        <v>1463</v>
      </c>
      <c r="L504" t="s">
        <v>960</v>
      </c>
    </row>
    <row r="505" spans="1:12" ht="68" x14ac:dyDescent="0.2">
      <c r="A505" s="1">
        <v>504</v>
      </c>
      <c r="B505" s="1">
        <v>295</v>
      </c>
      <c r="C505" s="3" t="s">
        <v>510</v>
      </c>
      <c r="D505" s="1">
        <v>2020</v>
      </c>
      <c r="E505" s="4" t="s">
        <v>2622</v>
      </c>
      <c r="F505" t="s">
        <v>1909</v>
      </c>
      <c r="G505" s="1" t="s">
        <v>1913</v>
      </c>
      <c r="H505" s="1">
        <f t="shared" si="7"/>
        <v>1</v>
      </c>
      <c r="I505" s="6" t="s">
        <v>2623</v>
      </c>
      <c r="J505" s="8" t="s">
        <v>1914</v>
      </c>
      <c r="K505" s="3" t="s">
        <v>1464</v>
      </c>
      <c r="L505" t="s">
        <v>963</v>
      </c>
    </row>
    <row r="506" spans="1:12" ht="51" x14ac:dyDescent="0.2">
      <c r="A506" s="1">
        <v>505</v>
      </c>
      <c r="B506" s="1">
        <v>785</v>
      </c>
      <c r="C506" s="3" t="s">
        <v>511</v>
      </c>
      <c r="D506" s="1">
        <v>2014</v>
      </c>
      <c r="E506" s="4" t="s">
        <v>2624</v>
      </c>
      <c r="F506" t="s">
        <v>1909</v>
      </c>
      <c r="G506" s="1" t="s">
        <v>1913</v>
      </c>
      <c r="H506" s="1">
        <f t="shared" si="7"/>
        <v>1</v>
      </c>
      <c r="I506" s="6" t="s">
        <v>2625</v>
      </c>
      <c r="J506" s="8" t="s">
        <v>1914</v>
      </c>
      <c r="K506" s="3" t="s">
        <v>1465</v>
      </c>
      <c r="L506" t="s">
        <v>956</v>
      </c>
    </row>
    <row r="507" spans="1:12" ht="34" x14ac:dyDescent="0.2">
      <c r="A507" s="1">
        <v>506</v>
      </c>
      <c r="B507" s="1">
        <v>913</v>
      </c>
      <c r="C507" s="3" t="s">
        <v>512</v>
      </c>
      <c r="D507" s="1">
        <v>2011</v>
      </c>
      <c r="E507" s="4" t="s">
        <v>2626</v>
      </c>
      <c r="F507" t="s">
        <v>1909</v>
      </c>
      <c r="G507" s="1" t="s">
        <v>1912</v>
      </c>
      <c r="H507" s="1">
        <f t="shared" si="7"/>
        <v>1</v>
      </c>
      <c r="I507" s="6" t="s">
        <v>1951</v>
      </c>
      <c r="J507" s="8" t="s">
        <v>1914</v>
      </c>
      <c r="K507" s="3" t="s">
        <v>1466</v>
      </c>
      <c r="L507" t="s">
        <v>959</v>
      </c>
    </row>
    <row r="508" spans="1:12" ht="34" x14ac:dyDescent="0.2">
      <c r="A508" s="1">
        <v>507</v>
      </c>
      <c r="B508" s="1">
        <v>892</v>
      </c>
      <c r="C508" s="3" t="s">
        <v>513</v>
      </c>
      <c r="D508" s="1">
        <v>2012</v>
      </c>
      <c r="E508" s="4" t="s">
        <v>2627</v>
      </c>
      <c r="F508" t="s">
        <v>1909</v>
      </c>
      <c r="G508" s="1" t="s">
        <v>1917</v>
      </c>
      <c r="H508" s="1">
        <f t="shared" si="7"/>
        <v>1</v>
      </c>
      <c r="I508" s="6" t="s">
        <v>1942</v>
      </c>
      <c r="J508" s="8" t="s">
        <v>1914</v>
      </c>
      <c r="K508" s="3" t="s">
        <v>1467</v>
      </c>
      <c r="L508" t="s">
        <v>962</v>
      </c>
    </row>
    <row r="509" spans="1:12" ht="51" x14ac:dyDescent="0.2">
      <c r="A509" s="1">
        <v>508</v>
      </c>
      <c r="B509" s="1">
        <v>645</v>
      </c>
      <c r="C509" s="3" t="s">
        <v>514</v>
      </c>
      <c r="D509" s="1">
        <v>2016</v>
      </c>
      <c r="E509" s="4" t="s">
        <v>2628</v>
      </c>
      <c r="F509" t="s">
        <v>1907</v>
      </c>
      <c r="G509" s="1" t="s">
        <v>1914</v>
      </c>
      <c r="H509" s="1">
        <f t="shared" si="7"/>
        <v>0</v>
      </c>
      <c r="I509" s="6" t="s">
        <v>1952</v>
      </c>
      <c r="J509" s="8" t="s">
        <v>1914</v>
      </c>
      <c r="K509" s="3" t="s">
        <v>1468</v>
      </c>
      <c r="L509" t="s">
        <v>957</v>
      </c>
    </row>
    <row r="510" spans="1:12" ht="51" x14ac:dyDescent="0.2">
      <c r="A510" s="1">
        <v>509</v>
      </c>
      <c r="B510" s="1">
        <v>936</v>
      </c>
      <c r="C510" s="3" t="s">
        <v>515</v>
      </c>
      <c r="D510" s="1">
        <v>2011</v>
      </c>
      <c r="E510" s="4" t="s">
        <v>2629</v>
      </c>
      <c r="F510" t="s">
        <v>1909</v>
      </c>
      <c r="G510" s="1" t="s">
        <v>1917</v>
      </c>
      <c r="H510" s="1">
        <f t="shared" si="7"/>
        <v>1</v>
      </c>
      <c r="I510" s="6" t="s">
        <v>2127</v>
      </c>
      <c r="J510" s="8" t="s">
        <v>1914</v>
      </c>
      <c r="K510" s="3" t="s">
        <v>1469</v>
      </c>
      <c r="L510" t="s">
        <v>960</v>
      </c>
    </row>
    <row r="511" spans="1:12" ht="34" x14ac:dyDescent="0.2">
      <c r="A511" s="1">
        <v>510</v>
      </c>
      <c r="B511" s="1">
        <v>746</v>
      </c>
      <c r="C511" s="3" t="s">
        <v>516</v>
      </c>
      <c r="D511" s="1">
        <v>2014</v>
      </c>
      <c r="E511" s="4" t="s">
        <v>2630</v>
      </c>
      <c r="F511" t="s">
        <v>1909</v>
      </c>
      <c r="G511" s="1" t="s">
        <v>1913</v>
      </c>
      <c r="H511" s="1">
        <f t="shared" si="7"/>
        <v>1</v>
      </c>
      <c r="I511" s="6" t="s">
        <v>2339</v>
      </c>
      <c r="J511" s="8" t="s">
        <v>1914</v>
      </c>
      <c r="K511" s="3" t="s">
        <v>1470</v>
      </c>
      <c r="L511" t="s">
        <v>963</v>
      </c>
    </row>
    <row r="512" spans="1:12" ht="51" x14ac:dyDescent="0.2">
      <c r="A512" s="1">
        <v>511</v>
      </c>
      <c r="B512" s="1">
        <v>1025</v>
      </c>
      <c r="C512" s="3" t="s">
        <v>517</v>
      </c>
      <c r="D512" s="1">
        <v>2006</v>
      </c>
      <c r="E512" s="4" t="s">
        <v>2631</v>
      </c>
      <c r="F512" s="5" t="s">
        <v>1909</v>
      </c>
      <c r="G512" s="1" t="s">
        <v>1913</v>
      </c>
      <c r="H512" s="1">
        <f t="shared" si="7"/>
        <v>1</v>
      </c>
      <c r="I512" s="6" t="s">
        <v>2345</v>
      </c>
      <c r="J512" s="8" t="s">
        <v>1979</v>
      </c>
      <c r="K512" s="3" t="s">
        <v>1471</v>
      </c>
      <c r="L512" t="s">
        <v>956</v>
      </c>
    </row>
    <row r="513" spans="1:12" ht="34" x14ac:dyDescent="0.2">
      <c r="A513" s="1">
        <v>512</v>
      </c>
      <c r="B513" s="1">
        <v>654</v>
      </c>
      <c r="C513" s="3" t="s">
        <v>518</v>
      </c>
      <c r="D513" s="1">
        <v>2016</v>
      </c>
      <c r="E513" s="4" t="s">
        <v>2632</v>
      </c>
      <c r="F513" t="s">
        <v>1909</v>
      </c>
      <c r="G513" s="1" t="s">
        <v>1912</v>
      </c>
      <c r="H513" s="1">
        <f t="shared" si="7"/>
        <v>1</v>
      </c>
      <c r="I513" s="6" t="s">
        <v>1986</v>
      </c>
      <c r="J513" s="8" t="s">
        <v>1914</v>
      </c>
      <c r="K513" s="3" t="s">
        <v>1472</v>
      </c>
      <c r="L513" t="s">
        <v>959</v>
      </c>
    </row>
    <row r="514" spans="1:12" ht="68" x14ac:dyDescent="0.2">
      <c r="A514" s="1">
        <v>513</v>
      </c>
      <c r="B514" s="1">
        <v>683</v>
      </c>
      <c r="C514" s="3" t="s">
        <v>519</v>
      </c>
      <c r="D514" s="1">
        <v>2015</v>
      </c>
      <c r="E514" s="4" t="s">
        <v>2633</v>
      </c>
      <c r="F514" t="s">
        <v>1909</v>
      </c>
      <c r="G514" s="1" t="s">
        <v>1913</v>
      </c>
      <c r="H514" s="1">
        <f t="shared" si="7"/>
        <v>1</v>
      </c>
      <c r="I514" s="6" t="s">
        <v>1951</v>
      </c>
      <c r="J514" s="8" t="s">
        <v>1914</v>
      </c>
      <c r="K514" s="3" t="s">
        <v>1473</v>
      </c>
      <c r="L514" t="s">
        <v>962</v>
      </c>
    </row>
    <row r="515" spans="1:12" ht="51" x14ac:dyDescent="0.2">
      <c r="A515" s="1">
        <v>514</v>
      </c>
      <c r="B515" s="1">
        <v>215</v>
      </c>
      <c r="C515" s="3" t="s">
        <v>520</v>
      </c>
      <c r="D515" s="1">
        <v>2021</v>
      </c>
      <c r="E515" s="4" t="s">
        <v>2634</v>
      </c>
      <c r="F515" t="s">
        <v>1909</v>
      </c>
      <c r="G515" s="1" t="s">
        <v>1917</v>
      </c>
      <c r="H515" s="1">
        <f t="shared" ref="H515:H578" si="8">IF(F515="Yes", 1, 0)</f>
        <v>1</v>
      </c>
      <c r="I515" s="6" t="s">
        <v>1957</v>
      </c>
      <c r="J515" s="8" t="s">
        <v>1914</v>
      </c>
      <c r="K515" s="3" t="s">
        <v>1474</v>
      </c>
      <c r="L515" t="s">
        <v>957</v>
      </c>
    </row>
    <row r="516" spans="1:12" ht="68" x14ac:dyDescent="0.2">
      <c r="A516" s="1">
        <v>515</v>
      </c>
      <c r="B516" s="1">
        <v>16</v>
      </c>
      <c r="C516" s="3" t="s">
        <v>521</v>
      </c>
      <c r="D516" s="1">
        <v>2022</v>
      </c>
      <c r="E516" s="4" t="s">
        <v>2635</v>
      </c>
      <c r="F516" t="s">
        <v>1909</v>
      </c>
      <c r="G516" s="1" t="s">
        <v>1912</v>
      </c>
      <c r="H516" s="1">
        <f t="shared" si="8"/>
        <v>1</v>
      </c>
      <c r="I516" s="6" t="s">
        <v>2015</v>
      </c>
      <c r="J516" s="8" t="s">
        <v>1914</v>
      </c>
      <c r="K516" s="3" t="s">
        <v>1475</v>
      </c>
      <c r="L516" t="s">
        <v>960</v>
      </c>
    </row>
    <row r="517" spans="1:12" ht="51" x14ac:dyDescent="0.2">
      <c r="A517" s="1">
        <v>516</v>
      </c>
      <c r="B517" s="1">
        <v>458</v>
      </c>
      <c r="C517" s="3" t="s">
        <v>522</v>
      </c>
      <c r="D517" s="1">
        <v>2018</v>
      </c>
      <c r="E517" s="4" t="s">
        <v>2636</v>
      </c>
      <c r="F517" t="s">
        <v>1909</v>
      </c>
      <c r="G517" s="1" t="s">
        <v>1912</v>
      </c>
      <c r="H517" s="1">
        <f t="shared" si="8"/>
        <v>1</v>
      </c>
      <c r="I517" s="6" t="s">
        <v>1978</v>
      </c>
      <c r="J517" s="8" t="s">
        <v>1914</v>
      </c>
      <c r="K517" s="3" t="s">
        <v>1476</v>
      </c>
      <c r="L517" t="s">
        <v>963</v>
      </c>
    </row>
    <row r="518" spans="1:12" ht="51" x14ac:dyDescent="0.2">
      <c r="A518" s="1">
        <v>517</v>
      </c>
      <c r="B518" s="1">
        <v>980</v>
      </c>
      <c r="C518" s="3" t="s">
        <v>523</v>
      </c>
      <c r="D518" s="1">
        <v>2009</v>
      </c>
      <c r="E518" s="4" t="s">
        <v>2637</v>
      </c>
      <c r="F518" t="s">
        <v>1909</v>
      </c>
      <c r="G518" s="1" t="s">
        <v>1913</v>
      </c>
      <c r="H518" s="1">
        <f t="shared" si="8"/>
        <v>1</v>
      </c>
      <c r="I518" s="6" t="s">
        <v>1956</v>
      </c>
      <c r="J518" s="8" t="s">
        <v>1914</v>
      </c>
      <c r="K518" s="3" t="s">
        <v>1477</v>
      </c>
      <c r="L518" t="s">
        <v>956</v>
      </c>
    </row>
    <row r="519" spans="1:12" ht="34" x14ac:dyDescent="0.2">
      <c r="A519" s="1">
        <v>518</v>
      </c>
      <c r="B519" s="1">
        <v>739</v>
      </c>
      <c r="C519" s="3" t="s">
        <v>524</v>
      </c>
      <c r="D519" s="1">
        <v>2014</v>
      </c>
      <c r="E519" s="4" t="s">
        <v>2638</v>
      </c>
      <c r="F519" t="s">
        <v>1909</v>
      </c>
      <c r="G519" s="1" t="s">
        <v>1917</v>
      </c>
      <c r="H519" s="1">
        <f t="shared" si="8"/>
        <v>1</v>
      </c>
      <c r="I519" s="6" t="s">
        <v>1941</v>
      </c>
      <c r="J519" s="8" t="s">
        <v>1914</v>
      </c>
      <c r="K519" s="3" t="s">
        <v>1478</v>
      </c>
      <c r="L519" t="s">
        <v>959</v>
      </c>
    </row>
    <row r="520" spans="1:12" ht="51" x14ac:dyDescent="0.2">
      <c r="A520" s="1">
        <v>519</v>
      </c>
      <c r="B520" s="1">
        <v>798</v>
      </c>
      <c r="C520" s="3" t="s">
        <v>525</v>
      </c>
      <c r="D520" s="1">
        <v>2014</v>
      </c>
      <c r="E520" s="4" t="s">
        <v>2639</v>
      </c>
      <c r="F520" t="s">
        <v>1909</v>
      </c>
      <c r="G520" s="1" t="s">
        <v>1913</v>
      </c>
      <c r="H520" s="1">
        <f t="shared" si="8"/>
        <v>1</v>
      </c>
      <c r="I520" s="6" t="s">
        <v>2640</v>
      </c>
      <c r="J520" s="8" t="s">
        <v>1914</v>
      </c>
      <c r="K520" s="3" t="s">
        <v>1479</v>
      </c>
      <c r="L520" t="s">
        <v>962</v>
      </c>
    </row>
    <row r="521" spans="1:12" ht="17" x14ac:dyDescent="0.2">
      <c r="A521" s="1">
        <v>520</v>
      </c>
      <c r="B521" s="1">
        <v>1018</v>
      </c>
      <c r="C521" s="3" t="s">
        <v>526</v>
      </c>
      <c r="D521" s="1">
        <v>2007</v>
      </c>
      <c r="E521" s="4" t="s">
        <v>2641</v>
      </c>
      <c r="F521" t="s">
        <v>1909</v>
      </c>
      <c r="G521" s="1" t="s">
        <v>1913</v>
      </c>
      <c r="H521" s="1">
        <f t="shared" si="8"/>
        <v>1</v>
      </c>
      <c r="I521" s="6" t="s">
        <v>1947</v>
      </c>
      <c r="J521" s="8" t="s">
        <v>1914</v>
      </c>
      <c r="K521" s="3" t="s">
        <v>1480</v>
      </c>
      <c r="L521" t="s">
        <v>957</v>
      </c>
    </row>
    <row r="522" spans="1:12" ht="51" x14ac:dyDescent="0.2">
      <c r="A522" s="1">
        <v>521</v>
      </c>
      <c r="B522" s="1">
        <v>847</v>
      </c>
      <c r="C522" s="3" t="s">
        <v>527</v>
      </c>
      <c r="D522" s="1">
        <v>2013</v>
      </c>
      <c r="E522" s="4" t="s">
        <v>2642</v>
      </c>
      <c r="F522" t="s">
        <v>1907</v>
      </c>
      <c r="G522" s="1" t="s">
        <v>1914</v>
      </c>
      <c r="H522" s="1">
        <f t="shared" si="8"/>
        <v>0</v>
      </c>
      <c r="I522" s="6" t="s">
        <v>2147</v>
      </c>
      <c r="J522" s="8" t="s">
        <v>1914</v>
      </c>
      <c r="K522" s="3" t="s">
        <v>1481</v>
      </c>
      <c r="L522" t="s">
        <v>960</v>
      </c>
    </row>
    <row r="523" spans="1:12" ht="68" x14ac:dyDescent="0.2">
      <c r="A523" s="1">
        <v>522</v>
      </c>
      <c r="B523" s="1">
        <v>116</v>
      </c>
      <c r="C523" s="3" t="s">
        <v>528</v>
      </c>
      <c r="D523" s="1">
        <v>2021</v>
      </c>
      <c r="E523" s="4" t="s">
        <v>2643</v>
      </c>
      <c r="F523" t="s">
        <v>1909</v>
      </c>
      <c r="G523" s="1" t="s">
        <v>1917</v>
      </c>
      <c r="H523" s="1">
        <f t="shared" si="8"/>
        <v>1</v>
      </c>
      <c r="I523" s="6" t="s">
        <v>2198</v>
      </c>
      <c r="J523" s="8" t="s">
        <v>1914</v>
      </c>
      <c r="K523" s="3" t="s">
        <v>1482</v>
      </c>
      <c r="L523" t="s">
        <v>963</v>
      </c>
    </row>
    <row r="524" spans="1:12" ht="34" x14ac:dyDescent="0.2">
      <c r="A524" s="1">
        <v>523</v>
      </c>
      <c r="B524" s="1">
        <v>461</v>
      </c>
      <c r="C524" s="3" t="s">
        <v>529</v>
      </c>
      <c r="D524" s="1">
        <v>2018</v>
      </c>
      <c r="E524" s="4" t="s">
        <v>2644</v>
      </c>
      <c r="F524" t="s">
        <v>1909</v>
      </c>
      <c r="G524" s="1" t="s">
        <v>1912</v>
      </c>
      <c r="H524" s="1">
        <f t="shared" si="8"/>
        <v>1</v>
      </c>
      <c r="I524" s="6" t="s">
        <v>1954</v>
      </c>
      <c r="J524" s="8" t="s">
        <v>1914</v>
      </c>
      <c r="K524" s="3" t="s">
        <v>1483</v>
      </c>
      <c r="L524" t="s">
        <v>956</v>
      </c>
    </row>
    <row r="525" spans="1:12" ht="68" x14ac:dyDescent="0.2">
      <c r="A525" s="1">
        <v>524</v>
      </c>
      <c r="B525" s="1">
        <v>373</v>
      </c>
      <c r="C525" s="3" t="s">
        <v>530</v>
      </c>
      <c r="D525" s="1">
        <v>2019</v>
      </c>
      <c r="E525" s="11" t="s">
        <v>2645</v>
      </c>
      <c r="F525" t="s">
        <v>1909</v>
      </c>
      <c r="G525" s="1" t="s">
        <v>1917</v>
      </c>
      <c r="H525" s="1">
        <f t="shared" si="8"/>
        <v>1</v>
      </c>
      <c r="I525" s="6" t="s">
        <v>1962</v>
      </c>
      <c r="J525" s="8" t="s">
        <v>1914</v>
      </c>
      <c r="K525" s="3" t="s">
        <v>1484</v>
      </c>
      <c r="L525" t="s">
        <v>959</v>
      </c>
    </row>
    <row r="526" spans="1:12" ht="187" x14ac:dyDescent="0.2">
      <c r="A526" s="1">
        <v>525</v>
      </c>
      <c r="B526" s="1">
        <v>326</v>
      </c>
      <c r="C526" s="3" t="s">
        <v>531</v>
      </c>
      <c r="D526" s="1">
        <v>2019</v>
      </c>
      <c r="E526" s="4" t="s">
        <v>2646</v>
      </c>
      <c r="F526" t="s">
        <v>1909</v>
      </c>
      <c r="G526" s="1" t="s">
        <v>1913</v>
      </c>
      <c r="H526" s="1">
        <f t="shared" si="8"/>
        <v>1</v>
      </c>
      <c r="I526" s="6" t="s">
        <v>1973</v>
      </c>
      <c r="J526" s="8" t="s">
        <v>1914</v>
      </c>
      <c r="K526" s="3" t="s">
        <v>1485</v>
      </c>
      <c r="L526" t="s">
        <v>962</v>
      </c>
    </row>
    <row r="527" spans="1:12" ht="51" x14ac:dyDescent="0.2">
      <c r="A527" s="1">
        <v>526</v>
      </c>
      <c r="B527" s="1">
        <v>31</v>
      </c>
      <c r="C527" s="3" t="s">
        <v>532</v>
      </c>
      <c r="D527" s="1">
        <v>2022</v>
      </c>
      <c r="E527" s="4" t="s">
        <v>2647</v>
      </c>
      <c r="F527" t="s">
        <v>1909</v>
      </c>
      <c r="G527" s="1" t="s">
        <v>1917</v>
      </c>
      <c r="H527" s="1">
        <f t="shared" si="8"/>
        <v>1</v>
      </c>
      <c r="I527" s="6" t="s">
        <v>1953</v>
      </c>
      <c r="J527" s="8" t="s">
        <v>1914</v>
      </c>
      <c r="K527" s="3" t="s">
        <v>1486</v>
      </c>
      <c r="L527" t="s">
        <v>957</v>
      </c>
    </row>
    <row r="528" spans="1:12" ht="68" x14ac:dyDescent="0.2">
      <c r="A528" s="1">
        <v>527</v>
      </c>
      <c r="B528" s="1">
        <v>80</v>
      </c>
      <c r="C528" s="3" t="s">
        <v>533</v>
      </c>
      <c r="D528" s="1">
        <v>2022</v>
      </c>
      <c r="E528" s="4" t="s">
        <v>2648</v>
      </c>
      <c r="F528" t="s">
        <v>1909</v>
      </c>
      <c r="G528" s="1" t="s">
        <v>1917</v>
      </c>
      <c r="H528" s="1">
        <f t="shared" si="8"/>
        <v>1</v>
      </c>
      <c r="I528" s="6" t="s">
        <v>2362</v>
      </c>
      <c r="J528" s="8" t="s">
        <v>1914</v>
      </c>
      <c r="K528" s="3" t="s">
        <v>1487</v>
      </c>
      <c r="L528" t="s">
        <v>960</v>
      </c>
    </row>
    <row r="529" spans="1:12" ht="153" x14ac:dyDescent="0.2">
      <c r="A529" s="1">
        <v>528</v>
      </c>
      <c r="B529" s="1">
        <v>448</v>
      </c>
      <c r="C529" s="3" t="s">
        <v>534</v>
      </c>
      <c r="D529" s="1">
        <v>2018</v>
      </c>
      <c r="E529" s="4" t="s">
        <v>2649</v>
      </c>
      <c r="F529" t="s">
        <v>1909</v>
      </c>
      <c r="G529" s="1" t="s">
        <v>1913</v>
      </c>
      <c r="H529" s="1">
        <f t="shared" si="8"/>
        <v>1</v>
      </c>
      <c r="I529" s="6" t="s">
        <v>2458</v>
      </c>
      <c r="J529" s="8" t="s">
        <v>1914</v>
      </c>
      <c r="K529" s="3" t="s">
        <v>1488</v>
      </c>
      <c r="L529" t="s">
        <v>963</v>
      </c>
    </row>
    <row r="530" spans="1:12" ht="68" x14ac:dyDescent="0.2">
      <c r="A530" s="1">
        <v>529</v>
      </c>
      <c r="B530" s="1">
        <v>137</v>
      </c>
      <c r="C530" s="3" t="s">
        <v>535</v>
      </c>
      <c r="D530" s="1">
        <v>2021</v>
      </c>
      <c r="E530" s="4" t="s">
        <v>2650</v>
      </c>
      <c r="F530" t="s">
        <v>1909</v>
      </c>
      <c r="G530" s="1" t="s">
        <v>1913</v>
      </c>
      <c r="H530" s="1">
        <f t="shared" si="8"/>
        <v>1</v>
      </c>
      <c r="I530" s="6" t="s">
        <v>2071</v>
      </c>
      <c r="J530" s="8" t="s">
        <v>1914</v>
      </c>
      <c r="K530" s="3" t="s">
        <v>1489</v>
      </c>
      <c r="L530" t="s">
        <v>956</v>
      </c>
    </row>
    <row r="531" spans="1:12" ht="34" x14ac:dyDescent="0.2">
      <c r="A531" s="1">
        <v>530</v>
      </c>
      <c r="B531" s="1">
        <v>984</v>
      </c>
      <c r="C531" s="3" t="s">
        <v>536</v>
      </c>
      <c r="D531" s="1">
        <v>2009</v>
      </c>
      <c r="E531" s="4" t="s">
        <v>2651</v>
      </c>
      <c r="F531" t="s">
        <v>1907</v>
      </c>
      <c r="G531" s="1" t="s">
        <v>1914</v>
      </c>
      <c r="H531" s="1">
        <f t="shared" si="8"/>
        <v>0</v>
      </c>
      <c r="I531" s="6" t="s">
        <v>2652</v>
      </c>
      <c r="J531" s="8" t="s">
        <v>1914</v>
      </c>
      <c r="K531" s="3" t="s">
        <v>1490</v>
      </c>
      <c r="L531" t="s">
        <v>959</v>
      </c>
    </row>
    <row r="532" spans="1:12" ht="68" x14ac:dyDescent="0.2">
      <c r="A532" s="1">
        <v>531</v>
      </c>
      <c r="B532" s="1">
        <v>689</v>
      </c>
      <c r="C532" s="3" t="s">
        <v>537</v>
      </c>
      <c r="D532" s="1">
        <v>2015</v>
      </c>
      <c r="E532" s="4" t="s">
        <v>2653</v>
      </c>
      <c r="F532" t="s">
        <v>1909</v>
      </c>
      <c r="G532" s="1" t="s">
        <v>1917</v>
      </c>
      <c r="H532" s="1">
        <f t="shared" si="8"/>
        <v>1</v>
      </c>
      <c r="I532" s="6" t="s">
        <v>1953</v>
      </c>
      <c r="J532" s="8" t="s">
        <v>1914</v>
      </c>
      <c r="K532" s="3" t="s">
        <v>1491</v>
      </c>
      <c r="L532" t="s">
        <v>962</v>
      </c>
    </row>
    <row r="533" spans="1:12" ht="51" x14ac:dyDescent="0.2">
      <c r="A533" s="1">
        <v>532</v>
      </c>
      <c r="B533" s="1">
        <v>673</v>
      </c>
      <c r="C533" s="3" t="s">
        <v>538</v>
      </c>
      <c r="D533" s="1">
        <v>2015</v>
      </c>
      <c r="E533" s="4" t="s">
        <v>2654</v>
      </c>
      <c r="F533" t="s">
        <v>1909</v>
      </c>
      <c r="G533" s="1" t="s">
        <v>1913</v>
      </c>
      <c r="H533" s="1">
        <f t="shared" si="8"/>
        <v>1</v>
      </c>
      <c r="I533" s="6" t="s">
        <v>2265</v>
      </c>
      <c r="J533" s="8" t="s">
        <v>1914</v>
      </c>
      <c r="K533" s="3" t="s">
        <v>1492</v>
      </c>
      <c r="L533" t="s">
        <v>957</v>
      </c>
    </row>
    <row r="534" spans="1:12" ht="68" x14ac:dyDescent="0.2">
      <c r="A534" s="1">
        <v>533</v>
      </c>
      <c r="B534" s="1">
        <v>266</v>
      </c>
      <c r="C534" s="3" t="s">
        <v>539</v>
      </c>
      <c r="D534" s="1">
        <v>2020</v>
      </c>
      <c r="E534" s="4" t="s">
        <v>2655</v>
      </c>
      <c r="F534" t="s">
        <v>1909</v>
      </c>
      <c r="G534" s="1" t="s">
        <v>1917</v>
      </c>
      <c r="H534" s="1">
        <f t="shared" si="8"/>
        <v>1</v>
      </c>
      <c r="I534" s="6" t="s">
        <v>1957</v>
      </c>
      <c r="J534" s="8" t="s">
        <v>1914</v>
      </c>
      <c r="K534" s="3" t="s">
        <v>1493</v>
      </c>
      <c r="L534" t="s">
        <v>960</v>
      </c>
    </row>
    <row r="535" spans="1:12" ht="51" x14ac:dyDescent="0.2">
      <c r="A535" s="1">
        <v>534</v>
      </c>
      <c r="B535" s="1">
        <v>213</v>
      </c>
      <c r="C535" s="3" t="s">
        <v>540</v>
      </c>
      <c r="D535" s="1">
        <v>2021</v>
      </c>
      <c r="E535" s="4" t="s">
        <v>2656</v>
      </c>
      <c r="F535" t="s">
        <v>1909</v>
      </c>
      <c r="G535" s="1" t="s">
        <v>1912</v>
      </c>
      <c r="H535" s="1">
        <f t="shared" si="8"/>
        <v>1</v>
      </c>
      <c r="I535" s="6" t="s">
        <v>2657</v>
      </c>
      <c r="J535" s="8" t="s">
        <v>1914</v>
      </c>
      <c r="K535" s="3" t="s">
        <v>1494</v>
      </c>
      <c r="L535" t="s">
        <v>963</v>
      </c>
    </row>
    <row r="536" spans="1:12" ht="51" x14ac:dyDescent="0.2">
      <c r="A536" s="1">
        <v>535</v>
      </c>
      <c r="B536" s="1">
        <v>34</v>
      </c>
      <c r="C536" s="3" t="s">
        <v>541</v>
      </c>
      <c r="D536" s="1">
        <v>2022</v>
      </c>
      <c r="E536" s="4" t="s">
        <v>2658</v>
      </c>
      <c r="F536" t="s">
        <v>1909</v>
      </c>
      <c r="G536" s="1" t="s">
        <v>1917</v>
      </c>
      <c r="H536" s="1">
        <f t="shared" si="8"/>
        <v>1</v>
      </c>
      <c r="I536" s="6" t="s">
        <v>1941</v>
      </c>
      <c r="J536" s="8" t="s">
        <v>1914</v>
      </c>
      <c r="K536" s="3" t="s">
        <v>1495</v>
      </c>
      <c r="L536" t="s">
        <v>956</v>
      </c>
    </row>
    <row r="537" spans="1:12" ht="68" x14ac:dyDescent="0.2">
      <c r="A537" s="1">
        <v>536</v>
      </c>
      <c r="B537" s="1">
        <v>308</v>
      </c>
      <c r="C537" s="3" t="s">
        <v>542</v>
      </c>
      <c r="D537" s="1">
        <v>2020</v>
      </c>
      <c r="E537" s="4" t="s">
        <v>2659</v>
      </c>
      <c r="F537" t="s">
        <v>1909</v>
      </c>
      <c r="G537" s="1" t="s">
        <v>1917</v>
      </c>
      <c r="H537" s="1">
        <f t="shared" si="8"/>
        <v>1</v>
      </c>
      <c r="I537" s="6" t="s">
        <v>2017</v>
      </c>
      <c r="J537" s="8" t="s">
        <v>1914</v>
      </c>
      <c r="K537" s="3" t="s">
        <v>1496</v>
      </c>
      <c r="L537" t="s">
        <v>959</v>
      </c>
    </row>
    <row r="538" spans="1:12" ht="102" x14ac:dyDescent="0.2">
      <c r="A538" s="1">
        <v>537</v>
      </c>
      <c r="B538" s="1">
        <v>351</v>
      </c>
      <c r="C538" s="3" t="s">
        <v>543</v>
      </c>
      <c r="D538" s="1">
        <v>2019</v>
      </c>
      <c r="E538" s="4" t="s">
        <v>2660</v>
      </c>
      <c r="F538" t="s">
        <v>1909</v>
      </c>
      <c r="G538" s="1" t="s">
        <v>1917</v>
      </c>
      <c r="H538" s="1">
        <f t="shared" si="8"/>
        <v>1</v>
      </c>
      <c r="I538" s="6" t="s">
        <v>1953</v>
      </c>
      <c r="J538" s="8" t="s">
        <v>1914</v>
      </c>
      <c r="K538" s="3" t="s">
        <v>1497</v>
      </c>
      <c r="L538" t="s">
        <v>962</v>
      </c>
    </row>
    <row r="539" spans="1:12" ht="68" x14ac:dyDescent="0.2">
      <c r="A539" s="1">
        <v>538</v>
      </c>
      <c r="B539" s="1">
        <v>906</v>
      </c>
      <c r="C539" s="3" t="s">
        <v>544</v>
      </c>
      <c r="D539" s="1">
        <v>2012</v>
      </c>
      <c r="E539" s="4" t="s">
        <v>2661</v>
      </c>
      <c r="F539" t="s">
        <v>1907</v>
      </c>
      <c r="G539" s="1" t="s">
        <v>1914</v>
      </c>
      <c r="H539" s="1">
        <f t="shared" si="8"/>
        <v>0</v>
      </c>
      <c r="I539" s="6" t="s">
        <v>1937</v>
      </c>
      <c r="J539" s="8" t="s">
        <v>1914</v>
      </c>
      <c r="K539" s="3" t="s">
        <v>1498</v>
      </c>
      <c r="L539" t="s">
        <v>957</v>
      </c>
    </row>
    <row r="540" spans="1:12" ht="68" x14ac:dyDescent="0.2">
      <c r="A540" s="1">
        <v>539</v>
      </c>
      <c r="B540" s="1">
        <v>598</v>
      </c>
      <c r="C540" s="3" t="s">
        <v>545</v>
      </c>
      <c r="D540" s="1">
        <v>2016</v>
      </c>
      <c r="E540" s="4" t="s">
        <v>2662</v>
      </c>
      <c r="F540" t="s">
        <v>1909</v>
      </c>
      <c r="G540" s="1" t="s">
        <v>1912</v>
      </c>
      <c r="H540" s="1">
        <f t="shared" si="8"/>
        <v>1</v>
      </c>
      <c r="I540" s="6" t="s">
        <v>2663</v>
      </c>
      <c r="J540" s="8" t="s">
        <v>1914</v>
      </c>
      <c r="K540" s="3" t="s">
        <v>1499</v>
      </c>
      <c r="L540" t="s">
        <v>960</v>
      </c>
    </row>
    <row r="541" spans="1:12" ht="34" x14ac:dyDescent="0.2">
      <c r="A541" s="1">
        <v>540</v>
      </c>
      <c r="B541" s="1">
        <v>279</v>
      </c>
      <c r="C541" s="3" t="s">
        <v>546</v>
      </c>
      <c r="D541" s="1">
        <v>2020</v>
      </c>
      <c r="E541" s="4" t="s">
        <v>2664</v>
      </c>
      <c r="F541" t="s">
        <v>1909</v>
      </c>
      <c r="G541" s="1" t="s">
        <v>1917</v>
      </c>
      <c r="H541" s="1">
        <f t="shared" si="8"/>
        <v>1</v>
      </c>
      <c r="I541" s="6" t="s">
        <v>2665</v>
      </c>
      <c r="J541" s="8" t="s">
        <v>1914</v>
      </c>
      <c r="K541" s="3" t="s">
        <v>1500</v>
      </c>
      <c r="L541" t="s">
        <v>963</v>
      </c>
    </row>
    <row r="542" spans="1:12" ht="51" x14ac:dyDescent="0.2">
      <c r="A542" s="1">
        <v>541</v>
      </c>
      <c r="B542" s="1">
        <v>367</v>
      </c>
      <c r="C542" s="3" t="s">
        <v>547</v>
      </c>
      <c r="D542" s="1">
        <v>2019</v>
      </c>
      <c r="E542" s="4" t="s">
        <v>2666</v>
      </c>
      <c r="F542" t="s">
        <v>1909</v>
      </c>
      <c r="G542" s="1" t="s">
        <v>1912</v>
      </c>
      <c r="H542" s="1">
        <f t="shared" si="8"/>
        <v>1</v>
      </c>
      <c r="I542" s="6" t="s">
        <v>2667</v>
      </c>
      <c r="J542" s="8" t="s">
        <v>1914</v>
      </c>
      <c r="K542" s="3" t="s">
        <v>1501</v>
      </c>
      <c r="L542" t="s">
        <v>956</v>
      </c>
    </row>
    <row r="543" spans="1:12" ht="34" x14ac:dyDescent="0.2">
      <c r="A543" s="1">
        <v>542</v>
      </c>
      <c r="B543" s="1">
        <v>879</v>
      </c>
      <c r="C543" s="3" t="s">
        <v>548</v>
      </c>
      <c r="D543" s="1">
        <v>2012</v>
      </c>
      <c r="E543" s="4" t="s">
        <v>2668</v>
      </c>
      <c r="F543" t="s">
        <v>1907</v>
      </c>
      <c r="G543" s="1" t="s">
        <v>1914</v>
      </c>
      <c r="H543" s="1">
        <f t="shared" si="8"/>
        <v>0</v>
      </c>
      <c r="I543" s="6" t="s">
        <v>2007</v>
      </c>
      <c r="J543" s="8" t="s">
        <v>1914</v>
      </c>
      <c r="K543" s="3" t="s">
        <v>1502</v>
      </c>
      <c r="L543" t="s">
        <v>959</v>
      </c>
    </row>
    <row r="544" spans="1:12" ht="34" x14ac:dyDescent="0.2">
      <c r="A544" s="1">
        <v>543</v>
      </c>
      <c r="B544" s="1">
        <v>870</v>
      </c>
      <c r="C544" s="3" t="s">
        <v>549</v>
      </c>
      <c r="D544" s="1">
        <v>2012</v>
      </c>
      <c r="E544" s="4" t="s">
        <v>2669</v>
      </c>
      <c r="F544" t="s">
        <v>1909</v>
      </c>
      <c r="G544" s="1" t="s">
        <v>1917</v>
      </c>
      <c r="H544" s="1">
        <f t="shared" si="8"/>
        <v>1</v>
      </c>
      <c r="I544" s="6" t="s">
        <v>2065</v>
      </c>
      <c r="J544" s="8" t="s">
        <v>1914</v>
      </c>
      <c r="K544" s="3" t="s">
        <v>1503</v>
      </c>
      <c r="L544" t="s">
        <v>962</v>
      </c>
    </row>
    <row r="545" spans="1:12" ht="85" x14ac:dyDescent="0.2">
      <c r="A545" s="1">
        <v>544</v>
      </c>
      <c r="B545" s="1">
        <v>571</v>
      </c>
      <c r="C545" s="3" t="s">
        <v>550</v>
      </c>
      <c r="D545" s="1">
        <v>2017</v>
      </c>
      <c r="E545" s="4" t="s">
        <v>2196</v>
      </c>
      <c r="F545" t="s">
        <v>1909</v>
      </c>
      <c r="G545" s="1" t="s">
        <v>1917</v>
      </c>
      <c r="H545" s="1">
        <f t="shared" si="8"/>
        <v>1</v>
      </c>
      <c r="I545" s="6" t="s">
        <v>2017</v>
      </c>
      <c r="J545" s="8" t="s">
        <v>3170</v>
      </c>
      <c r="K545" s="3" t="s">
        <v>1504</v>
      </c>
      <c r="L545" t="s">
        <v>957</v>
      </c>
    </row>
    <row r="546" spans="1:12" ht="51" x14ac:dyDescent="0.2">
      <c r="A546" s="1">
        <v>545</v>
      </c>
      <c r="B546" s="1">
        <v>810</v>
      </c>
      <c r="C546" s="3" t="s">
        <v>551</v>
      </c>
      <c r="D546" s="1">
        <v>2013</v>
      </c>
      <c r="E546" s="4" t="s">
        <v>2670</v>
      </c>
      <c r="F546" t="s">
        <v>1909</v>
      </c>
      <c r="G546" s="1" t="s">
        <v>1913</v>
      </c>
      <c r="H546" s="1">
        <f t="shared" si="8"/>
        <v>1</v>
      </c>
      <c r="I546" s="6" t="s">
        <v>2474</v>
      </c>
      <c r="J546" s="8" t="s">
        <v>1914</v>
      </c>
      <c r="K546" s="3" t="s">
        <v>1505</v>
      </c>
      <c r="L546" t="s">
        <v>960</v>
      </c>
    </row>
    <row r="547" spans="1:12" ht="51" x14ac:dyDescent="0.2">
      <c r="A547" s="1">
        <v>546</v>
      </c>
      <c r="B547" s="1">
        <v>721</v>
      </c>
      <c r="C547" s="3" t="s">
        <v>552</v>
      </c>
      <c r="D547" s="1">
        <v>2014</v>
      </c>
      <c r="E547" s="4" t="s">
        <v>2671</v>
      </c>
      <c r="F547" t="s">
        <v>1909</v>
      </c>
      <c r="G547" s="1" t="s">
        <v>1913</v>
      </c>
      <c r="H547" s="1">
        <f t="shared" si="8"/>
        <v>1</v>
      </c>
      <c r="I547" s="6" t="s">
        <v>2672</v>
      </c>
      <c r="J547" s="8" t="s">
        <v>1914</v>
      </c>
      <c r="K547" s="3" t="s">
        <v>1506</v>
      </c>
      <c r="L547" t="s">
        <v>963</v>
      </c>
    </row>
    <row r="548" spans="1:12" ht="34" x14ac:dyDescent="0.2">
      <c r="A548" s="1">
        <v>547</v>
      </c>
      <c r="B548" s="1">
        <v>539</v>
      </c>
      <c r="C548" s="3" t="s">
        <v>553</v>
      </c>
      <c r="D548" s="1">
        <v>2017</v>
      </c>
      <c r="E548" s="4" t="s">
        <v>2673</v>
      </c>
      <c r="F548" t="s">
        <v>1909</v>
      </c>
      <c r="G548" s="1" t="s">
        <v>1917</v>
      </c>
      <c r="H548" s="1">
        <f t="shared" si="8"/>
        <v>1</v>
      </c>
      <c r="I548" s="6" t="s">
        <v>1953</v>
      </c>
      <c r="J548" s="8" t="s">
        <v>1914</v>
      </c>
      <c r="K548" s="3" t="s">
        <v>1507</v>
      </c>
      <c r="L548" t="s">
        <v>956</v>
      </c>
    </row>
    <row r="549" spans="1:12" ht="68" x14ac:dyDescent="0.2">
      <c r="A549" s="1">
        <v>548</v>
      </c>
      <c r="B549" s="1">
        <v>705</v>
      </c>
      <c r="C549" s="3" t="s">
        <v>554</v>
      </c>
      <c r="D549" s="1">
        <v>2015</v>
      </c>
      <c r="E549" s="4" t="s">
        <v>2674</v>
      </c>
      <c r="F549" t="s">
        <v>1909</v>
      </c>
      <c r="G549" s="1" t="s">
        <v>1912</v>
      </c>
      <c r="H549" s="1">
        <f t="shared" si="8"/>
        <v>1</v>
      </c>
      <c r="I549" s="6" t="s">
        <v>1981</v>
      </c>
      <c r="J549" s="8" t="s">
        <v>1914</v>
      </c>
      <c r="K549" s="3" t="s">
        <v>1508</v>
      </c>
      <c r="L549" t="s">
        <v>959</v>
      </c>
    </row>
    <row r="550" spans="1:12" ht="51" x14ac:dyDescent="0.2">
      <c r="A550" s="1">
        <v>549</v>
      </c>
      <c r="B550" s="1">
        <v>506</v>
      </c>
      <c r="C550" s="3" t="s">
        <v>555</v>
      </c>
      <c r="D550" s="1">
        <v>2017</v>
      </c>
      <c r="E550" s="4" t="s">
        <v>2675</v>
      </c>
      <c r="F550" t="s">
        <v>1909</v>
      </c>
      <c r="G550" s="1" t="s">
        <v>1917</v>
      </c>
      <c r="H550" s="1">
        <f t="shared" si="8"/>
        <v>1</v>
      </c>
      <c r="I550" s="6" t="s">
        <v>1953</v>
      </c>
      <c r="J550" s="8" t="s">
        <v>1914</v>
      </c>
      <c r="K550" s="3" t="s">
        <v>1509</v>
      </c>
      <c r="L550" t="s">
        <v>962</v>
      </c>
    </row>
    <row r="551" spans="1:12" ht="85" x14ac:dyDescent="0.2">
      <c r="A551" s="1">
        <v>550</v>
      </c>
      <c r="B551" s="1">
        <v>569</v>
      </c>
      <c r="C551" s="3" t="s">
        <v>556</v>
      </c>
      <c r="D551" s="1">
        <v>2017</v>
      </c>
      <c r="E551" s="4" t="s">
        <v>2676</v>
      </c>
      <c r="F551" t="s">
        <v>1909</v>
      </c>
      <c r="G551" s="1" t="s">
        <v>1913</v>
      </c>
      <c r="H551" s="1">
        <f t="shared" si="8"/>
        <v>1</v>
      </c>
      <c r="I551" s="6" t="s">
        <v>2677</v>
      </c>
      <c r="J551" s="8" t="s">
        <v>1914</v>
      </c>
      <c r="K551" s="3" t="s">
        <v>1510</v>
      </c>
      <c r="L551" t="s">
        <v>957</v>
      </c>
    </row>
    <row r="552" spans="1:12" ht="68" x14ac:dyDescent="0.2">
      <c r="A552" s="1">
        <v>551</v>
      </c>
      <c r="B552" s="1">
        <v>884</v>
      </c>
      <c r="C552" s="3" t="s">
        <v>557</v>
      </c>
      <c r="D552" s="1">
        <v>2012</v>
      </c>
      <c r="E552" s="4" t="s">
        <v>2678</v>
      </c>
      <c r="F552" t="s">
        <v>1909</v>
      </c>
      <c r="G552" s="1" t="s">
        <v>1912</v>
      </c>
      <c r="H552" s="1">
        <f t="shared" si="8"/>
        <v>1</v>
      </c>
      <c r="I552" s="6" t="s">
        <v>2401</v>
      </c>
      <c r="J552" s="8" t="s">
        <v>1914</v>
      </c>
      <c r="K552" s="3" t="s">
        <v>1511</v>
      </c>
      <c r="L552" t="s">
        <v>960</v>
      </c>
    </row>
    <row r="553" spans="1:12" ht="34" x14ac:dyDescent="0.2">
      <c r="A553" s="1">
        <v>552</v>
      </c>
      <c r="B553" s="1">
        <v>242</v>
      </c>
      <c r="C553" s="3" t="s">
        <v>558</v>
      </c>
      <c r="D553" s="1">
        <v>2020</v>
      </c>
      <c r="E553" s="4" t="s">
        <v>2679</v>
      </c>
      <c r="F553" t="s">
        <v>1909</v>
      </c>
      <c r="G553" s="1" t="s">
        <v>1912</v>
      </c>
      <c r="H553" s="1">
        <f t="shared" si="8"/>
        <v>1</v>
      </c>
      <c r="I553" s="6" t="s">
        <v>1986</v>
      </c>
      <c r="J553" s="8" t="s">
        <v>1914</v>
      </c>
      <c r="K553" s="3" t="s">
        <v>1512</v>
      </c>
      <c r="L553" t="s">
        <v>963</v>
      </c>
    </row>
    <row r="554" spans="1:12" ht="51" x14ac:dyDescent="0.2">
      <c r="A554" s="1">
        <v>553</v>
      </c>
      <c r="B554" s="1">
        <v>1016</v>
      </c>
      <c r="C554" s="3" t="s">
        <v>559</v>
      </c>
      <c r="D554" s="1">
        <v>2007</v>
      </c>
      <c r="E554" s="4" t="s">
        <v>2680</v>
      </c>
      <c r="F554" t="s">
        <v>1907</v>
      </c>
      <c r="G554" s="1" t="s">
        <v>1914</v>
      </c>
      <c r="H554" s="1">
        <f t="shared" si="8"/>
        <v>0</v>
      </c>
      <c r="I554" s="6" t="s">
        <v>2026</v>
      </c>
      <c r="J554" s="8" t="s">
        <v>1914</v>
      </c>
      <c r="K554" s="3" t="s">
        <v>1513</v>
      </c>
      <c r="L554" t="s">
        <v>956</v>
      </c>
    </row>
    <row r="555" spans="1:12" ht="68" x14ac:dyDescent="0.2">
      <c r="A555" s="1">
        <v>554</v>
      </c>
      <c r="B555" s="1">
        <v>582</v>
      </c>
      <c r="C555" s="3" t="s">
        <v>560</v>
      </c>
      <c r="D555" s="1">
        <v>2016</v>
      </c>
      <c r="E555" s="4" t="s">
        <v>2681</v>
      </c>
      <c r="F555" t="s">
        <v>1909</v>
      </c>
      <c r="G555" s="1" t="s">
        <v>1917</v>
      </c>
      <c r="H555" s="1">
        <f t="shared" si="8"/>
        <v>1</v>
      </c>
      <c r="I555" s="6" t="s">
        <v>1953</v>
      </c>
      <c r="J555" s="8" t="s">
        <v>1914</v>
      </c>
      <c r="K555" s="3" t="s">
        <v>1514</v>
      </c>
      <c r="L555" t="s">
        <v>959</v>
      </c>
    </row>
    <row r="556" spans="1:12" ht="34" x14ac:dyDescent="0.2">
      <c r="A556" s="1">
        <v>555</v>
      </c>
      <c r="B556" s="1">
        <v>156</v>
      </c>
      <c r="C556" s="3" t="s">
        <v>561</v>
      </c>
      <c r="D556" s="1">
        <v>2021</v>
      </c>
      <c r="E556" s="4" t="s">
        <v>2682</v>
      </c>
      <c r="F556" t="s">
        <v>1909</v>
      </c>
      <c r="G556" s="1" t="s">
        <v>1917</v>
      </c>
      <c r="H556" s="1">
        <f t="shared" si="8"/>
        <v>1</v>
      </c>
      <c r="I556" s="6" t="s">
        <v>2048</v>
      </c>
      <c r="J556" s="8" t="s">
        <v>1914</v>
      </c>
      <c r="K556" s="3" t="s">
        <v>1515</v>
      </c>
      <c r="L556" t="s">
        <v>962</v>
      </c>
    </row>
    <row r="557" spans="1:12" ht="51" x14ac:dyDescent="0.2">
      <c r="A557" s="1">
        <v>556</v>
      </c>
      <c r="B557" s="1">
        <v>342</v>
      </c>
      <c r="C557" s="3" t="s">
        <v>562</v>
      </c>
      <c r="D557" s="1">
        <v>2019</v>
      </c>
      <c r="E557" s="4" t="s">
        <v>2683</v>
      </c>
      <c r="F557" t="s">
        <v>1909</v>
      </c>
      <c r="G557" s="1" t="s">
        <v>1917</v>
      </c>
      <c r="H557" s="1">
        <f t="shared" si="8"/>
        <v>1</v>
      </c>
      <c r="I557" s="6" t="s">
        <v>1957</v>
      </c>
      <c r="J557" s="8" t="s">
        <v>1914</v>
      </c>
      <c r="K557" s="3" t="s">
        <v>1516</v>
      </c>
      <c r="L557" t="s">
        <v>957</v>
      </c>
    </row>
    <row r="558" spans="1:12" ht="51" x14ac:dyDescent="0.2">
      <c r="A558" s="1">
        <v>557</v>
      </c>
      <c r="B558" s="1">
        <v>681</v>
      </c>
      <c r="C558" s="3" t="s">
        <v>563</v>
      </c>
      <c r="D558" s="1">
        <v>2015</v>
      </c>
      <c r="E558" s="4" t="s">
        <v>3179</v>
      </c>
      <c r="F558" t="s">
        <v>1909</v>
      </c>
      <c r="G558" s="1" t="s">
        <v>1912</v>
      </c>
      <c r="H558" s="1">
        <f t="shared" si="8"/>
        <v>1</v>
      </c>
      <c r="I558" s="6" t="s">
        <v>3180</v>
      </c>
      <c r="J558" s="8" t="s">
        <v>2521</v>
      </c>
      <c r="K558" s="3" t="s">
        <v>1517</v>
      </c>
      <c r="L558" t="s">
        <v>960</v>
      </c>
    </row>
    <row r="559" spans="1:12" ht="51" x14ac:dyDescent="0.2">
      <c r="A559" s="1">
        <v>558</v>
      </c>
      <c r="B559" s="1">
        <v>118</v>
      </c>
      <c r="C559" s="3" t="s">
        <v>564</v>
      </c>
      <c r="D559" s="1">
        <v>2021</v>
      </c>
      <c r="E559" s="4" t="s">
        <v>2684</v>
      </c>
      <c r="F559" t="s">
        <v>1909</v>
      </c>
      <c r="G559" s="1" t="s">
        <v>1912</v>
      </c>
      <c r="H559" s="1">
        <f t="shared" si="8"/>
        <v>1</v>
      </c>
      <c r="I559" s="6" t="s">
        <v>2685</v>
      </c>
      <c r="J559" s="8" t="s">
        <v>1914</v>
      </c>
      <c r="K559" s="3" t="s">
        <v>1518</v>
      </c>
      <c r="L559" t="s">
        <v>963</v>
      </c>
    </row>
    <row r="560" spans="1:12" ht="34" x14ac:dyDescent="0.2">
      <c r="A560" s="1">
        <v>559</v>
      </c>
      <c r="B560" s="1">
        <v>974</v>
      </c>
      <c r="C560" s="3" t="s">
        <v>565</v>
      </c>
      <c r="D560" s="1">
        <v>2010</v>
      </c>
      <c r="E560" s="4" t="s">
        <v>2686</v>
      </c>
      <c r="F560" t="s">
        <v>1907</v>
      </c>
      <c r="G560" s="1" t="s">
        <v>1914</v>
      </c>
      <c r="H560" s="1">
        <f t="shared" si="8"/>
        <v>0</v>
      </c>
      <c r="I560" s="6" t="s">
        <v>2332</v>
      </c>
      <c r="J560" s="8" t="s">
        <v>1914</v>
      </c>
      <c r="K560" s="3" t="s">
        <v>1519</v>
      </c>
      <c r="L560" t="s">
        <v>956</v>
      </c>
    </row>
    <row r="561" spans="1:12" ht="51" x14ac:dyDescent="0.2">
      <c r="A561" s="1">
        <v>560</v>
      </c>
      <c r="B561" s="1">
        <v>857</v>
      </c>
      <c r="C561" s="3" t="s">
        <v>566</v>
      </c>
      <c r="D561" s="1">
        <v>2013</v>
      </c>
      <c r="E561" s="4" t="s">
        <v>2687</v>
      </c>
      <c r="F561" t="s">
        <v>1909</v>
      </c>
      <c r="G561" s="1" t="s">
        <v>1917</v>
      </c>
      <c r="H561" s="1">
        <f t="shared" si="8"/>
        <v>1</v>
      </c>
      <c r="I561" s="6" t="s">
        <v>1962</v>
      </c>
      <c r="J561" s="8" t="s">
        <v>1914</v>
      </c>
      <c r="K561" s="3" t="s">
        <v>1520</v>
      </c>
      <c r="L561" t="s">
        <v>959</v>
      </c>
    </row>
    <row r="562" spans="1:12" ht="68" x14ac:dyDescent="0.2">
      <c r="A562" s="1">
        <v>561</v>
      </c>
      <c r="B562" s="1">
        <v>68</v>
      </c>
      <c r="C562" s="3" t="s">
        <v>567</v>
      </c>
      <c r="D562" s="1">
        <v>2022</v>
      </c>
      <c r="E562" s="4" t="s">
        <v>2688</v>
      </c>
      <c r="F562" t="s">
        <v>1909</v>
      </c>
      <c r="G562" s="1" t="s">
        <v>1912</v>
      </c>
      <c r="H562" s="1">
        <f t="shared" si="8"/>
        <v>1</v>
      </c>
      <c r="I562" s="6" t="s">
        <v>2180</v>
      </c>
      <c r="J562" s="8" t="s">
        <v>1914</v>
      </c>
      <c r="K562" s="3" t="s">
        <v>1521</v>
      </c>
      <c r="L562" t="s">
        <v>962</v>
      </c>
    </row>
    <row r="563" spans="1:12" ht="51" x14ac:dyDescent="0.2">
      <c r="A563" s="1">
        <v>562</v>
      </c>
      <c r="B563" s="1">
        <v>312</v>
      </c>
      <c r="C563" s="3" t="s">
        <v>568</v>
      </c>
      <c r="D563" s="1">
        <v>2019</v>
      </c>
      <c r="E563" s="4" t="s">
        <v>2690</v>
      </c>
      <c r="F563" t="s">
        <v>1909</v>
      </c>
      <c r="G563" s="1" t="s">
        <v>1917</v>
      </c>
      <c r="H563" s="1">
        <f t="shared" si="8"/>
        <v>1</v>
      </c>
      <c r="I563" s="6" t="s">
        <v>2689</v>
      </c>
      <c r="J563" s="8" t="s">
        <v>1914</v>
      </c>
      <c r="K563" s="3" t="s">
        <v>1522</v>
      </c>
      <c r="L563" t="s">
        <v>957</v>
      </c>
    </row>
    <row r="564" spans="1:12" ht="51" x14ac:dyDescent="0.2">
      <c r="A564" s="1">
        <v>563</v>
      </c>
      <c r="B564" s="1">
        <v>18</v>
      </c>
      <c r="C564" s="3" t="s">
        <v>569</v>
      </c>
      <c r="D564" s="1">
        <v>2022</v>
      </c>
      <c r="E564" s="4" t="s">
        <v>2691</v>
      </c>
      <c r="F564" t="s">
        <v>1909</v>
      </c>
      <c r="G564" s="1" t="s">
        <v>1917</v>
      </c>
      <c r="H564" s="1">
        <f t="shared" si="8"/>
        <v>1</v>
      </c>
      <c r="I564" s="6" t="s">
        <v>1954</v>
      </c>
      <c r="J564" s="8" t="s">
        <v>1914</v>
      </c>
      <c r="K564" s="3" t="s">
        <v>1523</v>
      </c>
      <c r="L564" t="s">
        <v>960</v>
      </c>
    </row>
    <row r="565" spans="1:12" ht="51" x14ac:dyDescent="0.2">
      <c r="A565" s="1">
        <v>564</v>
      </c>
      <c r="B565" s="1">
        <v>227</v>
      </c>
      <c r="C565" s="3" t="s">
        <v>570</v>
      </c>
      <c r="D565" s="1">
        <v>2020</v>
      </c>
      <c r="E565" s="4" t="s">
        <v>2692</v>
      </c>
      <c r="F565" s="5" t="s">
        <v>1909</v>
      </c>
      <c r="G565" s="1" t="s">
        <v>1913</v>
      </c>
      <c r="H565" s="1">
        <f t="shared" si="8"/>
        <v>1</v>
      </c>
      <c r="I565" s="6" t="s">
        <v>2693</v>
      </c>
      <c r="J565" s="8" t="s">
        <v>1979</v>
      </c>
      <c r="K565" s="3" t="s">
        <v>1524</v>
      </c>
      <c r="L565" t="s">
        <v>963</v>
      </c>
    </row>
    <row r="566" spans="1:12" ht="51" x14ac:dyDescent="0.2">
      <c r="A566" s="1">
        <v>565</v>
      </c>
      <c r="B566" s="1">
        <v>262</v>
      </c>
      <c r="C566" s="3" t="s">
        <v>571</v>
      </c>
      <c r="D566" s="1">
        <v>2020</v>
      </c>
      <c r="E566" s="4" t="s">
        <v>2694</v>
      </c>
      <c r="F566" t="s">
        <v>1909</v>
      </c>
      <c r="G566" s="1" t="s">
        <v>1912</v>
      </c>
      <c r="H566" s="1">
        <f t="shared" si="8"/>
        <v>1</v>
      </c>
      <c r="I566" s="6" t="s">
        <v>2347</v>
      </c>
      <c r="J566" s="8" t="s">
        <v>1914</v>
      </c>
      <c r="K566" s="3" t="s">
        <v>1525</v>
      </c>
      <c r="L566" t="s">
        <v>956</v>
      </c>
    </row>
    <row r="567" spans="1:12" ht="51" x14ac:dyDescent="0.2">
      <c r="A567" s="1">
        <v>566</v>
      </c>
      <c r="B567" s="1">
        <v>945</v>
      </c>
      <c r="C567" s="3" t="s">
        <v>572</v>
      </c>
      <c r="D567" s="1">
        <v>2011</v>
      </c>
      <c r="E567" s="4" t="s">
        <v>2695</v>
      </c>
      <c r="F567" t="s">
        <v>1907</v>
      </c>
      <c r="G567" s="1" t="s">
        <v>1914</v>
      </c>
      <c r="H567" s="1">
        <f t="shared" si="8"/>
        <v>0</v>
      </c>
      <c r="I567" s="6" t="s">
        <v>2415</v>
      </c>
      <c r="J567" s="8" t="s">
        <v>1914</v>
      </c>
      <c r="K567" s="3" t="s">
        <v>1526</v>
      </c>
      <c r="L567" t="s">
        <v>959</v>
      </c>
    </row>
    <row r="568" spans="1:12" ht="68" x14ac:dyDescent="0.2">
      <c r="A568" s="1">
        <v>567</v>
      </c>
      <c r="B568" s="1">
        <v>444</v>
      </c>
      <c r="C568" s="3" t="s">
        <v>573</v>
      </c>
      <c r="D568" s="1">
        <v>2018</v>
      </c>
      <c r="E568" s="4" t="s">
        <v>2696</v>
      </c>
      <c r="F568" t="s">
        <v>1909</v>
      </c>
      <c r="G568" s="1" t="s">
        <v>1917</v>
      </c>
      <c r="H568" s="1">
        <f t="shared" si="8"/>
        <v>1</v>
      </c>
      <c r="I568" s="6" t="s">
        <v>1942</v>
      </c>
      <c r="J568" s="8" t="s">
        <v>1914</v>
      </c>
      <c r="K568" s="3" t="s">
        <v>1527</v>
      </c>
      <c r="L568" t="s">
        <v>962</v>
      </c>
    </row>
    <row r="569" spans="1:12" ht="34" x14ac:dyDescent="0.2">
      <c r="A569" s="1">
        <v>568</v>
      </c>
      <c r="B569" s="1">
        <v>667</v>
      </c>
      <c r="C569" s="3" t="s">
        <v>574</v>
      </c>
      <c r="D569" s="1">
        <v>2015</v>
      </c>
      <c r="E569" s="4" t="s">
        <v>2398</v>
      </c>
      <c r="F569" t="s">
        <v>1909</v>
      </c>
      <c r="G569" s="1" t="s">
        <v>1913</v>
      </c>
      <c r="H569" s="1">
        <f t="shared" si="8"/>
        <v>1</v>
      </c>
      <c r="I569" s="6" t="s">
        <v>1981</v>
      </c>
      <c r="J569" s="8" t="s">
        <v>3184</v>
      </c>
      <c r="K569" s="3" t="s">
        <v>1528</v>
      </c>
      <c r="L569" t="s">
        <v>957</v>
      </c>
    </row>
    <row r="570" spans="1:12" ht="51" x14ac:dyDescent="0.2">
      <c r="A570" s="1">
        <v>569</v>
      </c>
      <c r="B570" s="1">
        <v>901</v>
      </c>
      <c r="C570" s="3" t="s">
        <v>575</v>
      </c>
      <c r="D570" s="1">
        <v>2012</v>
      </c>
      <c r="E570" s="4" t="s">
        <v>2697</v>
      </c>
      <c r="F570" t="s">
        <v>1909</v>
      </c>
      <c r="G570" s="1" t="s">
        <v>1913</v>
      </c>
      <c r="H570" s="1">
        <f t="shared" si="8"/>
        <v>1</v>
      </c>
      <c r="I570" s="6" t="s">
        <v>1937</v>
      </c>
      <c r="J570" s="8" t="s">
        <v>1914</v>
      </c>
      <c r="K570" s="3" t="s">
        <v>1529</v>
      </c>
      <c r="L570" t="s">
        <v>960</v>
      </c>
    </row>
    <row r="571" spans="1:12" ht="34" x14ac:dyDescent="0.2">
      <c r="A571" s="1">
        <v>570</v>
      </c>
      <c r="B571" s="1">
        <v>502</v>
      </c>
      <c r="C571" s="3" t="s">
        <v>576</v>
      </c>
      <c r="D571" s="1">
        <v>2017</v>
      </c>
      <c r="E571" s="4" t="s">
        <v>2295</v>
      </c>
      <c r="F571" t="s">
        <v>1909</v>
      </c>
      <c r="G571" s="1" t="s">
        <v>1912</v>
      </c>
      <c r="H571" s="1">
        <f t="shared" si="8"/>
        <v>1</v>
      </c>
      <c r="I571" s="6" t="s">
        <v>2296</v>
      </c>
      <c r="J571" s="8" t="s">
        <v>1914</v>
      </c>
      <c r="K571" s="3" t="s">
        <v>1530</v>
      </c>
      <c r="L571" t="s">
        <v>963</v>
      </c>
    </row>
    <row r="572" spans="1:12" ht="51" x14ac:dyDescent="0.2">
      <c r="A572" s="1">
        <v>571</v>
      </c>
      <c r="B572" s="1">
        <v>793</v>
      </c>
      <c r="C572" s="3" t="s">
        <v>577</v>
      </c>
      <c r="D572" s="1">
        <v>2014</v>
      </c>
      <c r="E572" s="4" t="s">
        <v>2698</v>
      </c>
      <c r="F572" t="s">
        <v>1909</v>
      </c>
      <c r="G572" s="1" t="s">
        <v>1912</v>
      </c>
      <c r="H572" s="1">
        <f t="shared" si="8"/>
        <v>1</v>
      </c>
      <c r="I572" s="6" t="s">
        <v>2083</v>
      </c>
      <c r="J572" s="8" t="s">
        <v>1914</v>
      </c>
      <c r="K572" s="3" t="s">
        <v>1531</v>
      </c>
      <c r="L572" t="s">
        <v>956</v>
      </c>
    </row>
    <row r="573" spans="1:12" ht="51" x14ac:dyDescent="0.2">
      <c r="A573" s="1">
        <v>572</v>
      </c>
      <c r="B573" s="1">
        <v>440</v>
      </c>
      <c r="C573" s="3" t="s">
        <v>578</v>
      </c>
      <c r="D573" s="1">
        <v>2018</v>
      </c>
      <c r="E573" s="4" t="s">
        <v>2699</v>
      </c>
      <c r="F573" t="s">
        <v>1909</v>
      </c>
      <c r="G573" s="1" t="s">
        <v>1912</v>
      </c>
      <c r="H573" s="1">
        <f t="shared" si="8"/>
        <v>1</v>
      </c>
      <c r="I573" s="6" t="s">
        <v>2211</v>
      </c>
      <c r="J573" s="8" t="s">
        <v>1914</v>
      </c>
      <c r="K573" s="3" t="s">
        <v>1532</v>
      </c>
      <c r="L573" t="s">
        <v>959</v>
      </c>
    </row>
    <row r="574" spans="1:12" ht="51" x14ac:dyDescent="0.2">
      <c r="A574" s="1">
        <v>573</v>
      </c>
      <c r="B574" s="1">
        <v>475</v>
      </c>
      <c r="C574" s="3" t="s">
        <v>579</v>
      </c>
      <c r="D574" s="1">
        <v>2018</v>
      </c>
      <c r="E574" s="4" t="s">
        <v>2700</v>
      </c>
      <c r="F574" s="5" t="s">
        <v>1909</v>
      </c>
      <c r="G574" s="1" t="s">
        <v>1912</v>
      </c>
      <c r="H574" s="1">
        <f t="shared" si="8"/>
        <v>1</v>
      </c>
      <c r="I574" s="6" t="s">
        <v>2291</v>
      </c>
      <c r="J574" s="8" t="s">
        <v>1979</v>
      </c>
      <c r="K574" s="3" t="s">
        <v>1533</v>
      </c>
      <c r="L574" t="s">
        <v>962</v>
      </c>
    </row>
    <row r="575" spans="1:12" ht="51" x14ac:dyDescent="0.2">
      <c r="A575" s="1">
        <v>574</v>
      </c>
      <c r="B575" s="1">
        <v>710</v>
      </c>
      <c r="C575" s="3" t="s">
        <v>580</v>
      </c>
      <c r="D575" s="1">
        <v>2015</v>
      </c>
      <c r="E575" s="4" t="s">
        <v>2701</v>
      </c>
      <c r="F575" t="s">
        <v>1909</v>
      </c>
      <c r="G575" s="1" t="s">
        <v>1917</v>
      </c>
      <c r="H575" s="1">
        <f t="shared" si="8"/>
        <v>1</v>
      </c>
      <c r="I575" s="6" t="s">
        <v>2048</v>
      </c>
      <c r="J575" s="8" t="s">
        <v>1914</v>
      </c>
      <c r="K575" s="3" t="s">
        <v>1534</v>
      </c>
      <c r="L575" t="s">
        <v>957</v>
      </c>
    </row>
    <row r="576" spans="1:12" ht="34" x14ac:dyDescent="0.2">
      <c r="A576" s="1">
        <v>575</v>
      </c>
      <c r="B576" s="1">
        <v>938</v>
      </c>
      <c r="C576" s="3" t="s">
        <v>581</v>
      </c>
      <c r="D576" s="1">
        <v>2011</v>
      </c>
      <c r="E576" s="4" t="s">
        <v>2702</v>
      </c>
      <c r="F576" t="s">
        <v>1909</v>
      </c>
      <c r="G576" s="1" t="s">
        <v>1913</v>
      </c>
      <c r="H576" s="1">
        <f t="shared" si="8"/>
        <v>1</v>
      </c>
      <c r="I576" s="6" t="s">
        <v>2174</v>
      </c>
      <c r="J576" s="8" t="s">
        <v>1914</v>
      </c>
      <c r="K576" s="3" t="s">
        <v>1535</v>
      </c>
      <c r="L576" t="s">
        <v>960</v>
      </c>
    </row>
    <row r="577" spans="1:12" ht="356" x14ac:dyDescent="0.2">
      <c r="A577" s="1">
        <v>576</v>
      </c>
      <c r="B577" s="1">
        <v>403</v>
      </c>
      <c r="C577" s="3" t="s">
        <v>582</v>
      </c>
      <c r="D577" s="1">
        <v>2019</v>
      </c>
      <c r="E577" s="4" t="s">
        <v>2703</v>
      </c>
      <c r="F577" t="s">
        <v>1909</v>
      </c>
      <c r="G577" s="1" t="s">
        <v>1913</v>
      </c>
      <c r="H577" s="1">
        <f t="shared" si="8"/>
        <v>1</v>
      </c>
      <c r="I577" s="6" t="s">
        <v>2458</v>
      </c>
      <c r="J577" s="8" t="s">
        <v>1914</v>
      </c>
      <c r="K577" s="3" t="s">
        <v>1536</v>
      </c>
      <c r="L577" t="s">
        <v>963</v>
      </c>
    </row>
    <row r="578" spans="1:12" ht="85" x14ac:dyDescent="0.2">
      <c r="A578" s="1">
        <v>577</v>
      </c>
      <c r="B578" s="1">
        <v>33</v>
      </c>
      <c r="C578" s="3" t="s">
        <v>583</v>
      </c>
      <c r="D578" s="1">
        <v>2022</v>
      </c>
      <c r="E578" s="4" t="s">
        <v>2705</v>
      </c>
      <c r="F578" t="s">
        <v>1909</v>
      </c>
      <c r="G578" s="1" t="s">
        <v>1912</v>
      </c>
      <c r="H578" s="1">
        <f t="shared" si="8"/>
        <v>1</v>
      </c>
      <c r="I578" s="6" t="s">
        <v>2704</v>
      </c>
      <c r="J578" s="8" t="s">
        <v>1914</v>
      </c>
      <c r="K578" s="3" t="s">
        <v>1537</v>
      </c>
      <c r="L578" t="s">
        <v>956</v>
      </c>
    </row>
    <row r="579" spans="1:12" ht="68" x14ac:dyDescent="0.2">
      <c r="A579" s="1">
        <v>578</v>
      </c>
      <c r="B579" s="1">
        <v>224</v>
      </c>
      <c r="C579" s="3" t="s">
        <v>584</v>
      </c>
      <c r="D579" s="1">
        <v>2021</v>
      </c>
      <c r="E579" s="4" t="s">
        <v>2706</v>
      </c>
      <c r="F579" t="s">
        <v>1909</v>
      </c>
      <c r="G579" s="1" t="s">
        <v>1917</v>
      </c>
      <c r="H579" s="1">
        <f t="shared" ref="H579:H642" si="9">IF(F579="Yes", 1, 0)</f>
        <v>1</v>
      </c>
      <c r="I579" s="6" t="s">
        <v>1946</v>
      </c>
      <c r="J579" s="8" t="s">
        <v>1914</v>
      </c>
      <c r="K579" s="3" t="s">
        <v>1538</v>
      </c>
      <c r="L579" t="s">
        <v>959</v>
      </c>
    </row>
    <row r="580" spans="1:12" ht="17" x14ac:dyDescent="0.2">
      <c r="A580" s="1">
        <v>579</v>
      </c>
      <c r="B580" s="1">
        <v>573</v>
      </c>
      <c r="C580" s="3" t="s">
        <v>585</v>
      </c>
      <c r="D580" s="1">
        <v>2017</v>
      </c>
      <c r="E580" s="4" t="s">
        <v>3156</v>
      </c>
      <c r="F580" t="s">
        <v>1909</v>
      </c>
      <c r="G580" s="1" t="s">
        <v>1912</v>
      </c>
      <c r="H580" s="1">
        <f t="shared" si="9"/>
        <v>1</v>
      </c>
      <c r="I580" s="6" t="s">
        <v>2406</v>
      </c>
      <c r="J580" s="8" t="s">
        <v>2521</v>
      </c>
      <c r="K580" s="3" t="s">
        <v>1539</v>
      </c>
      <c r="L580" t="s">
        <v>962</v>
      </c>
    </row>
    <row r="581" spans="1:12" ht="34" x14ac:dyDescent="0.2">
      <c r="A581" s="1">
        <v>580</v>
      </c>
      <c r="B581" s="1">
        <v>972</v>
      </c>
      <c r="C581" s="3" t="s">
        <v>586</v>
      </c>
      <c r="D581" s="1">
        <v>2010</v>
      </c>
      <c r="E581" s="4" t="s">
        <v>2707</v>
      </c>
      <c r="F581" t="s">
        <v>1909</v>
      </c>
      <c r="G581" s="1" t="s">
        <v>1913</v>
      </c>
      <c r="H581" s="1">
        <f t="shared" si="9"/>
        <v>1</v>
      </c>
      <c r="I581" s="6" t="s">
        <v>2198</v>
      </c>
      <c r="J581" s="8" t="s">
        <v>1914</v>
      </c>
      <c r="K581" s="3" t="s">
        <v>1540</v>
      </c>
      <c r="L581" t="s">
        <v>957</v>
      </c>
    </row>
    <row r="582" spans="1:12" ht="68" x14ac:dyDescent="0.2">
      <c r="A582" s="1">
        <v>581</v>
      </c>
      <c r="B582" s="1">
        <v>19</v>
      </c>
      <c r="C582" s="3" t="s">
        <v>587</v>
      </c>
      <c r="D582" s="1">
        <v>2022</v>
      </c>
      <c r="E582" s="4" t="s">
        <v>2708</v>
      </c>
      <c r="F582" t="s">
        <v>1909</v>
      </c>
      <c r="G582" s="1" t="s">
        <v>1917</v>
      </c>
      <c r="H582" s="1">
        <f t="shared" si="9"/>
        <v>1</v>
      </c>
      <c r="I582" s="6" t="s">
        <v>2709</v>
      </c>
      <c r="J582" s="8" t="s">
        <v>1914</v>
      </c>
      <c r="K582" s="3" t="s">
        <v>1541</v>
      </c>
      <c r="L582" t="s">
        <v>960</v>
      </c>
    </row>
    <row r="583" spans="1:12" ht="68" x14ac:dyDescent="0.2">
      <c r="A583" s="1">
        <v>582</v>
      </c>
      <c r="B583" s="1">
        <v>478</v>
      </c>
      <c r="C583" s="3" t="s">
        <v>588</v>
      </c>
      <c r="D583" s="1">
        <v>2018</v>
      </c>
      <c r="E583" s="4" t="s">
        <v>2710</v>
      </c>
      <c r="F583" t="s">
        <v>1909</v>
      </c>
      <c r="G583" s="1" t="s">
        <v>1913</v>
      </c>
      <c r="H583" s="1">
        <f t="shared" si="9"/>
        <v>1</v>
      </c>
      <c r="I583" s="6" t="s">
        <v>1981</v>
      </c>
      <c r="J583" s="8" t="s">
        <v>1914</v>
      </c>
      <c r="K583" s="3" t="s">
        <v>1542</v>
      </c>
      <c r="L583" t="s">
        <v>963</v>
      </c>
    </row>
    <row r="584" spans="1:12" ht="170" x14ac:dyDescent="0.2">
      <c r="A584" s="1">
        <v>583</v>
      </c>
      <c r="B584" s="1">
        <v>362</v>
      </c>
      <c r="C584" s="3" t="s">
        <v>589</v>
      </c>
      <c r="D584" s="1">
        <v>2019</v>
      </c>
      <c r="E584" s="4" t="s">
        <v>2711</v>
      </c>
      <c r="F584" t="s">
        <v>1909</v>
      </c>
      <c r="G584" s="1" t="s">
        <v>1912</v>
      </c>
      <c r="H584" s="1">
        <f t="shared" si="9"/>
        <v>1</v>
      </c>
      <c r="I584" s="6" t="s">
        <v>2174</v>
      </c>
      <c r="J584" s="8" t="s">
        <v>1914</v>
      </c>
      <c r="K584" s="3" t="s">
        <v>1543</v>
      </c>
      <c r="L584" t="s">
        <v>956</v>
      </c>
    </row>
    <row r="585" spans="1:12" ht="51" x14ac:dyDescent="0.2">
      <c r="A585" s="1">
        <v>584</v>
      </c>
      <c r="B585" s="1">
        <v>384</v>
      </c>
      <c r="C585" s="3" t="s">
        <v>590</v>
      </c>
      <c r="D585" s="1">
        <v>2019</v>
      </c>
      <c r="E585" s="4" t="s">
        <v>2712</v>
      </c>
      <c r="F585" t="s">
        <v>1909</v>
      </c>
      <c r="G585" s="1" t="s">
        <v>1917</v>
      </c>
      <c r="H585" s="1">
        <f t="shared" si="9"/>
        <v>1</v>
      </c>
      <c r="I585" s="6" t="s">
        <v>1953</v>
      </c>
      <c r="J585" s="8" t="s">
        <v>1914</v>
      </c>
      <c r="K585" s="3" t="s">
        <v>1544</v>
      </c>
      <c r="L585" t="s">
        <v>959</v>
      </c>
    </row>
    <row r="586" spans="1:12" ht="68" x14ac:dyDescent="0.2">
      <c r="A586" s="1">
        <v>585</v>
      </c>
      <c r="B586" s="1">
        <v>111</v>
      </c>
      <c r="C586" s="3" t="s">
        <v>591</v>
      </c>
      <c r="D586" s="1">
        <v>2021</v>
      </c>
      <c r="E586" s="4" t="s">
        <v>2713</v>
      </c>
      <c r="F586" t="s">
        <v>1909</v>
      </c>
      <c r="G586" s="1" t="s">
        <v>1917</v>
      </c>
      <c r="H586" s="1">
        <f t="shared" si="9"/>
        <v>1</v>
      </c>
      <c r="I586" s="6" t="s">
        <v>1950</v>
      </c>
      <c r="J586" s="8" t="s">
        <v>1914</v>
      </c>
      <c r="K586" s="3" t="s">
        <v>1545</v>
      </c>
      <c r="L586" t="s">
        <v>962</v>
      </c>
    </row>
    <row r="587" spans="1:12" ht="85" x14ac:dyDescent="0.2">
      <c r="A587" s="1">
        <v>586</v>
      </c>
      <c r="B587" s="1">
        <v>490</v>
      </c>
      <c r="C587" s="3" t="s">
        <v>592</v>
      </c>
      <c r="D587" s="1">
        <v>2017</v>
      </c>
      <c r="E587" s="4" t="s">
        <v>2714</v>
      </c>
      <c r="F587" t="s">
        <v>1909</v>
      </c>
      <c r="G587" s="1" t="s">
        <v>1912</v>
      </c>
      <c r="H587" s="1">
        <f t="shared" si="9"/>
        <v>1</v>
      </c>
      <c r="I587" s="6" t="s">
        <v>2406</v>
      </c>
      <c r="J587" s="8" t="s">
        <v>1914</v>
      </c>
      <c r="K587" s="3" t="s">
        <v>1546</v>
      </c>
      <c r="L587" t="s">
        <v>957</v>
      </c>
    </row>
    <row r="588" spans="1:12" ht="51" x14ac:dyDescent="0.2">
      <c r="A588" s="1">
        <v>587</v>
      </c>
      <c r="B588" s="1">
        <v>540</v>
      </c>
      <c r="C588" s="3" t="s">
        <v>593</v>
      </c>
      <c r="D588" s="1">
        <v>2017</v>
      </c>
      <c r="E588" s="4" t="s">
        <v>2715</v>
      </c>
      <c r="F588" t="s">
        <v>1909</v>
      </c>
      <c r="G588" s="1" t="s">
        <v>1912</v>
      </c>
      <c r="H588" s="1">
        <f t="shared" si="9"/>
        <v>1</v>
      </c>
      <c r="I588" s="6" t="s">
        <v>2326</v>
      </c>
      <c r="J588" s="8" t="s">
        <v>1914</v>
      </c>
      <c r="K588" s="3" t="s">
        <v>1547</v>
      </c>
      <c r="L588" t="s">
        <v>960</v>
      </c>
    </row>
    <row r="589" spans="1:12" ht="68" x14ac:dyDescent="0.2">
      <c r="A589" s="1">
        <v>588</v>
      </c>
      <c r="B589" s="1">
        <v>6</v>
      </c>
      <c r="C589" s="3" t="s">
        <v>594</v>
      </c>
      <c r="D589" s="1">
        <v>2022</v>
      </c>
      <c r="E589" s="4" t="s">
        <v>2716</v>
      </c>
      <c r="F589" t="s">
        <v>1907</v>
      </c>
      <c r="G589" s="1" t="s">
        <v>1914</v>
      </c>
      <c r="H589" s="1">
        <f t="shared" si="9"/>
        <v>0</v>
      </c>
      <c r="I589" s="6" t="s">
        <v>2385</v>
      </c>
      <c r="J589" s="8" t="s">
        <v>2733</v>
      </c>
      <c r="K589" s="3" t="s">
        <v>1548</v>
      </c>
      <c r="L589" t="s">
        <v>963</v>
      </c>
    </row>
    <row r="590" spans="1:12" ht="51" x14ac:dyDescent="0.2">
      <c r="A590" s="1">
        <v>589</v>
      </c>
      <c r="B590" s="1">
        <v>715</v>
      </c>
      <c r="C590" s="3" t="s">
        <v>595</v>
      </c>
      <c r="D590" s="1">
        <v>2015</v>
      </c>
      <c r="E590" s="4" t="s">
        <v>2717</v>
      </c>
      <c r="F590" t="s">
        <v>1909</v>
      </c>
      <c r="G590" s="1" t="s">
        <v>1913</v>
      </c>
      <c r="H590" s="1">
        <f t="shared" si="9"/>
        <v>1</v>
      </c>
      <c r="I590" s="6" t="s">
        <v>2718</v>
      </c>
      <c r="J590" s="8" t="s">
        <v>1914</v>
      </c>
      <c r="K590" s="3" t="s">
        <v>1549</v>
      </c>
      <c r="L590" t="s">
        <v>956</v>
      </c>
    </row>
    <row r="591" spans="1:12" ht="34" x14ac:dyDescent="0.2">
      <c r="A591" s="1">
        <v>590</v>
      </c>
      <c r="B591" s="1">
        <v>830</v>
      </c>
      <c r="C591" s="3" t="s">
        <v>596</v>
      </c>
      <c r="D591" s="1">
        <v>2013</v>
      </c>
      <c r="E591" s="4" t="s">
        <v>2719</v>
      </c>
      <c r="F591" t="s">
        <v>1909</v>
      </c>
      <c r="G591" s="1" t="s">
        <v>1913</v>
      </c>
      <c r="H591" s="1">
        <f t="shared" si="9"/>
        <v>1</v>
      </c>
      <c r="I591" s="6" t="s">
        <v>2720</v>
      </c>
      <c r="J591" s="8" t="s">
        <v>1914</v>
      </c>
      <c r="K591" s="3" t="s">
        <v>1550</v>
      </c>
      <c r="L591" t="s">
        <v>959</v>
      </c>
    </row>
    <row r="592" spans="1:12" ht="68" x14ac:dyDescent="0.2">
      <c r="A592" s="1">
        <v>591</v>
      </c>
      <c r="B592" s="1">
        <v>806</v>
      </c>
      <c r="C592" s="3" t="s">
        <v>597</v>
      </c>
      <c r="D592" s="1">
        <v>2013</v>
      </c>
      <c r="E592" s="4" t="s">
        <v>2721</v>
      </c>
      <c r="F592" t="s">
        <v>1909</v>
      </c>
      <c r="G592" s="1" t="s">
        <v>1912</v>
      </c>
      <c r="H592" s="1">
        <f t="shared" si="9"/>
        <v>1</v>
      </c>
      <c r="I592" s="6" t="s">
        <v>1947</v>
      </c>
      <c r="J592" s="8" t="s">
        <v>1914</v>
      </c>
      <c r="K592" s="3" t="s">
        <v>1551</v>
      </c>
      <c r="L592" t="s">
        <v>962</v>
      </c>
    </row>
    <row r="593" spans="1:12" ht="119" x14ac:dyDescent="0.2">
      <c r="A593" s="1">
        <v>592</v>
      </c>
      <c r="B593" s="1">
        <v>487</v>
      </c>
      <c r="C593" s="3" t="s">
        <v>598</v>
      </c>
      <c r="D593" s="1">
        <v>2018</v>
      </c>
      <c r="E593" s="4" t="s">
        <v>2722</v>
      </c>
      <c r="F593" t="s">
        <v>1909</v>
      </c>
      <c r="G593" s="1" t="s">
        <v>1912</v>
      </c>
      <c r="H593" s="1">
        <f t="shared" si="9"/>
        <v>1</v>
      </c>
      <c r="I593" s="6" t="s">
        <v>2339</v>
      </c>
      <c r="J593" s="8" t="s">
        <v>1914</v>
      </c>
      <c r="K593" s="3" t="s">
        <v>1552</v>
      </c>
      <c r="L593" t="s">
        <v>957</v>
      </c>
    </row>
    <row r="594" spans="1:12" ht="136" x14ac:dyDescent="0.2">
      <c r="A594" s="1">
        <v>593</v>
      </c>
      <c r="B594" s="1">
        <v>286</v>
      </c>
      <c r="C594" s="3" t="s">
        <v>599</v>
      </c>
      <c r="D594" s="1">
        <v>2020</v>
      </c>
      <c r="E594" s="4" t="s">
        <v>2723</v>
      </c>
      <c r="F594" t="s">
        <v>1909</v>
      </c>
      <c r="G594" s="1" t="s">
        <v>1917</v>
      </c>
      <c r="H594" s="1">
        <f t="shared" si="9"/>
        <v>1</v>
      </c>
      <c r="I594" s="6" t="s">
        <v>2429</v>
      </c>
      <c r="J594" s="8" t="s">
        <v>1914</v>
      </c>
      <c r="K594" s="3" t="s">
        <v>1553</v>
      </c>
      <c r="L594" t="s">
        <v>960</v>
      </c>
    </row>
    <row r="595" spans="1:12" ht="51" x14ac:dyDescent="0.2">
      <c r="A595" s="1">
        <v>594</v>
      </c>
      <c r="B595" s="1">
        <v>496</v>
      </c>
      <c r="C595" s="3" t="s">
        <v>600</v>
      </c>
      <c r="D595" s="1">
        <v>2017</v>
      </c>
      <c r="E595" s="4" t="s">
        <v>2724</v>
      </c>
      <c r="F595" t="s">
        <v>1909</v>
      </c>
      <c r="G595" s="1" t="s">
        <v>1917</v>
      </c>
      <c r="H595" s="1">
        <f t="shared" si="9"/>
        <v>1</v>
      </c>
      <c r="I595" s="6" t="s">
        <v>2725</v>
      </c>
      <c r="J595" s="8" t="s">
        <v>1914</v>
      </c>
      <c r="K595" s="3" t="s">
        <v>1554</v>
      </c>
      <c r="L595" t="s">
        <v>963</v>
      </c>
    </row>
    <row r="596" spans="1:12" ht="51" x14ac:dyDescent="0.2">
      <c r="A596" s="1">
        <v>595</v>
      </c>
      <c r="B596" s="1">
        <v>405</v>
      </c>
      <c r="C596" s="3" t="s">
        <v>601</v>
      </c>
      <c r="D596" s="1">
        <v>2019</v>
      </c>
      <c r="E596" s="4" t="s">
        <v>2726</v>
      </c>
      <c r="F596" t="s">
        <v>1909</v>
      </c>
      <c r="G596" s="1" t="s">
        <v>1912</v>
      </c>
      <c r="H596" s="1">
        <f t="shared" si="9"/>
        <v>1</v>
      </c>
      <c r="I596" s="6" t="s">
        <v>2119</v>
      </c>
      <c r="J596" s="8" t="s">
        <v>1914</v>
      </c>
      <c r="K596" s="3" t="s">
        <v>1555</v>
      </c>
      <c r="L596" t="s">
        <v>956</v>
      </c>
    </row>
    <row r="597" spans="1:12" ht="51" x14ac:dyDescent="0.2">
      <c r="A597" s="1">
        <v>596</v>
      </c>
      <c r="B597" s="1">
        <v>89</v>
      </c>
      <c r="C597" s="3" t="s">
        <v>602</v>
      </c>
      <c r="D597" s="1">
        <v>2022</v>
      </c>
      <c r="E597" s="4" t="s">
        <v>2727</v>
      </c>
      <c r="F597" t="s">
        <v>1909</v>
      </c>
      <c r="G597" s="9" t="s">
        <v>1912</v>
      </c>
      <c r="H597" s="1">
        <f t="shared" si="9"/>
        <v>1</v>
      </c>
      <c r="I597" s="6" t="s">
        <v>2728</v>
      </c>
      <c r="J597" s="8" t="s">
        <v>2442</v>
      </c>
      <c r="K597" s="3" t="s">
        <v>1556</v>
      </c>
      <c r="L597" t="s">
        <v>959</v>
      </c>
    </row>
    <row r="598" spans="1:12" ht="34" x14ac:dyDescent="0.2">
      <c r="A598" s="1">
        <v>597</v>
      </c>
      <c r="B598" s="1">
        <v>1005</v>
      </c>
      <c r="C598" s="3" t="s">
        <v>603</v>
      </c>
      <c r="D598" s="1">
        <v>2008</v>
      </c>
      <c r="E598" s="4" t="s">
        <v>2729</v>
      </c>
      <c r="F598" t="s">
        <v>1909</v>
      </c>
      <c r="G598" s="1" t="s">
        <v>1912</v>
      </c>
      <c r="H598" s="1">
        <f t="shared" si="9"/>
        <v>1</v>
      </c>
      <c r="I598" s="6" t="s">
        <v>1940</v>
      </c>
      <c r="J598" s="8" t="s">
        <v>1914</v>
      </c>
      <c r="K598" s="3" t="s">
        <v>1557</v>
      </c>
      <c r="L598" t="s">
        <v>962</v>
      </c>
    </row>
    <row r="599" spans="1:12" ht="51" x14ac:dyDescent="0.2">
      <c r="A599" s="1">
        <v>598</v>
      </c>
      <c r="B599" s="1">
        <v>827</v>
      </c>
      <c r="C599" s="3" t="s">
        <v>604</v>
      </c>
      <c r="D599" s="1">
        <v>2013</v>
      </c>
      <c r="E599" s="4" t="s">
        <v>2730</v>
      </c>
      <c r="F599" t="s">
        <v>1907</v>
      </c>
      <c r="G599" s="1" t="s">
        <v>1914</v>
      </c>
      <c r="H599" s="1">
        <f t="shared" si="9"/>
        <v>0</v>
      </c>
      <c r="I599" s="6" t="s">
        <v>2097</v>
      </c>
      <c r="J599" s="8" t="s">
        <v>1914</v>
      </c>
      <c r="K599" s="3" t="s">
        <v>1558</v>
      </c>
      <c r="L599" t="s">
        <v>957</v>
      </c>
    </row>
    <row r="600" spans="1:12" ht="51" x14ac:dyDescent="0.2">
      <c r="A600" s="1">
        <v>599</v>
      </c>
      <c r="B600" s="1">
        <v>447</v>
      </c>
      <c r="C600" s="3" t="s">
        <v>605</v>
      </c>
      <c r="D600" s="1">
        <v>2018</v>
      </c>
      <c r="E600" s="4" t="s">
        <v>2731</v>
      </c>
      <c r="F600" t="s">
        <v>1909</v>
      </c>
      <c r="G600" s="1" t="s">
        <v>1917</v>
      </c>
      <c r="H600" s="1">
        <f t="shared" si="9"/>
        <v>1</v>
      </c>
      <c r="I600" s="6" t="s">
        <v>1946</v>
      </c>
      <c r="J600" s="8" t="s">
        <v>1914</v>
      </c>
      <c r="K600" s="3" t="s">
        <v>1559</v>
      </c>
      <c r="L600" t="s">
        <v>960</v>
      </c>
    </row>
    <row r="601" spans="1:12" ht="68" x14ac:dyDescent="0.2">
      <c r="A601" s="1">
        <v>600</v>
      </c>
      <c r="B601" s="1">
        <v>41</v>
      </c>
      <c r="C601" s="3" t="s">
        <v>606</v>
      </c>
      <c r="D601" s="1">
        <v>2022</v>
      </c>
      <c r="E601" s="4" t="s">
        <v>2732</v>
      </c>
      <c r="F601" s="5" t="s">
        <v>1909</v>
      </c>
      <c r="G601" s="1" t="s">
        <v>1913</v>
      </c>
      <c r="H601" s="1">
        <f t="shared" si="9"/>
        <v>1</v>
      </c>
      <c r="I601" s="6" t="s">
        <v>2110</v>
      </c>
      <c r="J601" s="8" t="s">
        <v>1979</v>
      </c>
      <c r="K601" s="3" t="s">
        <v>1560</v>
      </c>
      <c r="L601" t="s">
        <v>963</v>
      </c>
    </row>
    <row r="602" spans="1:12" ht="51" x14ac:dyDescent="0.2">
      <c r="A602" s="1">
        <v>601</v>
      </c>
      <c r="B602" s="1">
        <v>701</v>
      </c>
      <c r="C602" s="3" t="s">
        <v>607</v>
      </c>
      <c r="D602" s="1">
        <v>2015</v>
      </c>
      <c r="E602" s="4" t="s">
        <v>2734</v>
      </c>
      <c r="F602" t="s">
        <v>1909</v>
      </c>
      <c r="G602" s="1" t="s">
        <v>1913</v>
      </c>
      <c r="H602" s="1">
        <f t="shared" si="9"/>
        <v>1</v>
      </c>
      <c r="I602" s="6" t="s">
        <v>1988</v>
      </c>
      <c r="J602" s="8" t="s">
        <v>1914</v>
      </c>
      <c r="K602" s="3" t="s">
        <v>1561</v>
      </c>
      <c r="L602" t="s">
        <v>956</v>
      </c>
    </row>
    <row r="603" spans="1:12" ht="68" x14ac:dyDescent="0.2">
      <c r="A603" s="1">
        <v>602</v>
      </c>
      <c r="B603" s="1">
        <v>146</v>
      </c>
      <c r="C603" s="3" t="s">
        <v>608</v>
      </c>
      <c r="D603" s="1">
        <v>2021</v>
      </c>
      <c r="E603" s="4" t="s">
        <v>2735</v>
      </c>
      <c r="F603" t="s">
        <v>1909</v>
      </c>
      <c r="G603" s="1" t="s">
        <v>1917</v>
      </c>
      <c r="H603" s="1">
        <f t="shared" si="9"/>
        <v>1</v>
      </c>
      <c r="I603" s="6" t="s">
        <v>1999</v>
      </c>
      <c r="J603" s="8" t="s">
        <v>1914</v>
      </c>
      <c r="K603" s="3" t="s">
        <v>1562</v>
      </c>
      <c r="L603" t="s">
        <v>959</v>
      </c>
    </row>
    <row r="604" spans="1:12" ht="51" x14ac:dyDescent="0.2">
      <c r="A604" s="1">
        <v>603</v>
      </c>
      <c r="B604" s="1">
        <v>771</v>
      </c>
      <c r="C604" s="3" t="s">
        <v>609</v>
      </c>
      <c r="D604" s="1">
        <v>2014</v>
      </c>
      <c r="E604" s="4" t="s">
        <v>2736</v>
      </c>
      <c r="F604" t="s">
        <v>1909</v>
      </c>
      <c r="G604" s="1" t="s">
        <v>1917</v>
      </c>
      <c r="H604" s="1">
        <f t="shared" si="9"/>
        <v>1</v>
      </c>
      <c r="I604" s="6" t="s">
        <v>2477</v>
      </c>
      <c r="J604" s="8" t="s">
        <v>1914</v>
      </c>
      <c r="K604" s="3" t="s">
        <v>1563</v>
      </c>
      <c r="L604" t="s">
        <v>962</v>
      </c>
    </row>
    <row r="605" spans="1:12" ht="51" x14ac:dyDescent="0.2">
      <c r="A605" s="1">
        <v>604</v>
      </c>
      <c r="B605" s="1">
        <v>944</v>
      </c>
      <c r="C605" s="3" t="s">
        <v>610</v>
      </c>
      <c r="D605" s="1">
        <v>2011</v>
      </c>
      <c r="E605" s="4" t="s">
        <v>2737</v>
      </c>
      <c r="F605" t="s">
        <v>1907</v>
      </c>
      <c r="G605" s="1" t="s">
        <v>1914</v>
      </c>
      <c r="H605" s="1">
        <f t="shared" si="9"/>
        <v>0</v>
      </c>
      <c r="I605" s="6" t="s">
        <v>2081</v>
      </c>
      <c r="J605" s="8" t="s">
        <v>1914</v>
      </c>
      <c r="K605" s="3" t="s">
        <v>1564</v>
      </c>
      <c r="L605" t="s">
        <v>957</v>
      </c>
    </row>
    <row r="606" spans="1:12" ht="68" x14ac:dyDescent="0.2">
      <c r="A606" s="1">
        <v>605</v>
      </c>
      <c r="B606" s="1">
        <v>729</v>
      </c>
      <c r="C606" s="3" t="s">
        <v>611</v>
      </c>
      <c r="D606" s="1">
        <v>2014</v>
      </c>
      <c r="E606" s="4" t="s">
        <v>2738</v>
      </c>
      <c r="F606" t="s">
        <v>1909</v>
      </c>
      <c r="G606" s="1" t="s">
        <v>1917</v>
      </c>
      <c r="H606" s="1">
        <f t="shared" si="9"/>
        <v>1</v>
      </c>
      <c r="I606" s="6" t="s">
        <v>2065</v>
      </c>
      <c r="J606" s="8" t="s">
        <v>1914</v>
      </c>
      <c r="K606" s="3" t="s">
        <v>1565</v>
      </c>
      <c r="L606" t="s">
        <v>960</v>
      </c>
    </row>
    <row r="607" spans="1:12" ht="51" x14ac:dyDescent="0.2">
      <c r="A607" s="1">
        <v>606</v>
      </c>
      <c r="B607" s="1">
        <v>339</v>
      </c>
      <c r="C607" s="3" t="s">
        <v>612</v>
      </c>
      <c r="D607" s="1">
        <v>2019</v>
      </c>
      <c r="E607" s="4" t="s">
        <v>2739</v>
      </c>
      <c r="F607" t="s">
        <v>1909</v>
      </c>
      <c r="G607" s="1" t="s">
        <v>1913</v>
      </c>
      <c r="H607" s="1">
        <f t="shared" si="9"/>
        <v>1</v>
      </c>
      <c r="I607" s="6" t="s">
        <v>2059</v>
      </c>
      <c r="J607" s="8" t="s">
        <v>1914</v>
      </c>
      <c r="K607" s="3" t="s">
        <v>1566</v>
      </c>
      <c r="L607" t="s">
        <v>963</v>
      </c>
    </row>
    <row r="608" spans="1:12" ht="68" x14ac:dyDescent="0.2">
      <c r="A608" s="1">
        <v>607</v>
      </c>
      <c r="B608" s="1">
        <v>159</v>
      </c>
      <c r="C608" s="3" t="s">
        <v>613</v>
      </c>
      <c r="D608" s="1">
        <v>2021</v>
      </c>
      <c r="E608" s="4" t="s">
        <v>2740</v>
      </c>
      <c r="F608" t="s">
        <v>1909</v>
      </c>
      <c r="G608" s="1" t="s">
        <v>1913</v>
      </c>
      <c r="H608" s="1">
        <f t="shared" si="9"/>
        <v>1</v>
      </c>
      <c r="I608" s="6" t="s">
        <v>2113</v>
      </c>
      <c r="J608" s="8" t="s">
        <v>1914</v>
      </c>
      <c r="K608" s="3" t="s">
        <v>1567</v>
      </c>
      <c r="L608" t="s">
        <v>956</v>
      </c>
    </row>
    <row r="609" spans="1:12" ht="34" x14ac:dyDescent="0.2">
      <c r="A609" s="1">
        <v>608</v>
      </c>
      <c r="B609" s="1">
        <v>369</v>
      </c>
      <c r="C609" s="3" t="s">
        <v>614</v>
      </c>
      <c r="D609" s="1">
        <v>2019</v>
      </c>
      <c r="E609" s="4" t="s">
        <v>2741</v>
      </c>
      <c r="F609" t="s">
        <v>1909</v>
      </c>
      <c r="G609" s="1" t="s">
        <v>1912</v>
      </c>
      <c r="H609" s="1">
        <f t="shared" si="9"/>
        <v>1</v>
      </c>
      <c r="I609" s="6" t="s">
        <v>2345</v>
      </c>
      <c r="J609" s="8" t="s">
        <v>1914</v>
      </c>
      <c r="K609" s="3" t="s">
        <v>1568</v>
      </c>
      <c r="L609" t="s">
        <v>959</v>
      </c>
    </row>
    <row r="610" spans="1:12" ht="51" x14ac:dyDescent="0.2">
      <c r="A610" s="1">
        <v>609</v>
      </c>
      <c r="B610" s="1">
        <v>221</v>
      </c>
      <c r="C610" s="3" t="s">
        <v>615</v>
      </c>
      <c r="D610" s="1">
        <v>2021</v>
      </c>
      <c r="E610" s="4" t="s">
        <v>2742</v>
      </c>
      <c r="F610" t="s">
        <v>1909</v>
      </c>
      <c r="G610" s="1" t="s">
        <v>1912</v>
      </c>
      <c r="H610" s="1">
        <f t="shared" si="9"/>
        <v>1</v>
      </c>
      <c r="I610" s="6" t="s">
        <v>1968</v>
      </c>
      <c r="J610" s="8" t="s">
        <v>1914</v>
      </c>
      <c r="K610" s="3" t="s">
        <v>1569</v>
      </c>
      <c r="L610" t="s">
        <v>962</v>
      </c>
    </row>
    <row r="611" spans="1:12" ht="34" x14ac:dyDescent="0.2">
      <c r="A611" s="1">
        <v>610</v>
      </c>
      <c r="B611" s="1">
        <v>998</v>
      </c>
      <c r="C611" s="3" t="s">
        <v>616</v>
      </c>
      <c r="D611" s="1">
        <v>2008</v>
      </c>
      <c r="E611" s="4" t="s">
        <v>2743</v>
      </c>
      <c r="F611" t="s">
        <v>1907</v>
      </c>
      <c r="G611" s="1" t="s">
        <v>1914</v>
      </c>
      <c r="H611" s="1">
        <f t="shared" si="9"/>
        <v>0</v>
      </c>
      <c r="I611" s="6" t="s">
        <v>2413</v>
      </c>
      <c r="J611" s="8" t="s">
        <v>1914</v>
      </c>
      <c r="K611" s="3" t="s">
        <v>1570</v>
      </c>
      <c r="L611" t="s">
        <v>957</v>
      </c>
    </row>
    <row r="612" spans="1:12" ht="34" x14ac:dyDescent="0.2">
      <c r="A612" s="1">
        <v>611</v>
      </c>
      <c r="B612" s="1">
        <v>828</v>
      </c>
      <c r="C612" s="3" t="s">
        <v>617</v>
      </c>
      <c r="D612" s="1">
        <v>2013</v>
      </c>
      <c r="E612" s="4" t="s">
        <v>2744</v>
      </c>
      <c r="F612" t="s">
        <v>1909</v>
      </c>
      <c r="G612" s="1" t="s">
        <v>1912</v>
      </c>
      <c r="H612" s="1">
        <f t="shared" si="9"/>
        <v>1</v>
      </c>
      <c r="I612" s="6" t="s">
        <v>1956</v>
      </c>
      <c r="J612" s="8" t="s">
        <v>1914</v>
      </c>
      <c r="K612" s="3" t="s">
        <v>1571</v>
      </c>
      <c r="L612" t="s">
        <v>960</v>
      </c>
    </row>
    <row r="613" spans="1:12" ht="68" x14ac:dyDescent="0.2">
      <c r="A613" s="1">
        <v>612</v>
      </c>
      <c r="B613" s="1">
        <v>208</v>
      </c>
      <c r="C613" s="3" t="s">
        <v>618</v>
      </c>
      <c r="D613" s="1">
        <v>2021</v>
      </c>
      <c r="E613" s="4" t="s">
        <v>2745</v>
      </c>
      <c r="F613" t="s">
        <v>1909</v>
      </c>
      <c r="G613" s="1" t="s">
        <v>1913</v>
      </c>
      <c r="H613" s="1">
        <f t="shared" si="9"/>
        <v>1</v>
      </c>
      <c r="I613" s="6" t="s">
        <v>2623</v>
      </c>
      <c r="J613" s="8" t="s">
        <v>1914</v>
      </c>
      <c r="K613" s="3" t="s">
        <v>1572</v>
      </c>
      <c r="L613" t="s">
        <v>963</v>
      </c>
    </row>
    <row r="614" spans="1:12" ht="68" x14ac:dyDescent="0.2">
      <c r="A614" s="1">
        <v>613</v>
      </c>
      <c r="B614" s="1">
        <v>169</v>
      </c>
      <c r="C614" s="3" t="s">
        <v>619</v>
      </c>
      <c r="D614" s="1">
        <v>2021</v>
      </c>
      <c r="E614" s="4" t="s">
        <v>2746</v>
      </c>
      <c r="F614" t="s">
        <v>1909</v>
      </c>
      <c r="G614" s="1" t="s">
        <v>1917</v>
      </c>
      <c r="H614" s="1">
        <f t="shared" si="9"/>
        <v>1</v>
      </c>
      <c r="I614" s="6" t="s">
        <v>2017</v>
      </c>
      <c r="J614" s="8" t="s">
        <v>1914</v>
      </c>
      <c r="K614" s="3" t="s">
        <v>1573</v>
      </c>
      <c r="L614" t="s">
        <v>956</v>
      </c>
    </row>
    <row r="615" spans="1:12" ht="34" x14ac:dyDescent="0.2">
      <c r="A615" s="1">
        <v>614</v>
      </c>
      <c r="B615" s="1">
        <v>1023</v>
      </c>
      <c r="C615" s="3" t="s">
        <v>620</v>
      </c>
      <c r="D615" s="1">
        <v>2006</v>
      </c>
      <c r="E615" s="4" t="s">
        <v>3186</v>
      </c>
      <c r="F615" t="s">
        <v>1909</v>
      </c>
      <c r="G615" s="1" t="s">
        <v>1912</v>
      </c>
      <c r="H615" s="1">
        <f t="shared" si="9"/>
        <v>1</v>
      </c>
      <c r="I615" s="6" t="s">
        <v>1986</v>
      </c>
      <c r="J615" s="8" t="s">
        <v>1914</v>
      </c>
      <c r="K615" s="3" t="s">
        <v>1574</v>
      </c>
      <c r="L615" t="s">
        <v>959</v>
      </c>
    </row>
    <row r="616" spans="1:12" ht="34" x14ac:dyDescent="0.2">
      <c r="A616" s="1">
        <v>615</v>
      </c>
      <c r="B616" s="1">
        <v>11</v>
      </c>
      <c r="C616" s="3" t="s">
        <v>621</v>
      </c>
      <c r="D616" s="1">
        <v>2022</v>
      </c>
      <c r="E616" s="4" t="s">
        <v>2747</v>
      </c>
      <c r="F616" t="s">
        <v>1909</v>
      </c>
      <c r="G616" s="1" t="s">
        <v>1917</v>
      </c>
      <c r="H616" s="1">
        <f t="shared" si="9"/>
        <v>1</v>
      </c>
      <c r="I616" s="6" t="s">
        <v>2748</v>
      </c>
      <c r="J616" s="8" t="s">
        <v>3194</v>
      </c>
      <c r="K616" s="3" t="s">
        <v>1575</v>
      </c>
      <c r="L616" t="s">
        <v>962</v>
      </c>
    </row>
    <row r="617" spans="1:12" ht="68" x14ac:dyDescent="0.2">
      <c r="A617" s="1">
        <v>616</v>
      </c>
      <c r="B617" s="1">
        <v>477</v>
      </c>
      <c r="C617" s="3" t="s">
        <v>622</v>
      </c>
      <c r="D617" s="1">
        <v>2018</v>
      </c>
      <c r="E617" s="4" t="s">
        <v>2749</v>
      </c>
      <c r="F617" t="s">
        <v>1909</v>
      </c>
      <c r="G617" s="1" t="s">
        <v>1912</v>
      </c>
      <c r="H617" s="1">
        <f t="shared" si="9"/>
        <v>1</v>
      </c>
      <c r="I617" s="6" t="s">
        <v>2026</v>
      </c>
      <c r="J617" s="8" t="s">
        <v>1914</v>
      </c>
      <c r="K617" s="3" t="s">
        <v>1576</v>
      </c>
      <c r="L617" t="s">
        <v>957</v>
      </c>
    </row>
    <row r="618" spans="1:12" ht="51" x14ac:dyDescent="0.2">
      <c r="A618" s="1">
        <v>617</v>
      </c>
      <c r="B618" s="1">
        <v>454</v>
      </c>
      <c r="C618" s="3" t="s">
        <v>623</v>
      </c>
      <c r="D618" s="1">
        <v>2018</v>
      </c>
      <c r="E618" s="4" t="s">
        <v>2750</v>
      </c>
      <c r="F618" t="s">
        <v>1909</v>
      </c>
      <c r="G618" s="1" t="s">
        <v>1912</v>
      </c>
      <c r="H618" s="1">
        <f t="shared" si="9"/>
        <v>1</v>
      </c>
      <c r="I618" s="6" t="s">
        <v>2165</v>
      </c>
      <c r="J618" s="8" t="s">
        <v>1914</v>
      </c>
      <c r="K618" s="3" t="s">
        <v>1577</v>
      </c>
      <c r="L618" t="s">
        <v>960</v>
      </c>
    </row>
    <row r="619" spans="1:12" ht="34" x14ac:dyDescent="0.2">
      <c r="A619" s="1">
        <v>618</v>
      </c>
      <c r="B619" s="1">
        <v>274</v>
      </c>
      <c r="C619" s="3" t="s">
        <v>624</v>
      </c>
      <c r="D619" s="1">
        <v>2020</v>
      </c>
      <c r="E619" s="4" t="s">
        <v>2751</v>
      </c>
      <c r="F619" t="s">
        <v>1909</v>
      </c>
      <c r="G619" s="1" t="s">
        <v>1912</v>
      </c>
      <c r="H619" s="1">
        <f t="shared" si="9"/>
        <v>1</v>
      </c>
      <c r="I619" s="6" t="s">
        <v>1954</v>
      </c>
      <c r="J619" s="8" t="s">
        <v>1914</v>
      </c>
      <c r="K619" s="3" t="s">
        <v>1578</v>
      </c>
      <c r="L619" t="s">
        <v>963</v>
      </c>
    </row>
    <row r="620" spans="1:12" ht="51" x14ac:dyDescent="0.2">
      <c r="A620" s="1">
        <v>619</v>
      </c>
      <c r="B620" s="1">
        <v>716</v>
      </c>
      <c r="C620" s="3" t="s">
        <v>625</v>
      </c>
      <c r="D620" s="1">
        <v>2015</v>
      </c>
      <c r="E620" s="4" t="s">
        <v>2752</v>
      </c>
      <c r="F620" t="s">
        <v>1909</v>
      </c>
      <c r="G620" s="1" t="s">
        <v>1913</v>
      </c>
      <c r="H620" s="1">
        <f t="shared" si="9"/>
        <v>1</v>
      </c>
      <c r="I620" s="6" t="s">
        <v>1956</v>
      </c>
      <c r="J620" s="8" t="s">
        <v>1914</v>
      </c>
      <c r="K620" s="3" t="s">
        <v>1579</v>
      </c>
      <c r="L620" t="s">
        <v>956</v>
      </c>
    </row>
    <row r="621" spans="1:12" ht="153" x14ac:dyDescent="0.2">
      <c r="A621" s="1">
        <v>620</v>
      </c>
      <c r="B621" s="1">
        <v>401</v>
      </c>
      <c r="C621" s="3" t="s">
        <v>626</v>
      </c>
      <c r="D621" s="1">
        <v>2019</v>
      </c>
      <c r="E621" s="4" t="s">
        <v>2753</v>
      </c>
      <c r="F621" t="s">
        <v>1909</v>
      </c>
      <c r="G621" s="1" t="s">
        <v>1917</v>
      </c>
      <c r="H621" s="1">
        <f t="shared" si="9"/>
        <v>1</v>
      </c>
      <c r="I621" s="6" t="s">
        <v>2429</v>
      </c>
      <c r="J621" s="8" t="s">
        <v>1914</v>
      </c>
      <c r="K621" s="3" t="s">
        <v>1580</v>
      </c>
      <c r="L621" t="s">
        <v>959</v>
      </c>
    </row>
    <row r="622" spans="1:12" ht="51" x14ac:dyDescent="0.2">
      <c r="A622" s="1">
        <v>621</v>
      </c>
      <c r="B622" s="1">
        <v>712</v>
      </c>
      <c r="C622" s="3" t="s">
        <v>627</v>
      </c>
      <c r="D622" s="1">
        <v>2015</v>
      </c>
      <c r="E622" s="4" t="s">
        <v>2754</v>
      </c>
      <c r="F622" t="s">
        <v>1909</v>
      </c>
      <c r="G622" s="1" t="s">
        <v>1913</v>
      </c>
      <c r="H622" s="1">
        <f t="shared" si="9"/>
        <v>1</v>
      </c>
      <c r="I622" s="6" t="s">
        <v>1951</v>
      </c>
      <c r="J622" s="8" t="s">
        <v>1914</v>
      </c>
      <c r="K622" s="3" t="s">
        <v>1581</v>
      </c>
      <c r="L622" t="s">
        <v>962</v>
      </c>
    </row>
    <row r="623" spans="1:12" ht="51" x14ac:dyDescent="0.2">
      <c r="A623" s="1">
        <v>622</v>
      </c>
      <c r="B623" s="1">
        <v>549</v>
      </c>
      <c r="C623" s="3" t="s">
        <v>628</v>
      </c>
      <c r="D623" s="1">
        <v>2017</v>
      </c>
      <c r="E623" s="4" t="s">
        <v>2755</v>
      </c>
      <c r="F623" t="s">
        <v>1909</v>
      </c>
      <c r="G623" s="1" t="s">
        <v>1917</v>
      </c>
      <c r="H623" s="1">
        <f t="shared" si="9"/>
        <v>1</v>
      </c>
      <c r="I623" s="6" t="s">
        <v>2756</v>
      </c>
      <c r="J623" s="8" t="s">
        <v>1914</v>
      </c>
      <c r="K623" s="3" t="s">
        <v>1582</v>
      </c>
      <c r="L623" t="s">
        <v>957</v>
      </c>
    </row>
    <row r="624" spans="1:12" ht="51" x14ac:dyDescent="0.2">
      <c r="A624" s="1">
        <v>623</v>
      </c>
      <c r="B624" s="1">
        <v>669</v>
      </c>
      <c r="C624" s="3" t="s">
        <v>629</v>
      </c>
      <c r="D624" s="1">
        <v>2015</v>
      </c>
      <c r="E624" s="4" t="s">
        <v>2757</v>
      </c>
      <c r="F624" t="s">
        <v>1909</v>
      </c>
      <c r="G624" s="1" t="s">
        <v>1912</v>
      </c>
      <c r="H624" s="1">
        <f t="shared" si="9"/>
        <v>1</v>
      </c>
      <c r="I624" s="6" t="s">
        <v>2119</v>
      </c>
      <c r="J624" s="8" t="s">
        <v>1914</v>
      </c>
      <c r="K624" s="3" t="s">
        <v>1583</v>
      </c>
      <c r="L624" t="s">
        <v>960</v>
      </c>
    </row>
    <row r="625" spans="1:12" ht="68" x14ac:dyDescent="0.2">
      <c r="A625" s="1">
        <v>624</v>
      </c>
      <c r="B625" s="1">
        <v>163</v>
      </c>
      <c r="C625" s="3" t="s">
        <v>630</v>
      </c>
      <c r="D625" s="1">
        <v>2021</v>
      </c>
      <c r="E625" s="4" t="s">
        <v>2758</v>
      </c>
      <c r="F625" t="s">
        <v>1909</v>
      </c>
      <c r="G625" s="1" t="s">
        <v>1912</v>
      </c>
      <c r="H625" s="1">
        <f t="shared" si="9"/>
        <v>1</v>
      </c>
      <c r="I625" s="6" t="s">
        <v>1948</v>
      </c>
      <c r="J625" s="8" t="s">
        <v>1914</v>
      </c>
      <c r="K625" s="3" t="s">
        <v>1584</v>
      </c>
      <c r="L625" t="s">
        <v>963</v>
      </c>
    </row>
    <row r="626" spans="1:12" ht="68" x14ac:dyDescent="0.2">
      <c r="A626" s="1">
        <v>625</v>
      </c>
      <c r="B626" s="1">
        <v>695</v>
      </c>
      <c r="C626" s="3" t="s">
        <v>631</v>
      </c>
      <c r="D626" s="1">
        <v>2015</v>
      </c>
      <c r="E626" s="4" t="s">
        <v>2759</v>
      </c>
      <c r="F626" t="s">
        <v>1909</v>
      </c>
      <c r="G626" s="1" t="s">
        <v>1917</v>
      </c>
      <c r="H626" s="1">
        <f t="shared" si="9"/>
        <v>1</v>
      </c>
      <c r="I626" s="6" t="s">
        <v>1946</v>
      </c>
      <c r="J626" s="8" t="s">
        <v>1914</v>
      </c>
      <c r="K626" s="3" t="s">
        <v>1585</v>
      </c>
      <c r="L626" t="s">
        <v>956</v>
      </c>
    </row>
    <row r="627" spans="1:12" ht="51" x14ac:dyDescent="0.2">
      <c r="A627" s="1">
        <v>626</v>
      </c>
      <c r="B627" s="1">
        <v>634</v>
      </c>
      <c r="C627" s="3" t="s">
        <v>632</v>
      </c>
      <c r="D627" s="1">
        <v>2016</v>
      </c>
      <c r="E627" s="4" t="s">
        <v>2760</v>
      </c>
      <c r="F627" t="s">
        <v>1909</v>
      </c>
      <c r="G627" s="1" t="s">
        <v>1917</v>
      </c>
      <c r="H627" s="1">
        <f t="shared" si="9"/>
        <v>1</v>
      </c>
      <c r="I627" s="6" t="s">
        <v>2761</v>
      </c>
      <c r="J627" s="8" t="s">
        <v>1914</v>
      </c>
      <c r="K627" s="3" t="s">
        <v>1586</v>
      </c>
      <c r="L627" t="s">
        <v>959</v>
      </c>
    </row>
    <row r="628" spans="1:12" ht="68" x14ac:dyDescent="0.2">
      <c r="A628" s="1">
        <v>627</v>
      </c>
      <c r="B628" s="1">
        <v>517</v>
      </c>
      <c r="C628" s="3" t="s">
        <v>633</v>
      </c>
      <c r="D628" s="1">
        <v>2017</v>
      </c>
      <c r="E628" s="4" t="s">
        <v>2762</v>
      </c>
      <c r="F628" t="s">
        <v>1909</v>
      </c>
      <c r="G628" s="1" t="s">
        <v>1912</v>
      </c>
      <c r="H628" s="1">
        <f t="shared" si="9"/>
        <v>1</v>
      </c>
      <c r="I628" s="6" t="s">
        <v>2019</v>
      </c>
      <c r="J628" s="8" t="s">
        <v>1914</v>
      </c>
      <c r="K628" s="3" t="s">
        <v>1587</v>
      </c>
      <c r="L628" t="s">
        <v>962</v>
      </c>
    </row>
    <row r="629" spans="1:12" ht="51" x14ac:dyDescent="0.2">
      <c r="A629" s="1">
        <v>628</v>
      </c>
      <c r="B629" s="1">
        <v>115</v>
      </c>
      <c r="C629" s="3" t="s">
        <v>634</v>
      </c>
      <c r="D629" s="1">
        <v>2021</v>
      </c>
      <c r="E629" s="4" t="s">
        <v>2763</v>
      </c>
      <c r="F629" t="s">
        <v>1907</v>
      </c>
      <c r="G629" s="1" t="s">
        <v>1914</v>
      </c>
      <c r="H629" s="1">
        <f t="shared" si="9"/>
        <v>0</v>
      </c>
      <c r="I629" s="6" t="s">
        <v>2764</v>
      </c>
      <c r="J629" s="8" t="s">
        <v>1914</v>
      </c>
      <c r="K629" s="3" t="s">
        <v>1588</v>
      </c>
      <c r="L629" t="s">
        <v>957</v>
      </c>
    </row>
    <row r="630" spans="1:12" ht="51" x14ac:dyDescent="0.2">
      <c r="A630" s="1">
        <v>629</v>
      </c>
      <c r="B630" s="1">
        <v>704</v>
      </c>
      <c r="C630" s="3" t="s">
        <v>635</v>
      </c>
      <c r="D630" s="1">
        <v>2015</v>
      </c>
      <c r="E630" s="4" t="s">
        <v>2765</v>
      </c>
      <c r="F630" t="s">
        <v>1909</v>
      </c>
      <c r="G630" s="1" t="s">
        <v>1913</v>
      </c>
      <c r="H630" s="1">
        <f t="shared" si="9"/>
        <v>1</v>
      </c>
      <c r="I630" s="6" t="s">
        <v>1956</v>
      </c>
      <c r="J630" s="8" t="s">
        <v>1914</v>
      </c>
      <c r="K630" s="3" t="s">
        <v>1589</v>
      </c>
      <c r="L630" t="s">
        <v>960</v>
      </c>
    </row>
    <row r="631" spans="1:12" ht="51" x14ac:dyDescent="0.2">
      <c r="A631" s="1">
        <v>630</v>
      </c>
      <c r="B631" s="1">
        <v>462</v>
      </c>
      <c r="C631" s="3" t="s">
        <v>636</v>
      </c>
      <c r="D631" s="1">
        <v>2018</v>
      </c>
      <c r="E631" s="4" t="s">
        <v>2766</v>
      </c>
      <c r="F631" t="s">
        <v>1909</v>
      </c>
      <c r="G631" s="1" t="s">
        <v>1912</v>
      </c>
      <c r="H631" s="1">
        <f t="shared" si="9"/>
        <v>1</v>
      </c>
      <c r="I631" s="6" t="s">
        <v>2097</v>
      </c>
      <c r="J631" s="8" t="s">
        <v>1914</v>
      </c>
      <c r="K631" s="3" t="s">
        <v>1590</v>
      </c>
      <c r="L631" t="s">
        <v>963</v>
      </c>
    </row>
    <row r="632" spans="1:12" ht="34" x14ac:dyDescent="0.2">
      <c r="A632" s="1">
        <v>631</v>
      </c>
      <c r="B632" s="1">
        <v>937</v>
      </c>
      <c r="C632" s="3" t="s">
        <v>637</v>
      </c>
      <c r="D632" s="1">
        <v>2011</v>
      </c>
      <c r="E632" s="4" t="s">
        <v>2767</v>
      </c>
      <c r="F632" t="s">
        <v>1909</v>
      </c>
      <c r="G632" s="1" t="s">
        <v>1917</v>
      </c>
      <c r="H632" s="1">
        <f t="shared" si="9"/>
        <v>1</v>
      </c>
      <c r="I632" s="6" t="s">
        <v>1942</v>
      </c>
      <c r="J632" s="8" t="s">
        <v>1914</v>
      </c>
      <c r="K632" s="3" t="s">
        <v>1591</v>
      </c>
      <c r="L632" t="s">
        <v>956</v>
      </c>
    </row>
    <row r="633" spans="1:12" ht="85" x14ac:dyDescent="0.2">
      <c r="A633" s="1">
        <v>632</v>
      </c>
      <c r="B633" s="1">
        <v>175</v>
      </c>
      <c r="C633" s="3" t="s">
        <v>638</v>
      </c>
      <c r="D633" s="1">
        <v>2021</v>
      </c>
      <c r="E633" s="4" t="s">
        <v>2768</v>
      </c>
      <c r="F633" t="s">
        <v>1909</v>
      </c>
      <c r="G633" s="1" t="s">
        <v>1912</v>
      </c>
      <c r="H633" s="1">
        <f t="shared" si="9"/>
        <v>1</v>
      </c>
      <c r="I633" s="6" t="s">
        <v>2769</v>
      </c>
      <c r="J633" s="8" t="s">
        <v>1914</v>
      </c>
      <c r="K633" s="3" t="s">
        <v>1592</v>
      </c>
      <c r="L633" t="s">
        <v>959</v>
      </c>
    </row>
    <row r="634" spans="1:12" ht="51" x14ac:dyDescent="0.2">
      <c r="A634" s="1">
        <v>633</v>
      </c>
      <c r="B634" s="1">
        <v>26</v>
      </c>
      <c r="C634" s="3" t="s">
        <v>639</v>
      </c>
      <c r="D634" s="1">
        <v>2022</v>
      </c>
      <c r="E634" s="4" t="s">
        <v>2770</v>
      </c>
      <c r="F634" t="s">
        <v>1909</v>
      </c>
      <c r="G634" s="1" t="s">
        <v>1912</v>
      </c>
      <c r="H634" s="1">
        <f t="shared" si="9"/>
        <v>1</v>
      </c>
      <c r="I634" s="6" t="s">
        <v>2113</v>
      </c>
      <c r="J634" s="8" t="s">
        <v>1914</v>
      </c>
      <c r="K634" s="3" t="s">
        <v>1593</v>
      </c>
      <c r="L634" t="s">
        <v>962</v>
      </c>
    </row>
    <row r="635" spans="1:12" ht="68" x14ac:dyDescent="0.2">
      <c r="A635" s="1">
        <v>634</v>
      </c>
      <c r="B635" s="1">
        <v>979</v>
      </c>
      <c r="C635" s="3" t="s">
        <v>640</v>
      </c>
      <c r="D635" s="1">
        <v>2009</v>
      </c>
      <c r="E635" s="4" t="s">
        <v>2771</v>
      </c>
      <c r="F635" t="s">
        <v>1909</v>
      </c>
      <c r="G635" s="1" t="s">
        <v>1913</v>
      </c>
      <c r="H635" s="1">
        <f t="shared" si="9"/>
        <v>1</v>
      </c>
      <c r="I635" s="6" t="s">
        <v>2019</v>
      </c>
      <c r="J635" s="8" t="s">
        <v>1914</v>
      </c>
      <c r="K635" s="3" t="s">
        <v>1594</v>
      </c>
      <c r="L635" t="s">
        <v>957</v>
      </c>
    </row>
    <row r="636" spans="1:12" ht="68" x14ac:dyDescent="0.2">
      <c r="A636" s="1">
        <v>635</v>
      </c>
      <c r="B636" s="1">
        <v>662</v>
      </c>
      <c r="C636" s="3" t="s">
        <v>641</v>
      </c>
      <c r="D636" s="1">
        <v>2015</v>
      </c>
      <c r="E636" s="4" t="s">
        <v>2773</v>
      </c>
      <c r="F636" t="s">
        <v>1909</v>
      </c>
      <c r="G636" s="1" t="s">
        <v>1917</v>
      </c>
      <c r="H636" s="1">
        <f t="shared" si="9"/>
        <v>1</v>
      </c>
      <c r="I636" s="6" t="s">
        <v>2772</v>
      </c>
      <c r="J636" s="8" t="s">
        <v>1914</v>
      </c>
      <c r="K636" s="3" t="s">
        <v>1595</v>
      </c>
      <c r="L636" t="s">
        <v>960</v>
      </c>
    </row>
    <row r="637" spans="1:12" ht="68" x14ac:dyDescent="0.2">
      <c r="A637" s="1">
        <v>636</v>
      </c>
      <c r="B637" s="1">
        <v>594</v>
      </c>
      <c r="C637" s="3" t="s">
        <v>642</v>
      </c>
      <c r="D637" s="1">
        <v>2016</v>
      </c>
      <c r="E637" s="4" t="s">
        <v>2774</v>
      </c>
      <c r="F637" t="s">
        <v>1909</v>
      </c>
      <c r="G637" s="1" t="s">
        <v>1912</v>
      </c>
      <c r="H637" s="1">
        <f t="shared" si="9"/>
        <v>1</v>
      </c>
      <c r="I637" s="6" t="s">
        <v>2345</v>
      </c>
      <c r="J637" s="8" t="s">
        <v>1914</v>
      </c>
      <c r="K637" s="3" t="s">
        <v>1596</v>
      </c>
      <c r="L637" t="s">
        <v>963</v>
      </c>
    </row>
    <row r="638" spans="1:12" ht="34" x14ac:dyDescent="0.2">
      <c r="A638" s="1">
        <v>637</v>
      </c>
      <c r="B638" s="1">
        <v>773</v>
      </c>
      <c r="C638" s="3" t="s">
        <v>643</v>
      </c>
      <c r="D638" s="1">
        <v>2014</v>
      </c>
      <c r="E638" s="4" t="s">
        <v>2775</v>
      </c>
      <c r="F638" t="s">
        <v>1909</v>
      </c>
      <c r="G638" s="1" t="s">
        <v>1917</v>
      </c>
      <c r="H638" s="1">
        <f t="shared" si="9"/>
        <v>1</v>
      </c>
      <c r="I638" s="6" t="s">
        <v>1949</v>
      </c>
      <c r="J638" s="8" t="s">
        <v>1914</v>
      </c>
      <c r="K638" s="3" t="s">
        <v>1597</v>
      </c>
      <c r="L638" t="s">
        <v>956</v>
      </c>
    </row>
    <row r="639" spans="1:12" ht="68" x14ac:dyDescent="0.2">
      <c r="A639" s="1">
        <v>638</v>
      </c>
      <c r="B639" s="1">
        <v>782</v>
      </c>
      <c r="C639" s="3" t="s">
        <v>644</v>
      </c>
      <c r="D639" s="1">
        <v>2014</v>
      </c>
      <c r="E639" s="4" t="s">
        <v>2776</v>
      </c>
      <c r="F639" t="s">
        <v>1909</v>
      </c>
      <c r="G639" s="1" t="s">
        <v>1913</v>
      </c>
      <c r="H639" s="1">
        <f t="shared" si="9"/>
        <v>1</v>
      </c>
      <c r="I639" s="6" t="s">
        <v>1952</v>
      </c>
      <c r="J639" s="8" t="s">
        <v>1914</v>
      </c>
      <c r="K639" s="3" t="s">
        <v>1598</v>
      </c>
      <c r="L639" t="s">
        <v>959</v>
      </c>
    </row>
    <row r="640" spans="1:12" ht="51" x14ac:dyDescent="0.2">
      <c r="A640" s="1">
        <v>639</v>
      </c>
      <c r="B640" s="1">
        <v>791</v>
      </c>
      <c r="C640" s="3" t="s">
        <v>645</v>
      </c>
      <c r="D640" s="1">
        <v>2014</v>
      </c>
      <c r="E640" s="4" t="s">
        <v>2777</v>
      </c>
      <c r="F640" t="s">
        <v>1909</v>
      </c>
      <c r="G640" s="1" t="s">
        <v>1912</v>
      </c>
      <c r="H640" s="1">
        <f t="shared" si="9"/>
        <v>1</v>
      </c>
      <c r="I640" s="6" t="s">
        <v>2119</v>
      </c>
      <c r="J640" s="8" t="s">
        <v>1914</v>
      </c>
      <c r="K640" s="3" t="s">
        <v>1599</v>
      </c>
      <c r="L640" t="s">
        <v>962</v>
      </c>
    </row>
    <row r="641" spans="1:12" ht="51" x14ac:dyDescent="0.2">
      <c r="A641" s="1">
        <v>640</v>
      </c>
      <c r="B641" s="1">
        <v>877</v>
      </c>
      <c r="C641" s="3" t="s">
        <v>646</v>
      </c>
      <c r="D641" s="1">
        <v>2012</v>
      </c>
      <c r="E641" s="4" t="s">
        <v>2778</v>
      </c>
      <c r="F641" t="s">
        <v>1909</v>
      </c>
      <c r="G641" s="1" t="s">
        <v>1912</v>
      </c>
      <c r="H641" s="1">
        <f t="shared" si="9"/>
        <v>1</v>
      </c>
      <c r="I641" s="6" t="s">
        <v>2779</v>
      </c>
      <c r="J641" s="8" t="s">
        <v>1914</v>
      </c>
      <c r="K641" s="3" t="s">
        <v>1600</v>
      </c>
      <c r="L641" t="s">
        <v>957</v>
      </c>
    </row>
    <row r="642" spans="1:12" ht="51" x14ac:dyDescent="0.2">
      <c r="A642" s="1">
        <v>641</v>
      </c>
      <c r="B642" s="1">
        <v>53</v>
      </c>
      <c r="C642" s="3" t="s">
        <v>647</v>
      </c>
      <c r="D642" s="1">
        <v>2022</v>
      </c>
      <c r="E642" s="4" t="s">
        <v>2780</v>
      </c>
      <c r="F642" t="s">
        <v>1909</v>
      </c>
      <c r="G642" s="1" t="s">
        <v>1913</v>
      </c>
      <c r="H642" s="1">
        <f t="shared" si="9"/>
        <v>1</v>
      </c>
      <c r="I642" s="6" t="s">
        <v>1940</v>
      </c>
      <c r="J642" s="8" t="s">
        <v>1914</v>
      </c>
      <c r="K642" s="3" t="s">
        <v>1601</v>
      </c>
      <c r="L642" t="s">
        <v>960</v>
      </c>
    </row>
    <row r="643" spans="1:12" ht="51" x14ac:dyDescent="0.2">
      <c r="A643" s="1">
        <v>642</v>
      </c>
      <c r="B643" s="1">
        <v>54</v>
      </c>
      <c r="C643" s="3" t="s">
        <v>648</v>
      </c>
      <c r="D643" s="1">
        <v>2022</v>
      </c>
      <c r="E643" s="4" t="s">
        <v>2781</v>
      </c>
      <c r="F643" t="s">
        <v>1909</v>
      </c>
      <c r="G643" s="1" t="s">
        <v>1912</v>
      </c>
      <c r="H643" s="1">
        <f t="shared" ref="H643:H706" si="10">IF(F643="Yes", 1, 0)</f>
        <v>1</v>
      </c>
      <c r="I643" s="6" t="s">
        <v>2345</v>
      </c>
      <c r="J643" s="8" t="s">
        <v>1914</v>
      </c>
      <c r="K643" s="3" t="s">
        <v>1602</v>
      </c>
      <c r="L643" t="s">
        <v>963</v>
      </c>
    </row>
    <row r="644" spans="1:12" ht="68" x14ac:dyDescent="0.2">
      <c r="A644" s="1">
        <v>643</v>
      </c>
      <c r="B644" s="1">
        <v>435</v>
      </c>
      <c r="C644" s="3" t="s">
        <v>649</v>
      </c>
      <c r="D644" s="1">
        <v>2018</v>
      </c>
      <c r="E644" s="4" t="s">
        <v>2782</v>
      </c>
      <c r="F644" t="s">
        <v>1909</v>
      </c>
      <c r="G644" s="1" t="s">
        <v>1912</v>
      </c>
      <c r="H644" s="1">
        <f t="shared" si="10"/>
        <v>1</v>
      </c>
      <c r="I644" s="6" t="s">
        <v>2811</v>
      </c>
      <c r="J644" s="8" t="s">
        <v>1914</v>
      </c>
      <c r="K644" s="3" t="s">
        <v>1603</v>
      </c>
      <c r="L644" t="s">
        <v>956</v>
      </c>
    </row>
    <row r="645" spans="1:12" ht="34" x14ac:dyDescent="0.2">
      <c r="A645" s="1">
        <v>644</v>
      </c>
      <c r="B645" s="1">
        <v>932</v>
      </c>
      <c r="C645" s="3" t="s">
        <v>650</v>
      </c>
      <c r="D645" s="1">
        <v>2011</v>
      </c>
      <c r="E645" s="4" t="s">
        <v>2783</v>
      </c>
      <c r="F645" t="s">
        <v>1909</v>
      </c>
      <c r="G645" s="1" t="s">
        <v>1912</v>
      </c>
      <c r="H645" s="1">
        <f t="shared" si="10"/>
        <v>1</v>
      </c>
      <c r="I645" s="6" t="s">
        <v>1960</v>
      </c>
      <c r="J645" s="8" t="s">
        <v>1914</v>
      </c>
      <c r="K645" s="3" t="s">
        <v>1604</v>
      </c>
      <c r="L645" t="s">
        <v>959</v>
      </c>
    </row>
    <row r="646" spans="1:12" ht="34" x14ac:dyDescent="0.2">
      <c r="A646" s="1">
        <v>645</v>
      </c>
      <c r="B646" s="1">
        <v>656</v>
      </c>
      <c r="C646" s="3" t="s">
        <v>651</v>
      </c>
      <c r="D646" s="1">
        <v>2015</v>
      </c>
      <c r="E646" s="4" t="s">
        <v>2784</v>
      </c>
      <c r="F646" t="s">
        <v>1907</v>
      </c>
      <c r="G646" s="1" t="s">
        <v>1914</v>
      </c>
      <c r="H646" s="1">
        <f t="shared" si="10"/>
        <v>0</v>
      </c>
      <c r="I646" s="6" t="s">
        <v>2332</v>
      </c>
      <c r="J646" s="8" t="s">
        <v>1914</v>
      </c>
      <c r="K646" s="3" t="s">
        <v>1605</v>
      </c>
      <c r="L646" t="s">
        <v>962</v>
      </c>
    </row>
    <row r="647" spans="1:12" ht="51" x14ac:dyDescent="0.2">
      <c r="A647" s="1">
        <v>646</v>
      </c>
      <c r="B647" s="1">
        <v>664</v>
      </c>
      <c r="C647" s="3" t="s">
        <v>652</v>
      </c>
      <c r="D647" s="1">
        <v>2015</v>
      </c>
      <c r="E647" s="4" t="s">
        <v>2785</v>
      </c>
      <c r="F647" t="s">
        <v>1909</v>
      </c>
      <c r="G647" s="1" t="s">
        <v>1917</v>
      </c>
      <c r="H647" s="1">
        <f t="shared" si="10"/>
        <v>1</v>
      </c>
      <c r="I647" s="6" t="s">
        <v>1941</v>
      </c>
      <c r="J647" s="8" t="s">
        <v>1914</v>
      </c>
      <c r="K647" s="3" t="s">
        <v>1606</v>
      </c>
      <c r="L647" t="s">
        <v>957</v>
      </c>
    </row>
    <row r="648" spans="1:12" ht="51" x14ac:dyDescent="0.2">
      <c r="A648" s="1">
        <v>647</v>
      </c>
      <c r="B648" s="1">
        <v>445</v>
      </c>
      <c r="C648" s="3" t="s">
        <v>653</v>
      </c>
      <c r="D648" s="1">
        <v>2018</v>
      </c>
      <c r="E648" s="4" t="s">
        <v>2786</v>
      </c>
      <c r="F648" t="s">
        <v>1909</v>
      </c>
      <c r="G648" s="1" t="s">
        <v>1917</v>
      </c>
      <c r="H648" s="1">
        <f t="shared" si="10"/>
        <v>1</v>
      </c>
      <c r="I648" s="6" t="s">
        <v>1953</v>
      </c>
      <c r="J648" s="8" t="s">
        <v>1914</v>
      </c>
      <c r="K648" s="3" t="s">
        <v>1607</v>
      </c>
      <c r="L648" t="s">
        <v>960</v>
      </c>
    </row>
    <row r="649" spans="1:12" ht="51" x14ac:dyDescent="0.2">
      <c r="A649" s="1">
        <v>648</v>
      </c>
      <c r="B649" s="1">
        <v>641</v>
      </c>
      <c r="C649" s="3" t="s">
        <v>654</v>
      </c>
      <c r="D649" s="1">
        <v>2016</v>
      </c>
      <c r="E649" s="4" t="s">
        <v>2787</v>
      </c>
      <c r="F649" t="s">
        <v>1909</v>
      </c>
      <c r="G649" s="1" t="s">
        <v>1912</v>
      </c>
      <c r="H649" s="1">
        <f t="shared" si="10"/>
        <v>1</v>
      </c>
      <c r="I649" s="6" t="s">
        <v>2788</v>
      </c>
      <c r="J649" s="8" t="s">
        <v>1914</v>
      </c>
      <c r="K649" s="3" t="s">
        <v>1608</v>
      </c>
      <c r="L649" t="s">
        <v>963</v>
      </c>
    </row>
    <row r="650" spans="1:12" ht="68" x14ac:dyDescent="0.2">
      <c r="A650" s="1">
        <v>649</v>
      </c>
      <c r="B650" s="1">
        <v>725</v>
      </c>
      <c r="C650" s="3" t="s">
        <v>655</v>
      </c>
      <c r="D650" s="1">
        <v>2014</v>
      </c>
      <c r="E650" s="4" t="s">
        <v>2789</v>
      </c>
      <c r="F650" t="s">
        <v>1909</v>
      </c>
      <c r="G650" s="1" t="s">
        <v>1912</v>
      </c>
      <c r="H650" s="1">
        <f t="shared" si="10"/>
        <v>1</v>
      </c>
      <c r="I650" s="6" t="s">
        <v>2083</v>
      </c>
      <c r="J650" s="8" t="s">
        <v>1914</v>
      </c>
      <c r="K650" s="3" t="s">
        <v>1609</v>
      </c>
      <c r="L650" t="s">
        <v>956</v>
      </c>
    </row>
    <row r="651" spans="1:12" ht="51" x14ac:dyDescent="0.2">
      <c r="A651" s="1">
        <v>650</v>
      </c>
      <c r="B651" s="1">
        <v>432</v>
      </c>
      <c r="C651" s="3" t="s">
        <v>656</v>
      </c>
      <c r="D651" s="1">
        <v>2018</v>
      </c>
      <c r="E651" s="4" t="s">
        <v>2790</v>
      </c>
      <c r="F651" t="s">
        <v>1909</v>
      </c>
      <c r="G651" s="1" t="s">
        <v>1912</v>
      </c>
      <c r="H651" s="1">
        <f t="shared" si="10"/>
        <v>1</v>
      </c>
      <c r="I651" s="6" t="s">
        <v>1951</v>
      </c>
      <c r="J651" s="8" t="s">
        <v>1914</v>
      </c>
      <c r="K651" s="3" t="s">
        <v>1610</v>
      </c>
      <c r="L651" t="s">
        <v>959</v>
      </c>
    </row>
    <row r="652" spans="1:12" ht="85" x14ac:dyDescent="0.2">
      <c r="A652" s="1">
        <v>651</v>
      </c>
      <c r="B652" s="1">
        <v>150</v>
      </c>
      <c r="C652" s="3" t="s">
        <v>657</v>
      </c>
      <c r="D652" s="1">
        <v>2021</v>
      </c>
      <c r="E652" s="4" t="s">
        <v>2791</v>
      </c>
      <c r="F652" t="s">
        <v>1909</v>
      </c>
      <c r="G652" s="1" t="s">
        <v>1917</v>
      </c>
      <c r="H652" s="1">
        <f t="shared" si="10"/>
        <v>1</v>
      </c>
      <c r="I652" s="6" t="s">
        <v>2438</v>
      </c>
      <c r="J652" s="8" t="s">
        <v>1914</v>
      </c>
      <c r="K652" s="3" t="s">
        <v>1611</v>
      </c>
      <c r="L652" t="s">
        <v>962</v>
      </c>
    </row>
    <row r="653" spans="1:12" ht="34" x14ac:dyDescent="0.2">
      <c r="A653" s="1">
        <v>652</v>
      </c>
      <c r="B653" s="1">
        <v>252</v>
      </c>
      <c r="C653" s="3" t="s">
        <v>658</v>
      </c>
      <c r="D653" s="1">
        <v>2020</v>
      </c>
      <c r="E653" s="4" t="s">
        <v>2792</v>
      </c>
      <c r="F653" t="s">
        <v>1907</v>
      </c>
      <c r="G653" s="1" t="s">
        <v>1914</v>
      </c>
      <c r="H653" s="1">
        <f t="shared" si="10"/>
        <v>0</v>
      </c>
      <c r="I653" s="6" t="s">
        <v>2079</v>
      </c>
      <c r="J653" s="8" t="s">
        <v>1914</v>
      </c>
      <c r="K653" s="3" t="s">
        <v>1612</v>
      </c>
      <c r="L653" t="s">
        <v>957</v>
      </c>
    </row>
    <row r="654" spans="1:12" ht="51" x14ac:dyDescent="0.2">
      <c r="A654" s="1">
        <v>653</v>
      </c>
      <c r="B654" s="1">
        <v>349</v>
      </c>
      <c r="C654" s="3" t="s">
        <v>659</v>
      </c>
      <c r="D654" s="1">
        <v>2019</v>
      </c>
      <c r="E654" s="4" t="s">
        <v>2793</v>
      </c>
      <c r="F654" t="s">
        <v>1907</v>
      </c>
      <c r="G654" s="1" t="s">
        <v>1914</v>
      </c>
      <c r="H654" s="1">
        <f t="shared" si="10"/>
        <v>0</v>
      </c>
      <c r="I654" s="6" t="s">
        <v>2385</v>
      </c>
      <c r="J654" s="8" t="s">
        <v>2521</v>
      </c>
      <c r="K654" s="3" t="s">
        <v>1613</v>
      </c>
      <c r="L654" t="s">
        <v>960</v>
      </c>
    </row>
    <row r="655" spans="1:12" ht="68" x14ac:dyDescent="0.2">
      <c r="A655" s="1">
        <v>654</v>
      </c>
      <c r="B655" s="1">
        <v>12</v>
      </c>
      <c r="C655" s="3" t="s">
        <v>660</v>
      </c>
      <c r="D655" s="1">
        <v>2022</v>
      </c>
      <c r="E655" s="4" t="s">
        <v>2794</v>
      </c>
      <c r="F655" t="s">
        <v>1909</v>
      </c>
      <c r="G655" s="1" t="s">
        <v>1912</v>
      </c>
      <c r="H655" s="1">
        <f t="shared" si="10"/>
        <v>1</v>
      </c>
      <c r="I655" s="6" t="s">
        <v>2795</v>
      </c>
      <c r="J655" s="8" t="s">
        <v>1914</v>
      </c>
      <c r="K655" s="3" t="s">
        <v>1614</v>
      </c>
      <c r="L655" t="s">
        <v>963</v>
      </c>
    </row>
    <row r="656" spans="1:12" ht="51" x14ac:dyDescent="0.2">
      <c r="A656" s="1">
        <v>655</v>
      </c>
      <c r="B656" s="1">
        <v>452</v>
      </c>
      <c r="C656" s="3" t="s">
        <v>661</v>
      </c>
      <c r="D656" s="1">
        <v>2018</v>
      </c>
      <c r="E656" s="4" t="s">
        <v>2796</v>
      </c>
      <c r="F656" t="s">
        <v>1909</v>
      </c>
      <c r="G656" s="1" t="s">
        <v>1913</v>
      </c>
      <c r="H656" s="1">
        <f t="shared" si="10"/>
        <v>1</v>
      </c>
      <c r="I656" s="6" t="s">
        <v>2640</v>
      </c>
      <c r="J656" s="8" t="s">
        <v>1914</v>
      </c>
      <c r="K656" s="3" t="s">
        <v>1615</v>
      </c>
      <c r="L656" t="s">
        <v>956</v>
      </c>
    </row>
    <row r="657" spans="1:12" ht="51" x14ac:dyDescent="0.2">
      <c r="A657" s="1">
        <v>656</v>
      </c>
      <c r="B657" s="1">
        <v>816</v>
      </c>
      <c r="C657" s="3" t="s">
        <v>662</v>
      </c>
      <c r="D657" s="1">
        <v>2013</v>
      </c>
      <c r="E657" s="4" t="s">
        <v>2797</v>
      </c>
      <c r="F657" t="s">
        <v>1909</v>
      </c>
      <c r="G657" s="1" t="s">
        <v>1912</v>
      </c>
      <c r="H657" s="1">
        <f t="shared" si="10"/>
        <v>1</v>
      </c>
      <c r="I657" s="6" t="s">
        <v>2208</v>
      </c>
      <c r="J657" s="8" t="s">
        <v>1914</v>
      </c>
      <c r="K657" s="3" t="s">
        <v>1616</v>
      </c>
      <c r="L657" t="s">
        <v>959</v>
      </c>
    </row>
    <row r="658" spans="1:12" ht="51" x14ac:dyDescent="0.2">
      <c r="A658" s="1">
        <v>657</v>
      </c>
      <c r="B658" s="1">
        <v>696</v>
      </c>
      <c r="C658" s="3" t="s">
        <v>663</v>
      </c>
      <c r="D658" s="1">
        <v>2015</v>
      </c>
      <c r="E658" s="4" t="s">
        <v>2798</v>
      </c>
      <c r="F658" t="s">
        <v>1909</v>
      </c>
      <c r="G658" s="9" t="s">
        <v>1912</v>
      </c>
      <c r="H658" s="1">
        <f t="shared" si="10"/>
        <v>1</v>
      </c>
      <c r="I658" s="6" t="s">
        <v>2799</v>
      </c>
      <c r="J658" s="8" t="s">
        <v>2442</v>
      </c>
      <c r="K658" s="3" t="s">
        <v>1617</v>
      </c>
      <c r="L658" t="s">
        <v>962</v>
      </c>
    </row>
    <row r="659" spans="1:12" ht="51" x14ac:dyDescent="0.2">
      <c r="A659" s="1">
        <v>658</v>
      </c>
      <c r="B659" s="1">
        <v>114</v>
      </c>
      <c r="C659" s="3" t="s">
        <v>664</v>
      </c>
      <c r="D659" s="1">
        <v>2021</v>
      </c>
      <c r="E659" s="4" t="s">
        <v>2800</v>
      </c>
      <c r="F659" t="s">
        <v>1909</v>
      </c>
      <c r="G659" s="1" t="s">
        <v>1912</v>
      </c>
      <c r="H659" s="1">
        <f t="shared" si="10"/>
        <v>1</v>
      </c>
      <c r="I659" s="6" t="s">
        <v>2301</v>
      </c>
      <c r="J659" s="8" t="s">
        <v>1914</v>
      </c>
      <c r="K659" s="3" t="s">
        <v>1618</v>
      </c>
      <c r="L659" t="s">
        <v>957</v>
      </c>
    </row>
    <row r="660" spans="1:12" ht="34" x14ac:dyDescent="0.2">
      <c r="A660" s="1">
        <v>659</v>
      </c>
      <c r="B660" s="1">
        <v>450</v>
      </c>
      <c r="C660" s="3" t="s">
        <v>665</v>
      </c>
      <c r="D660" s="1">
        <v>2018</v>
      </c>
      <c r="E660" s="4" t="s">
        <v>2801</v>
      </c>
      <c r="F660" t="s">
        <v>1909</v>
      </c>
      <c r="G660" s="1" t="s">
        <v>1912</v>
      </c>
      <c r="H660" s="1">
        <f t="shared" si="10"/>
        <v>1</v>
      </c>
      <c r="I660" s="6" t="s">
        <v>2590</v>
      </c>
      <c r="J660" s="8" t="s">
        <v>1914</v>
      </c>
      <c r="K660" s="3" t="s">
        <v>1619</v>
      </c>
      <c r="L660" t="s">
        <v>960</v>
      </c>
    </row>
    <row r="661" spans="1:12" ht="34" x14ac:dyDescent="0.2">
      <c r="A661" s="1">
        <v>660</v>
      </c>
      <c r="B661" s="1">
        <v>388</v>
      </c>
      <c r="C661" s="3" t="s">
        <v>666</v>
      </c>
      <c r="D661" s="1">
        <v>2019</v>
      </c>
      <c r="E661" s="4" t="s">
        <v>2802</v>
      </c>
      <c r="F661" t="s">
        <v>1909</v>
      </c>
      <c r="G661" s="1" t="s">
        <v>1912</v>
      </c>
      <c r="H661" s="1">
        <f t="shared" si="10"/>
        <v>1</v>
      </c>
      <c r="I661" s="6" t="s">
        <v>2113</v>
      </c>
      <c r="J661" s="8" t="s">
        <v>1914</v>
      </c>
      <c r="K661" s="3" t="s">
        <v>1620</v>
      </c>
      <c r="L661" t="s">
        <v>963</v>
      </c>
    </row>
    <row r="662" spans="1:12" ht="51" x14ac:dyDescent="0.2">
      <c r="A662" s="1">
        <v>661</v>
      </c>
      <c r="B662" s="1">
        <v>253</v>
      </c>
      <c r="C662" s="3" t="s">
        <v>667</v>
      </c>
      <c r="D662" s="1">
        <v>2020</v>
      </c>
      <c r="E662" s="4" t="s">
        <v>2803</v>
      </c>
      <c r="F662" t="s">
        <v>1909</v>
      </c>
      <c r="G662" s="1" t="s">
        <v>1912</v>
      </c>
      <c r="H662" s="1">
        <f t="shared" si="10"/>
        <v>1</v>
      </c>
      <c r="I662" s="6" t="s">
        <v>2804</v>
      </c>
      <c r="J662" s="8" t="s">
        <v>1914</v>
      </c>
      <c r="K662" s="3" t="s">
        <v>1621</v>
      </c>
      <c r="L662" t="s">
        <v>956</v>
      </c>
    </row>
    <row r="663" spans="1:12" ht="85" x14ac:dyDescent="0.2">
      <c r="A663" s="1">
        <v>662</v>
      </c>
      <c r="B663" s="1">
        <v>430</v>
      </c>
      <c r="C663" s="3" t="s">
        <v>668</v>
      </c>
      <c r="D663" s="1">
        <v>2018</v>
      </c>
      <c r="E663" s="4" t="s">
        <v>2805</v>
      </c>
      <c r="F663" t="s">
        <v>1909</v>
      </c>
      <c r="G663" s="1" t="s">
        <v>1912</v>
      </c>
      <c r="H663" s="1">
        <f t="shared" si="10"/>
        <v>1</v>
      </c>
      <c r="I663" s="6" t="s">
        <v>1940</v>
      </c>
      <c r="J663" s="8" t="s">
        <v>1914</v>
      </c>
      <c r="K663" s="3" t="s">
        <v>1622</v>
      </c>
      <c r="L663" t="s">
        <v>959</v>
      </c>
    </row>
    <row r="664" spans="1:12" ht="34" x14ac:dyDescent="0.2">
      <c r="A664" s="1">
        <v>663</v>
      </c>
      <c r="B664" s="1">
        <v>808</v>
      </c>
      <c r="C664" s="3" t="s">
        <v>669</v>
      </c>
      <c r="D664" s="1">
        <v>2013</v>
      </c>
      <c r="E664" s="4" t="s">
        <v>2806</v>
      </c>
      <c r="F664" t="s">
        <v>1907</v>
      </c>
      <c r="G664" s="1" t="s">
        <v>1914</v>
      </c>
      <c r="H664" s="1">
        <f t="shared" si="10"/>
        <v>0</v>
      </c>
      <c r="I664" s="6" t="s">
        <v>2007</v>
      </c>
      <c r="J664" s="8" t="s">
        <v>1914</v>
      </c>
      <c r="K664" s="3" t="s">
        <v>1623</v>
      </c>
      <c r="L664" t="s">
        <v>962</v>
      </c>
    </row>
    <row r="665" spans="1:12" ht="51" x14ac:dyDescent="0.2">
      <c r="A665" s="1">
        <v>664</v>
      </c>
      <c r="B665" s="1">
        <v>565</v>
      </c>
      <c r="C665" s="3" t="s">
        <v>670</v>
      </c>
      <c r="D665" s="1">
        <v>2017</v>
      </c>
      <c r="E665" s="4" t="s">
        <v>2807</v>
      </c>
      <c r="F665" t="s">
        <v>1909</v>
      </c>
      <c r="G665" s="1" t="s">
        <v>1912</v>
      </c>
      <c r="H665" s="1">
        <f t="shared" si="10"/>
        <v>1</v>
      </c>
      <c r="I665" s="6" t="s">
        <v>1940</v>
      </c>
      <c r="J665" s="8" t="s">
        <v>1914</v>
      </c>
      <c r="K665" s="3" t="s">
        <v>1624</v>
      </c>
      <c r="L665" t="s">
        <v>957</v>
      </c>
    </row>
    <row r="666" spans="1:12" ht="51" x14ac:dyDescent="0.2">
      <c r="A666" s="1">
        <v>665</v>
      </c>
      <c r="B666" s="1">
        <v>934</v>
      </c>
      <c r="C666" s="3" t="s">
        <v>671</v>
      </c>
      <c r="D666" s="1">
        <v>2011</v>
      </c>
      <c r="E666" s="4" t="s">
        <v>2808</v>
      </c>
      <c r="F666" t="s">
        <v>1909</v>
      </c>
      <c r="G666" s="1" t="s">
        <v>1912</v>
      </c>
      <c r="H666" s="1">
        <f t="shared" si="10"/>
        <v>1</v>
      </c>
      <c r="I666" s="6" t="s">
        <v>2074</v>
      </c>
      <c r="J666" s="8" t="s">
        <v>1914</v>
      </c>
      <c r="K666" s="3" t="s">
        <v>1625</v>
      </c>
      <c r="L666" t="s">
        <v>960</v>
      </c>
    </row>
    <row r="667" spans="1:12" ht="153" x14ac:dyDescent="0.2">
      <c r="A667" s="1">
        <v>666</v>
      </c>
      <c r="B667" s="1">
        <v>75</v>
      </c>
      <c r="C667" s="3" t="s">
        <v>672</v>
      </c>
      <c r="D667" s="1">
        <v>2022</v>
      </c>
      <c r="E667" s="4" t="s">
        <v>2809</v>
      </c>
      <c r="F667" t="s">
        <v>1909</v>
      </c>
      <c r="G667" s="1" t="s">
        <v>1917</v>
      </c>
      <c r="H667" s="1">
        <f t="shared" si="10"/>
        <v>1</v>
      </c>
      <c r="I667" s="6" t="s">
        <v>2810</v>
      </c>
      <c r="J667" s="8" t="s">
        <v>1914</v>
      </c>
      <c r="K667" s="3" t="s">
        <v>1626</v>
      </c>
      <c r="L667" t="s">
        <v>963</v>
      </c>
    </row>
    <row r="668" spans="1:12" ht="51" x14ac:dyDescent="0.2">
      <c r="A668" s="1">
        <v>667</v>
      </c>
      <c r="B668" s="1">
        <v>480</v>
      </c>
      <c r="C668" s="3" t="s">
        <v>673</v>
      </c>
      <c r="D668" s="1">
        <v>2018</v>
      </c>
      <c r="E668" s="4" t="s">
        <v>2812</v>
      </c>
      <c r="F668" t="s">
        <v>1907</v>
      </c>
      <c r="G668" s="1" t="s">
        <v>1914</v>
      </c>
      <c r="H668" s="1">
        <f t="shared" si="10"/>
        <v>0</v>
      </c>
      <c r="I668" s="6" t="s">
        <v>1952</v>
      </c>
      <c r="J668" s="8" t="s">
        <v>1914</v>
      </c>
      <c r="K668" s="3" t="s">
        <v>1627</v>
      </c>
      <c r="L668" t="s">
        <v>956</v>
      </c>
    </row>
    <row r="669" spans="1:12" ht="51" x14ac:dyDescent="0.2">
      <c r="A669" s="1">
        <v>668</v>
      </c>
      <c r="B669" s="1">
        <v>439</v>
      </c>
      <c r="C669" s="3" t="s">
        <v>674</v>
      </c>
      <c r="D669" s="1">
        <v>2018</v>
      </c>
      <c r="E669" s="4" t="s">
        <v>2813</v>
      </c>
      <c r="F669" t="s">
        <v>1909</v>
      </c>
      <c r="G669" s="1" t="s">
        <v>1912</v>
      </c>
      <c r="H669" s="1">
        <f t="shared" si="10"/>
        <v>1</v>
      </c>
      <c r="I669" s="6" t="s">
        <v>2015</v>
      </c>
      <c r="J669" s="8" t="s">
        <v>1914</v>
      </c>
      <c r="K669" s="3" t="s">
        <v>1628</v>
      </c>
      <c r="L669" t="s">
        <v>959</v>
      </c>
    </row>
    <row r="670" spans="1:12" ht="68" x14ac:dyDescent="0.2">
      <c r="A670" s="1">
        <v>669</v>
      </c>
      <c r="B670" s="1">
        <v>392</v>
      </c>
      <c r="C670" s="3" t="s">
        <v>675</v>
      </c>
      <c r="D670" s="1">
        <v>2019</v>
      </c>
      <c r="E670" s="4" t="s">
        <v>2814</v>
      </c>
      <c r="F670" t="s">
        <v>1909</v>
      </c>
      <c r="G670" s="1" t="s">
        <v>1917</v>
      </c>
      <c r="H670" s="1">
        <f t="shared" si="10"/>
        <v>1</v>
      </c>
      <c r="I670" s="6" t="s">
        <v>2017</v>
      </c>
      <c r="J670" s="8" t="s">
        <v>1914</v>
      </c>
      <c r="K670" s="3" t="s">
        <v>1629</v>
      </c>
      <c r="L670" t="s">
        <v>962</v>
      </c>
    </row>
    <row r="671" spans="1:12" ht="51" x14ac:dyDescent="0.2">
      <c r="A671" s="1">
        <v>670</v>
      </c>
      <c r="B671" s="1">
        <v>328</v>
      </c>
      <c r="C671" s="3" t="s">
        <v>676</v>
      </c>
      <c r="D671" s="1">
        <v>2019</v>
      </c>
      <c r="E671" s="4" t="s">
        <v>2815</v>
      </c>
      <c r="F671" t="s">
        <v>1909</v>
      </c>
      <c r="G671" s="1" t="s">
        <v>1917</v>
      </c>
      <c r="H671" s="1">
        <f t="shared" si="10"/>
        <v>1</v>
      </c>
      <c r="I671" s="6" t="s">
        <v>2017</v>
      </c>
      <c r="J671" s="8" t="s">
        <v>1914</v>
      </c>
      <c r="K671" s="3" t="s">
        <v>1630</v>
      </c>
      <c r="L671" t="s">
        <v>957</v>
      </c>
    </row>
    <row r="672" spans="1:12" ht="51" x14ac:dyDescent="0.2">
      <c r="A672" s="1">
        <v>671</v>
      </c>
      <c r="B672" s="1">
        <v>66</v>
      </c>
      <c r="C672" s="3" t="s">
        <v>677</v>
      </c>
      <c r="D672" s="1">
        <v>2022</v>
      </c>
      <c r="E672" s="4" t="s">
        <v>2816</v>
      </c>
      <c r="F672" t="s">
        <v>1909</v>
      </c>
      <c r="G672" s="1" t="s">
        <v>1912</v>
      </c>
      <c r="H672" s="1">
        <f t="shared" si="10"/>
        <v>1</v>
      </c>
      <c r="I672" s="6" t="s">
        <v>2817</v>
      </c>
      <c r="J672" s="8" t="s">
        <v>1914</v>
      </c>
      <c r="K672" s="3" t="s">
        <v>1631</v>
      </c>
      <c r="L672" t="s">
        <v>960</v>
      </c>
    </row>
    <row r="673" spans="1:12" ht="51" x14ac:dyDescent="0.2">
      <c r="A673" s="1">
        <v>672</v>
      </c>
      <c r="B673" s="1">
        <v>51</v>
      </c>
      <c r="C673" s="3" t="s">
        <v>678</v>
      </c>
      <c r="D673" s="1">
        <v>2022</v>
      </c>
      <c r="E673" s="4" t="s">
        <v>2818</v>
      </c>
      <c r="F673" t="s">
        <v>1909</v>
      </c>
      <c r="G673" s="1" t="s">
        <v>1912</v>
      </c>
      <c r="H673" s="1">
        <f t="shared" si="10"/>
        <v>1</v>
      </c>
      <c r="I673" s="6" t="s">
        <v>1960</v>
      </c>
      <c r="J673" s="8" t="s">
        <v>1914</v>
      </c>
      <c r="K673" s="3" t="s">
        <v>1632</v>
      </c>
      <c r="L673" t="s">
        <v>963</v>
      </c>
    </row>
    <row r="674" spans="1:12" ht="34" x14ac:dyDescent="0.2">
      <c r="A674" s="1">
        <v>673</v>
      </c>
      <c r="B674" s="1">
        <v>564</v>
      </c>
      <c r="C674" s="3" t="s">
        <v>679</v>
      </c>
      <c r="D674" s="1">
        <v>2017</v>
      </c>
      <c r="E674" s="4" t="s">
        <v>2819</v>
      </c>
      <c r="F674" t="s">
        <v>1909</v>
      </c>
      <c r="G674" s="1" t="s">
        <v>1913</v>
      </c>
      <c r="H674" s="1">
        <f t="shared" si="10"/>
        <v>1</v>
      </c>
      <c r="I674" s="6" t="s">
        <v>2332</v>
      </c>
      <c r="J674" s="8" t="s">
        <v>1914</v>
      </c>
      <c r="K674" s="3" t="s">
        <v>1633</v>
      </c>
      <c r="L674" t="s">
        <v>956</v>
      </c>
    </row>
    <row r="675" spans="1:12" ht="51" x14ac:dyDescent="0.2">
      <c r="A675" s="1">
        <v>674</v>
      </c>
      <c r="B675" s="1">
        <v>486</v>
      </c>
      <c r="C675" s="3" t="s">
        <v>680</v>
      </c>
      <c r="D675" s="1">
        <v>2018</v>
      </c>
      <c r="E675" s="4" t="s">
        <v>2820</v>
      </c>
      <c r="F675" t="s">
        <v>1907</v>
      </c>
      <c r="G675" s="1" t="s">
        <v>1914</v>
      </c>
      <c r="H675" s="1">
        <f t="shared" si="10"/>
        <v>0</v>
      </c>
      <c r="I675" s="6" t="s">
        <v>2215</v>
      </c>
      <c r="J675" s="8" t="s">
        <v>1914</v>
      </c>
      <c r="K675" s="3" t="s">
        <v>1634</v>
      </c>
      <c r="L675" t="s">
        <v>959</v>
      </c>
    </row>
    <row r="676" spans="1:12" ht="51" x14ac:dyDescent="0.2">
      <c r="A676" s="1">
        <v>675</v>
      </c>
      <c r="B676" s="1">
        <v>759</v>
      </c>
      <c r="C676" s="3" t="s">
        <v>681</v>
      </c>
      <c r="D676" s="1">
        <v>2014</v>
      </c>
      <c r="E676" s="4" t="s">
        <v>2821</v>
      </c>
      <c r="F676" t="s">
        <v>1907</v>
      </c>
      <c r="G676" s="1" t="s">
        <v>1914</v>
      </c>
      <c r="H676" s="1">
        <f t="shared" si="10"/>
        <v>0</v>
      </c>
      <c r="I676" s="6" t="s">
        <v>2652</v>
      </c>
      <c r="J676" s="8" t="s">
        <v>1914</v>
      </c>
      <c r="K676" s="3" t="s">
        <v>1635</v>
      </c>
      <c r="L676" t="s">
        <v>962</v>
      </c>
    </row>
    <row r="677" spans="1:12" ht="187" x14ac:dyDescent="0.2">
      <c r="A677" s="1">
        <v>676</v>
      </c>
      <c r="B677" s="1">
        <v>935</v>
      </c>
      <c r="C677" s="3" t="s">
        <v>682</v>
      </c>
      <c r="D677" s="1">
        <v>2011</v>
      </c>
      <c r="E677" s="4" t="s">
        <v>2822</v>
      </c>
      <c r="F677" t="s">
        <v>1909</v>
      </c>
      <c r="G677" s="1" t="s">
        <v>1913</v>
      </c>
      <c r="H677" s="1">
        <f t="shared" si="10"/>
        <v>1</v>
      </c>
      <c r="I677" s="6" t="s">
        <v>2458</v>
      </c>
      <c r="J677" s="8" t="s">
        <v>1914</v>
      </c>
      <c r="K677" s="3" t="s">
        <v>1636</v>
      </c>
      <c r="L677" t="s">
        <v>957</v>
      </c>
    </row>
    <row r="678" spans="1:12" ht="51" x14ac:dyDescent="0.2">
      <c r="A678" s="1">
        <v>677</v>
      </c>
      <c r="B678" s="1">
        <v>348</v>
      </c>
      <c r="C678" s="3" t="s">
        <v>683</v>
      </c>
      <c r="D678" s="1">
        <v>2019</v>
      </c>
      <c r="E678" s="4" t="s">
        <v>2823</v>
      </c>
      <c r="F678" t="s">
        <v>1907</v>
      </c>
      <c r="G678" s="1" t="s">
        <v>1914</v>
      </c>
      <c r="H678" s="1">
        <f t="shared" si="10"/>
        <v>0</v>
      </c>
      <c r="I678" s="6" t="s">
        <v>2385</v>
      </c>
      <c r="J678" s="8" t="s">
        <v>2521</v>
      </c>
      <c r="K678" s="3" t="s">
        <v>1637</v>
      </c>
      <c r="L678" t="s">
        <v>960</v>
      </c>
    </row>
    <row r="679" spans="1:12" ht="85" x14ac:dyDescent="0.2">
      <c r="A679" s="1">
        <v>678</v>
      </c>
      <c r="B679" s="1">
        <v>459</v>
      </c>
      <c r="C679" s="3" t="s">
        <v>684</v>
      </c>
      <c r="D679" s="1">
        <v>2018</v>
      </c>
      <c r="E679" s="4" t="s">
        <v>2824</v>
      </c>
      <c r="F679" t="s">
        <v>1907</v>
      </c>
      <c r="G679" s="1" t="s">
        <v>1914</v>
      </c>
      <c r="H679" s="1">
        <f t="shared" si="10"/>
        <v>0</v>
      </c>
      <c r="I679" s="6" t="s">
        <v>2825</v>
      </c>
      <c r="J679" s="8" t="s">
        <v>1914</v>
      </c>
      <c r="K679" s="3" t="s">
        <v>1638</v>
      </c>
      <c r="L679" t="s">
        <v>963</v>
      </c>
    </row>
    <row r="680" spans="1:12" ht="51" x14ac:dyDescent="0.2">
      <c r="A680" s="1">
        <v>679</v>
      </c>
      <c r="B680" s="1">
        <v>237</v>
      </c>
      <c r="C680" s="3" t="s">
        <v>685</v>
      </c>
      <c r="D680" s="1">
        <v>2020</v>
      </c>
      <c r="E680" s="4" t="s">
        <v>2826</v>
      </c>
      <c r="F680" t="s">
        <v>1909</v>
      </c>
      <c r="G680" s="1" t="s">
        <v>1917</v>
      </c>
      <c r="H680" s="1">
        <f t="shared" si="10"/>
        <v>1</v>
      </c>
      <c r="I680" s="6" t="s">
        <v>2827</v>
      </c>
      <c r="J680" s="8" t="s">
        <v>1914</v>
      </c>
      <c r="K680" s="3" t="s">
        <v>1639</v>
      </c>
      <c r="L680" t="s">
        <v>956</v>
      </c>
    </row>
    <row r="681" spans="1:12" ht="68" x14ac:dyDescent="0.2">
      <c r="A681" s="1">
        <v>680</v>
      </c>
      <c r="B681" s="1">
        <v>738</v>
      </c>
      <c r="C681" s="3" t="s">
        <v>686</v>
      </c>
      <c r="D681" s="1">
        <v>2014</v>
      </c>
      <c r="E681" s="4" t="s">
        <v>2828</v>
      </c>
      <c r="F681" t="s">
        <v>1909</v>
      </c>
      <c r="G681" s="1" t="s">
        <v>1917</v>
      </c>
      <c r="H681" s="1">
        <f t="shared" si="10"/>
        <v>1</v>
      </c>
      <c r="I681" s="6" t="s">
        <v>1962</v>
      </c>
      <c r="J681" s="8" t="s">
        <v>1914</v>
      </c>
      <c r="K681" s="3" t="s">
        <v>1640</v>
      </c>
      <c r="L681" t="s">
        <v>959</v>
      </c>
    </row>
    <row r="682" spans="1:12" ht="17" x14ac:dyDescent="0.2">
      <c r="A682" s="1">
        <v>681</v>
      </c>
      <c r="B682" s="1">
        <v>1021</v>
      </c>
      <c r="C682" s="3" t="s">
        <v>687</v>
      </c>
      <c r="D682" s="1">
        <v>2007</v>
      </c>
      <c r="E682" s="4" t="s">
        <v>2829</v>
      </c>
      <c r="F682" t="s">
        <v>1909</v>
      </c>
      <c r="G682" s="1" t="s">
        <v>1917</v>
      </c>
      <c r="H682" s="1">
        <f t="shared" si="10"/>
        <v>1</v>
      </c>
      <c r="I682" s="6" t="s">
        <v>2830</v>
      </c>
      <c r="J682" s="8" t="s">
        <v>1914</v>
      </c>
      <c r="K682" s="3" t="s">
        <v>1641</v>
      </c>
      <c r="L682" t="s">
        <v>962</v>
      </c>
    </row>
    <row r="683" spans="1:12" ht="85" x14ac:dyDescent="0.2">
      <c r="A683" s="1">
        <v>682</v>
      </c>
      <c r="B683" s="1">
        <v>44</v>
      </c>
      <c r="C683" s="3" t="s">
        <v>688</v>
      </c>
      <c r="D683" s="1">
        <v>2022</v>
      </c>
      <c r="E683" s="4" t="s">
        <v>2831</v>
      </c>
      <c r="F683" t="s">
        <v>1909</v>
      </c>
      <c r="G683" s="1" t="s">
        <v>1912</v>
      </c>
      <c r="H683" s="1">
        <f t="shared" si="10"/>
        <v>1</v>
      </c>
      <c r="I683" s="6" t="s">
        <v>1981</v>
      </c>
      <c r="J683" s="8" t="s">
        <v>1914</v>
      </c>
      <c r="K683" s="3" t="s">
        <v>1642</v>
      </c>
      <c r="L683" t="s">
        <v>957</v>
      </c>
    </row>
    <row r="684" spans="1:12" ht="68" x14ac:dyDescent="0.2">
      <c r="A684" s="1">
        <v>683</v>
      </c>
      <c r="B684" s="1">
        <v>442</v>
      </c>
      <c r="C684" s="3" t="s">
        <v>689</v>
      </c>
      <c r="D684" s="1">
        <v>2018</v>
      </c>
      <c r="E684" s="4" t="s">
        <v>2832</v>
      </c>
      <c r="F684" t="s">
        <v>1909</v>
      </c>
      <c r="G684" s="1" t="s">
        <v>1913</v>
      </c>
      <c r="H684" s="1">
        <f t="shared" si="10"/>
        <v>1</v>
      </c>
      <c r="I684" s="6" t="s">
        <v>1952</v>
      </c>
      <c r="J684" s="8" t="s">
        <v>1914</v>
      </c>
      <c r="K684" s="3" t="s">
        <v>1643</v>
      </c>
      <c r="L684" t="s">
        <v>960</v>
      </c>
    </row>
    <row r="685" spans="1:12" ht="68" x14ac:dyDescent="0.2">
      <c r="A685" s="1">
        <v>684</v>
      </c>
      <c r="B685" s="1">
        <v>43</v>
      </c>
      <c r="C685" s="3" t="s">
        <v>690</v>
      </c>
      <c r="D685" s="1">
        <v>2022</v>
      </c>
      <c r="E685" s="4" t="s">
        <v>2833</v>
      </c>
      <c r="F685" t="s">
        <v>1909</v>
      </c>
      <c r="G685" s="1" t="s">
        <v>1912</v>
      </c>
      <c r="H685" s="1">
        <f t="shared" si="10"/>
        <v>1</v>
      </c>
      <c r="I685" s="6" t="s">
        <v>1988</v>
      </c>
      <c r="J685" s="8" t="s">
        <v>1914</v>
      </c>
      <c r="K685" s="3" t="s">
        <v>1644</v>
      </c>
      <c r="L685" t="s">
        <v>963</v>
      </c>
    </row>
    <row r="686" spans="1:12" ht="51" x14ac:dyDescent="0.2">
      <c r="A686" s="1">
        <v>685</v>
      </c>
      <c r="B686" s="1">
        <v>942</v>
      </c>
      <c r="C686" s="3" t="s">
        <v>691</v>
      </c>
      <c r="D686" s="1">
        <v>2011</v>
      </c>
      <c r="E686" s="4" t="s">
        <v>2834</v>
      </c>
      <c r="F686" t="s">
        <v>1909</v>
      </c>
      <c r="G686" s="1" t="s">
        <v>1912</v>
      </c>
      <c r="H686" s="1">
        <f t="shared" si="10"/>
        <v>1</v>
      </c>
      <c r="I686" s="6" t="s">
        <v>2208</v>
      </c>
      <c r="J686" s="8" t="s">
        <v>1914</v>
      </c>
      <c r="K686" s="3" t="s">
        <v>1645</v>
      </c>
      <c r="L686" t="s">
        <v>956</v>
      </c>
    </row>
    <row r="687" spans="1:12" ht="85" x14ac:dyDescent="0.2">
      <c r="A687" s="1">
        <v>686</v>
      </c>
      <c r="B687" s="1">
        <v>194</v>
      </c>
      <c r="C687" s="3" t="s">
        <v>692</v>
      </c>
      <c r="D687" s="1">
        <v>2021</v>
      </c>
      <c r="E687" s="4" t="s">
        <v>2835</v>
      </c>
      <c r="F687" t="s">
        <v>1909</v>
      </c>
      <c r="G687" s="1" t="s">
        <v>1912</v>
      </c>
      <c r="H687" s="1">
        <f t="shared" si="10"/>
        <v>1</v>
      </c>
      <c r="I687" s="6" t="s">
        <v>2046</v>
      </c>
      <c r="J687" s="8" t="s">
        <v>1914</v>
      </c>
      <c r="K687" s="3" t="s">
        <v>1646</v>
      </c>
      <c r="L687" t="s">
        <v>959</v>
      </c>
    </row>
    <row r="688" spans="1:12" ht="34" x14ac:dyDescent="0.2">
      <c r="A688" s="1">
        <v>687</v>
      </c>
      <c r="B688" s="1">
        <v>556</v>
      </c>
      <c r="C688" s="3" t="s">
        <v>693</v>
      </c>
      <c r="D688" s="1">
        <v>2017</v>
      </c>
      <c r="E688" s="4" t="s">
        <v>2836</v>
      </c>
      <c r="F688" t="s">
        <v>1909</v>
      </c>
      <c r="G688" s="1" t="s">
        <v>1913</v>
      </c>
      <c r="H688" s="1">
        <f t="shared" si="10"/>
        <v>1</v>
      </c>
      <c r="I688" s="6" t="s">
        <v>2116</v>
      </c>
      <c r="J688" s="8" t="s">
        <v>1914</v>
      </c>
      <c r="K688" s="3" t="s">
        <v>1647</v>
      </c>
      <c r="L688" t="s">
        <v>962</v>
      </c>
    </row>
    <row r="689" spans="1:12" ht="68" x14ac:dyDescent="0.2">
      <c r="A689" s="1">
        <v>688</v>
      </c>
      <c r="B689" s="1">
        <v>333</v>
      </c>
      <c r="C689" s="3" t="s">
        <v>694</v>
      </c>
      <c r="D689" s="1">
        <v>2019</v>
      </c>
      <c r="E689" s="4" t="s">
        <v>2837</v>
      </c>
      <c r="F689" s="5" t="s">
        <v>1909</v>
      </c>
      <c r="G689" s="1" t="s">
        <v>1913</v>
      </c>
      <c r="H689" s="1">
        <f t="shared" si="10"/>
        <v>1</v>
      </c>
      <c r="I689" s="6" t="s">
        <v>2345</v>
      </c>
      <c r="J689" s="8" t="s">
        <v>1979</v>
      </c>
      <c r="K689" s="3" t="s">
        <v>1648</v>
      </c>
      <c r="L689" t="s">
        <v>957</v>
      </c>
    </row>
    <row r="690" spans="1:12" ht="51" x14ac:dyDescent="0.2">
      <c r="A690" s="1">
        <v>689</v>
      </c>
      <c r="B690" s="1">
        <v>467</v>
      </c>
      <c r="C690" s="3" t="s">
        <v>695</v>
      </c>
      <c r="D690" s="1">
        <v>2018</v>
      </c>
      <c r="E690" s="4" t="s">
        <v>2838</v>
      </c>
      <c r="F690" t="s">
        <v>1909</v>
      </c>
      <c r="G690" s="1" t="s">
        <v>1917</v>
      </c>
      <c r="H690" s="1">
        <f t="shared" si="10"/>
        <v>1</v>
      </c>
      <c r="I690" s="6" t="s">
        <v>2127</v>
      </c>
      <c r="J690" s="8" t="s">
        <v>1914</v>
      </c>
      <c r="K690" s="3" t="s">
        <v>1649</v>
      </c>
      <c r="L690" t="s">
        <v>960</v>
      </c>
    </row>
    <row r="691" spans="1:12" ht="85" x14ac:dyDescent="0.2">
      <c r="A691" s="1">
        <v>690</v>
      </c>
      <c r="B691" s="1">
        <v>642</v>
      </c>
      <c r="C691" s="3" t="s">
        <v>696</v>
      </c>
      <c r="D691" s="1">
        <v>2016</v>
      </c>
      <c r="E691" s="4" t="s">
        <v>2839</v>
      </c>
      <c r="F691" t="s">
        <v>1909</v>
      </c>
      <c r="G691" s="1" t="s">
        <v>1912</v>
      </c>
      <c r="H691" s="1">
        <f t="shared" si="10"/>
        <v>1</v>
      </c>
      <c r="I691" s="6" t="s">
        <v>2019</v>
      </c>
      <c r="J691" s="8" t="s">
        <v>1914</v>
      </c>
      <c r="K691" s="3" t="s">
        <v>1650</v>
      </c>
      <c r="L691" t="s">
        <v>963</v>
      </c>
    </row>
    <row r="692" spans="1:12" ht="51" x14ac:dyDescent="0.2">
      <c r="A692" s="1">
        <v>691</v>
      </c>
      <c r="B692" s="1">
        <v>691</v>
      </c>
      <c r="C692" s="3" t="s">
        <v>697</v>
      </c>
      <c r="D692" s="1">
        <v>2015</v>
      </c>
      <c r="E692" s="4" t="s">
        <v>2840</v>
      </c>
      <c r="F692" t="s">
        <v>1909</v>
      </c>
      <c r="G692" s="1" t="s">
        <v>1912</v>
      </c>
      <c r="H692" s="1">
        <f t="shared" si="10"/>
        <v>1</v>
      </c>
      <c r="I692" s="6" t="s">
        <v>2025</v>
      </c>
      <c r="J692" s="8" t="s">
        <v>1914</v>
      </c>
      <c r="K692" s="3" t="s">
        <v>1651</v>
      </c>
      <c r="L692" t="s">
        <v>956</v>
      </c>
    </row>
    <row r="693" spans="1:12" ht="51" x14ac:dyDescent="0.2">
      <c r="A693" s="1">
        <v>692</v>
      </c>
      <c r="B693" s="1">
        <v>4</v>
      </c>
      <c r="C693" s="3" t="s">
        <v>698</v>
      </c>
      <c r="D693" s="1">
        <v>2022</v>
      </c>
      <c r="E693" s="4" t="s">
        <v>2841</v>
      </c>
      <c r="F693" t="s">
        <v>1909</v>
      </c>
      <c r="G693" s="1" t="s">
        <v>1917</v>
      </c>
      <c r="H693" s="1">
        <f t="shared" si="10"/>
        <v>1</v>
      </c>
      <c r="I693" s="6" t="s">
        <v>2709</v>
      </c>
      <c r="J693" s="8" t="s">
        <v>1914</v>
      </c>
      <c r="K693" s="3" t="s">
        <v>1652</v>
      </c>
      <c r="L693" t="s">
        <v>959</v>
      </c>
    </row>
    <row r="694" spans="1:12" ht="85" x14ac:dyDescent="0.2">
      <c r="A694" s="1">
        <v>693</v>
      </c>
      <c r="B694" s="1">
        <v>285</v>
      </c>
      <c r="C694" s="3" t="s">
        <v>699</v>
      </c>
      <c r="D694" s="1">
        <v>2020</v>
      </c>
      <c r="E694" s="4" t="s">
        <v>2842</v>
      </c>
      <c r="F694" t="s">
        <v>1909</v>
      </c>
      <c r="G694" s="9" t="s">
        <v>1912</v>
      </c>
      <c r="H694" s="1">
        <f t="shared" si="10"/>
        <v>1</v>
      </c>
      <c r="I694" s="6" t="s">
        <v>2843</v>
      </c>
      <c r="J694" s="8" t="s">
        <v>2442</v>
      </c>
      <c r="K694" s="3" t="s">
        <v>1653</v>
      </c>
      <c r="L694" t="s">
        <v>962</v>
      </c>
    </row>
    <row r="695" spans="1:12" ht="34" x14ac:dyDescent="0.2">
      <c r="A695" s="1">
        <v>694</v>
      </c>
      <c r="B695" s="1">
        <v>873</v>
      </c>
      <c r="C695" s="3" t="s">
        <v>700</v>
      </c>
      <c r="D695" s="1">
        <v>2012</v>
      </c>
      <c r="E695" s="4" t="s">
        <v>2844</v>
      </c>
      <c r="F695" t="s">
        <v>1907</v>
      </c>
      <c r="G695" s="1" t="s">
        <v>1914</v>
      </c>
      <c r="H695" s="1">
        <f t="shared" si="10"/>
        <v>0</v>
      </c>
      <c r="I695" s="6" t="s">
        <v>1964</v>
      </c>
      <c r="J695" s="8" t="s">
        <v>1914</v>
      </c>
      <c r="K695" s="3" t="s">
        <v>1654</v>
      </c>
      <c r="L695" t="s">
        <v>957</v>
      </c>
    </row>
    <row r="696" spans="1:12" ht="51" x14ac:dyDescent="0.2">
      <c r="A696" s="1">
        <v>695</v>
      </c>
      <c r="B696" s="1">
        <v>807</v>
      </c>
      <c r="C696" s="3" t="s">
        <v>701</v>
      </c>
      <c r="D696" s="1">
        <v>2013</v>
      </c>
      <c r="E696" s="4" t="s">
        <v>2845</v>
      </c>
      <c r="F696" t="s">
        <v>1907</v>
      </c>
      <c r="G696" s="1" t="s">
        <v>1914</v>
      </c>
      <c r="H696" s="1">
        <f t="shared" si="10"/>
        <v>0</v>
      </c>
      <c r="I696" s="6" t="s">
        <v>1951</v>
      </c>
      <c r="J696" s="8" t="s">
        <v>1914</v>
      </c>
      <c r="K696" s="3" t="s">
        <v>1655</v>
      </c>
      <c r="L696" t="s">
        <v>960</v>
      </c>
    </row>
    <row r="697" spans="1:12" ht="68" x14ac:dyDescent="0.2">
      <c r="A697" s="1">
        <v>696</v>
      </c>
      <c r="B697" s="1">
        <v>925</v>
      </c>
      <c r="C697" s="3" t="s">
        <v>702</v>
      </c>
      <c r="D697" s="1">
        <v>2011</v>
      </c>
      <c r="E697" s="4" t="s">
        <v>2846</v>
      </c>
      <c r="F697" t="s">
        <v>1909</v>
      </c>
      <c r="G697" s="1" t="s">
        <v>1913</v>
      </c>
      <c r="H697" s="1">
        <f t="shared" si="10"/>
        <v>1</v>
      </c>
      <c r="I697" s="6" t="s">
        <v>2847</v>
      </c>
      <c r="J697" s="8" t="s">
        <v>1914</v>
      </c>
      <c r="K697" s="3" t="s">
        <v>1656</v>
      </c>
      <c r="L697" t="s">
        <v>963</v>
      </c>
    </row>
    <row r="698" spans="1:12" ht="68" x14ac:dyDescent="0.2">
      <c r="A698" s="1">
        <v>697</v>
      </c>
      <c r="B698" s="1">
        <v>423</v>
      </c>
      <c r="C698" s="3" t="s">
        <v>703</v>
      </c>
      <c r="D698" s="1">
        <v>2018</v>
      </c>
      <c r="E698" s="4" t="s">
        <v>2848</v>
      </c>
      <c r="F698" t="s">
        <v>1909</v>
      </c>
      <c r="G698" s="1" t="s">
        <v>1912</v>
      </c>
      <c r="H698" s="1">
        <f t="shared" si="10"/>
        <v>1</v>
      </c>
      <c r="I698" s="6" t="s">
        <v>2272</v>
      </c>
      <c r="J698" s="8" t="s">
        <v>1914</v>
      </c>
      <c r="K698" s="3" t="s">
        <v>1657</v>
      </c>
      <c r="L698" t="s">
        <v>956</v>
      </c>
    </row>
    <row r="699" spans="1:12" ht="51" x14ac:dyDescent="0.2">
      <c r="A699" s="1">
        <v>698</v>
      </c>
      <c r="B699" s="1">
        <v>46</v>
      </c>
      <c r="C699" s="3" t="s">
        <v>704</v>
      </c>
      <c r="D699" s="1">
        <v>2022</v>
      </c>
      <c r="E699" s="4" t="s">
        <v>2849</v>
      </c>
      <c r="F699" t="s">
        <v>1909</v>
      </c>
      <c r="G699" s="1" t="s">
        <v>1912</v>
      </c>
      <c r="H699" s="1">
        <f t="shared" si="10"/>
        <v>1</v>
      </c>
      <c r="I699" s="6" t="s">
        <v>2850</v>
      </c>
      <c r="J699" s="8" t="s">
        <v>1914</v>
      </c>
      <c r="K699" s="3" t="s">
        <v>1658</v>
      </c>
      <c r="L699" t="s">
        <v>959</v>
      </c>
    </row>
    <row r="700" spans="1:12" ht="85" x14ac:dyDescent="0.2">
      <c r="A700" s="1">
        <v>699</v>
      </c>
      <c r="B700" s="1">
        <v>460</v>
      </c>
      <c r="C700" s="3" t="s">
        <v>705</v>
      </c>
      <c r="D700" s="1">
        <v>2018</v>
      </c>
      <c r="E700" s="4" t="s">
        <v>2851</v>
      </c>
      <c r="F700" t="s">
        <v>1909</v>
      </c>
      <c r="G700" s="1" t="s">
        <v>1917</v>
      </c>
      <c r="H700" s="1">
        <f t="shared" si="10"/>
        <v>1</v>
      </c>
      <c r="I700" s="6" t="s">
        <v>1941</v>
      </c>
      <c r="J700" s="8" t="s">
        <v>1914</v>
      </c>
      <c r="K700" s="3" t="s">
        <v>1659</v>
      </c>
      <c r="L700" t="s">
        <v>962</v>
      </c>
    </row>
    <row r="701" spans="1:12" ht="51" x14ac:dyDescent="0.2">
      <c r="A701" s="1">
        <v>700</v>
      </c>
      <c r="B701" s="1">
        <v>492</v>
      </c>
      <c r="C701" s="3" t="s">
        <v>706</v>
      </c>
      <c r="D701" s="1">
        <v>2017</v>
      </c>
      <c r="E701" s="4" t="s">
        <v>2852</v>
      </c>
      <c r="F701" t="s">
        <v>1909</v>
      </c>
      <c r="G701" s="1" t="s">
        <v>1917</v>
      </c>
      <c r="H701" s="1">
        <f t="shared" si="10"/>
        <v>1</v>
      </c>
      <c r="I701" s="6" t="s">
        <v>1953</v>
      </c>
      <c r="J701" s="8" t="s">
        <v>1914</v>
      </c>
      <c r="K701" s="3" t="s">
        <v>1660</v>
      </c>
      <c r="L701" t="s">
        <v>957</v>
      </c>
    </row>
    <row r="702" spans="1:12" ht="68" x14ac:dyDescent="0.2">
      <c r="A702" s="1">
        <v>701</v>
      </c>
      <c r="B702" s="1">
        <v>578</v>
      </c>
      <c r="C702" s="3" t="s">
        <v>707</v>
      </c>
      <c r="D702" s="1">
        <v>2016</v>
      </c>
      <c r="E702" s="4" t="s">
        <v>2853</v>
      </c>
      <c r="F702" t="s">
        <v>1909</v>
      </c>
      <c r="G702" s="1" t="s">
        <v>1912</v>
      </c>
      <c r="H702" s="1">
        <f t="shared" si="10"/>
        <v>1</v>
      </c>
      <c r="I702" s="6" t="s">
        <v>2001</v>
      </c>
      <c r="J702" s="8" t="s">
        <v>1914</v>
      </c>
      <c r="K702" s="3" t="s">
        <v>1661</v>
      </c>
      <c r="L702" t="s">
        <v>960</v>
      </c>
    </row>
    <row r="703" spans="1:12" ht="34" x14ac:dyDescent="0.2">
      <c r="A703" s="1">
        <v>702</v>
      </c>
      <c r="B703" s="1">
        <v>640</v>
      </c>
      <c r="C703" s="3" t="s">
        <v>708</v>
      </c>
      <c r="D703" s="1">
        <v>2016</v>
      </c>
      <c r="E703" s="4" t="s">
        <v>2854</v>
      </c>
      <c r="F703" t="s">
        <v>1909</v>
      </c>
      <c r="G703" s="1" t="s">
        <v>1913</v>
      </c>
      <c r="H703" s="1">
        <f t="shared" si="10"/>
        <v>1</v>
      </c>
      <c r="I703" s="6" t="s">
        <v>2855</v>
      </c>
      <c r="J703" s="8" t="s">
        <v>1914</v>
      </c>
      <c r="K703" s="3" t="s">
        <v>1662</v>
      </c>
      <c r="L703" t="s">
        <v>963</v>
      </c>
    </row>
    <row r="704" spans="1:12" ht="68" x14ac:dyDescent="0.2">
      <c r="A704" s="1">
        <v>703</v>
      </c>
      <c r="B704" s="1">
        <v>335</v>
      </c>
      <c r="C704" s="3" t="s">
        <v>709</v>
      </c>
      <c r="D704" s="1">
        <v>2019</v>
      </c>
      <c r="E704" s="4" t="s">
        <v>2856</v>
      </c>
      <c r="F704" t="s">
        <v>1907</v>
      </c>
      <c r="G704" s="1" t="s">
        <v>1914</v>
      </c>
      <c r="H704" s="1">
        <f t="shared" si="10"/>
        <v>0</v>
      </c>
      <c r="I704" s="6" t="s">
        <v>1988</v>
      </c>
      <c r="J704" s="8" t="s">
        <v>1914</v>
      </c>
      <c r="K704" s="3" t="s">
        <v>1663</v>
      </c>
      <c r="L704" t="s">
        <v>956</v>
      </c>
    </row>
    <row r="705" spans="1:12" ht="51" x14ac:dyDescent="0.2">
      <c r="A705" s="1">
        <v>704</v>
      </c>
      <c r="B705" s="1">
        <v>902</v>
      </c>
      <c r="C705" s="3" t="s">
        <v>710</v>
      </c>
      <c r="D705" s="1">
        <v>2012</v>
      </c>
      <c r="E705" s="4" t="s">
        <v>2857</v>
      </c>
      <c r="F705" t="s">
        <v>1909</v>
      </c>
      <c r="G705" s="1" t="s">
        <v>1913</v>
      </c>
      <c r="H705" s="1">
        <f t="shared" si="10"/>
        <v>1</v>
      </c>
      <c r="I705" s="6" t="s">
        <v>2026</v>
      </c>
      <c r="J705" s="8" t="s">
        <v>1914</v>
      </c>
      <c r="K705" s="3" t="s">
        <v>1664</v>
      </c>
      <c r="L705" t="s">
        <v>959</v>
      </c>
    </row>
    <row r="706" spans="1:12" ht="51" x14ac:dyDescent="0.2">
      <c r="A706" s="1">
        <v>705</v>
      </c>
      <c r="B706" s="1">
        <v>453</v>
      </c>
      <c r="C706" s="3" t="s">
        <v>711</v>
      </c>
      <c r="D706" s="1">
        <v>2018</v>
      </c>
      <c r="E706" s="4" t="s">
        <v>2858</v>
      </c>
      <c r="F706" s="5" t="s">
        <v>1909</v>
      </c>
      <c r="G706" s="1" t="s">
        <v>1913</v>
      </c>
      <c r="H706" s="1">
        <f t="shared" si="10"/>
        <v>1</v>
      </c>
      <c r="I706" s="6" t="s">
        <v>2037</v>
      </c>
      <c r="J706" s="8" t="s">
        <v>1979</v>
      </c>
      <c r="K706" s="3" t="s">
        <v>1665</v>
      </c>
      <c r="L706" t="s">
        <v>962</v>
      </c>
    </row>
    <row r="707" spans="1:12" ht="34" x14ac:dyDescent="0.2">
      <c r="A707" s="1">
        <v>706</v>
      </c>
      <c r="B707" s="1">
        <v>527</v>
      </c>
      <c r="C707" s="3" t="s">
        <v>712</v>
      </c>
      <c r="D707" s="1">
        <v>2017</v>
      </c>
      <c r="E707" s="4" t="s">
        <v>2006</v>
      </c>
      <c r="F707" t="s">
        <v>1909</v>
      </c>
      <c r="G707" s="1" t="s">
        <v>1913</v>
      </c>
      <c r="H707" s="1">
        <f t="shared" ref="H707:H770" si="11">IF(F707="Yes", 1, 0)</f>
        <v>1</v>
      </c>
      <c r="I707" s="6" t="s">
        <v>2007</v>
      </c>
      <c r="J707" s="8" t="s">
        <v>3164</v>
      </c>
      <c r="K707" s="3" t="s">
        <v>1666</v>
      </c>
      <c r="L707" t="s">
        <v>957</v>
      </c>
    </row>
    <row r="708" spans="1:12" ht="68" x14ac:dyDescent="0.2">
      <c r="A708" s="1">
        <v>707</v>
      </c>
      <c r="B708" s="1">
        <v>307</v>
      </c>
      <c r="C708" s="3" t="s">
        <v>713</v>
      </c>
      <c r="D708" s="1">
        <v>2020</v>
      </c>
      <c r="E708" s="4" t="s">
        <v>2859</v>
      </c>
      <c r="F708" t="s">
        <v>1909</v>
      </c>
      <c r="G708" s="1" t="s">
        <v>1917</v>
      </c>
      <c r="H708" s="1">
        <f t="shared" si="11"/>
        <v>1</v>
      </c>
      <c r="I708" s="6" t="s">
        <v>1943</v>
      </c>
      <c r="J708" s="8" t="s">
        <v>1914</v>
      </c>
      <c r="K708" s="3" t="s">
        <v>1667</v>
      </c>
      <c r="L708" t="s">
        <v>960</v>
      </c>
    </row>
    <row r="709" spans="1:12" ht="51" x14ac:dyDescent="0.2">
      <c r="A709" s="1">
        <v>708</v>
      </c>
      <c r="B709" s="1">
        <v>5</v>
      </c>
      <c r="C709" s="3" t="s">
        <v>714</v>
      </c>
      <c r="D709" s="1">
        <v>2022</v>
      </c>
      <c r="E709" s="4" t="s">
        <v>2860</v>
      </c>
      <c r="F709" t="s">
        <v>1909</v>
      </c>
      <c r="G709" s="1" t="s">
        <v>1917</v>
      </c>
      <c r="H709" s="1">
        <f t="shared" si="11"/>
        <v>1</v>
      </c>
      <c r="I709" s="6" t="s">
        <v>2861</v>
      </c>
      <c r="J709" s="8" t="s">
        <v>1914</v>
      </c>
      <c r="K709" s="3" t="s">
        <v>1668</v>
      </c>
      <c r="L709" t="s">
        <v>963</v>
      </c>
    </row>
    <row r="710" spans="1:12" ht="34" x14ac:dyDescent="0.2">
      <c r="A710" s="1">
        <v>709</v>
      </c>
      <c r="B710" s="1">
        <v>497</v>
      </c>
      <c r="C710" s="3" t="s">
        <v>715</v>
      </c>
      <c r="D710" s="1">
        <v>2017</v>
      </c>
      <c r="E710" s="4" t="s">
        <v>2862</v>
      </c>
      <c r="F710" t="s">
        <v>1909</v>
      </c>
      <c r="G710" s="9" t="s">
        <v>1917</v>
      </c>
      <c r="H710" s="1">
        <f t="shared" si="11"/>
        <v>1</v>
      </c>
      <c r="I710" s="6" t="s">
        <v>2863</v>
      </c>
      <c r="J710" s="8" t="s">
        <v>2442</v>
      </c>
      <c r="K710" s="3" t="s">
        <v>1669</v>
      </c>
      <c r="L710" t="s">
        <v>956</v>
      </c>
    </row>
    <row r="711" spans="1:12" ht="51" x14ac:dyDescent="0.2">
      <c r="A711" s="1">
        <v>710</v>
      </c>
      <c r="B711" s="1">
        <v>682</v>
      </c>
      <c r="C711" s="3" t="s">
        <v>716</v>
      </c>
      <c r="D711" s="1">
        <v>2015</v>
      </c>
      <c r="E711" s="4" t="s">
        <v>2864</v>
      </c>
      <c r="F711" t="s">
        <v>1909</v>
      </c>
      <c r="G711" s="1" t="s">
        <v>1917</v>
      </c>
      <c r="H711" s="1">
        <f t="shared" si="11"/>
        <v>1</v>
      </c>
      <c r="I711" s="6" t="s">
        <v>1953</v>
      </c>
      <c r="J711" s="8" t="s">
        <v>1914</v>
      </c>
      <c r="K711" s="3" t="s">
        <v>1670</v>
      </c>
      <c r="L711" t="s">
        <v>959</v>
      </c>
    </row>
    <row r="712" spans="1:12" ht="51" x14ac:dyDescent="0.2">
      <c r="A712" s="1">
        <v>711</v>
      </c>
      <c r="B712" s="1">
        <v>446</v>
      </c>
      <c r="C712" s="3" t="s">
        <v>717</v>
      </c>
      <c r="D712" s="1">
        <v>2018</v>
      </c>
      <c r="E712" s="4" t="s">
        <v>3157</v>
      </c>
      <c r="F712" t="s">
        <v>1907</v>
      </c>
      <c r="G712" s="1" t="s">
        <v>1914</v>
      </c>
      <c r="H712" s="1">
        <f t="shared" si="11"/>
        <v>0</v>
      </c>
      <c r="I712" s="6" t="s">
        <v>2609</v>
      </c>
      <c r="J712" s="8" t="s">
        <v>2865</v>
      </c>
      <c r="K712" s="3" t="s">
        <v>1671</v>
      </c>
      <c r="L712" t="s">
        <v>962</v>
      </c>
    </row>
    <row r="713" spans="1:12" ht="68" x14ac:dyDescent="0.2">
      <c r="A713" s="1">
        <v>712</v>
      </c>
      <c r="B713" s="1">
        <v>637</v>
      </c>
      <c r="C713" s="3" t="s">
        <v>718</v>
      </c>
      <c r="D713" s="1">
        <v>2016</v>
      </c>
      <c r="E713" s="4" t="s">
        <v>2866</v>
      </c>
      <c r="F713" t="s">
        <v>1909</v>
      </c>
      <c r="G713" s="1" t="s">
        <v>1912</v>
      </c>
      <c r="H713" s="1">
        <f t="shared" si="11"/>
        <v>1</v>
      </c>
      <c r="I713" s="6" t="s">
        <v>2232</v>
      </c>
      <c r="J713" s="8" t="s">
        <v>1914</v>
      </c>
      <c r="K713" s="3" t="s">
        <v>1672</v>
      </c>
      <c r="L713" t="s">
        <v>957</v>
      </c>
    </row>
    <row r="714" spans="1:12" ht="68" x14ac:dyDescent="0.2">
      <c r="A714" s="1">
        <v>713</v>
      </c>
      <c r="B714" s="1">
        <v>254</v>
      </c>
      <c r="C714" s="3" t="s">
        <v>719</v>
      </c>
      <c r="D714" s="1">
        <v>2020</v>
      </c>
      <c r="E714" s="4" t="s">
        <v>2867</v>
      </c>
      <c r="F714" t="s">
        <v>1909</v>
      </c>
      <c r="G714" s="1" t="s">
        <v>1913</v>
      </c>
      <c r="H714" s="1">
        <f t="shared" si="11"/>
        <v>1</v>
      </c>
      <c r="I714" s="6" t="s">
        <v>2868</v>
      </c>
      <c r="J714" s="8" t="s">
        <v>1914</v>
      </c>
      <c r="K714" s="3" t="s">
        <v>1673</v>
      </c>
      <c r="L714" t="s">
        <v>960</v>
      </c>
    </row>
    <row r="715" spans="1:12" ht="102" x14ac:dyDescent="0.2">
      <c r="A715" s="1">
        <v>714</v>
      </c>
      <c r="B715" s="1">
        <v>272</v>
      </c>
      <c r="C715" s="3" t="s">
        <v>720</v>
      </c>
      <c r="D715" s="1">
        <v>2020</v>
      </c>
      <c r="E715" s="4" t="s">
        <v>2869</v>
      </c>
      <c r="F715" t="s">
        <v>1909</v>
      </c>
      <c r="G715" s="1" t="s">
        <v>1917</v>
      </c>
      <c r="H715" s="1">
        <f t="shared" si="11"/>
        <v>1</v>
      </c>
      <c r="I715" s="6" t="s">
        <v>2244</v>
      </c>
      <c r="J715" s="8" t="s">
        <v>1914</v>
      </c>
      <c r="K715" s="3" t="s">
        <v>1674</v>
      </c>
      <c r="L715" t="s">
        <v>963</v>
      </c>
    </row>
    <row r="716" spans="1:12" ht="51" x14ac:dyDescent="0.2">
      <c r="A716" s="1">
        <v>715</v>
      </c>
      <c r="B716" s="1">
        <v>1022</v>
      </c>
      <c r="C716" s="3" t="s">
        <v>721</v>
      </c>
      <c r="D716" s="1">
        <v>2006</v>
      </c>
      <c r="E716" t="s">
        <v>1914</v>
      </c>
      <c r="F716" s="5" t="s">
        <v>1909</v>
      </c>
      <c r="G716" s="1" t="s">
        <v>1914</v>
      </c>
      <c r="H716" s="1">
        <f t="shared" si="11"/>
        <v>1</v>
      </c>
      <c r="I716" s="6" t="s">
        <v>2022</v>
      </c>
      <c r="J716" s="8" t="s">
        <v>2870</v>
      </c>
      <c r="K716" s="3" t="s">
        <v>1675</v>
      </c>
      <c r="L716" t="s">
        <v>956</v>
      </c>
    </row>
    <row r="717" spans="1:12" ht="34" x14ac:dyDescent="0.2">
      <c r="A717" s="1">
        <v>716</v>
      </c>
      <c r="B717" s="1">
        <v>354</v>
      </c>
      <c r="C717" s="3" t="s">
        <v>722</v>
      </c>
      <c r="D717" s="1">
        <v>2019</v>
      </c>
      <c r="E717" s="4" t="s">
        <v>2871</v>
      </c>
      <c r="F717" t="s">
        <v>1909</v>
      </c>
      <c r="G717" s="1" t="s">
        <v>1913</v>
      </c>
      <c r="H717" s="1">
        <f t="shared" si="11"/>
        <v>1</v>
      </c>
      <c r="I717" s="6" t="s">
        <v>1937</v>
      </c>
      <c r="J717" s="8" t="s">
        <v>1914</v>
      </c>
      <c r="K717" s="3" t="s">
        <v>1676</v>
      </c>
      <c r="L717" t="s">
        <v>959</v>
      </c>
    </row>
    <row r="718" spans="1:12" ht="34" x14ac:dyDescent="0.2">
      <c r="A718" s="1">
        <v>717</v>
      </c>
      <c r="B718" s="1">
        <v>769</v>
      </c>
      <c r="C718" s="3" t="s">
        <v>723</v>
      </c>
      <c r="D718" s="1">
        <v>2014</v>
      </c>
      <c r="E718" s="4" t="s">
        <v>2872</v>
      </c>
      <c r="F718" t="s">
        <v>1909</v>
      </c>
      <c r="G718" s="1" t="s">
        <v>1917</v>
      </c>
      <c r="H718" s="1">
        <f t="shared" si="11"/>
        <v>1</v>
      </c>
      <c r="I718" s="6" t="s">
        <v>1949</v>
      </c>
      <c r="J718" s="8" t="s">
        <v>1914</v>
      </c>
      <c r="K718" s="3" t="s">
        <v>1677</v>
      </c>
      <c r="L718" t="s">
        <v>962</v>
      </c>
    </row>
    <row r="719" spans="1:12" ht="119" x14ac:dyDescent="0.2">
      <c r="A719" s="1">
        <v>718</v>
      </c>
      <c r="B719" s="1">
        <v>615</v>
      </c>
      <c r="C719" s="3" t="s">
        <v>724</v>
      </c>
      <c r="D719" s="1">
        <v>2016</v>
      </c>
      <c r="E719" s="4" t="s">
        <v>2873</v>
      </c>
      <c r="F719" t="s">
        <v>1909</v>
      </c>
      <c r="G719" s="1" t="s">
        <v>1912</v>
      </c>
      <c r="H719" s="1">
        <f t="shared" si="11"/>
        <v>1</v>
      </c>
      <c r="I719" s="6" t="s">
        <v>2874</v>
      </c>
      <c r="J719" s="8" t="s">
        <v>1914</v>
      </c>
      <c r="K719" s="3" t="s">
        <v>1678</v>
      </c>
      <c r="L719" t="s">
        <v>957</v>
      </c>
    </row>
    <row r="720" spans="1:12" ht="34" x14ac:dyDescent="0.2">
      <c r="A720" s="1">
        <v>719</v>
      </c>
      <c r="B720" s="1">
        <v>508</v>
      </c>
      <c r="C720" s="3" t="s">
        <v>725</v>
      </c>
      <c r="D720" s="1">
        <v>2017</v>
      </c>
      <c r="E720" s="4" t="s">
        <v>2875</v>
      </c>
      <c r="F720" t="s">
        <v>1909</v>
      </c>
      <c r="G720" s="1" t="s">
        <v>1913</v>
      </c>
      <c r="H720" s="1">
        <f t="shared" si="11"/>
        <v>1</v>
      </c>
      <c r="I720" s="6" t="s">
        <v>1938</v>
      </c>
      <c r="J720" s="8" t="s">
        <v>1914</v>
      </c>
      <c r="K720" s="3" t="s">
        <v>1679</v>
      </c>
      <c r="L720" t="s">
        <v>960</v>
      </c>
    </row>
    <row r="721" spans="1:12" ht="51" x14ac:dyDescent="0.2">
      <c r="A721" s="1">
        <v>720</v>
      </c>
      <c r="B721" s="1">
        <v>795</v>
      </c>
      <c r="C721" s="3" t="s">
        <v>726</v>
      </c>
      <c r="D721" s="1">
        <v>2014</v>
      </c>
      <c r="E721" s="4" t="s">
        <v>2876</v>
      </c>
      <c r="F721" t="s">
        <v>1909</v>
      </c>
      <c r="G721" s="1" t="s">
        <v>1913</v>
      </c>
      <c r="H721" s="1">
        <f t="shared" si="11"/>
        <v>1</v>
      </c>
      <c r="I721" s="6" t="s">
        <v>2877</v>
      </c>
      <c r="J721" s="8" t="s">
        <v>1914</v>
      </c>
      <c r="K721" s="3" t="s">
        <v>1680</v>
      </c>
      <c r="L721" t="s">
        <v>963</v>
      </c>
    </row>
    <row r="722" spans="1:12" ht="68" x14ac:dyDescent="0.2">
      <c r="A722" s="1">
        <v>721</v>
      </c>
      <c r="B722" s="1">
        <v>587</v>
      </c>
      <c r="C722" s="3" t="s">
        <v>727</v>
      </c>
      <c r="D722" s="1">
        <v>2016</v>
      </c>
      <c r="E722" s="4" t="s">
        <v>2878</v>
      </c>
      <c r="F722" t="s">
        <v>1909</v>
      </c>
      <c r="G722" s="1" t="s">
        <v>1917</v>
      </c>
      <c r="H722" s="1">
        <f t="shared" si="11"/>
        <v>1</v>
      </c>
      <c r="I722" s="6" t="s">
        <v>1943</v>
      </c>
      <c r="J722" s="8" t="s">
        <v>1914</v>
      </c>
      <c r="K722" s="3" t="s">
        <v>1681</v>
      </c>
      <c r="L722" t="s">
        <v>956</v>
      </c>
    </row>
    <row r="723" spans="1:12" ht="51" x14ac:dyDescent="0.2">
      <c r="A723" s="1">
        <v>722</v>
      </c>
      <c r="B723" s="1">
        <v>548</v>
      </c>
      <c r="C723" s="3" t="s">
        <v>728</v>
      </c>
      <c r="D723" s="1">
        <v>2017</v>
      </c>
      <c r="E723" s="4" t="s">
        <v>2879</v>
      </c>
      <c r="F723" t="s">
        <v>1909</v>
      </c>
      <c r="G723" s="1" t="s">
        <v>1917</v>
      </c>
      <c r="H723" s="1">
        <f t="shared" si="11"/>
        <v>1</v>
      </c>
      <c r="I723" s="6" t="s">
        <v>1943</v>
      </c>
      <c r="J723" s="8" t="s">
        <v>1914</v>
      </c>
      <c r="K723" s="3" t="s">
        <v>1682</v>
      </c>
      <c r="L723" t="s">
        <v>959</v>
      </c>
    </row>
    <row r="724" spans="1:12" ht="51" x14ac:dyDescent="0.2">
      <c r="A724" s="1">
        <v>723</v>
      </c>
      <c r="B724" s="1">
        <v>604</v>
      </c>
      <c r="C724" s="3" t="s">
        <v>729</v>
      </c>
      <c r="D724" s="1">
        <v>2016</v>
      </c>
      <c r="E724" s="4" t="s">
        <v>2880</v>
      </c>
      <c r="F724" t="s">
        <v>1907</v>
      </c>
      <c r="G724" s="1" t="s">
        <v>1914</v>
      </c>
      <c r="H724" s="1">
        <f t="shared" si="11"/>
        <v>0</v>
      </c>
      <c r="I724" s="6" t="s">
        <v>2882</v>
      </c>
      <c r="J724" s="8" t="s">
        <v>1914</v>
      </c>
      <c r="K724" s="3" t="s">
        <v>1683</v>
      </c>
      <c r="L724" t="s">
        <v>962</v>
      </c>
    </row>
    <row r="725" spans="1:12" ht="51" x14ac:dyDescent="0.2">
      <c r="A725" s="1">
        <v>724</v>
      </c>
      <c r="B725" s="1">
        <v>610</v>
      </c>
      <c r="C725" s="3" t="s">
        <v>730</v>
      </c>
      <c r="D725" s="1">
        <v>2016</v>
      </c>
      <c r="E725" s="4" t="s">
        <v>2883</v>
      </c>
      <c r="F725" t="s">
        <v>1909</v>
      </c>
      <c r="G725" s="1" t="s">
        <v>1917</v>
      </c>
      <c r="H725" s="1">
        <f t="shared" si="11"/>
        <v>1</v>
      </c>
      <c r="I725" s="6" t="s">
        <v>2244</v>
      </c>
      <c r="J725" s="8" t="s">
        <v>1914</v>
      </c>
      <c r="K725" s="3" t="s">
        <v>1684</v>
      </c>
      <c r="L725" t="s">
        <v>957</v>
      </c>
    </row>
    <row r="726" spans="1:12" ht="51" x14ac:dyDescent="0.2">
      <c r="A726" s="1">
        <v>725</v>
      </c>
      <c r="B726" s="1">
        <v>186</v>
      </c>
      <c r="C726" s="3" t="s">
        <v>731</v>
      </c>
      <c r="D726" s="1">
        <v>2021</v>
      </c>
      <c r="E726" s="4" t="s">
        <v>2884</v>
      </c>
      <c r="F726" t="s">
        <v>1909</v>
      </c>
      <c r="G726" s="1" t="s">
        <v>1917</v>
      </c>
      <c r="H726" s="1">
        <f t="shared" si="11"/>
        <v>1</v>
      </c>
      <c r="I726" s="6" t="s">
        <v>2885</v>
      </c>
      <c r="J726" s="8" t="s">
        <v>1914</v>
      </c>
      <c r="K726" s="3" t="s">
        <v>1685</v>
      </c>
      <c r="L726" t="s">
        <v>960</v>
      </c>
    </row>
    <row r="727" spans="1:12" ht="51" x14ac:dyDescent="0.2">
      <c r="A727" s="1">
        <v>726</v>
      </c>
      <c r="B727" s="1">
        <v>658</v>
      </c>
      <c r="C727" s="3" t="s">
        <v>732</v>
      </c>
      <c r="D727" s="1">
        <v>2015</v>
      </c>
      <c r="E727" s="4" t="s">
        <v>2886</v>
      </c>
      <c r="F727" t="s">
        <v>1907</v>
      </c>
      <c r="G727" s="1" t="s">
        <v>1914</v>
      </c>
      <c r="H727" s="1">
        <f t="shared" si="11"/>
        <v>0</v>
      </c>
      <c r="I727" s="6" t="s">
        <v>1952</v>
      </c>
      <c r="J727" s="8" t="s">
        <v>1914</v>
      </c>
      <c r="K727" s="3" t="s">
        <v>1686</v>
      </c>
      <c r="L727" t="s">
        <v>963</v>
      </c>
    </row>
    <row r="728" spans="1:12" ht="68" x14ac:dyDescent="0.2">
      <c r="A728" s="1">
        <v>727</v>
      </c>
      <c r="B728" s="1">
        <v>61</v>
      </c>
      <c r="C728" s="3" t="s">
        <v>733</v>
      </c>
      <c r="D728" s="1">
        <v>2022</v>
      </c>
      <c r="E728" s="4" t="s">
        <v>2887</v>
      </c>
      <c r="F728" t="s">
        <v>1909</v>
      </c>
      <c r="G728" s="1" t="s">
        <v>1912</v>
      </c>
      <c r="H728" s="1">
        <f t="shared" si="11"/>
        <v>1</v>
      </c>
      <c r="I728" s="6" t="s">
        <v>2888</v>
      </c>
      <c r="J728" s="8" t="s">
        <v>1914</v>
      </c>
      <c r="K728" s="3" t="s">
        <v>1687</v>
      </c>
      <c r="L728" t="s">
        <v>956</v>
      </c>
    </row>
    <row r="729" spans="1:12" ht="17" x14ac:dyDescent="0.2">
      <c r="A729" s="1">
        <v>728</v>
      </c>
      <c r="B729" s="1">
        <v>765</v>
      </c>
      <c r="C729" s="3" t="s">
        <v>734</v>
      </c>
      <c r="D729" s="1">
        <v>2014</v>
      </c>
      <c r="E729" s="4" t="s">
        <v>2889</v>
      </c>
      <c r="F729" t="s">
        <v>1909</v>
      </c>
      <c r="G729" s="1" t="s">
        <v>1917</v>
      </c>
      <c r="H729" s="1">
        <f t="shared" si="11"/>
        <v>1</v>
      </c>
      <c r="I729" s="6" t="s">
        <v>1949</v>
      </c>
      <c r="J729" s="8" t="s">
        <v>1914</v>
      </c>
      <c r="K729" s="3" t="s">
        <v>1688</v>
      </c>
      <c r="L729" t="s">
        <v>959</v>
      </c>
    </row>
    <row r="730" spans="1:12" ht="51" x14ac:dyDescent="0.2">
      <c r="A730" s="1">
        <v>729</v>
      </c>
      <c r="B730" s="1">
        <v>948</v>
      </c>
      <c r="C730" s="3" t="s">
        <v>735</v>
      </c>
      <c r="D730" s="1">
        <v>2011</v>
      </c>
      <c r="E730" s="4" t="s">
        <v>2890</v>
      </c>
      <c r="F730" t="s">
        <v>1909</v>
      </c>
      <c r="G730" s="1" t="s">
        <v>1912</v>
      </c>
      <c r="H730" s="1">
        <f t="shared" si="11"/>
        <v>1</v>
      </c>
      <c r="I730" s="6" t="s">
        <v>2891</v>
      </c>
      <c r="J730" s="8" t="s">
        <v>1914</v>
      </c>
      <c r="K730" s="3" t="s">
        <v>1689</v>
      </c>
      <c r="L730" t="s">
        <v>962</v>
      </c>
    </row>
    <row r="731" spans="1:12" ht="51" x14ac:dyDescent="0.2">
      <c r="A731" s="1">
        <v>730</v>
      </c>
      <c r="B731" s="1">
        <v>661</v>
      </c>
      <c r="C731" s="3" t="s">
        <v>736</v>
      </c>
      <c r="D731" s="1">
        <v>2015</v>
      </c>
      <c r="E731" s="4" t="s">
        <v>2892</v>
      </c>
      <c r="F731" t="s">
        <v>1909</v>
      </c>
      <c r="G731" s="1" t="s">
        <v>1917</v>
      </c>
      <c r="H731" s="1">
        <f t="shared" si="11"/>
        <v>1</v>
      </c>
      <c r="I731" s="6" t="s">
        <v>1953</v>
      </c>
      <c r="J731" s="8" t="s">
        <v>1914</v>
      </c>
      <c r="K731" s="3" t="s">
        <v>1690</v>
      </c>
      <c r="L731" t="s">
        <v>957</v>
      </c>
    </row>
    <row r="732" spans="1:12" ht="372" x14ac:dyDescent="0.2">
      <c r="A732" s="1">
        <v>731</v>
      </c>
      <c r="B732" s="1">
        <v>332</v>
      </c>
      <c r="C732" s="3" t="s">
        <v>737</v>
      </c>
      <c r="D732" s="1">
        <v>2019</v>
      </c>
      <c r="E732" s="4" t="s">
        <v>2893</v>
      </c>
      <c r="F732" t="s">
        <v>1909</v>
      </c>
      <c r="G732" s="1" t="s">
        <v>1917</v>
      </c>
      <c r="H732" s="1">
        <f t="shared" si="11"/>
        <v>1</v>
      </c>
      <c r="I732" s="6" t="s">
        <v>2244</v>
      </c>
      <c r="J732" s="8" t="s">
        <v>1914</v>
      </c>
      <c r="K732" s="3" t="s">
        <v>1691</v>
      </c>
      <c r="L732" t="s">
        <v>960</v>
      </c>
    </row>
    <row r="733" spans="1:12" ht="51" x14ac:dyDescent="0.2">
      <c r="A733" s="1">
        <v>732</v>
      </c>
      <c r="B733" s="1">
        <v>885</v>
      </c>
      <c r="C733" s="3" t="s">
        <v>738</v>
      </c>
      <c r="D733" s="1">
        <v>2012</v>
      </c>
      <c r="E733" s="4" t="s">
        <v>2894</v>
      </c>
      <c r="F733" t="s">
        <v>1907</v>
      </c>
      <c r="G733" s="1" t="s">
        <v>1914</v>
      </c>
      <c r="H733" s="1">
        <f t="shared" si="11"/>
        <v>0</v>
      </c>
      <c r="I733" s="6" t="s">
        <v>2895</v>
      </c>
      <c r="J733" s="8" t="s">
        <v>1914</v>
      </c>
      <c r="K733" s="3" t="s">
        <v>1692</v>
      </c>
      <c r="L733" t="s">
        <v>963</v>
      </c>
    </row>
    <row r="734" spans="1:12" ht="51" x14ac:dyDescent="0.2">
      <c r="A734" s="1">
        <v>733</v>
      </c>
      <c r="B734" s="1">
        <v>241</v>
      </c>
      <c r="C734" s="3" t="s">
        <v>739</v>
      </c>
      <c r="D734" s="1">
        <v>2020</v>
      </c>
      <c r="E734" s="4" t="s">
        <v>3162</v>
      </c>
      <c r="F734" t="s">
        <v>1909</v>
      </c>
      <c r="G734" s="1" t="s">
        <v>1912</v>
      </c>
      <c r="H734" s="1">
        <f t="shared" si="11"/>
        <v>1</v>
      </c>
      <c r="I734" s="6" t="s">
        <v>3038</v>
      </c>
      <c r="J734" s="8" t="s">
        <v>2521</v>
      </c>
      <c r="K734" s="3" t="s">
        <v>1693</v>
      </c>
      <c r="L734" t="s">
        <v>956</v>
      </c>
    </row>
    <row r="735" spans="1:12" ht="68" x14ac:dyDescent="0.2">
      <c r="A735" s="1">
        <v>734</v>
      </c>
      <c r="B735" s="1">
        <v>850</v>
      </c>
      <c r="C735" s="3" t="s">
        <v>740</v>
      </c>
      <c r="D735" s="1">
        <v>2013</v>
      </c>
      <c r="E735" s="4" t="s">
        <v>2896</v>
      </c>
      <c r="F735" t="s">
        <v>1907</v>
      </c>
      <c r="G735" s="1" t="s">
        <v>1914</v>
      </c>
      <c r="H735" s="1">
        <f t="shared" si="11"/>
        <v>0</v>
      </c>
      <c r="I735" s="6" t="s">
        <v>2415</v>
      </c>
      <c r="J735" s="8" t="s">
        <v>1914</v>
      </c>
      <c r="K735" s="3" t="s">
        <v>1694</v>
      </c>
      <c r="L735" t="s">
        <v>959</v>
      </c>
    </row>
    <row r="736" spans="1:12" ht="85" x14ac:dyDescent="0.2">
      <c r="A736" s="1">
        <v>735</v>
      </c>
      <c r="B736" s="1">
        <v>82</v>
      </c>
      <c r="C736" s="3" t="s">
        <v>741</v>
      </c>
      <c r="D736" s="1">
        <v>2022</v>
      </c>
      <c r="E736" s="4" t="s">
        <v>2897</v>
      </c>
      <c r="F736" t="s">
        <v>1909</v>
      </c>
      <c r="G736" s="1" t="s">
        <v>1912</v>
      </c>
      <c r="H736" s="1">
        <f t="shared" si="11"/>
        <v>1</v>
      </c>
      <c r="I736" s="6" t="s">
        <v>2326</v>
      </c>
      <c r="J736" s="8" t="s">
        <v>1914</v>
      </c>
      <c r="K736" s="3" t="s">
        <v>1695</v>
      </c>
      <c r="L736" t="s">
        <v>962</v>
      </c>
    </row>
    <row r="737" spans="1:12" ht="51" x14ac:dyDescent="0.2">
      <c r="A737" s="1">
        <v>736</v>
      </c>
      <c r="B737" s="1">
        <v>282</v>
      </c>
      <c r="C737" s="3" t="s">
        <v>742</v>
      </c>
      <c r="D737" s="1">
        <v>2020</v>
      </c>
      <c r="E737" s="4" t="s">
        <v>2898</v>
      </c>
      <c r="F737" t="s">
        <v>1909</v>
      </c>
      <c r="G737" s="1" t="s">
        <v>1917</v>
      </c>
      <c r="H737" s="1">
        <f t="shared" si="11"/>
        <v>1</v>
      </c>
      <c r="I737" s="6" t="s">
        <v>1952</v>
      </c>
      <c r="J737" s="8" t="s">
        <v>1914</v>
      </c>
      <c r="K737" s="3" t="s">
        <v>1696</v>
      </c>
      <c r="L737" t="s">
        <v>957</v>
      </c>
    </row>
    <row r="738" spans="1:12" ht="119" x14ac:dyDescent="0.2">
      <c r="A738" s="1">
        <v>737</v>
      </c>
      <c r="B738" s="1">
        <v>541</v>
      </c>
      <c r="C738" s="3" t="s">
        <v>743</v>
      </c>
      <c r="D738" s="1">
        <v>2017</v>
      </c>
      <c r="E738" s="4" t="s">
        <v>2899</v>
      </c>
      <c r="F738" t="s">
        <v>1909</v>
      </c>
      <c r="G738" s="1" t="s">
        <v>1913</v>
      </c>
      <c r="H738" s="1">
        <f t="shared" si="11"/>
        <v>1</v>
      </c>
      <c r="I738" s="6" t="s">
        <v>2458</v>
      </c>
      <c r="J738" s="8" t="s">
        <v>1914</v>
      </c>
      <c r="K738" s="3" t="s">
        <v>1697</v>
      </c>
      <c r="L738" t="s">
        <v>960</v>
      </c>
    </row>
    <row r="739" spans="1:12" ht="34" x14ac:dyDescent="0.2">
      <c r="A739" s="1">
        <v>738</v>
      </c>
      <c r="B739" s="1">
        <v>530</v>
      </c>
      <c r="C739" s="3" t="s">
        <v>744</v>
      </c>
      <c r="D739" s="1">
        <v>2017</v>
      </c>
      <c r="E739" s="4" t="s">
        <v>2900</v>
      </c>
      <c r="F739" t="s">
        <v>1909</v>
      </c>
      <c r="G739" s="1" t="s">
        <v>1912</v>
      </c>
      <c r="H739" s="1">
        <f t="shared" si="11"/>
        <v>1</v>
      </c>
      <c r="I739" s="6" t="s">
        <v>2863</v>
      </c>
      <c r="J739" s="8" t="s">
        <v>1914</v>
      </c>
      <c r="K739" s="3" t="s">
        <v>1698</v>
      </c>
      <c r="L739" t="s">
        <v>963</v>
      </c>
    </row>
    <row r="740" spans="1:12" ht="68" x14ac:dyDescent="0.2">
      <c r="A740" s="1">
        <v>739</v>
      </c>
      <c r="B740" s="1">
        <v>179</v>
      </c>
      <c r="C740" s="3" t="s">
        <v>745</v>
      </c>
      <c r="D740" s="1">
        <v>2021</v>
      </c>
      <c r="E740" s="4" t="s">
        <v>2597</v>
      </c>
      <c r="F740" t="s">
        <v>1909</v>
      </c>
      <c r="G740" s="1" t="s">
        <v>1912</v>
      </c>
      <c r="H740" s="1">
        <f t="shared" si="11"/>
        <v>1</v>
      </c>
      <c r="I740" s="6" t="s">
        <v>1981</v>
      </c>
      <c r="J740" s="8" t="s">
        <v>3192</v>
      </c>
      <c r="K740" s="3" t="s">
        <v>1699</v>
      </c>
      <c r="L740" t="s">
        <v>956</v>
      </c>
    </row>
    <row r="741" spans="1:12" ht="51" x14ac:dyDescent="0.2">
      <c r="A741" s="1">
        <v>740</v>
      </c>
      <c r="B741" s="1">
        <v>124</v>
      </c>
      <c r="C741" s="3" t="s">
        <v>746</v>
      </c>
      <c r="D741" s="1">
        <v>2021</v>
      </c>
      <c r="E741" s="4" t="s">
        <v>2901</v>
      </c>
      <c r="F741" t="s">
        <v>1909</v>
      </c>
      <c r="G741" s="1" t="s">
        <v>1913</v>
      </c>
      <c r="H741" s="1">
        <f t="shared" si="11"/>
        <v>1</v>
      </c>
      <c r="I741" s="6" t="s">
        <v>2902</v>
      </c>
      <c r="J741" s="8" t="s">
        <v>1914</v>
      </c>
      <c r="K741" s="3" t="s">
        <v>1700</v>
      </c>
      <c r="L741" t="s">
        <v>959</v>
      </c>
    </row>
    <row r="742" spans="1:12" ht="34" x14ac:dyDescent="0.2">
      <c r="A742" s="1">
        <v>741</v>
      </c>
      <c r="B742" s="1">
        <v>611</v>
      </c>
      <c r="C742" s="3" t="s">
        <v>747</v>
      </c>
      <c r="D742" s="1">
        <v>2016</v>
      </c>
      <c r="E742" s="4" t="s">
        <v>2903</v>
      </c>
      <c r="F742" s="5" t="s">
        <v>1909</v>
      </c>
      <c r="G742" s="1" t="s">
        <v>1912</v>
      </c>
      <c r="H742" s="1">
        <f t="shared" si="11"/>
        <v>1</v>
      </c>
      <c r="I742" s="6" t="s">
        <v>2406</v>
      </c>
      <c r="J742" s="8" t="s">
        <v>2904</v>
      </c>
      <c r="K742" s="3" t="s">
        <v>1701</v>
      </c>
      <c r="L742" t="s">
        <v>962</v>
      </c>
    </row>
    <row r="743" spans="1:12" ht="51" x14ac:dyDescent="0.2">
      <c r="A743" s="1">
        <v>742</v>
      </c>
      <c r="B743" s="1">
        <v>372</v>
      </c>
      <c r="C743" s="3" t="s">
        <v>748</v>
      </c>
      <c r="D743" s="1">
        <v>2019</v>
      </c>
      <c r="E743" s="4" t="s">
        <v>2905</v>
      </c>
      <c r="F743" t="s">
        <v>1909</v>
      </c>
      <c r="G743" s="1" t="s">
        <v>1917</v>
      </c>
      <c r="H743" s="1">
        <f t="shared" si="11"/>
        <v>1</v>
      </c>
      <c r="I743" s="6" t="s">
        <v>1953</v>
      </c>
      <c r="J743" s="8" t="s">
        <v>1914</v>
      </c>
      <c r="K743" s="3" t="s">
        <v>1702</v>
      </c>
      <c r="L743" t="s">
        <v>957</v>
      </c>
    </row>
    <row r="744" spans="1:12" ht="34" x14ac:dyDescent="0.2">
      <c r="A744" s="1">
        <v>743</v>
      </c>
      <c r="B744" s="1">
        <v>801</v>
      </c>
      <c r="C744" s="3" t="s">
        <v>749</v>
      </c>
      <c r="D744" s="1">
        <v>2014</v>
      </c>
      <c r="E744" s="4" t="s">
        <v>2906</v>
      </c>
      <c r="F744" t="s">
        <v>1907</v>
      </c>
      <c r="G744" s="1" t="s">
        <v>1914</v>
      </c>
      <c r="H744" s="1">
        <f t="shared" si="11"/>
        <v>0</v>
      </c>
      <c r="I744" s="6" t="s">
        <v>2907</v>
      </c>
      <c r="J744" s="8" t="s">
        <v>1914</v>
      </c>
      <c r="K744" s="3" t="s">
        <v>1703</v>
      </c>
      <c r="L744" t="s">
        <v>960</v>
      </c>
    </row>
    <row r="745" spans="1:12" ht="68" x14ac:dyDescent="0.2">
      <c r="A745" s="1">
        <v>744</v>
      </c>
      <c r="B745" s="1">
        <v>815</v>
      </c>
      <c r="C745" s="3" t="s">
        <v>750</v>
      </c>
      <c r="D745" s="1">
        <v>2013</v>
      </c>
      <c r="E745" s="4" t="s">
        <v>2908</v>
      </c>
      <c r="F745" t="s">
        <v>1909</v>
      </c>
      <c r="G745" s="1" t="s">
        <v>1912</v>
      </c>
      <c r="H745" s="1">
        <f t="shared" si="11"/>
        <v>1</v>
      </c>
      <c r="I745" s="6" t="s">
        <v>1951</v>
      </c>
      <c r="J745" s="8" t="s">
        <v>1914</v>
      </c>
      <c r="K745" s="3" t="s">
        <v>1704</v>
      </c>
      <c r="L745" t="s">
        <v>963</v>
      </c>
    </row>
    <row r="746" spans="1:12" ht="85" x14ac:dyDescent="0.2">
      <c r="A746" s="1">
        <v>745</v>
      </c>
      <c r="B746" s="1">
        <v>473</v>
      </c>
      <c r="C746" s="3" t="s">
        <v>751</v>
      </c>
      <c r="D746" s="1">
        <v>2018</v>
      </c>
      <c r="E746" s="4" t="s">
        <v>2909</v>
      </c>
      <c r="F746" t="s">
        <v>1909</v>
      </c>
      <c r="G746" s="1" t="s">
        <v>1912</v>
      </c>
      <c r="H746" s="1">
        <f t="shared" si="11"/>
        <v>1</v>
      </c>
      <c r="I746" s="6" t="s">
        <v>1966</v>
      </c>
      <c r="J746" s="8" t="s">
        <v>1914</v>
      </c>
      <c r="K746" s="3" t="s">
        <v>1705</v>
      </c>
      <c r="L746" t="s">
        <v>956</v>
      </c>
    </row>
    <row r="747" spans="1:12" ht="68" x14ac:dyDescent="0.2">
      <c r="A747" s="1">
        <v>746</v>
      </c>
      <c r="B747" s="1">
        <v>630</v>
      </c>
      <c r="C747" s="3" t="s">
        <v>752</v>
      </c>
      <c r="D747" s="1">
        <v>2016</v>
      </c>
      <c r="E747" s="4" t="s">
        <v>2910</v>
      </c>
      <c r="F747" s="5" t="s">
        <v>1907</v>
      </c>
      <c r="G747" s="1" t="s">
        <v>1914</v>
      </c>
      <c r="H747" s="1">
        <f t="shared" si="11"/>
        <v>0</v>
      </c>
      <c r="I747" s="6" t="s">
        <v>2366</v>
      </c>
      <c r="J747" s="8" t="s">
        <v>2911</v>
      </c>
      <c r="K747" s="3" t="s">
        <v>1706</v>
      </c>
      <c r="L747" t="s">
        <v>959</v>
      </c>
    </row>
    <row r="748" spans="1:12" ht="68" x14ac:dyDescent="0.2">
      <c r="A748" s="1">
        <v>747</v>
      </c>
      <c r="B748" s="1">
        <v>471</v>
      </c>
      <c r="C748" s="3" t="s">
        <v>753</v>
      </c>
      <c r="D748" s="1">
        <v>2018</v>
      </c>
      <c r="E748" s="4" t="s">
        <v>2912</v>
      </c>
      <c r="F748" t="s">
        <v>1909</v>
      </c>
      <c r="G748" s="1" t="s">
        <v>1912</v>
      </c>
      <c r="H748" s="1">
        <f t="shared" si="11"/>
        <v>1</v>
      </c>
      <c r="I748" s="6" t="s">
        <v>2913</v>
      </c>
      <c r="J748" s="8" t="s">
        <v>1914</v>
      </c>
      <c r="K748" s="3" t="s">
        <v>1707</v>
      </c>
      <c r="L748" t="s">
        <v>962</v>
      </c>
    </row>
    <row r="749" spans="1:12" ht="51" x14ac:dyDescent="0.2">
      <c r="A749" s="1">
        <v>748</v>
      </c>
      <c r="B749" s="1">
        <v>491</v>
      </c>
      <c r="C749" s="3" t="s">
        <v>754</v>
      </c>
      <c r="D749" s="1">
        <v>2017</v>
      </c>
      <c r="E749" s="4" t="s">
        <v>2914</v>
      </c>
      <c r="F749" t="s">
        <v>1909</v>
      </c>
      <c r="G749" s="1" t="s">
        <v>1912</v>
      </c>
      <c r="H749" s="1">
        <f t="shared" si="11"/>
        <v>1</v>
      </c>
      <c r="I749" s="6" t="s">
        <v>2285</v>
      </c>
      <c r="J749" s="8" t="s">
        <v>1914</v>
      </c>
      <c r="K749" s="3" t="s">
        <v>1708</v>
      </c>
      <c r="L749" t="s">
        <v>957</v>
      </c>
    </row>
    <row r="750" spans="1:12" ht="51" x14ac:dyDescent="0.2">
      <c r="A750" s="1">
        <v>749</v>
      </c>
      <c r="B750" s="1">
        <v>141</v>
      </c>
      <c r="C750" s="3" t="s">
        <v>755</v>
      </c>
      <c r="D750" s="1">
        <v>2021</v>
      </c>
      <c r="E750" s="4" t="s">
        <v>3158</v>
      </c>
      <c r="F750" t="s">
        <v>1909</v>
      </c>
      <c r="G750" s="1" t="s">
        <v>1912</v>
      </c>
      <c r="H750" s="1">
        <f t="shared" si="11"/>
        <v>1</v>
      </c>
      <c r="I750" s="6" t="s">
        <v>3159</v>
      </c>
      <c r="J750" s="8" t="s">
        <v>2915</v>
      </c>
      <c r="K750" s="3" t="s">
        <v>1709</v>
      </c>
      <c r="L750" t="s">
        <v>960</v>
      </c>
    </row>
    <row r="751" spans="1:12" ht="51" x14ac:dyDescent="0.2">
      <c r="A751" s="1">
        <v>750</v>
      </c>
      <c r="B751" s="1">
        <v>382</v>
      </c>
      <c r="C751" s="3" t="s">
        <v>756</v>
      </c>
      <c r="D751" s="1">
        <v>2019</v>
      </c>
      <c r="E751" s="4" t="s">
        <v>2916</v>
      </c>
      <c r="F751" t="s">
        <v>1909</v>
      </c>
      <c r="G751" s="1" t="s">
        <v>1917</v>
      </c>
      <c r="H751" s="1">
        <f t="shared" si="11"/>
        <v>1</v>
      </c>
      <c r="I751" s="6" t="s">
        <v>2917</v>
      </c>
      <c r="J751" s="8" t="s">
        <v>2521</v>
      </c>
      <c r="K751" s="3" t="s">
        <v>1710</v>
      </c>
      <c r="L751" t="s">
        <v>963</v>
      </c>
    </row>
    <row r="752" spans="1:12" ht="153" x14ac:dyDescent="0.2">
      <c r="A752" s="1">
        <v>751</v>
      </c>
      <c r="B752" s="1">
        <v>470</v>
      </c>
      <c r="C752" s="3" t="s">
        <v>757</v>
      </c>
      <c r="D752" s="1">
        <v>2018</v>
      </c>
      <c r="E752" s="4" t="s">
        <v>2918</v>
      </c>
      <c r="F752" t="s">
        <v>1909</v>
      </c>
      <c r="G752" s="1" t="s">
        <v>1917</v>
      </c>
      <c r="H752" s="1">
        <f t="shared" si="11"/>
        <v>1</v>
      </c>
      <c r="I752" s="6" t="s">
        <v>1946</v>
      </c>
      <c r="J752" s="8" t="s">
        <v>1914</v>
      </c>
      <c r="K752" s="3" t="s">
        <v>1711</v>
      </c>
      <c r="L752" t="s">
        <v>956</v>
      </c>
    </row>
    <row r="753" spans="1:12" ht="51" x14ac:dyDescent="0.2">
      <c r="A753" s="1">
        <v>752</v>
      </c>
      <c r="B753" s="1">
        <v>626</v>
      </c>
      <c r="C753" s="3" t="s">
        <v>758</v>
      </c>
      <c r="D753" s="1">
        <v>2016</v>
      </c>
      <c r="E753" s="4" t="s">
        <v>2919</v>
      </c>
      <c r="F753" t="s">
        <v>1907</v>
      </c>
      <c r="G753" s="1" t="s">
        <v>1914</v>
      </c>
      <c r="H753" s="1">
        <f t="shared" si="11"/>
        <v>0</v>
      </c>
      <c r="I753" s="6" t="s">
        <v>2007</v>
      </c>
      <c r="J753" s="8" t="s">
        <v>1914</v>
      </c>
      <c r="K753" s="3" t="s">
        <v>1712</v>
      </c>
      <c r="L753" t="s">
        <v>959</v>
      </c>
    </row>
    <row r="754" spans="1:12" ht="51" x14ac:dyDescent="0.2">
      <c r="A754" s="1">
        <v>753</v>
      </c>
      <c r="B754" s="1">
        <v>910</v>
      </c>
      <c r="C754" s="3" t="s">
        <v>759</v>
      </c>
      <c r="D754" s="1">
        <v>2011</v>
      </c>
      <c r="E754" s="4" t="s">
        <v>2920</v>
      </c>
      <c r="F754" t="s">
        <v>1909</v>
      </c>
      <c r="G754" s="1" t="s">
        <v>1912</v>
      </c>
      <c r="H754" s="1">
        <f t="shared" si="11"/>
        <v>1</v>
      </c>
      <c r="I754" s="6" t="s">
        <v>2076</v>
      </c>
      <c r="J754" s="8" t="s">
        <v>1914</v>
      </c>
      <c r="K754" s="3" t="s">
        <v>1713</v>
      </c>
      <c r="L754" t="s">
        <v>962</v>
      </c>
    </row>
    <row r="755" spans="1:12" ht="68" x14ac:dyDescent="0.2">
      <c r="A755" s="1">
        <v>754</v>
      </c>
      <c r="B755" s="1">
        <v>893</v>
      </c>
      <c r="C755" s="3" t="s">
        <v>760</v>
      </c>
      <c r="D755" s="1">
        <v>2012</v>
      </c>
      <c r="E755" s="4" t="s">
        <v>2921</v>
      </c>
      <c r="F755" t="s">
        <v>1909</v>
      </c>
      <c r="G755" s="1" t="s">
        <v>1912</v>
      </c>
      <c r="H755" s="1">
        <f t="shared" si="11"/>
        <v>1</v>
      </c>
      <c r="I755" s="6" t="s">
        <v>2208</v>
      </c>
      <c r="J755" s="8" t="s">
        <v>1914</v>
      </c>
      <c r="K755" s="3" t="s">
        <v>1714</v>
      </c>
      <c r="L755" t="s">
        <v>957</v>
      </c>
    </row>
    <row r="756" spans="1:12" ht="51" x14ac:dyDescent="0.2">
      <c r="A756" s="1">
        <v>755</v>
      </c>
      <c r="B756" s="1">
        <v>690</v>
      </c>
      <c r="C756" s="3" t="s">
        <v>761</v>
      </c>
      <c r="D756" s="1">
        <v>2015</v>
      </c>
      <c r="E756" s="4" t="s">
        <v>2922</v>
      </c>
      <c r="F756" t="s">
        <v>1909</v>
      </c>
      <c r="G756" s="1" t="s">
        <v>1912</v>
      </c>
      <c r="H756" s="1">
        <f t="shared" si="11"/>
        <v>1</v>
      </c>
      <c r="I756" s="6" t="s">
        <v>2142</v>
      </c>
      <c r="J756" s="8" t="s">
        <v>1914</v>
      </c>
      <c r="K756" s="3" t="s">
        <v>1715</v>
      </c>
      <c r="L756" t="s">
        <v>960</v>
      </c>
    </row>
    <row r="757" spans="1:12" ht="34" x14ac:dyDescent="0.2">
      <c r="A757" s="1">
        <v>756</v>
      </c>
      <c r="B757" s="1">
        <v>764</v>
      </c>
      <c r="C757" s="3" t="s">
        <v>762</v>
      </c>
      <c r="D757" s="1">
        <v>2014</v>
      </c>
      <c r="E757" s="4" t="s">
        <v>2923</v>
      </c>
      <c r="F757" t="s">
        <v>1909</v>
      </c>
      <c r="G757" s="1" t="s">
        <v>1917</v>
      </c>
      <c r="H757" s="1">
        <f t="shared" si="11"/>
        <v>1</v>
      </c>
      <c r="I757" s="6" t="s">
        <v>1949</v>
      </c>
      <c r="J757" s="8" t="s">
        <v>1914</v>
      </c>
      <c r="K757" s="3" t="s">
        <v>1716</v>
      </c>
      <c r="L757" t="s">
        <v>963</v>
      </c>
    </row>
    <row r="758" spans="1:12" ht="51" x14ac:dyDescent="0.2">
      <c r="A758" s="1">
        <v>757</v>
      </c>
      <c r="B758" s="1">
        <v>503</v>
      </c>
      <c r="C758" s="3" t="s">
        <v>763</v>
      </c>
      <c r="D758" s="1">
        <v>2017</v>
      </c>
      <c r="E758" s="4" t="s">
        <v>2924</v>
      </c>
      <c r="F758" t="s">
        <v>1909</v>
      </c>
      <c r="G758" s="1" t="s">
        <v>1912</v>
      </c>
      <c r="H758" s="1">
        <f t="shared" si="11"/>
        <v>1</v>
      </c>
      <c r="I758" s="6" t="s">
        <v>1954</v>
      </c>
      <c r="J758" s="8" t="s">
        <v>1914</v>
      </c>
      <c r="K758" s="3" t="s">
        <v>1717</v>
      </c>
      <c r="L758" t="s">
        <v>956</v>
      </c>
    </row>
    <row r="759" spans="1:12" ht="34" x14ac:dyDescent="0.2">
      <c r="A759" s="1">
        <v>758</v>
      </c>
      <c r="B759" s="1">
        <v>1017</v>
      </c>
      <c r="C759" s="3" t="s">
        <v>764</v>
      </c>
      <c r="D759" s="1">
        <v>2007</v>
      </c>
      <c r="E759" s="4" t="s">
        <v>2925</v>
      </c>
      <c r="F759" t="s">
        <v>1909</v>
      </c>
      <c r="G759" s="1" t="s">
        <v>1917</v>
      </c>
      <c r="H759" s="1">
        <f t="shared" si="11"/>
        <v>1</v>
      </c>
      <c r="I759" s="6" t="s">
        <v>1949</v>
      </c>
      <c r="J759" s="8" t="s">
        <v>1914</v>
      </c>
      <c r="K759" s="3" t="s">
        <v>1718</v>
      </c>
      <c r="L759" t="s">
        <v>959</v>
      </c>
    </row>
    <row r="760" spans="1:12" ht="102" x14ac:dyDescent="0.2">
      <c r="A760" s="1">
        <v>759</v>
      </c>
      <c r="B760" s="1">
        <v>899</v>
      </c>
      <c r="C760" s="3" t="s">
        <v>765</v>
      </c>
      <c r="D760" s="1">
        <v>2012</v>
      </c>
      <c r="E760" s="4" t="s">
        <v>2926</v>
      </c>
      <c r="F760" t="s">
        <v>1909</v>
      </c>
      <c r="G760" s="1" t="s">
        <v>1912</v>
      </c>
      <c r="H760" s="1">
        <f t="shared" si="11"/>
        <v>1</v>
      </c>
      <c r="I760" s="6" t="s">
        <v>1973</v>
      </c>
      <c r="J760" s="8" t="s">
        <v>1914</v>
      </c>
      <c r="K760" s="3" t="s">
        <v>1719</v>
      </c>
      <c r="L760" t="s">
        <v>962</v>
      </c>
    </row>
    <row r="761" spans="1:12" ht="51" x14ac:dyDescent="0.2">
      <c r="A761" s="1">
        <v>760</v>
      </c>
      <c r="B761" s="1">
        <v>824</v>
      </c>
      <c r="C761" s="3" t="s">
        <v>766</v>
      </c>
      <c r="D761" s="1">
        <v>2013</v>
      </c>
      <c r="E761" s="4" t="s">
        <v>2927</v>
      </c>
      <c r="F761" t="s">
        <v>1909</v>
      </c>
      <c r="G761" s="1" t="s">
        <v>1917</v>
      </c>
      <c r="H761" s="1">
        <f t="shared" si="11"/>
        <v>1</v>
      </c>
      <c r="I761" s="6" t="s">
        <v>2928</v>
      </c>
      <c r="J761" s="8" t="s">
        <v>1914</v>
      </c>
      <c r="K761" s="3" t="s">
        <v>1720</v>
      </c>
      <c r="L761" t="s">
        <v>957</v>
      </c>
    </row>
    <row r="762" spans="1:12" ht="51" x14ac:dyDescent="0.2">
      <c r="A762" s="1">
        <v>761</v>
      </c>
      <c r="B762" s="1">
        <v>886</v>
      </c>
      <c r="C762" s="3" t="s">
        <v>767</v>
      </c>
      <c r="D762" s="1">
        <v>2012</v>
      </c>
      <c r="E762" s="4" t="s">
        <v>2929</v>
      </c>
      <c r="F762" t="s">
        <v>1909</v>
      </c>
      <c r="G762" s="1" t="s">
        <v>1917</v>
      </c>
      <c r="H762" s="1">
        <f t="shared" si="11"/>
        <v>1</v>
      </c>
      <c r="I762" s="6" t="s">
        <v>1941</v>
      </c>
      <c r="J762" s="8" t="s">
        <v>1914</v>
      </c>
      <c r="K762" s="3" t="s">
        <v>1721</v>
      </c>
      <c r="L762" t="s">
        <v>960</v>
      </c>
    </row>
    <row r="763" spans="1:12" ht="68" x14ac:dyDescent="0.2">
      <c r="A763" s="1">
        <v>762</v>
      </c>
      <c r="B763" s="1">
        <v>433</v>
      </c>
      <c r="C763" s="3" t="s">
        <v>768</v>
      </c>
      <c r="D763" s="1">
        <v>2018</v>
      </c>
      <c r="E763" s="4" t="s">
        <v>2930</v>
      </c>
      <c r="F763" t="s">
        <v>1909</v>
      </c>
      <c r="G763" s="1" t="s">
        <v>1917</v>
      </c>
      <c r="H763" s="1">
        <f t="shared" si="11"/>
        <v>1</v>
      </c>
      <c r="I763" s="6" t="s">
        <v>1962</v>
      </c>
      <c r="J763" s="8" t="s">
        <v>1914</v>
      </c>
      <c r="K763" s="3" t="s">
        <v>1722</v>
      </c>
      <c r="L763" t="s">
        <v>963</v>
      </c>
    </row>
    <row r="764" spans="1:12" ht="68" x14ac:dyDescent="0.2">
      <c r="A764" s="1">
        <v>763</v>
      </c>
      <c r="B764" s="1">
        <v>469</v>
      </c>
      <c r="C764" s="3" t="s">
        <v>769</v>
      </c>
      <c r="D764" s="1">
        <v>2018</v>
      </c>
      <c r="E764" s="4" t="s">
        <v>2931</v>
      </c>
      <c r="F764" t="s">
        <v>1909</v>
      </c>
      <c r="G764" s="1" t="s">
        <v>1913</v>
      </c>
      <c r="H764" s="1">
        <f t="shared" si="11"/>
        <v>1</v>
      </c>
      <c r="I764" s="6" t="s">
        <v>1952</v>
      </c>
      <c r="J764" s="8" t="s">
        <v>1914</v>
      </c>
      <c r="K764" s="3" t="s">
        <v>1723</v>
      </c>
      <c r="L764" t="s">
        <v>956</v>
      </c>
    </row>
    <row r="765" spans="1:12" ht="34" x14ac:dyDescent="0.2">
      <c r="A765" s="1">
        <v>764</v>
      </c>
      <c r="B765" s="1">
        <v>493</v>
      </c>
      <c r="C765" s="3" t="s">
        <v>770</v>
      </c>
      <c r="D765" s="1">
        <v>2017</v>
      </c>
      <c r="E765" s="4" t="s">
        <v>2932</v>
      </c>
      <c r="F765" t="s">
        <v>1907</v>
      </c>
      <c r="G765" s="1" t="s">
        <v>1914</v>
      </c>
      <c r="H765" s="1">
        <f t="shared" si="11"/>
        <v>0</v>
      </c>
      <c r="I765" s="6" t="s">
        <v>1951</v>
      </c>
      <c r="J765" s="8" t="s">
        <v>1914</v>
      </c>
      <c r="K765" s="3" t="s">
        <v>1724</v>
      </c>
      <c r="L765" t="s">
        <v>959</v>
      </c>
    </row>
    <row r="766" spans="1:12" ht="51" x14ac:dyDescent="0.2">
      <c r="A766" s="1">
        <v>765</v>
      </c>
      <c r="B766" s="1">
        <v>346</v>
      </c>
      <c r="C766" s="3" t="s">
        <v>771</v>
      </c>
      <c r="D766" s="1">
        <v>2019</v>
      </c>
      <c r="E766" s="4" t="s">
        <v>3195</v>
      </c>
      <c r="F766" t="s">
        <v>1909</v>
      </c>
      <c r="G766" s="1" t="s">
        <v>1917</v>
      </c>
      <c r="H766" s="1">
        <f t="shared" si="11"/>
        <v>1</v>
      </c>
      <c r="I766" s="6" t="s">
        <v>2017</v>
      </c>
      <c r="J766" s="8" t="s">
        <v>1914</v>
      </c>
      <c r="K766" s="3" t="s">
        <v>1725</v>
      </c>
      <c r="L766" t="s">
        <v>962</v>
      </c>
    </row>
    <row r="767" spans="1:12" ht="51" x14ac:dyDescent="0.2">
      <c r="A767" s="1">
        <v>766</v>
      </c>
      <c r="B767" s="1">
        <v>929</v>
      </c>
      <c r="C767" s="3" t="s">
        <v>772</v>
      </c>
      <c r="D767" s="1">
        <v>2011</v>
      </c>
      <c r="E767" s="4" t="s">
        <v>2934</v>
      </c>
      <c r="F767" t="s">
        <v>1909</v>
      </c>
      <c r="G767" s="1" t="s">
        <v>1912</v>
      </c>
      <c r="H767" s="1">
        <f t="shared" si="11"/>
        <v>1</v>
      </c>
      <c r="I767" s="6" t="s">
        <v>2026</v>
      </c>
      <c r="J767" s="8" t="s">
        <v>1914</v>
      </c>
      <c r="K767" s="3" t="s">
        <v>1726</v>
      </c>
      <c r="L767" t="s">
        <v>957</v>
      </c>
    </row>
    <row r="768" spans="1:12" ht="68" x14ac:dyDescent="0.2">
      <c r="A768" s="1">
        <v>767</v>
      </c>
      <c r="B768" s="1">
        <v>238</v>
      </c>
      <c r="C768" s="3" t="s">
        <v>773</v>
      </c>
      <c r="D768" s="1">
        <v>2020</v>
      </c>
      <c r="E768" s="4" t="s">
        <v>2935</v>
      </c>
      <c r="F768" t="s">
        <v>1909</v>
      </c>
      <c r="G768" s="1" t="s">
        <v>1912</v>
      </c>
      <c r="H768" s="1">
        <f t="shared" si="11"/>
        <v>1</v>
      </c>
      <c r="I768" s="6" t="s">
        <v>2339</v>
      </c>
      <c r="J768" s="8" t="s">
        <v>1914</v>
      </c>
      <c r="K768" s="3" t="s">
        <v>1727</v>
      </c>
      <c r="L768" t="s">
        <v>960</v>
      </c>
    </row>
    <row r="769" spans="1:12" ht="34" x14ac:dyDescent="0.2">
      <c r="A769" s="1">
        <v>768</v>
      </c>
      <c r="B769" s="1">
        <v>947</v>
      </c>
      <c r="C769" s="3" t="s">
        <v>774</v>
      </c>
      <c r="D769" s="1">
        <v>2011</v>
      </c>
      <c r="E769" s="4" t="s">
        <v>2936</v>
      </c>
      <c r="F769" t="s">
        <v>1909</v>
      </c>
      <c r="G769" s="1" t="s">
        <v>1913</v>
      </c>
      <c r="H769" s="1">
        <f t="shared" si="11"/>
        <v>1</v>
      </c>
      <c r="I769" s="6" t="s">
        <v>2937</v>
      </c>
      <c r="J769" s="8" t="s">
        <v>1914</v>
      </c>
      <c r="K769" s="3" t="s">
        <v>1728</v>
      </c>
      <c r="L769" t="s">
        <v>963</v>
      </c>
    </row>
    <row r="770" spans="1:12" ht="34" x14ac:dyDescent="0.2">
      <c r="A770" s="1">
        <v>769</v>
      </c>
      <c r="B770" s="1">
        <v>617</v>
      </c>
      <c r="C770" s="3" t="s">
        <v>775</v>
      </c>
      <c r="D770" s="1">
        <v>2016</v>
      </c>
      <c r="E770" t="s">
        <v>2938</v>
      </c>
      <c r="F770" t="s">
        <v>1909</v>
      </c>
      <c r="G770" s="1" t="s">
        <v>1912</v>
      </c>
      <c r="H770" s="1">
        <f t="shared" si="11"/>
        <v>1</v>
      </c>
      <c r="I770" s="6" t="s">
        <v>2939</v>
      </c>
      <c r="J770" s="8" t="s">
        <v>1914</v>
      </c>
      <c r="K770" s="3" t="s">
        <v>1729</v>
      </c>
      <c r="L770" t="s">
        <v>956</v>
      </c>
    </row>
    <row r="771" spans="1:12" ht="51" x14ac:dyDescent="0.2">
      <c r="A771" s="1">
        <v>770</v>
      </c>
      <c r="B771" s="1">
        <v>632</v>
      </c>
      <c r="C771" s="3" t="s">
        <v>776</v>
      </c>
      <c r="D771" s="1">
        <v>2016</v>
      </c>
      <c r="E771" s="4" t="s">
        <v>2940</v>
      </c>
      <c r="F771" s="5" t="s">
        <v>1907</v>
      </c>
      <c r="G771" s="1" t="s">
        <v>1914</v>
      </c>
      <c r="H771" s="1">
        <f t="shared" ref="H771:H834" si="12">IF(F771="Yes", 1, 0)</f>
        <v>0</v>
      </c>
      <c r="I771" s="6" t="s">
        <v>2262</v>
      </c>
      <c r="J771" s="8" t="s">
        <v>2941</v>
      </c>
      <c r="K771" s="3" t="s">
        <v>1730</v>
      </c>
      <c r="L771" t="s">
        <v>959</v>
      </c>
    </row>
    <row r="772" spans="1:12" ht="51" x14ac:dyDescent="0.2">
      <c r="A772" s="1">
        <v>771</v>
      </c>
      <c r="B772" s="1">
        <v>692</v>
      </c>
      <c r="C772" s="3" t="s">
        <v>777</v>
      </c>
      <c r="D772" s="1">
        <v>2015</v>
      </c>
      <c r="E772" s="4" t="s">
        <v>2942</v>
      </c>
      <c r="F772" t="s">
        <v>1909</v>
      </c>
      <c r="G772" s="1" t="s">
        <v>1917</v>
      </c>
      <c r="H772" s="1">
        <f t="shared" si="12"/>
        <v>1</v>
      </c>
      <c r="I772" s="6" t="s">
        <v>1953</v>
      </c>
      <c r="J772" s="8" t="s">
        <v>1914</v>
      </c>
      <c r="K772" s="3" t="s">
        <v>1731</v>
      </c>
      <c r="L772" t="s">
        <v>962</v>
      </c>
    </row>
    <row r="773" spans="1:12" ht="68" x14ac:dyDescent="0.2">
      <c r="A773" s="1">
        <v>772</v>
      </c>
      <c r="B773" s="1">
        <v>536</v>
      </c>
      <c r="C773" s="3" t="s">
        <v>778</v>
      </c>
      <c r="D773" s="1">
        <v>2017</v>
      </c>
      <c r="E773" s="4" t="s">
        <v>2943</v>
      </c>
      <c r="F773" t="s">
        <v>1907</v>
      </c>
      <c r="G773" s="1" t="s">
        <v>1914</v>
      </c>
      <c r="H773" s="1">
        <f t="shared" si="12"/>
        <v>0</v>
      </c>
      <c r="I773" s="6" t="s">
        <v>2215</v>
      </c>
      <c r="J773" s="8" t="s">
        <v>1914</v>
      </c>
      <c r="K773" s="3" t="s">
        <v>1732</v>
      </c>
      <c r="L773" t="s">
        <v>957</v>
      </c>
    </row>
    <row r="774" spans="1:12" ht="51" x14ac:dyDescent="0.2">
      <c r="A774" s="1">
        <v>773</v>
      </c>
      <c r="B774" s="1">
        <v>528</v>
      </c>
      <c r="C774" s="3" t="s">
        <v>779</v>
      </c>
      <c r="D774" s="1">
        <v>2017</v>
      </c>
      <c r="E774" s="4" t="s">
        <v>2945</v>
      </c>
      <c r="F774" t="s">
        <v>1907</v>
      </c>
      <c r="G774" s="1" t="s">
        <v>1914</v>
      </c>
      <c r="H774" s="1">
        <f t="shared" si="12"/>
        <v>0</v>
      </c>
      <c r="I774" s="6" t="s">
        <v>2609</v>
      </c>
      <c r="J774" s="8" t="s">
        <v>2944</v>
      </c>
      <c r="K774" s="3" t="s">
        <v>1733</v>
      </c>
      <c r="L774" t="s">
        <v>960</v>
      </c>
    </row>
    <row r="775" spans="1:12" ht="51" x14ac:dyDescent="0.2">
      <c r="A775" s="1">
        <v>774</v>
      </c>
      <c r="B775" s="1">
        <v>270</v>
      </c>
      <c r="C775" s="3" t="s">
        <v>780</v>
      </c>
      <c r="D775" s="1">
        <v>2020</v>
      </c>
      <c r="E775" s="4" t="s">
        <v>2946</v>
      </c>
      <c r="F775" t="s">
        <v>1909</v>
      </c>
      <c r="G775" s="1" t="s">
        <v>1912</v>
      </c>
      <c r="H775" s="1">
        <f t="shared" si="12"/>
        <v>1</v>
      </c>
      <c r="I775" s="6" t="s">
        <v>1940</v>
      </c>
      <c r="J775" s="8" t="s">
        <v>1914</v>
      </c>
      <c r="K775" s="3" t="s">
        <v>1734</v>
      </c>
      <c r="L775" t="s">
        <v>963</v>
      </c>
    </row>
    <row r="776" spans="1:12" ht="51" x14ac:dyDescent="0.2">
      <c r="A776" s="1">
        <v>775</v>
      </c>
      <c r="B776" s="1">
        <v>768</v>
      </c>
      <c r="C776" s="3" t="s">
        <v>781</v>
      </c>
      <c r="D776" s="1">
        <v>2014</v>
      </c>
      <c r="E776" s="4" t="s">
        <v>2947</v>
      </c>
      <c r="F776" t="s">
        <v>1909</v>
      </c>
      <c r="G776" s="1" t="s">
        <v>1912</v>
      </c>
      <c r="H776" s="1">
        <f t="shared" si="12"/>
        <v>1</v>
      </c>
      <c r="I776" s="6" t="s">
        <v>2110</v>
      </c>
      <c r="J776" s="8" t="s">
        <v>1914</v>
      </c>
      <c r="K776" s="3" t="s">
        <v>1735</v>
      </c>
      <c r="L776" t="s">
        <v>956</v>
      </c>
    </row>
    <row r="777" spans="1:12" ht="51" x14ac:dyDescent="0.2">
      <c r="A777" s="1">
        <v>776</v>
      </c>
      <c r="B777" s="1">
        <v>168</v>
      </c>
      <c r="C777" s="3" t="s">
        <v>782</v>
      </c>
      <c r="D777" s="1">
        <v>2021</v>
      </c>
      <c r="E777" s="4" t="s">
        <v>2948</v>
      </c>
      <c r="F777" t="s">
        <v>1909</v>
      </c>
      <c r="G777" s="1" t="s">
        <v>1912</v>
      </c>
      <c r="H777" s="1">
        <f t="shared" si="12"/>
        <v>1</v>
      </c>
      <c r="I777" s="6" t="s">
        <v>2406</v>
      </c>
      <c r="J777" s="8" t="s">
        <v>1914</v>
      </c>
      <c r="K777" s="3" t="s">
        <v>1736</v>
      </c>
      <c r="L777" t="s">
        <v>959</v>
      </c>
    </row>
    <row r="778" spans="1:12" ht="51" x14ac:dyDescent="0.2">
      <c r="A778" s="1">
        <v>777</v>
      </c>
      <c r="B778" s="1">
        <v>465</v>
      </c>
      <c r="C778" s="3" t="s">
        <v>783</v>
      </c>
      <c r="D778" s="1">
        <v>2018</v>
      </c>
      <c r="E778" s="4" t="s">
        <v>2949</v>
      </c>
      <c r="F778" t="s">
        <v>1909</v>
      </c>
      <c r="G778" s="1" t="s">
        <v>1912</v>
      </c>
      <c r="H778" s="1">
        <f t="shared" si="12"/>
        <v>1</v>
      </c>
      <c r="I778" s="6" t="s">
        <v>1960</v>
      </c>
      <c r="J778" s="8" t="s">
        <v>1914</v>
      </c>
      <c r="K778" s="3" t="s">
        <v>1737</v>
      </c>
      <c r="L778" t="s">
        <v>962</v>
      </c>
    </row>
    <row r="779" spans="1:12" ht="51" x14ac:dyDescent="0.2">
      <c r="A779" s="1">
        <v>778</v>
      </c>
      <c r="B779" s="1">
        <v>959</v>
      </c>
      <c r="C779" s="3" t="s">
        <v>784</v>
      </c>
      <c r="D779" s="1">
        <v>2010</v>
      </c>
      <c r="E779" s="4" t="s">
        <v>2950</v>
      </c>
      <c r="F779" t="s">
        <v>1909</v>
      </c>
      <c r="G779" s="1" t="s">
        <v>1917</v>
      </c>
      <c r="H779" s="1">
        <f t="shared" si="12"/>
        <v>1</v>
      </c>
      <c r="I779" s="6" t="s">
        <v>1942</v>
      </c>
      <c r="J779" s="8" t="s">
        <v>1914</v>
      </c>
      <c r="K779" s="3" t="s">
        <v>1738</v>
      </c>
      <c r="L779" t="s">
        <v>957</v>
      </c>
    </row>
    <row r="780" spans="1:12" ht="68" x14ac:dyDescent="0.2">
      <c r="A780" s="1">
        <v>779</v>
      </c>
      <c r="B780" s="1">
        <v>652</v>
      </c>
      <c r="C780" s="3" t="s">
        <v>785</v>
      </c>
      <c r="D780" s="1">
        <v>2016</v>
      </c>
      <c r="E780" s="4" t="s">
        <v>2951</v>
      </c>
      <c r="F780" t="s">
        <v>1909</v>
      </c>
      <c r="G780" s="1" t="s">
        <v>1917</v>
      </c>
      <c r="H780" s="1">
        <f t="shared" si="12"/>
        <v>1</v>
      </c>
      <c r="I780" s="6" t="s">
        <v>1941</v>
      </c>
      <c r="J780" s="8" t="s">
        <v>1914</v>
      </c>
      <c r="K780" s="3" t="s">
        <v>1739</v>
      </c>
      <c r="L780" t="s">
        <v>960</v>
      </c>
    </row>
    <row r="781" spans="1:12" ht="34" x14ac:dyDescent="0.2">
      <c r="A781" s="1">
        <v>780</v>
      </c>
      <c r="B781" s="1">
        <v>601</v>
      </c>
      <c r="C781" s="3" t="s">
        <v>786</v>
      </c>
      <c r="D781" s="1">
        <v>2016</v>
      </c>
      <c r="E781" s="4" t="s">
        <v>2952</v>
      </c>
      <c r="F781" t="s">
        <v>1909</v>
      </c>
      <c r="G781" s="1" t="s">
        <v>1912</v>
      </c>
      <c r="H781" s="1">
        <f t="shared" si="12"/>
        <v>1</v>
      </c>
      <c r="I781" s="6" t="s">
        <v>2198</v>
      </c>
      <c r="J781" s="8" t="s">
        <v>1914</v>
      </c>
      <c r="K781" s="3" t="s">
        <v>1740</v>
      </c>
      <c r="L781" t="s">
        <v>963</v>
      </c>
    </row>
    <row r="782" spans="1:12" ht="34" x14ac:dyDescent="0.2">
      <c r="A782" s="1">
        <v>781</v>
      </c>
      <c r="B782" s="1">
        <v>955</v>
      </c>
      <c r="C782" s="3" t="s">
        <v>787</v>
      </c>
      <c r="D782" s="1">
        <v>2010</v>
      </c>
      <c r="E782" s="4" t="s">
        <v>2953</v>
      </c>
      <c r="F782" t="s">
        <v>1909</v>
      </c>
      <c r="G782" s="1" t="s">
        <v>1912</v>
      </c>
      <c r="H782" s="1">
        <f t="shared" si="12"/>
        <v>1</v>
      </c>
      <c r="I782" s="6" t="s">
        <v>2083</v>
      </c>
      <c r="J782" s="8" t="s">
        <v>1914</v>
      </c>
      <c r="K782" s="3" t="s">
        <v>1741</v>
      </c>
      <c r="L782" t="s">
        <v>956</v>
      </c>
    </row>
    <row r="783" spans="1:12" ht="51" x14ac:dyDescent="0.2">
      <c r="A783" s="1">
        <v>782</v>
      </c>
      <c r="B783" s="1">
        <v>627</v>
      </c>
      <c r="C783" s="3" t="s">
        <v>788</v>
      </c>
      <c r="D783" s="1">
        <v>2016</v>
      </c>
      <c r="E783" s="4" t="s">
        <v>2954</v>
      </c>
      <c r="F783" t="s">
        <v>1909</v>
      </c>
      <c r="G783" s="1" t="s">
        <v>1917</v>
      </c>
      <c r="H783" s="1">
        <f t="shared" si="12"/>
        <v>1</v>
      </c>
      <c r="I783" s="6" t="s">
        <v>2955</v>
      </c>
      <c r="J783" s="8" t="s">
        <v>1914</v>
      </c>
      <c r="K783" s="3" t="s">
        <v>1742</v>
      </c>
      <c r="L783" t="s">
        <v>959</v>
      </c>
    </row>
    <row r="784" spans="1:12" ht="51" x14ac:dyDescent="0.2">
      <c r="A784" s="1">
        <v>783</v>
      </c>
      <c r="B784" s="1">
        <v>525</v>
      </c>
      <c r="C784" s="3" t="s">
        <v>789</v>
      </c>
      <c r="D784" s="1">
        <v>2017</v>
      </c>
      <c r="E784" s="4" t="s">
        <v>2956</v>
      </c>
      <c r="F784" t="s">
        <v>1909</v>
      </c>
      <c r="G784" s="1" t="s">
        <v>1913</v>
      </c>
      <c r="H784" s="1">
        <f t="shared" si="12"/>
        <v>1</v>
      </c>
      <c r="I784" s="6" t="s">
        <v>2728</v>
      </c>
      <c r="J784" s="8" t="s">
        <v>1914</v>
      </c>
      <c r="K784" s="3" t="s">
        <v>1743</v>
      </c>
      <c r="L784" t="s">
        <v>962</v>
      </c>
    </row>
    <row r="785" spans="1:12" ht="34" x14ac:dyDescent="0.2">
      <c r="A785" s="1">
        <v>784</v>
      </c>
      <c r="B785" s="1">
        <v>888</v>
      </c>
      <c r="C785" s="3" t="s">
        <v>790</v>
      </c>
      <c r="D785" s="1">
        <v>2012</v>
      </c>
      <c r="E785" s="4" t="s">
        <v>2957</v>
      </c>
      <c r="F785" t="s">
        <v>1909</v>
      </c>
      <c r="G785" s="1" t="s">
        <v>1913</v>
      </c>
      <c r="H785" s="1">
        <f t="shared" si="12"/>
        <v>1</v>
      </c>
      <c r="I785" s="6" t="s">
        <v>1964</v>
      </c>
      <c r="J785" s="8" t="s">
        <v>1914</v>
      </c>
      <c r="K785" s="3" t="s">
        <v>1744</v>
      </c>
      <c r="L785" t="s">
        <v>957</v>
      </c>
    </row>
    <row r="786" spans="1:12" ht="34" x14ac:dyDescent="0.2">
      <c r="A786" s="1">
        <v>785</v>
      </c>
      <c r="B786" s="1">
        <v>997</v>
      </c>
      <c r="C786" s="3" t="s">
        <v>791</v>
      </c>
      <c r="D786" s="1">
        <v>2008</v>
      </c>
      <c r="E786" s="4" t="s">
        <v>2958</v>
      </c>
      <c r="F786" t="s">
        <v>1909</v>
      </c>
      <c r="G786" s="1" t="s">
        <v>1912</v>
      </c>
      <c r="H786" s="1">
        <f t="shared" si="12"/>
        <v>1</v>
      </c>
      <c r="I786" s="6" t="s">
        <v>1940</v>
      </c>
      <c r="J786" s="8" t="s">
        <v>1914</v>
      </c>
      <c r="K786" s="3" t="s">
        <v>1745</v>
      </c>
      <c r="L786" t="s">
        <v>960</v>
      </c>
    </row>
    <row r="787" spans="1:12" ht="85" x14ac:dyDescent="0.2">
      <c r="A787" s="1">
        <v>786</v>
      </c>
      <c r="B787" s="1">
        <v>593</v>
      </c>
      <c r="C787" s="3" t="s">
        <v>792</v>
      </c>
      <c r="D787" s="1">
        <v>2016</v>
      </c>
      <c r="E787" s="4" t="s">
        <v>2959</v>
      </c>
      <c r="F787" t="s">
        <v>1909</v>
      </c>
      <c r="G787" s="1" t="s">
        <v>1913</v>
      </c>
      <c r="H787" s="1">
        <f t="shared" si="12"/>
        <v>1</v>
      </c>
      <c r="I787" s="6" t="s">
        <v>1988</v>
      </c>
      <c r="J787" s="8" t="s">
        <v>1914</v>
      </c>
      <c r="K787" s="3" t="s">
        <v>1746</v>
      </c>
      <c r="L787" t="s">
        <v>963</v>
      </c>
    </row>
    <row r="788" spans="1:12" ht="34" x14ac:dyDescent="0.2">
      <c r="A788" s="1">
        <v>787</v>
      </c>
      <c r="B788" s="1">
        <v>752</v>
      </c>
      <c r="C788" s="3" t="s">
        <v>793</v>
      </c>
      <c r="D788" s="1">
        <v>2014</v>
      </c>
      <c r="E788" s="4" t="s">
        <v>2960</v>
      </c>
      <c r="F788" t="s">
        <v>1909</v>
      </c>
      <c r="G788" s="1" t="s">
        <v>1917</v>
      </c>
      <c r="H788" s="1">
        <f t="shared" si="12"/>
        <v>1</v>
      </c>
      <c r="I788" s="6" t="s">
        <v>1953</v>
      </c>
      <c r="J788" s="8" t="s">
        <v>1914</v>
      </c>
      <c r="K788" s="3" t="s">
        <v>1747</v>
      </c>
      <c r="L788" t="s">
        <v>956</v>
      </c>
    </row>
    <row r="789" spans="1:12" ht="34" x14ac:dyDescent="0.2">
      <c r="A789" s="1">
        <v>788</v>
      </c>
      <c r="B789" s="1">
        <v>975</v>
      </c>
      <c r="C789" s="3" t="s">
        <v>794</v>
      </c>
      <c r="D789" s="1">
        <v>2010</v>
      </c>
      <c r="E789" s="4" t="s">
        <v>2961</v>
      </c>
      <c r="F789" t="s">
        <v>1907</v>
      </c>
      <c r="G789" s="1" t="s">
        <v>1914</v>
      </c>
      <c r="H789" s="1">
        <f t="shared" si="12"/>
        <v>0</v>
      </c>
      <c r="I789" s="6" t="s">
        <v>2380</v>
      </c>
      <c r="J789" s="8" t="s">
        <v>1914</v>
      </c>
      <c r="K789" s="3" t="s">
        <v>1748</v>
      </c>
      <c r="L789" t="s">
        <v>959</v>
      </c>
    </row>
    <row r="790" spans="1:12" ht="51" x14ac:dyDescent="0.2">
      <c r="A790" s="1">
        <v>789</v>
      </c>
      <c r="B790" s="1">
        <v>468</v>
      </c>
      <c r="C790" s="3" t="s">
        <v>795</v>
      </c>
      <c r="D790" s="1">
        <v>2018</v>
      </c>
      <c r="E790" s="4" t="s">
        <v>2962</v>
      </c>
      <c r="F790" t="s">
        <v>1909</v>
      </c>
      <c r="G790" s="1" t="s">
        <v>1912</v>
      </c>
      <c r="H790" s="1">
        <f t="shared" si="12"/>
        <v>1</v>
      </c>
      <c r="I790" s="6" t="s">
        <v>1986</v>
      </c>
      <c r="J790" s="8" t="s">
        <v>1914</v>
      </c>
      <c r="K790" s="3" t="s">
        <v>1749</v>
      </c>
      <c r="L790" t="s">
        <v>962</v>
      </c>
    </row>
    <row r="791" spans="1:12" ht="85" x14ac:dyDescent="0.2">
      <c r="A791" s="1">
        <v>790</v>
      </c>
      <c r="B791" s="1">
        <v>377</v>
      </c>
      <c r="C791" s="3" t="s">
        <v>796</v>
      </c>
      <c r="D791" s="1">
        <v>2019</v>
      </c>
      <c r="E791" s="4" t="s">
        <v>2963</v>
      </c>
      <c r="F791" t="s">
        <v>1909</v>
      </c>
      <c r="G791" s="1" t="s">
        <v>1917</v>
      </c>
      <c r="H791" s="1">
        <f t="shared" si="12"/>
        <v>1</v>
      </c>
      <c r="I791" s="6" t="s">
        <v>1942</v>
      </c>
      <c r="J791" s="8" t="s">
        <v>1914</v>
      </c>
      <c r="K791" s="3" t="s">
        <v>1750</v>
      </c>
      <c r="L791" t="s">
        <v>957</v>
      </c>
    </row>
    <row r="792" spans="1:12" ht="34" x14ac:dyDescent="0.2">
      <c r="A792" s="1">
        <v>791</v>
      </c>
      <c r="B792" s="1">
        <v>404</v>
      </c>
      <c r="C792" s="3" t="s">
        <v>797</v>
      </c>
      <c r="D792" s="1">
        <v>2019</v>
      </c>
      <c r="E792" s="4" t="s">
        <v>2964</v>
      </c>
      <c r="F792" t="s">
        <v>1909</v>
      </c>
      <c r="G792" s="1" t="s">
        <v>1913</v>
      </c>
      <c r="H792" s="1">
        <f t="shared" si="12"/>
        <v>1</v>
      </c>
      <c r="I792" s="6" t="s">
        <v>1956</v>
      </c>
      <c r="J792" s="8" t="s">
        <v>1914</v>
      </c>
      <c r="K792" s="3" t="s">
        <v>1751</v>
      </c>
      <c r="L792" t="s">
        <v>960</v>
      </c>
    </row>
    <row r="793" spans="1:12" ht="34" x14ac:dyDescent="0.2">
      <c r="A793" s="1">
        <v>792</v>
      </c>
      <c r="B793" s="1">
        <v>734</v>
      </c>
      <c r="C793" s="3" t="s">
        <v>798</v>
      </c>
      <c r="D793" s="1">
        <v>2014</v>
      </c>
      <c r="E793" s="4" t="s">
        <v>2965</v>
      </c>
      <c r="F793" t="s">
        <v>1907</v>
      </c>
      <c r="G793" s="1" t="s">
        <v>1914</v>
      </c>
      <c r="H793" s="1">
        <f t="shared" si="12"/>
        <v>0</v>
      </c>
      <c r="I793" s="6" t="s">
        <v>2966</v>
      </c>
      <c r="J793" s="8" t="s">
        <v>1914</v>
      </c>
      <c r="K793" s="3" t="s">
        <v>1752</v>
      </c>
      <c r="L793" t="s">
        <v>963</v>
      </c>
    </row>
    <row r="794" spans="1:12" ht="68" x14ac:dyDescent="0.2">
      <c r="A794" s="1">
        <v>793</v>
      </c>
      <c r="B794" s="1">
        <v>340</v>
      </c>
      <c r="C794" s="3" t="s">
        <v>799</v>
      </c>
      <c r="D794" s="1">
        <v>2019</v>
      </c>
      <c r="E794" s="4" t="s">
        <v>2967</v>
      </c>
      <c r="F794" t="s">
        <v>1909</v>
      </c>
      <c r="G794" s="1" t="s">
        <v>1912</v>
      </c>
      <c r="H794" s="1">
        <f t="shared" si="12"/>
        <v>1</v>
      </c>
      <c r="I794" s="6" t="s">
        <v>2347</v>
      </c>
      <c r="J794" s="8" t="s">
        <v>1914</v>
      </c>
      <c r="K794" s="3" t="s">
        <v>1753</v>
      </c>
      <c r="L794" t="s">
        <v>956</v>
      </c>
    </row>
    <row r="795" spans="1:12" ht="51" x14ac:dyDescent="0.2">
      <c r="A795" s="1">
        <v>794</v>
      </c>
      <c r="B795" s="1">
        <v>855</v>
      </c>
      <c r="C795" s="3" t="s">
        <v>800</v>
      </c>
      <c r="D795" s="1">
        <v>2013</v>
      </c>
      <c r="E795" s="4" t="s">
        <v>2968</v>
      </c>
      <c r="F795" t="s">
        <v>1909</v>
      </c>
      <c r="G795" s="1" t="s">
        <v>1912</v>
      </c>
      <c r="H795" s="1">
        <f t="shared" si="12"/>
        <v>1</v>
      </c>
      <c r="I795" s="6" t="s">
        <v>2406</v>
      </c>
      <c r="J795" s="8" t="s">
        <v>1914</v>
      </c>
      <c r="K795" s="3" t="s">
        <v>1754</v>
      </c>
      <c r="L795" t="s">
        <v>959</v>
      </c>
    </row>
    <row r="796" spans="1:12" ht="119" x14ac:dyDescent="0.2">
      <c r="A796" s="1">
        <v>795</v>
      </c>
      <c r="B796" s="1">
        <v>390</v>
      </c>
      <c r="C796" s="3" t="s">
        <v>801</v>
      </c>
      <c r="D796" s="1">
        <v>2019</v>
      </c>
      <c r="E796" s="4" t="s">
        <v>2969</v>
      </c>
      <c r="F796" t="s">
        <v>1909</v>
      </c>
      <c r="G796" s="1" t="s">
        <v>1912</v>
      </c>
      <c r="H796" s="1">
        <f t="shared" si="12"/>
        <v>1</v>
      </c>
      <c r="I796" s="6" t="s">
        <v>2913</v>
      </c>
      <c r="J796" s="8" t="s">
        <v>1914</v>
      </c>
      <c r="K796" s="3" t="s">
        <v>1755</v>
      </c>
      <c r="L796" t="s">
        <v>962</v>
      </c>
    </row>
    <row r="797" spans="1:12" ht="51" x14ac:dyDescent="0.2">
      <c r="A797" s="1">
        <v>796</v>
      </c>
      <c r="B797" s="1">
        <v>1019</v>
      </c>
      <c r="C797" s="3" t="s">
        <v>802</v>
      </c>
      <c r="D797" s="1">
        <v>2007</v>
      </c>
      <c r="E797" s="4" t="s">
        <v>2970</v>
      </c>
      <c r="F797" t="s">
        <v>1907</v>
      </c>
      <c r="G797" s="1" t="s">
        <v>1914</v>
      </c>
      <c r="H797" s="1">
        <f t="shared" si="12"/>
        <v>0</v>
      </c>
      <c r="I797" s="6" t="s">
        <v>1937</v>
      </c>
      <c r="J797" s="8" t="s">
        <v>1914</v>
      </c>
      <c r="K797" s="3" t="s">
        <v>1756</v>
      </c>
      <c r="L797" t="s">
        <v>957</v>
      </c>
    </row>
    <row r="798" spans="1:12" ht="51" x14ac:dyDescent="0.2">
      <c r="A798" s="1">
        <v>797</v>
      </c>
      <c r="B798" s="1">
        <v>455</v>
      </c>
      <c r="C798" s="3" t="s">
        <v>803</v>
      </c>
      <c r="D798" s="1">
        <v>2018</v>
      </c>
      <c r="E798" s="4" t="s">
        <v>2971</v>
      </c>
      <c r="F798" t="s">
        <v>1909</v>
      </c>
      <c r="G798" s="1" t="s">
        <v>1912</v>
      </c>
      <c r="H798" s="1">
        <f t="shared" si="12"/>
        <v>1</v>
      </c>
      <c r="I798" s="6" t="s">
        <v>1986</v>
      </c>
      <c r="J798" s="8" t="s">
        <v>1914</v>
      </c>
      <c r="K798" s="3" t="s">
        <v>1757</v>
      </c>
      <c r="L798" t="s">
        <v>960</v>
      </c>
    </row>
    <row r="799" spans="1:12" ht="51" x14ac:dyDescent="0.2">
      <c r="A799" s="1">
        <v>798</v>
      </c>
      <c r="B799" s="1">
        <v>749</v>
      </c>
      <c r="C799" s="3" t="s">
        <v>804</v>
      </c>
      <c r="D799" s="1">
        <v>2014</v>
      </c>
      <c r="E799" s="4" t="s">
        <v>2972</v>
      </c>
      <c r="F799" t="s">
        <v>1909</v>
      </c>
      <c r="G799" s="1" t="s">
        <v>1912</v>
      </c>
      <c r="H799" s="1">
        <f t="shared" si="12"/>
        <v>1</v>
      </c>
      <c r="I799" s="6" t="s">
        <v>2110</v>
      </c>
      <c r="J799" s="8" t="s">
        <v>1914</v>
      </c>
      <c r="K799" s="3" t="s">
        <v>1758</v>
      </c>
      <c r="L799" t="s">
        <v>963</v>
      </c>
    </row>
    <row r="800" spans="1:12" ht="68" x14ac:dyDescent="0.2">
      <c r="A800" s="1">
        <v>799</v>
      </c>
      <c r="B800" s="1">
        <v>871</v>
      </c>
      <c r="C800" s="3" t="s">
        <v>805</v>
      </c>
      <c r="D800" s="1">
        <v>2012</v>
      </c>
      <c r="E800" s="4" t="s">
        <v>2973</v>
      </c>
      <c r="F800" t="s">
        <v>1909</v>
      </c>
      <c r="G800" s="1" t="s">
        <v>1912</v>
      </c>
      <c r="H800" s="1">
        <f t="shared" si="12"/>
        <v>1</v>
      </c>
      <c r="I800" s="6" t="s">
        <v>1960</v>
      </c>
      <c r="J800" s="8" t="s">
        <v>1914</v>
      </c>
      <c r="K800" s="3" t="s">
        <v>1759</v>
      </c>
      <c r="L800" t="s">
        <v>956</v>
      </c>
    </row>
    <row r="801" spans="1:12" ht="34" x14ac:dyDescent="0.2">
      <c r="A801" s="1">
        <v>800</v>
      </c>
      <c r="B801" s="1">
        <v>887</v>
      </c>
      <c r="C801" s="3" t="s">
        <v>806</v>
      </c>
      <c r="D801" s="1">
        <v>2012</v>
      </c>
      <c r="E801" s="4" t="s">
        <v>2974</v>
      </c>
      <c r="F801" t="s">
        <v>1909</v>
      </c>
      <c r="G801" s="1" t="s">
        <v>1912</v>
      </c>
      <c r="H801" s="1">
        <f t="shared" si="12"/>
        <v>1</v>
      </c>
      <c r="I801" s="6" t="s">
        <v>1940</v>
      </c>
      <c r="J801" s="8" t="s">
        <v>1914</v>
      </c>
      <c r="K801" s="3" t="s">
        <v>1760</v>
      </c>
      <c r="L801" t="s">
        <v>959</v>
      </c>
    </row>
    <row r="802" spans="1:12" ht="34" x14ac:dyDescent="0.2">
      <c r="A802" s="1">
        <v>801</v>
      </c>
      <c r="B802" s="1">
        <v>77</v>
      </c>
      <c r="C802" s="3" t="s">
        <v>807</v>
      </c>
      <c r="D802" s="1">
        <v>2022</v>
      </c>
      <c r="E802" s="4" t="s">
        <v>2747</v>
      </c>
      <c r="F802" t="s">
        <v>1909</v>
      </c>
      <c r="G802" s="1" t="s">
        <v>1917</v>
      </c>
      <c r="H802" s="1">
        <f t="shared" si="12"/>
        <v>1</v>
      </c>
      <c r="I802" s="6" t="s">
        <v>2748</v>
      </c>
      <c r="J802" s="13" t="s">
        <v>3193</v>
      </c>
      <c r="K802" s="3" t="s">
        <v>1761</v>
      </c>
      <c r="L802" t="s">
        <v>962</v>
      </c>
    </row>
    <row r="803" spans="1:12" ht="68" x14ac:dyDescent="0.2">
      <c r="A803" s="1">
        <v>802</v>
      </c>
      <c r="B803" s="1">
        <v>197</v>
      </c>
      <c r="C803" s="3" t="s">
        <v>808</v>
      </c>
      <c r="D803" s="1">
        <v>2021</v>
      </c>
      <c r="E803" s="4" t="s">
        <v>2975</v>
      </c>
      <c r="F803" t="s">
        <v>1909</v>
      </c>
      <c r="G803" s="1" t="s">
        <v>1912</v>
      </c>
      <c r="H803" s="1">
        <f t="shared" si="12"/>
        <v>1</v>
      </c>
      <c r="I803" s="6" t="s">
        <v>1990</v>
      </c>
      <c r="J803" s="8" t="s">
        <v>1914</v>
      </c>
      <c r="K803" s="3" t="s">
        <v>1762</v>
      </c>
      <c r="L803" t="s">
        <v>957</v>
      </c>
    </row>
    <row r="804" spans="1:12" ht="34" x14ac:dyDescent="0.2">
      <c r="A804" s="1">
        <v>803</v>
      </c>
      <c r="B804" s="1">
        <v>957</v>
      </c>
      <c r="C804" s="3" t="s">
        <v>809</v>
      </c>
      <c r="D804" s="1">
        <v>2010</v>
      </c>
      <c r="E804" s="4" t="s">
        <v>2976</v>
      </c>
      <c r="F804" t="s">
        <v>1909</v>
      </c>
      <c r="G804" s="1" t="s">
        <v>1912</v>
      </c>
      <c r="H804" s="1">
        <f t="shared" si="12"/>
        <v>1</v>
      </c>
      <c r="I804" s="6" t="s">
        <v>1940</v>
      </c>
      <c r="J804" s="8" t="s">
        <v>1914</v>
      </c>
      <c r="K804" s="3" t="s">
        <v>1763</v>
      </c>
      <c r="L804" t="s">
        <v>960</v>
      </c>
    </row>
    <row r="805" spans="1:12" ht="85" x14ac:dyDescent="0.2">
      <c r="A805" s="1">
        <v>804</v>
      </c>
      <c r="B805" s="1">
        <v>429</v>
      </c>
      <c r="C805" s="3" t="s">
        <v>810</v>
      </c>
      <c r="D805" s="1">
        <v>2018</v>
      </c>
      <c r="E805" s="4" t="s">
        <v>2977</v>
      </c>
      <c r="F805" t="s">
        <v>1909</v>
      </c>
      <c r="G805" s="1" t="s">
        <v>1917</v>
      </c>
      <c r="H805" s="1">
        <f t="shared" si="12"/>
        <v>1</v>
      </c>
      <c r="I805" s="6" t="s">
        <v>2978</v>
      </c>
      <c r="J805" s="8" t="s">
        <v>1914</v>
      </c>
      <c r="K805" s="3" t="s">
        <v>1764</v>
      </c>
      <c r="L805" t="s">
        <v>963</v>
      </c>
    </row>
    <row r="806" spans="1:12" ht="34" x14ac:dyDescent="0.2">
      <c r="A806" s="1">
        <v>805</v>
      </c>
      <c r="B806" s="1">
        <v>125</v>
      </c>
      <c r="C806" s="3" t="s">
        <v>811</v>
      </c>
      <c r="D806" s="1">
        <v>2021</v>
      </c>
      <c r="E806" s="4" t="s">
        <v>2979</v>
      </c>
      <c r="F806" t="s">
        <v>1909</v>
      </c>
      <c r="G806" s="1" t="s">
        <v>1917</v>
      </c>
      <c r="H806" s="1">
        <f t="shared" si="12"/>
        <v>1</v>
      </c>
      <c r="I806" s="6" t="s">
        <v>2307</v>
      </c>
      <c r="J806" s="8" t="s">
        <v>1914</v>
      </c>
      <c r="K806" s="3" t="s">
        <v>1765</v>
      </c>
      <c r="L806" t="s">
        <v>956</v>
      </c>
    </row>
    <row r="807" spans="1:12" ht="68" x14ac:dyDescent="0.2">
      <c r="A807" s="1">
        <v>806</v>
      </c>
      <c r="B807" s="1">
        <v>323</v>
      </c>
      <c r="C807" s="3" t="s">
        <v>812</v>
      </c>
      <c r="D807" s="1">
        <v>2019</v>
      </c>
      <c r="E807" s="4" t="s">
        <v>2980</v>
      </c>
      <c r="F807" t="s">
        <v>1909</v>
      </c>
      <c r="G807" s="1" t="s">
        <v>1912</v>
      </c>
      <c r="H807" s="1">
        <f t="shared" si="12"/>
        <v>1</v>
      </c>
      <c r="I807" s="6" t="s">
        <v>2030</v>
      </c>
      <c r="J807" s="8" t="s">
        <v>2521</v>
      </c>
      <c r="K807" s="3" t="s">
        <v>1766</v>
      </c>
      <c r="L807" t="s">
        <v>959</v>
      </c>
    </row>
    <row r="808" spans="1:12" ht="85" x14ac:dyDescent="0.2">
      <c r="A808" s="1">
        <v>807</v>
      </c>
      <c r="B808" s="1">
        <v>366</v>
      </c>
      <c r="C808" s="3" t="s">
        <v>813</v>
      </c>
      <c r="D808" s="1">
        <v>2019</v>
      </c>
      <c r="E808" s="4" t="s">
        <v>2981</v>
      </c>
      <c r="F808" t="s">
        <v>1909</v>
      </c>
      <c r="G808" s="1" t="s">
        <v>1917</v>
      </c>
      <c r="H808" s="1">
        <f t="shared" si="12"/>
        <v>1</v>
      </c>
      <c r="I808" s="6" t="s">
        <v>1957</v>
      </c>
      <c r="J808" s="8" t="s">
        <v>1914</v>
      </c>
      <c r="K808" s="3" t="s">
        <v>1767</v>
      </c>
      <c r="L808" t="s">
        <v>962</v>
      </c>
    </row>
    <row r="809" spans="1:12" ht="51" x14ac:dyDescent="0.2">
      <c r="A809" s="1">
        <v>808</v>
      </c>
      <c r="B809" s="1">
        <v>78</v>
      </c>
      <c r="C809" s="3" t="s">
        <v>814</v>
      </c>
      <c r="D809" s="1">
        <v>2022</v>
      </c>
      <c r="E809" s="4" t="s">
        <v>2982</v>
      </c>
      <c r="F809" t="s">
        <v>1909</v>
      </c>
      <c r="G809" s="1" t="s">
        <v>1917</v>
      </c>
      <c r="H809" s="1">
        <f t="shared" si="12"/>
        <v>1</v>
      </c>
      <c r="I809" s="6" t="s">
        <v>2017</v>
      </c>
      <c r="J809" s="8" t="s">
        <v>1914</v>
      </c>
      <c r="K809" s="3" t="s">
        <v>1768</v>
      </c>
      <c r="L809" t="s">
        <v>957</v>
      </c>
    </row>
    <row r="810" spans="1:12" ht="17" x14ac:dyDescent="0.2">
      <c r="A810" s="1">
        <v>809</v>
      </c>
      <c r="B810" s="1">
        <v>719</v>
      </c>
      <c r="C810" s="3" t="s">
        <v>815</v>
      </c>
      <c r="D810" s="1">
        <v>2014</v>
      </c>
      <c r="E810" s="4" t="s">
        <v>2983</v>
      </c>
      <c r="F810" t="s">
        <v>1909</v>
      </c>
      <c r="G810" s="1" t="s">
        <v>1917</v>
      </c>
      <c r="H810" s="1">
        <f t="shared" si="12"/>
        <v>1</v>
      </c>
      <c r="I810" s="6" t="s">
        <v>1949</v>
      </c>
      <c r="J810" s="8" t="s">
        <v>1914</v>
      </c>
      <c r="K810" s="3" t="s">
        <v>1769</v>
      </c>
      <c r="L810" t="s">
        <v>960</v>
      </c>
    </row>
    <row r="811" spans="1:12" ht="34" x14ac:dyDescent="0.2">
      <c r="A811" s="1">
        <v>810</v>
      </c>
      <c r="B811" s="1">
        <v>986</v>
      </c>
      <c r="C811" s="3" t="s">
        <v>816</v>
      </c>
      <c r="D811" s="1">
        <v>2009</v>
      </c>
      <c r="E811" s="4" t="s">
        <v>2984</v>
      </c>
      <c r="F811" t="s">
        <v>1909</v>
      </c>
      <c r="G811" s="1" t="s">
        <v>1913</v>
      </c>
      <c r="H811" s="1">
        <f t="shared" si="12"/>
        <v>1</v>
      </c>
      <c r="I811" s="6" t="s">
        <v>1981</v>
      </c>
      <c r="J811" s="8" t="s">
        <v>1914</v>
      </c>
      <c r="K811" s="3" t="s">
        <v>1770</v>
      </c>
      <c r="L811" t="s">
        <v>963</v>
      </c>
    </row>
    <row r="812" spans="1:12" ht="119" x14ac:dyDescent="0.2">
      <c r="A812" s="1">
        <v>811</v>
      </c>
      <c r="B812" s="1">
        <v>545</v>
      </c>
      <c r="C812" s="3" t="s">
        <v>817</v>
      </c>
      <c r="D812" s="1">
        <v>2017</v>
      </c>
      <c r="E812" s="4" t="s">
        <v>2985</v>
      </c>
      <c r="F812" t="s">
        <v>1909</v>
      </c>
      <c r="G812" s="1" t="s">
        <v>1917</v>
      </c>
      <c r="H812" s="1">
        <f t="shared" si="12"/>
        <v>1</v>
      </c>
      <c r="I812" s="6" t="s">
        <v>2986</v>
      </c>
      <c r="J812" s="8" t="s">
        <v>1914</v>
      </c>
      <c r="K812" s="3" t="s">
        <v>1771</v>
      </c>
      <c r="L812" t="s">
        <v>956</v>
      </c>
    </row>
    <row r="813" spans="1:12" ht="68" x14ac:dyDescent="0.2">
      <c r="A813" s="1">
        <v>812</v>
      </c>
      <c r="B813" s="1">
        <v>140</v>
      </c>
      <c r="C813" s="3" t="s">
        <v>818</v>
      </c>
      <c r="D813" s="1">
        <v>2021</v>
      </c>
      <c r="E813" s="4" t="s">
        <v>2987</v>
      </c>
      <c r="F813" t="s">
        <v>1909</v>
      </c>
      <c r="G813" s="1" t="s">
        <v>1917</v>
      </c>
      <c r="H813" s="1">
        <f t="shared" si="12"/>
        <v>1</v>
      </c>
      <c r="I813" s="6" t="s">
        <v>2761</v>
      </c>
      <c r="J813" s="8" t="s">
        <v>1914</v>
      </c>
      <c r="K813" s="3" t="s">
        <v>1772</v>
      </c>
      <c r="L813" t="s">
        <v>959</v>
      </c>
    </row>
    <row r="814" spans="1:12" ht="51" x14ac:dyDescent="0.2">
      <c r="A814" s="1">
        <v>813</v>
      </c>
      <c r="B814" s="1">
        <v>930</v>
      </c>
      <c r="C814" s="3" t="s">
        <v>819</v>
      </c>
      <c r="D814" s="1">
        <v>2011</v>
      </c>
      <c r="E814" s="4" t="s">
        <v>2988</v>
      </c>
      <c r="F814" t="s">
        <v>1909</v>
      </c>
      <c r="G814" s="1" t="s">
        <v>1912</v>
      </c>
      <c r="H814" s="1">
        <f t="shared" si="12"/>
        <v>1</v>
      </c>
      <c r="I814" s="6" t="s">
        <v>1960</v>
      </c>
      <c r="J814" s="8" t="s">
        <v>1914</v>
      </c>
      <c r="K814" s="3" t="s">
        <v>1773</v>
      </c>
      <c r="L814" t="s">
        <v>962</v>
      </c>
    </row>
    <row r="815" spans="1:12" ht="85" x14ac:dyDescent="0.2">
      <c r="A815" s="1">
        <v>814</v>
      </c>
      <c r="B815" s="1">
        <v>767</v>
      </c>
      <c r="C815" s="3" t="s">
        <v>820</v>
      </c>
      <c r="D815" s="1">
        <v>2014</v>
      </c>
      <c r="E815" s="4" t="s">
        <v>2989</v>
      </c>
      <c r="F815" t="s">
        <v>1909</v>
      </c>
      <c r="G815" s="1" t="s">
        <v>1917</v>
      </c>
      <c r="H815" s="1">
        <f t="shared" si="12"/>
        <v>1</v>
      </c>
      <c r="I815" s="6" t="s">
        <v>2468</v>
      </c>
      <c r="J815" s="8" t="s">
        <v>1914</v>
      </c>
      <c r="K815" s="3" t="s">
        <v>1774</v>
      </c>
      <c r="L815" t="s">
        <v>957</v>
      </c>
    </row>
    <row r="816" spans="1:12" ht="68" x14ac:dyDescent="0.2">
      <c r="A816" s="1">
        <v>815</v>
      </c>
      <c r="B816" s="1">
        <v>817</v>
      </c>
      <c r="C816" s="3" t="s">
        <v>821</v>
      </c>
      <c r="D816" s="1">
        <v>2013</v>
      </c>
      <c r="E816" s="4" t="s">
        <v>2990</v>
      </c>
      <c r="F816" t="s">
        <v>1907</v>
      </c>
      <c r="G816" s="1" t="s">
        <v>1914</v>
      </c>
      <c r="H816" s="1">
        <f t="shared" si="12"/>
        <v>0</v>
      </c>
      <c r="I816" s="6" t="s">
        <v>1952</v>
      </c>
      <c r="J816" s="8" t="s">
        <v>1914</v>
      </c>
      <c r="K816" s="3" t="s">
        <v>1775</v>
      </c>
      <c r="L816" t="s">
        <v>960</v>
      </c>
    </row>
    <row r="817" spans="1:12" ht="102" x14ac:dyDescent="0.2">
      <c r="A817" s="1">
        <v>816</v>
      </c>
      <c r="B817" s="1">
        <v>521</v>
      </c>
      <c r="C817" s="3" t="s">
        <v>822</v>
      </c>
      <c r="D817" s="1">
        <v>2017</v>
      </c>
      <c r="E817" s="4" t="s">
        <v>2991</v>
      </c>
      <c r="F817" t="s">
        <v>1909</v>
      </c>
      <c r="G817" s="1" t="s">
        <v>1912</v>
      </c>
      <c r="H817" s="1">
        <f t="shared" si="12"/>
        <v>1</v>
      </c>
      <c r="I817" s="6" t="s">
        <v>2026</v>
      </c>
      <c r="J817" s="8" t="s">
        <v>1914</v>
      </c>
      <c r="K817" s="3" t="s">
        <v>1776</v>
      </c>
      <c r="L817" t="s">
        <v>963</v>
      </c>
    </row>
    <row r="818" spans="1:12" ht="51" x14ac:dyDescent="0.2">
      <c r="A818" s="1">
        <v>817</v>
      </c>
      <c r="B818" s="1">
        <v>685</v>
      </c>
      <c r="C818" s="3" t="s">
        <v>823</v>
      </c>
      <c r="D818" s="1">
        <v>2015</v>
      </c>
      <c r="E818" s="4" t="s">
        <v>2992</v>
      </c>
      <c r="F818" t="s">
        <v>1909</v>
      </c>
      <c r="G818" s="1" t="s">
        <v>1912</v>
      </c>
      <c r="H818" s="1">
        <f t="shared" si="12"/>
        <v>1</v>
      </c>
      <c r="I818" s="6" t="s">
        <v>2993</v>
      </c>
      <c r="J818" s="8" t="s">
        <v>1914</v>
      </c>
      <c r="K818" s="3" t="s">
        <v>1777</v>
      </c>
      <c r="L818" t="s">
        <v>956</v>
      </c>
    </row>
    <row r="819" spans="1:12" ht="68" x14ac:dyDescent="0.2">
      <c r="A819" s="1">
        <v>818</v>
      </c>
      <c r="B819" s="1">
        <v>22</v>
      </c>
      <c r="C819" s="3" t="s">
        <v>824</v>
      </c>
      <c r="D819" s="1">
        <v>2022</v>
      </c>
      <c r="E819" s="4" t="s">
        <v>2994</v>
      </c>
      <c r="F819" t="s">
        <v>1909</v>
      </c>
      <c r="G819" s="1" t="s">
        <v>1917</v>
      </c>
      <c r="H819" s="1">
        <f t="shared" si="12"/>
        <v>1</v>
      </c>
      <c r="I819" s="6" t="s">
        <v>1952</v>
      </c>
      <c r="J819" s="8" t="s">
        <v>1914</v>
      </c>
      <c r="K819" s="3" t="s">
        <v>1778</v>
      </c>
      <c r="L819" t="s">
        <v>959</v>
      </c>
    </row>
    <row r="820" spans="1:12" ht="68" x14ac:dyDescent="0.2">
      <c r="A820" s="1">
        <v>819</v>
      </c>
      <c r="B820" s="1">
        <v>170</v>
      </c>
      <c r="C820" s="3" t="s">
        <v>825</v>
      </c>
      <c r="D820" s="1">
        <v>2021</v>
      </c>
      <c r="E820" s="4" t="s">
        <v>2995</v>
      </c>
      <c r="F820" t="s">
        <v>1909</v>
      </c>
      <c r="G820" s="1" t="s">
        <v>1912</v>
      </c>
      <c r="H820" s="1">
        <f t="shared" si="12"/>
        <v>1</v>
      </c>
      <c r="I820" s="6" t="s">
        <v>2996</v>
      </c>
      <c r="J820" s="8" t="s">
        <v>1914</v>
      </c>
      <c r="K820" s="3" t="s">
        <v>1779</v>
      </c>
      <c r="L820" t="s">
        <v>962</v>
      </c>
    </row>
    <row r="821" spans="1:12" ht="170" x14ac:dyDescent="0.2">
      <c r="A821" s="1">
        <v>820</v>
      </c>
      <c r="B821" s="1">
        <v>420</v>
      </c>
      <c r="C821" s="3" t="s">
        <v>826</v>
      </c>
      <c r="D821" s="1">
        <v>2018</v>
      </c>
      <c r="E821" s="4" t="s">
        <v>2997</v>
      </c>
      <c r="F821" t="s">
        <v>1909</v>
      </c>
      <c r="G821" s="1" t="s">
        <v>1912</v>
      </c>
      <c r="H821" s="1">
        <f t="shared" si="12"/>
        <v>1</v>
      </c>
      <c r="I821" s="6" t="s">
        <v>1973</v>
      </c>
      <c r="J821" s="8" t="s">
        <v>1914</v>
      </c>
      <c r="K821" s="3" t="s">
        <v>1780</v>
      </c>
      <c r="L821" t="s">
        <v>957</v>
      </c>
    </row>
    <row r="822" spans="1:12" ht="68" x14ac:dyDescent="0.2">
      <c r="A822" s="1">
        <v>821</v>
      </c>
      <c r="B822" s="1">
        <v>32</v>
      </c>
      <c r="C822" s="3" t="s">
        <v>827</v>
      </c>
      <c r="D822" s="1">
        <v>2022</v>
      </c>
      <c r="E822" s="4" t="s">
        <v>2998</v>
      </c>
      <c r="F822" t="s">
        <v>1909</v>
      </c>
      <c r="G822" s="1" t="s">
        <v>1912</v>
      </c>
      <c r="H822" s="1">
        <f t="shared" si="12"/>
        <v>1</v>
      </c>
      <c r="I822" s="6" t="s">
        <v>2999</v>
      </c>
      <c r="J822" s="8" t="s">
        <v>1914</v>
      </c>
      <c r="K822" s="3" t="s">
        <v>1781</v>
      </c>
      <c r="L822" t="s">
        <v>960</v>
      </c>
    </row>
    <row r="823" spans="1:12" ht="51" x14ac:dyDescent="0.2">
      <c r="A823" s="1">
        <v>822</v>
      </c>
      <c r="B823" s="1">
        <v>950</v>
      </c>
      <c r="C823" s="3" t="s">
        <v>828</v>
      </c>
      <c r="D823" s="1">
        <v>2011</v>
      </c>
      <c r="E823" s="4" t="s">
        <v>3000</v>
      </c>
      <c r="F823" t="s">
        <v>1909</v>
      </c>
      <c r="G823" s="1" t="s">
        <v>1913</v>
      </c>
      <c r="H823" s="1">
        <f t="shared" si="12"/>
        <v>1</v>
      </c>
      <c r="I823" s="6" t="s">
        <v>3001</v>
      </c>
      <c r="J823" s="8" t="s">
        <v>1914</v>
      </c>
      <c r="K823" s="3" t="s">
        <v>1782</v>
      </c>
      <c r="L823" t="s">
        <v>963</v>
      </c>
    </row>
    <row r="824" spans="1:12" ht="85" x14ac:dyDescent="0.2">
      <c r="A824" s="1">
        <v>823</v>
      </c>
      <c r="B824" s="1">
        <v>441</v>
      </c>
      <c r="C824" s="3" t="s">
        <v>829</v>
      </c>
      <c r="D824" s="1">
        <v>2018</v>
      </c>
      <c r="E824" s="4" t="s">
        <v>3002</v>
      </c>
      <c r="F824" t="s">
        <v>1909</v>
      </c>
      <c r="G824" s="1" t="s">
        <v>1917</v>
      </c>
      <c r="H824" s="1">
        <f t="shared" si="12"/>
        <v>1</v>
      </c>
      <c r="I824" s="6" t="s">
        <v>3004</v>
      </c>
      <c r="J824" s="8" t="s">
        <v>3003</v>
      </c>
      <c r="K824" s="3" t="s">
        <v>1783</v>
      </c>
      <c r="L824" t="s">
        <v>956</v>
      </c>
    </row>
    <row r="825" spans="1:12" ht="51" x14ac:dyDescent="0.2">
      <c r="A825" s="1">
        <v>824</v>
      </c>
      <c r="B825" s="1">
        <v>249</v>
      </c>
      <c r="C825" s="3" t="s">
        <v>830</v>
      </c>
      <c r="D825" s="1">
        <v>2020</v>
      </c>
      <c r="E825" s="4" t="s">
        <v>3172</v>
      </c>
      <c r="F825" t="s">
        <v>1909</v>
      </c>
      <c r="G825" s="1" t="s">
        <v>1912</v>
      </c>
      <c r="H825" s="1">
        <f t="shared" si="12"/>
        <v>1</v>
      </c>
      <c r="I825" s="6" t="s">
        <v>3159</v>
      </c>
      <c r="J825" s="8" t="s">
        <v>2521</v>
      </c>
      <c r="K825" s="3" t="s">
        <v>1784</v>
      </c>
      <c r="L825" t="s">
        <v>959</v>
      </c>
    </row>
    <row r="826" spans="1:12" ht="51" x14ac:dyDescent="0.2">
      <c r="A826" s="1">
        <v>825</v>
      </c>
      <c r="B826" s="1">
        <v>916</v>
      </c>
      <c r="C826" s="3" t="s">
        <v>831</v>
      </c>
      <c r="D826" s="1">
        <v>2011</v>
      </c>
      <c r="E826" s="4" t="s">
        <v>3005</v>
      </c>
      <c r="F826" t="s">
        <v>1907</v>
      </c>
      <c r="G826" s="1" t="s">
        <v>1914</v>
      </c>
      <c r="H826" s="1">
        <f t="shared" si="12"/>
        <v>0</v>
      </c>
      <c r="I826" s="6" t="s">
        <v>2877</v>
      </c>
      <c r="J826" s="8" t="s">
        <v>1914</v>
      </c>
      <c r="K826" s="3" t="s">
        <v>1785</v>
      </c>
      <c r="L826" t="s">
        <v>962</v>
      </c>
    </row>
    <row r="827" spans="1:12" ht="51" x14ac:dyDescent="0.2">
      <c r="A827" s="1">
        <v>826</v>
      </c>
      <c r="B827" s="1">
        <v>849</v>
      </c>
      <c r="C827" s="3" t="s">
        <v>832</v>
      </c>
      <c r="D827" s="1">
        <v>2013</v>
      </c>
      <c r="E827" s="4" t="s">
        <v>3006</v>
      </c>
      <c r="F827" t="s">
        <v>1909</v>
      </c>
      <c r="G827" s="1" t="s">
        <v>1912</v>
      </c>
      <c r="H827" s="1">
        <f t="shared" si="12"/>
        <v>1</v>
      </c>
      <c r="I827" s="6" t="s">
        <v>1940</v>
      </c>
      <c r="J827" s="8" t="s">
        <v>1914</v>
      </c>
      <c r="K827" s="3" t="s">
        <v>1786</v>
      </c>
      <c r="L827" t="s">
        <v>957</v>
      </c>
    </row>
    <row r="828" spans="1:12" ht="85" x14ac:dyDescent="0.2">
      <c r="A828" s="1">
        <v>827</v>
      </c>
      <c r="B828" s="1">
        <v>426</v>
      </c>
      <c r="C828" s="3" t="s">
        <v>833</v>
      </c>
      <c r="D828" s="1">
        <v>2018</v>
      </c>
      <c r="E828" s="4" t="s">
        <v>3007</v>
      </c>
      <c r="F828" t="s">
        <v>1909</v>
      </c>
      <c r="G828" s="1" t="s">
        <v>1917</v>
      </c>
      <c r="H828" s="1">
        <f t="shared" si="12"/>
        <v>1</v>
      </c>
      <c r="I828" s="6" t="s">
        <v>2153</v>
      </c>
      <c r="J828" s="8" t="s">
        <v>1914</v>
      </c>
      <c r="K828" s="3" t="s">
        <v>1787</v>
      </c>
      <c r="L828" t="s">
        <v>960</v>
      </c>
    </row>
    <row r="829" spans="1:12" ht="51" x14ac:dyDescent="0.2">
      <c r="A829" s="1">
        <v>828</v>
      </c>
      <c r="B829" s="1">
        <v>613</v>
      </c>
      <c r="C829" s="3" t="s">
        <v>834</v>
      </c>
      <c r="D829" s="1">
        <v>2016</v>
      </c>
      <c r="E829" s="4" t="s">
        <v>3008</v>
      </c>
      <c r="F829" t="s">
        <v>1909</v>
      </c>
      <c r="G829" s="1" t="s">
        <v>1912</v>
      </c>
      <c r="H829" s="1">
        <f t="shared" si="12"/>
        <v>1</v>
      </c>
      <c r="I829" s="6" t="s">
        <v>2026</v>
      </c>
      <c r="J829" s="8" t="s">
        <v>1914</v>
      </c>
      <c r="K829" s="3" t="s">
        <v>1788</v>
      </c>
      <c r="L829" t="s">
        <v>963</v>
      </c>
    </row>
    <row r="830" spans="1:12" ht="68" x14ac:dyDescent="0.2">
      <c r="A830" s="1">
        <v>829</v>
      </c>
      <c r="B830" s="1">
        <v>889</v>
      </c>
      <c r="C830" s="3" t="s">
        <v>835</v>
      </c>
      <c r="D830" s="1">
        <v>2012</v>
      </c>
      <c r="E830" s="4" t="s">
        <v>3009</v>
      </c>
      <c r="F830" t="s">
        <v>1907</v>
      </c>
      <c r="G830" s="1" t="s">
        <v>1914</v>
      </c>
      <c r="H830" s="1">
        <f t="shared" si="12"/>
        <v>0</v>
      </c>
      <c r="I830" s="6" t="s">
        <v>2882</v>
      </c>
      <c r="J830" s="8" t="s">
        <v>1914</v>
      </c>
      <c r="K830" s="3" t="s">
        <v>1789</v>
      </c>
      <c r="L830" t="s">
        <v>956</v>
      </c>
    </row>
    <row r="831" spans="1:12" ht="51" x14ac:dyDescent="0.2">
      <c r="A831" s="1">
        <v>830</v>
      </c>
      <c r="B831" s="1">
        <v>1024</v>
      </c>
      <c r="C831" s="3" t="s">
        <v>836</v>
      </c>
      <c r="D831" s="1">
        <v>2006</v>
      </c>
      <c r="E831" s="4" t="s">
        <v>3010</v>
      </c>
      <c r="F831" t="s">
        <v>1909</v>
      </c>
      <c r="G831" s="1" t="s">
        <v>1912</v>
      </c>
      <c r="H831" s="1">
        <f t="shared" si="12"/>
        <v>1</v>
      </c>
      <c r="I831" s="6" t="s">
        <v>1960</v>
      </c>
      <c r="J831" s="8" t="s">
        <v>1914</v>
      </c>
      <c r="K831" s="3" t="s">
        <v>1790</v>
      </c>
      <c r="L831" t="s">
        <v>959</v>
      </c>
    </row>
    <row r="832" spans="1:12" ht="51" x14ac:dyDescent="0.2">
      <c r="A832" s="1">
        <v>831</v>
      </c>
      <c r="B832" s="1">
        <v>833</v>
      </c>
      <c r="C832" s="3" t="s">
        <v>837</v>
      </c>
      <c r="D832" s="1">
        <v>2013</v>
      </c>
      <c r="E832" s="4" t="s">
        <v>3011</v>
      </c>
      <c r="F832" t="s">
        <v>1909</v>
      </c>
      <c r="G832" s="1" t="s">
        <v>1917</v>
      </c>
      <c r="H832" s="1">
        <f t="shared" si="12"/>
        <v>1</v>
      </c>
      <c r="I832" s="6" t="s">
        <v>3012</v>
      </c>
      <c r="J832" s="8" t="s">
        <v>1914</v>
      </c>
      <c r="K832" s="3" t="s">
        <v>1791</v>
      </c>
      <c r="L832" t="s">
        <v>962</v>
      </c>
    </row>
    <row r="833" spans="1:12" ht="68" x14ac:dyDescent="0.2">
      <c r="A833" s="1">
        <v>832</v>
      </c>
      <c r="B833" s="1">
        <v>699</v>
      </c>
      <c r="C833" s="3" t="s">
        <v>838</v>
      </c>
      <c r="D833" s="1">
        <v>2015</v>
      </c>
      <c r="E833" s="4" t="s">
        <v>3013</v>
      </c>
      <c r="F833" s="5" t="s">
        <v>1909</v>
      </c>
      <c r="G833" s="1" t="s">
        <v>1912</v>
      </c>
      <c r="H833" s="1">
        <f t="shared" si="12"/>
        <v>1</v>
      </c>
      <c r="I833" s="6" t="s">
        <v>3014</v>
      </c>
      <c r="J833" s="8" t="s">
        <v>2904</v>
      </c>
      <c r="K833" s="3" t="s">
        <v>1792</v>
      </c>
      <c r="L833" t="s">
        <v>957</v>
      </c>
    </row>
    <row r="834" spans="1:12" ht="51" x14ac:dyDescent="0.2">
      <c r="A834" s="1">
        <v>833</v>
      </c>
      <c r="B834" s="1">
        <v>799</v>
      </c>
      <c r="C834" s="3" t="s">
        <v>839</v>
      </c>
      <c r="D834" s="1">
        <v>2014</v>
      </c>
      <c r="E834" s="4" t="s">
        <v>3015</v>
      </c>
      <c r="F834" t="s">
        <v>1909</v>
      </c>
      <c r="G834" s="1" t="s">
        <v>1912</v>
      </c>
      <c r="H834" s="1">
        <f t="shared" si="12"/>
        <v>1</v>
      </c>
      <c r="I834" s="6" t="s">
        <v>2663</v>
      </c>
      <c r="J834" s="8" t="s">
        <v>1914</v>
      </c>
      <c r="K834" s="3" t="s">
        <v>1793</v>
      </c>
      <c r="L834" t="s">
        <v>960</v>
      </c>
    </row>
    <row r="835" spans="1:12" ht="51" x14ac:dyDescent="0.2">
      <c r="A835" s="1">
        <v>834</v>
      </c>
      <c r="B835" s="1">
        <v>760</v>
      </c>
      <c r="C835" s="3" t="s">
        <v>840</v>
      </c>
      <c r="D835" s="1">
        <v>2014</v>
      </c>
      <c r="E835" s="4" t="s">
        <v>3016</v>
      </c>
      <c r="F835" t="s">
        <v>1909</v>
      </c>
      <c r="G835" s="1" t="s">
        <v>1912</v>
      </c>
      <c r="H835" s="1">
        <f t="shared" ref="H835:H898" si="13">IF(F835="Yes", 1, 0)</f>
        <v>1</v>
      </c>
      <c r="I835" s="6" t="s">
        <v>3017</v>
      </c>
      <c r="J835" s="8" t="s">
        <v>1914</v>
      </c>
      <c r="K835" s="3" t="s">
        <v>1794</v>
      </c>
      <c r="L835" t="s">
        <v>963</v>
      </c>
    </row>
    <row r="836" spans="1:12" ht="51" x14ac:dyDescent="0.2">
      <c r="A836" s="1">
        <v>835</v>
      </c>
      <c r="B836" s="1">
        <v>553</v>
      </c>
      <c r="C836" s="3" t="s">
        <v>841</v>
      </c>
      <c r="D836" s="1">
        <v>2017</v>
      </c>
      <c r="E836" s="4" t="s">
        <v>3018</v>
      </c>
      <c r="F836" t="s">
        <v>1909</v>
      </c>
      <c r="G836" s="1" t="s">
        <v>1912</v>
      </c>
      <c r="H836" s="1">
        <f t="shared" si="13"/>
        <v>1</v>
      </c>
      <c r="I836" s="6" t="s">
        <v>3019</v>
      </c>
      <c r="J836" s="8" t="s">
        <v>1914</v>
      </c>
      <c r="K836" s="3" t="s">
        <v>1795</v>
      </c>
      <c r="L836" t="s">
        <v>956</v>
      </c>
    </row>
    <row r="837" spans="1:12" ht="102" x14ac:dyDescent="0.2">
      <c r="A837" s="1">
        <v>836</v>
      </c>
      <c r="B837" s="1">
        <v>64</v>
      </c>
      <c r="C837" s="3" t="s">
        <v>842</v>
      </c>
      <c r="D837" s="1">
        <v>2022</v>
      </c>
      <c r="E837" s="4" t="s">
        <v>1910</v>
      </c>
      <c r="F837" t="s">
        <v>1909</v>
      </c>
      <c r="G837" s="1" t="s">
        <v>1912</v>
      </c>
      <c r="H837" s="1">
        <f t="shared" si="13"/>
        <v>1</v>
      </c>
      <c r="I837" s="6" t="s">
        <v>1939</v>
      </c>
      <c r="J837" s="8" t="s">
        <v>3161</v>
      </c>
      <c r="K837" s="3" t="s">
        <v>1796</v>
      </c>
      <c r="L837" t="s">
        <v>959</v>
      </c>
    </row>
    <row r="838" spans="1:12" ht="34" x14ac:dyDescent="0.2">
      <c r="A838" s="1">
        <v>837</v>
      </c>
      <c r="B838" s="1">
        <v>786</v>
      </c>
      <c r="C838" s="3" t="s">
        <v>843</v>
      </c>
      <c r="D838" s="1">
        <v>2014</v>
      </c>
      <c r="E838" s="4" t="s">
        <v>3020</v>
      </c>
      <c r="F838" t="s">
        <v>1909</v>
      </c>
      <c r="G838" s="1" t="s">
        <v>1917</v>
      </c>
      <c r="H838" s="1">
        <f t="shared" si="13"/>
        <v>1</v>
      </c>
      <c r="I838" s="6" t="s">
        <v>1949</v>
      </c>
      <c r="J838" s="8" t="s">
        <v>1914</v>
      </c>
      <c r="K838" s="3" t="s">
        <v>1797</v>
      </c>
      <c r="L838" t="s">
        <v>962</v>
      </c>
    </row>
    <row r="839" spans="1:12" ht="68" x14ac:dyDescent="0.2">
      <c r="A839" s="1">
        <v>838</v>
      </c>
      <c r="B839" s="1">
        <v>21</v>
      </c>
      <c r="C839" s="3" t="s">
        <v>844</v>
      </c>
      <c r="D839" s="1">
        <v>2022</v>
      </c>
      <c r="E839" s="4" t="s">
        <v>3021</v>
      </c>
      <c r="F839" t="s">
        <v>1909</v>
      </c>
      <c r="G839" s="1" t="s">
        <v>1917</v>
      </c>
      <c r="H839" s="1">
        <f t="shared" si="13"/>
        <v>1</v>
      </c>
      <c r="I839" s="6" t="s">
        <v>1946</v>
      </c>
      <c r="J839" s="8" t="s">
        <v>1914</v>
      </c>
      <c r="K839" s="3" t="s">
        <v>1798</v>
      </c>
      <c r="L839" t="s">
        <v>957</v>
      </c>
    </row>
    <row r="840" spans="1:12" ht="51" x14ac:dyDescent="0.2">
      <c r="A840" s="1">
        <v>839</v>
      </c>
      <c r="B840" s="1">
        <v>251</v>
      </c>
      <c r="C840" s="3" t="s">
        <v>845</v>
      </c>
      <c r="D840" s="1">
        <v>2020</v>
      </c>
      <c r="E840" s="4" t="s">
        <v>3022</v>
      </c>
      <c r="F840" t="s">
        <v>1909</v>
      </c>
      <c r="G840" s="1" t="s">
        <v>1912</v>
      </c>
      <c r="H840" s="1">
        <f t="shared" si="13"/>
        <v>1</v>
      </c>
      <c r="I840" s="6" t="s">
        <v>1996</v>
      </c>
      <c r="J840" s="8" t="s">
        <v>1914</v>
      </c>
      <c r="K840" s="3" t="s">
        <v>1799</v>
      </c>
      <c r="L840" t="s">
        <v>960</v>
      </c>
    </row>
    <row r="841" spans="1:12" ht="34" x14ac:dyDescent="0.2">
      <c r="A841" s="1">
        <v>840</v>
      </c>
      <c r="B841" s="1">
        <v>965</v>
      </c>
      <c r="C841" s="3" t="s">
        <v>846</v>
      </c>
      <c r="D841" s="1">
        <v>2010</v>
      </c>
      <c r="E841" s="4" t="s">
        <v>3023</v>
      </c>
      <c r="F841" t="s">
        <v>1909</v>
      </c>
      <c r="G841" s="1" t="s">
        <v>1912</v>
      </c>
      <c r="H841" s="1">
        <f t="shared" si="13"/>
        <v>1</v>
      </c>
      <c r="I841" s="6" t="s">
        <v>2640</v>
      </c>
      <c r="J841" s="8" t="s">
        <v>1914</v>
      </c>
      <c r="K841" s="3" t="s">
        <v>1800</v>
      </c>
      <c r="L841" t="s">
        <v>963</v>
      </c>
    </row>
    <row r="842" spans="1:12" ht="51" x14ac:dyDescent="0.2">
      <c r="A842" s="1">
        <v>841</v>
      </c>
      <c r="B842" s="1">
        <v>457</v>
      </c>
      <c r="C842" s="3" t="s">
        <v>847</v>
      </c>
      <c r="D842" s="1">
        <v>2018</v>
      </c>
      <c r="E842" s="4" t="s">
        <v>3024</v>
      </c>
      <c r="F842" t="s">
        <v>1909</v>
      </c>
      <c r="G842" s="1" t="s">
        <v>1913</v>
      </c>
      <c r="H842" s="1">
        <f t="shared" si="13"/>
        <v>1</v>
      </c>
      <c r="I842" s="6" t="s">
        <v>2119</v>
      </c>
      <c r="J842" s="8" t="s">
        <v>1914</v>
      </c>
      <c r="K842" s="3" t="s">
        <v>1801</v>
      </c>
      <c r="L842" t="s">
        <v>956</v>
      </c>
    </row>
    <row r="843" spans="1:12" ht="85" x14ac:dyDescent="0.2">
      <c r="A843" s="1">
        <v>842</v>
      </c>
      <c r="B843" s="1">
        <v>9</v>
      </c>
      <c r="C843" s="3" t="s">
        <v>848</v>
      </c>
      <c r="D843" s="1">
        <v>2022</v>
      </c>
      <c r="E843" s="4" t="s">
        <v>3025</v>
      </c>
      <c r="F843" t="s">
        <v>1907</v>
      </c>
      <c r="G843" s="1" t="s">
        <v>1914</v>
      </c>
      <c r="H843" s="1">
        <f t="shared" si="13"/>
        <v>0</v>
      </c>
      <c r="I843" s="6" t="s">
        <v>2385</v>
      </c>
      <c r="J843" s="8" t="s">
        <v>2521</v>
      </c>
      <c r="K843" s="3" t="s">
        <v>1802</v>
      </c>
      <c r="L843" t="s">
        <v>959</v>
      </c>
    </row>
    <row r="844" spans="1:12" ht="68" x14ac:dyDescent="0.2">
      <c r="A844" s="1">
        <v>843</v>
      </c>
      <c r="B844" s="1">
        <v>72</v>
      </c>
      <c r="C844" s="3" t="s">
        <v>849</v>
      </c>
      <c r="D844" s="1">
        <v>2022</v>
      </c>
      <c r="E844" s="4" t="s">
        <v>3026</v>
      </c>
      <c r="F844" t="s">
        <v>1909</v>
      </c>
      <c r="G844" s="1" t="s">
        <v>1917</v>
      </c>
      <c r="H844" s="1">
        <f t="shared" si="13"/>
        <v>1</v>
      </c>
      <c r="I844" s="6" t="s">
        <v>1957</v>
      </c>
      <c r="J844" s="8" t="s">
        <v>1914</v>
      </c>
      <c r="K844" s="3" t="s">
        <v>1803</v>
      </c>
      <c r="L844" t="s">
        <v>962</v>
      </c>
    </row>
    <row r="845" spans="1:12" ht="51" x14ac:dyDescent="0.2">
      <c r="A845" s="1">
        <v>844</v>
      </c>
      <c r="B845" s="1">
        <v>621</v>
      </c>
      <c r="C845" s="3" t="s">
        <v>850</v>
      </c>
      <c r="D845" s="1">
        <v>2016</v>
      </c>
      <c r="E845" s="4" t="s">
        <v>3027</v>
      </c>
      <c r="F845" t="s">
        <v>1909</v>
      </c>
      <c r="G845" s="1" t="s">
        <v>1917</v>
      </c>
      <c r="H845" s="1">
        <f t="shared" si="13"/>
        <v>1</v>
      </c>
      <c r="I845" s="6" t="s">
        <v>1953</v>
      </c>
      <c r="J845" s="8" t="s">
        <v>1914</v>
      </c>
      <c r="K845" s="3" t="s">
        <v>1804</v>
      </c>
      <c r="L845" t="s">
        <v>957</v>
      </c>
    </row>
    <row r="846" spans="1:12" ht="34" x14ac:dyDescent="0.2">
      <c r="A846" s="1">
        <v>845</v>
      </c>
      <c r="B846" s="1">
        <v>657</v>
      </c>
      <c r="C846" s="3" t="s">
        <v>851</v>
      </c>
      <c r="D846" s="1">
        <v>2015</v>
      </c>
      <c r="E846" s="4" t="s">
        <v>3028</v>
      </c>
      <c r="F846" t="s">
        <v>1907</v>
      </c>
      <c r="G846" s="1" t="s">
        <v>2881</v>
      </c>
      <c r="H846" s="1">
        <f t="shared" si="13"/>
        <v>0</v>
      </c>
      <c r="I846" s="6" t="s">
        <v>3029</v>
      </c>
      <c r="J846" s="8" t="s">
        <v>1914</v>
      </c>
      <c r="K846" s="3" t="s">
        <v>1805</v>
      </c>
      <c r="L846" t="s">
        <v>960</v>
      </c>
    </row>
    <row r="847" spans="1:12" ht="34" x14ac:dyDescent="0.2">
      <c r="A847" s="1">
        <v>846</v>
      </c>
      <c r="B847" s="1">
        <v>173</v>
      </c>
      <c r="C847" s="3" t="s">
        <v>852</v>
      </c>
      <c r="D847" s="1">
        <v>2021</v>
      </c>
      <c r="E847" s="4" t="s">
        <v>3030</v>
      </c>
      <c r="F847" t="s">
        <v>1907</v>
      </c>
      <c r="G847" s="1" t="s">
        <v>1914</v>
      </c>
      <c r="H847" s="1">
        <f t="shared" si="13"/>
        <v>0</v>
      </c>
      <c r="I847" s="6" t="s">
        <v>3031</v>
      </c>
      <c r="J847" s="8" t="s">
        <v>2521</v>
      </c>
      <c r="K847" s="3" t="s">
        <v>1806</v>
      </c>
      <c r="L847" t="s">
        <v>963</v>
      </c>
    </row>
    <row r="848" spans="1:12" ht="51" x14ac:dyDescent="0.2">
      <c r="A848" s="1">
        <v>847</v>
      </c>
      <c r="B848" s="1">
        <v>87</v>
      </c>
      <c r="C848" s="3" t="s">
        <v>853</v>
      </c>
      <c r="D848" s="1">
        <v>2022</v>
      </c>
      <c r="E848" s="4" t="s">
        <v>3032</v>
      </c>
      <c r="F848" t="s">
        <v>1909</v>
      </c>
      <c r="G848" s="1" t="s">
        <v>1917</v>
      </c>
      <c r="H848" s="1">
        <f t="shared" si="13"/>
        <v>1</v>
      </c>
      <c r="I848" s="6" t="s">
        <v>1999</v>
      </c>
      <c r="J848" s="8" t="s">
        <v>1914</v>
      </c>
      <c r="K848" s="3" t="s">
        <v>1807</v>
      </c>
      <c r="L848" t="s">
        <v>956</v>
      </c>
    </row>
    <row r="849" spans="1:12" ht="51" x14ac:dyDescent="0.2">
      <c r="A849" s="1">
        <v>848</v>
      </c>
      <c r="B849" s="1">
        <v>321</v>
      </c>
      <c r="C849" s="3" t="s">
        <v>854</v>
      </c>
      <c r="D849" s="1">
        <v>2019</v>
      </c>
      <c r="E849" s="4" t="s">
        <v>3033</v>
      </c>
      <c r="F849" t="s">
        <v>1909</v>
      </c>
      <c r="G849" s="1" t="s">
        <v>1917</v>
      </c>
      <c r="H849" s="1">
        <f t="shared" si="13"/>
        <v>1</v>
      </c>
      <c r="I849" s="6" t="s">
        <v>2048</v>
      </c>
      <c r="J849" s="8" t="s">
        <v>1914</v>
      </c>
      <c r="K849" s="3" t="s">
        <v>1808</v>
      </c>
      <c r="L849" t="s">
        <v>959</v>
      </c>
    </row>
    <row r="850" spans="1:12" ht="51" x14ac:dyDescent="0.2">
      <c r="A850" s="1">
        <v>849</v>
      </c>
      <c r="B850" s="1">
        <v>735</v>
      </c>
      <c r="C850" s="3" t="s">
        <v>855</v>
      </c>
      <c r="D850" s="1">
        <v>2014</v>
      </c>
      <c r="E850" s="4" t="s">
        <v>3034</v>
      </c>
      <c r="F850" t="s">
        <v>1909</v>
      </c>
      <c r="G850" s="1" t="s">
        <v>1917</v>
      </c>
      <c r="H850" s="1">
        <f t="shared" si="13"/>
        <v>1</v>
      </c>
      <c r="I850" s="6" t="s">
        <v>1949</v>
      </c>
      <c r="J850" s="8" t="s">
        <v>1914</v>
      </c>
      <c r="K850" s="3" t="s">
        <v>1809</v>
      </c>
      <c r="L850" t="s">
        <v>962</v>
      </c>
    </row>
    <row r="851" spans="1:12" ht="51" x14ac:dyDescent="0.2">
      <c r="A851" s="1">
        <v>850</v>
      </c>
      <c r="B851" s="1">
        <v>606</v>
      </c>
      <c r="C851" s="3" t="s">
        <v>856</v>
      </c>
      <c r="D851" s="1">
        <v>2016</v>
      </c>
      <c r="E851" s="4" t="s">
        <v>3035</v>
      </c>
      <c r="F851" t="s">
        <v>1909</v>
      </c>
      <c r="G851" s="1" t="s">
        <v>1913</v>
      </c>
      <c r="H851" s="1">
        <f t="shared" si="13"/>
        <v>1</v>
      </c>
      <c r="I851" s="6" t="s">
        <v>2380</v>
      </c>
      <c r="J851" s="8" t="s">
        <v>1914</v>
      </c>
      <c r="K851" s="3" t="s">
        <v>1810</v>
      </c>
      <c r="L851" t="s">
        <v>957</v>
      </c>
    </row>
    <row r="852" spans="1:12" ht="68" x14ac:dyDescent="0.2">
      <c r="A852" s="1">
        <v>851</v>
      </c>
      <c r="B852" s="1">
        <v>876</v>
      </c>
      <c r="C852" s="3" t="s">
        <v>857</v>
      </c>
      <c r="D852" s="1">
        <v>2012</v>
      </c>
      <c r="E852" s="4" t="s">
        <v>3036</v>
      </c>
      <c r="F852" t="s">
        <v>1909</v>
      </c>
      <c r="G852" s="1" t="s">
        <v>1912</v>
      </c>
      <c r="H852" s="1">
        <f t="shared" si="13"/>
        <v>1</v>
      </c>
      <c r="I852" s="6" t="s">
        <v>2133</v>
      </c>
      <c r="J852" s="8" t="s">
        <v>1914</v>
      </c>
      <c r="K852" s="3" t="s">
        <v>1811</v>
      </c>
      <c r="L852" t="s">
        <v>960</v>
      </c>
    </row>
    <row r="853" spans="1:12" ht="68" x14ac:dyDescent="0.2">
      <c r="A853" s="1">
        <v>852</v>
      </c>
      <c r="B853" s="1">
        <v>228</v>
      </c>
      <c r="C853" s="3" t="s">
        <v>858</v>
      </c>
      <c r="D853" s="1">
        <v>2020</v>
      </c>
      <c r="E853" s="4" t="s">
        <v>3037</v>
      </c>
      <c r="F853" t="s">
        <v>1909</v>
      </c>
      <c r="G853" s="1" t="s">
        <v>1912</v>
      </c>
      <c r="H853" s="1">
        <f t="shared" si="13"/>
        <v>1</v>
      </c>
      <c r="I853" s="6" t="s">
        <v>3038</v>
      </c>
      <c r="J853" s="8" t="s">
        <v>1914</v>
      </c>
      <c r="K853" s="3" t="s">
        <v>1812</v>
      </c>
      <c r="L853" t="s">
        <v>963</v>
      </c>
    </row>
    <row r="854" spans="1:12" ht="51" x14ac:dyDescent="0.2">
      <c r="A854" s="1">
        <v>853</v>
      </c>
      <c r="B854" s="1">
        <v>655</v>
      </c>
      <c r="C854" s="3" t="s">
        <v>859</v>
      </c>
      <c r="D854" s="1">
        <v>2016</v>
      </c>
      <c r="E854" s="4" t="s">
        <v>3039</v>
      </c>
      <c r="F854" t="s">
        <v>1909</v>
      </c>
      <c r="G854" s="1" t="s">
        <v>1917</v>
      </c>
      <c r="H854" s="1">
        <f t="shared" si="13"/>
        <v>1</v>
      </c>
      <c r="I854" s="6" t="s">
        <v>2065</v>
      </c>
      <c r="J854" s="8" t="s">
        <v>1914</v>
      </c>
      <c r="K854" s="3" t="s">
        <v>1813</v>
      </c>
      <c r="L854" t="s">
        <v>956</v>
      </c>
    </row>
    <row r="855" spans="1:12" ht="51" x14ac:dyDescent="0.2">
      <c r="A855" s="1">
        <v>854</v>
      </c>
      <c r="B855" s="1">
        <v>485</v>
      </c>
      <c r="C855" s="3" t="s">
        <v>860</v>
      </c>
      <c r="D855" s="1">
        <v>2018</v>
      </c>
      <c r="E855" s="4" t="s">
        <v>3040</v>
      </c>
      <c r="F855" s="5" t="s">
        <v>1909</v>
      </c>
      <c r="G855" s="1" t="s">
        <v>1913</v>
      </c>
      <c r="H855" s="1">
        <f t="shared" si="13"/>
        <v>1</v>
      </c>
      <c r="I855" s="6" t="s">
        <v>2076</v>
      </c>
      <c r="J855" s="8" t="s">
        <v>1979</v>
      </c>
      <c r="K855" s="3" t="s">
        <v>1814</v>
      </c>
      <c r="L855" t="s">
        <v>959</v>
      </c>
    </row>
    <row r="856" spans="1:12" ht="68" x14ac:dyDescent="0.2">
      <c r="A856" s="1">
        <v>855</v>
      </c>
      <c r="B856" s="1">
        <v>921</v>
      </c>
      <c r="C856" s="3" t="s">
        <v>861</v>
      </c>
      <c r="D856" s="1">
        <v>2011</v>
      </c>
      <c r="E856" s="4" t="s">
        <v>3041</v>
      </c>
      <c r="F856" t="s">
        <v>1909</v>
      </c>
      <c r="G856" s="1" t="s">
        <v>1912</v>
      </c>
      <c r="H856" s="1">
        <f t="shared" si="13"/>
        <v>1</v>
      </c>
      <c r="I856" s="6" t="s">
        <v>3042</v>
      </c>
      <c r="J856" s="8" t="s">
        <v>1914</v>
      </c>
      <c r="K856" s="3" t="s">
        <v>1815</v>
      </c>
      <c r="L856" t="s">
        <v>962</v>
      </c>
    </row>
    <row r="857" spans="1:12" ht="51" x14ac:dyDescent="0.2">
      <c r="A857" s="1">
        <v>856</v>
      </c>
      <c r="B857" s="1">
        <v>361</v>
      </c>
      <c r="C857" s="3" t="s">
        <v>862</v>
      </c>
      <c r="D857" s="1">
        <v>2019</v>
      </c>
      <c r="E857" s="4" t="s">
        <v>3043</v>
      </c>
      <c r="F857" t="s">
        <v>1909</v>
      </c>
      <c r="G857" s="1" t="s">
        <v>1917</v>
      </c>
      <c r="H857" s="1">
        <f t="shared" si="13"/>
        <v>1</v>
      </c>
      <c r="I857" s="6" t="s">
        <v>2048</v>
      </c>
      <c r="J857" s="8" t="s">
        <v>1914</v>
      </c>
      <c r="K857" s="3" t="s">
        <v>1816</v>
      </c>
      <c r="L857" t="s">
        <v>957</v>
      </c>
    </row>
    <row r="858" spans="1:12" ht="51" x14ac:dyDescent="0.2">
      <c r="A858" s="1">
        <v>857</v>
      </c>
      <c r="B858" s="1">
        <v>412</v>
      </c>
      <c r="C858" s="3" t="s">
        <v>863</v>
      </c>
      <c r="D858" s="1">
        <v>2018</v>
      </c>
      <c r="E858" s="4" t="s">
        <v>3044</v>
      </c>
      <c r="F858" t="s">
        <v>1909</v>
      </c>
      <c r="G858" s="1" t="s">
        <v>1917</v>
      </c>
      <c r="H858" s="1">
        <f t="shared" si="13"/>
        <v>1</v>
      </c>
      <c r="I858" s="6" t="s">
        <v>2017</v>
      </c>
      <c r="J858" s="8" t="s">
        <v>1914</v>
      </c>
      <c r="K858" s="3" t="s">
        <v>1817</v>
      </c>
      <c r="L858" t="s">
        <v>960</v>
      </c>
    </row>
    <row r="859" spans="1:12" ht="51" x14ac:dyDescent="0.2">
      <c r="A859" s="1">
        <v>858</v>
      </c>
      <c r="B859" s="1">
        <v>589</v>
      </c>
      <c r="C859" s="3" t="s">
        <v>864</v>
      </c>
      <c r="D859" s="1">
        <v>2016</v>
      </c>
      <c r="E859" s="4" t="s">
        <v>3045</v>
      </c>
      <c r="F859" t="s">
        <v>1909</v>
      </c>
      <c r="G859" s="1" t="s">
        <v>1913</v>
      </c>
      <c r="H859" s="1">
        <f t="shared" si="13"/>
        <v>1</v>
      </c>
      <c r="I859" s="6" t="s">
        <v>1937</v>
      </c>
      <c r="J859" s="8" t="s">
        <v>1914</v>
      </c>
      <c r="K859" s="3" t="s">
        <v>1818</v>
      </c>
      <c r="L859" t="s">
        <v>963</v>
      </c>
    </row>
    <row r="860" spans="1:12" ht="51" x14ac:dyDescent="0.2">
      <c r="A860" s="1">
        <v>859</v>
      </c>
      <c r="B860" s="1">
        <v>537</v>
      </c>
      <c r="C860" s="3" t="s">
        <v>865</v>
      </c>
      <c r="D860" s="1">
        <v>2017</v>
      </c>
      <c r="E860" s="4" t="s">
        <v>3046</v>
      </c>
      <c r="F860" t="s">
        <v>1909</v>
      </c>
      <c r="G860" s="1" t="s">
        <v>1917</v>
      </c>
      <c r="H860" s="1">
        <f t="shared" si="13"/>
        <v>1</v>
      </c>
      <c r="I860" s="6" t="s">
        <v>3047</v>
      </c>
      <c r="J860" s="8" t="s">
        <v>1914</v>
      </c>
      <c r="K860" s="3" t="s">
        <v>1819</v>
      </c>
      <c r="L860" t="s">
        <v>956</v>
      </c>
    </row>
    <row r="861" spans="1:12" ht="34" x14ac:dyDescent="0.2">
      <c r="A861" s="1">
        <v>860</v>
      </c>
      <c r="B861" s="1">
        <v>954</v>
      </c>
      <c r="C861" s="3" t="s">
        <v>866</v>
      </c>
      <c r="D861" s="1">
        <v>2010</v>
      </c>
      <c r="E861" s="4" t="s">
        <v>3048</v>
      </c>
      <c r="F861" t="s">
        <v>1909</v>
      </c>
      <c r="G861" s="1" t="s">
        <v>1913</v>
      </c>
      <c r="H861" s="1">
        <f t="shared" si="13"/>
        <v>1</v>
      </c>
      <c r="I861" s="6" t="s">
        <v>2590</v>
      </c>
      <c r="J861" s="8" t="s">
        <v>1914</v>
      </c>
      <c r="K861" s="3" t="s">
        <v>1820</v>
      </c>
      <c r="L861" t="s">
        <v>959</v>
      </c>
    </row>
    <row r="862" spans="1:12" ht="51" x14ac:dyDescent="0.2">
      <c r="A862" s="1">
        <v>861</v>
      </c>
      <c r="B862" s="1">
        <v>157</v>
      </c>
      <c r="C862" s="3" t="s">
        <v>867</v>
      </c>
      <c r="D862" s="1">
        <v>2021</v>
      </c>
      <c r="E862" s="4" t="s">
        <v>3049</v>
      </c>
      <c r="F862" t="s">
        <v>1909</v>
      </c>
      <c r="G862" s="1" t="s">
        <v>1912</v>
      </c>
      <c r="H862" s="1">
        <f t="shared" si="13"/>
        <v>1</v>
      </c>
      <c r="I862" s="6" t="s">
        <v>3050</v>
      </c>
      <c r="J862" s="8" t="s">
        <v>1914</v>
      </c>
      <c r="K862" s="3" t="s">
        <v>1821</v>
      </c>
      <c r="L862" t="s">
        <v>962</v>
      </c>
    </row>
    <row r="863" spans="1:12" ht="34" x14ac:dyDescent="0.2">
      <c r="A863" s="1">
        <v>862</v>
      </c>
      <c r="B863" s="1">
        <v>184</v>
      </c>
      <c r="C863" s="3" t="s">
        <v>868</v>
      </c>
      <c r="D863" s="1">
        <v>2021</v>
      </c>
      <c r="E863" s="4" t="s">
        <v>3051</v>
      </c>
      <c r="F863" t="s">
        <v>1909</v>
      </c>
      <c r="G863" s="1" t="s">
        <v>1912</v>
      </c>
      <c r="H863" s="1">
        <f t="shared" si="13"/>
        <v>1</v>
      </c>
      <c r="I863" s="6" t="s">
        <v>1947</v>
      </c>
      <c r="J863" s="8" t="s">
        <v>1914</v>
      </c>
      <c r="K863" s="3" t="s">
        <v>1822</v>
      </c>
      <c r="L863" t="s">
        <v>957</v>
      </c>
    </row>
    <row r="864" spans="1:12" ht="51" x14ac:dyDescent="0.2">
      <c r="A864" s="1">
        <v>863</v>
      </c>
      <c r="B864" s="1">
        <v>908</v>
      </c>
      <c r="C864" s="3" t="s">
        <v>869</v>
      </c>
      <c r="D864" s="1">
        <v>2012</v>
      </c>
      <c r="E864" s="4" t="s">
        <v>3052</v>
      </c>
      <c r="F864" t="s">
        <v>1907</v>
      </c>
      <c r="G864" s="1" t="s">
        <v>1914</v>
      </c>
      <c r="H864" s="1">
        <f t="shared" si="13"/>
        <v>0</v>
      </c>
      <c r="I864" s="6" t="s">
        <v>1951</v>
      </c>
      <c r="J864" s="8" t="s">
        <v>1914</v>
      </c>
      <c r="K864" s="3" t="s">
        <v>1823</v>
      </c>
      <c r="L864" t="s">
        <v>960</v>
      </c>
    </row>
    <row r="865" spans="1:12" ht="85" x14ac:dyDescent="0.2">
      <c r="A865" s="1">
        <v>864</v>
      </c>
      <c r="B865" s="1">
        <v>100</v>
      </c>
      <c r="C865" s="3" t="s">
        <v>870</v>
      </c>
      <c r="D865" s="1">
        <v>2022</v>
      </c>
      <c r="E865" s="4" t="s">
        <v>2405</v>
      </c>
      <c r="F865" t="s">
        <v>1909</v>
      </c>
      <c r="G865" s="1" t="s">
        <v>1912</v>
      </c>
      <c r="H865" s="1">
        <f t="shared" si="13"/>
        <v>1</v>
      </c>
      <c r="I865" s="6" t="s">
        <v>2406</v>
      </c>
      <c r="J865" s="8" t="s">
        <v>1914</v>
      </c>
      <c r="K865" s="3" t="s">
        <v>1824</v>
      </c>
      <c r="L865" t="s">
        <v>963</v>
      </c>
    </row>
    <row r="866" spans="1:12" ht="68" x14ac:dyDescent="0.2">
      <c r="A866" s="1">
        <v>865</v>
      </c>
      <c r="B866" s="1">
        <v>151</v>
      </c>
      <c r="C866" s="3" t="s">
        <v>871</v>
      </c>
      <c r="D866" s="1">
        <v>2021</v>
      </c>
      <c r="E866" s="4" t="s">
        <v>3053</v>
      </c>
      <c r="F866" t="s">
        <v>1909</v>
      </c>
      <c r="G866" s="1" t="s">
        <v>1913</v>
      </c>
      <c r="H866" s="1">
        <f t="shared" si="13"/>
        <v>1</v>
      </c>
      <c r="I866" s="6" t="s">
        <v>2071</v>
      </c>
      <c r="J866" s="8" t="s">
        <v>1914</v>
      </c>
      <c r="K866" s="3" t="s">
        <v>1825</v>
      </c>
      <c r="L866" t="s">
        <v>956</v>
      </c>
    </row>
    <row r="867" spans="1:12" ht="68" x14ac:dyDescent="0.2">
      <c r="A867" s="1">
        <v>866</v>
      </c>
      <c r="B867" s="1">
        <v>166</v>
      </c>
      <c r="C867" s="3" t="s">
        <v>872</v>
      </c>
      <c r="D867" s="1">
        <v>2021</v>
      </c>
      <c r="E867" s="4" t="s">
        <v>3054</v>
      </c>
      <c r="F867" t="s">
        <v>1907</v>
      </c>
      <c r="G867" s="1" t="s">
        <v>1914</v>
      </c>
      <c r="H867" s="1">
        <f t="shared" si="13"/>
        <v>0</v>
      </c>
      <c r="I867" s="6" t="s">
        <v>2652</v>
      </c>
      <c r="J867" s="8" t="s">
        <v>1914</v>
      </c>
      <c r="K867" s="3" t="s">
        <v>1826</v>
      </c>
      <c r="L867" t="s">
        <v>959</v>
      </c>
    </row>
    <row r="868" spans="1:12" ht="34" x14ac:dyDescent="0.2">
      <c r="A868" s="1">
        <v>867</v>
      </c>
      <c r="B868" s="1">
        <v>711</v>
      </c>
      <c r="C868" s="3" t="s">
        <v>873</v>
      </c>
      <c r="D868" s="1">
        <v>2015</v>
      </c>
      <c r="E868" s="4" t="s">
        <v>3055</v>
      </c>
      <c r="F868" t="s">
        <v>1909</v>
      </c>
      <c r="G868" s="1" t="s">
        <v>1917</v>
      </c>
      <c r="H868" s="1">
        <f t="shared" si="13"/>
        <v>1</v>
      </c>
      <c r="I868" s="6" t="s">
        <v>2483</v>
      </c>
      <c r="J868" s="8" t="s">
        <v>1914</v>
      </c>
      <c r="K868" s="3" t="s">
        <v>1827</v>
      </c>
      <c r="L868" t="s">
        <v>962</v>
      </c>
    </row>
    <row r="869" spans="1:12" ht="85" x14ac:dyDescent="0.2">
      <c r="A869" s="1">
        <v>868</v>
      </c>
      <c r="B869" s="1">
        <v>736</v>
      </c>
      <c r="C869" s="3" t="s">
        <v>874</v>
      </c>
      <c r="D869" s="1">
        <v>2014</v>
      </c>
      <c r="E869" s="4" t="s">
        <v>3056</v>
      </c>
      <c r="F869" t="s">
        <v>1909</v>
      </c>
      <c r="G869" s="1" t="s">
        <v>1917</v>
      </c>
      <c r="H869" s="1">
        <f t="shared" si="13"/>
        <v>1</v>
      </c>
      <c r="I869" s="6" t="s">
        <v>1949</v>
      </c>
      <c r="J869" s="8" t="s">
        <v>1914</v>
      </c>
      <c r="K869" s="3" t="s">
        <v>1828</v>
      </c>
      <c r="L869" t="s">
        <v>957</v>
      </c>
    </row>
    <row r="870" spans="1:12" ht="51" x14ac:dyDescent="0.2">
      <c r="A870" s="1">
        <v>869</v>
      </c>
      <c r="B870" s="1">
        <v>191</v>
      </c>
      <c r="C870" s="3" t="s">
        <v>875</v>
      </c>
      <c r="D870" s="1">
        <v>2021</v>
      </c>
      <c r="E870" s="4" t="s">
        <v>3190</v>
      </c>
      <c r="F870" t="s">
        <v>1909</v>
      </c>
      <c r="G870" s="1" t="s">
        <v>1912</v>
      </c>
      <c r="H870" s="1">
        <f t="shared" si="13"/>
        <v>1</v>
      </c>
      <c r="I870" s="6" t="s">
        <v>2298</v>
      </c>
      <c r="J870" s="8" t="s">
        <v>1914</v>
      </c>
      <c r="K870" s="3" t="s">
        <v>1829</v>
      </c>
      <c r="L870" t="s">
        <v>960</v>
      </c>
    </row>
    <row r="871" spans="1:12" ht="51" x14ac:dyDescent="0.2">
      <c r="A871" s="1">
        <v>870</v>
      </c>
      <c r="B871" s="1">
        <v>165</v>
      </c>
      <c r="C871" s="3" t="s">
        <v>876</v>
      </c>
      <c r="D871" s="1">
        <v>2021</v>
      </c>
      <c r="E871" s="4" t="s">
        <v>3057</v>
      </c>
      <c r="F871" t="s">
        <v>1909</v>
      </c>
      <c r="G871" s="1" t="s">
        <v>1912</v>
      </c>
      <c r="H871" s="1">
        <f t="shared" si="13"/>
        <v>1</v>
      </c>
      <c r="I871" s="6" t="s">
        <v>2435</v>
      </c>
      <c r="J871" s="8" t="s">
        <v>1914</v>
      </c>
      <c r="K871" s="3" t="s">
        <v>1830</v>
      </c>
      <c r="L871" t="s">
        <v>963</v>
      </c>
    </row>
    <row r="872" spans="1:12" ht="51" x14ac:dyDescent="0.2">
      <c r="A872" s="1">
        <v>871</v>
      </c>
      <c r="B872" s="1">
        <v>941</v>
      </c>
      <c r="C872" s="3" t="s">
        <v>877</v>
      </c>
      <c r="D872" s="1">
        <v>2011</v>
      </c>
      <c r="E872" s="4" t="s">
        <v>3058</v>
      </c>
      <c r="F872" s="5" t="s">
        <v>1907</v>
      </c>
      <c r="G872" s="1" t="s">
        <v>1914</v>
      </c>
      <c r="H872" s="1">
        <f t="shared" si="13"/>
        <v>0</v>
      </c>
      <c r="I872" s="6" t="s">
        <v>2863</v>
      </c>
      <c r="J872" s="8" t="s">
        <v>1979</v>
      </c>
      <c r="K872" s="3" t="s">
        <v>1831</v>
      </c>
      <c r="L872" t="s">
        <v>956</v>
      </c>
    </row>
    <row r="873" spans="1:12" ht="85" x14ac:dyDescent="0.2">
      <c r="A873" s="1">
        <v>872</v>
      </c>
      <c r="B873" s="1">
        <v>296</v>
      </c>
      <c r="C873" s="3" t="s">
        <v>878</v>
      </c>
      <c r="D873" s="1">
        <v>2020</v>
      </c>
      <c r="E873" s="4" t="s">
        <v>3059</v>
      </c>
      <c r="F873" t="s">
        <v>1909</v>
      </c>
      <c r="G873" s="1" t="s">
        <v>1917</v>
      </c>
      <c r="H873" s="1">
        <f t="shared" si="13"/>
        <v>1</v>
      </c>
      <c r="I873" s="6" t="s">
        <v>1957</v>
      </c>
      <c r="J873" s="8" t="s">
        <v>1914</v>
      </c>
      <c r="K873" s="3" t="s">
        <v>1832</v>
      </c>
      <c r="L873" t="s">
        <v>959</v>
      </c>
    </row>
    <row r="874" spans="1:12" ht="51" x14ac:dyDescent="0.2">
      <c r="A874" s="1">
        <v>873</v>
      </c>
      <c r="B874" s="1">
        <v>235</v>
      </c>
      <c r="C874" s="3" t="s">
        <v>879</v>
      </c>
      <c r="D874" s="1">
        <v>2020</v>
      </c>
      <c r="E874" s="4" t="s">
        <v>3060</v>
      </c>
      <c r="F874" t="s">
        <v>1909</v>
      </c>
      <c r="G874" s="1" t="s">
        <v>1912</v>
      </c>
      <c r="H874" s="1">
        <f t="shared" si="13"/>
        <v>1</v>
      </c>
      <c r="I874" s="6" t="s">
        <v>1966</v>
      </c>
      <c r="J874" s="8" t="s">
        <v>1914</v>
      </c>
      <c r="K874" s="3" t="s">
        <v>1833</v>
      </c>
      <c r="L874" t="s">
        <v>962</v>
      </c>
    </row>
    <row r="875" spans="1:12" ht="68" x14ac:dyDescent="0.2">
      <c r="A875" s="1">
        <v>874</v>
      </c>
      <c r="B875" s="1">
        <v>753</v>
      </c>
      <c r="C875" s="3" t="s">
        <v>880</v>
      </c>
      <c r="D875" s="1">
        <v>2014</v>
      </c>
      <c r="E875" s="4" t="s">
        <v>3061</v>
      </c>
      <c r="F875" t="s">
        <v>1907</v>
      </c>
      <c r="G875" s="1" t="s">
        <v>1914</v>
      </c>
      <c r="H875" s="1">
        <f t="shared" si="13"/>
        <v>0</v>
      </c>
      <c r="I875" s="6" t="s">
        <v>2882</v>
      </c>
      <c r="J875" s="8" t="s">
        <v>1914</v>
      </c>
      <c r="K875" s="3" t="s">
        <v>1834</v>
      </c>
      <c r="L875" t="s">
        <v>957</v>
      </c>
    </row>
    <row r="876" spans="1:12" ht="51" x14ac:dyDescent="0.2">
      <c r="A876" s="1">
        <v>875</v>
      </c>
      <c r="B876" s="1">
        <v>507</v>
      </c>
      <c r="C876" s="3" t="s">
        <v>881</v>
      </c>
      <c r="D876" s="1">
        <v>2017</v>
      </c>
      <c r="E876" s="4" t="s">
        <v>3062</v>
      </c>
      <c r="F876" t="s">
        <v>1907</v>
      </c>
      <c r="G876" s="1" t="s">
        <v>1914</v>
      </c>
      <c r="H876" s="1">
        <f t="shared" si="13"/>
        <v>0</v>
      </c>
      <c r="I876" s="6" t="s">
        <v>3063</v>
      </c>
      <c r="J876" s="8" t="s">
        <v>1914</v>
      </c>
      <c r="K876" s="3" t="s">
        <v>1835</v>
      </c>
      <c r="L876" t="s">
        <v>960</v>
      </c>
    </row>
    <row r="877" spans="1:12" ht="51" x14ac:dyDescent="0.2">
      <c r="A877" s="1">
        <v>876</v>
      </c>
      <c r="B877" s="1">
        <v>898</v>
      </c>
      <c r="C877" s="3" t="s">
        <v>882</v>
      </c>
      <c r="D877" s="1">
        <v>2012</v>
      </c>
      <c r="E877" s="4" t="s">
        <v>3064</v>
      </c>
      <c r="F877" t="s">
        <v>1907</v>
      </c>
      <c r="G877" s="1" t="s">
        <v>1914</v>
      </c>
      <c r="H877" s="1">
        <f t="shared" si="13"/>
        <v>0</v>
      </c>
      <c r="I877" s="6" t="s">
        <v>1981</v>
      </c>
      <c r="J877" s="8" t="s">
        <v>1914</v>
      </c>
      <c r="K877" s="3" t="s">
        <v>1836</v>
      </c>
      <c r="L877" t="s">
        <v>963</v>
      </c>
    </row>
    <row r="878" spans="1:12" ht="51" x14ac:dyDescent="0.2">
      <c r="A878" s="1">
        <v>877</v>
      </c>
      <c r="B878" s="1">
        <v>128</v>
      </c>
      <c r="C878" s="3" t="s">
        <v>883</v>
      </c>
      <c r="D878" s="1">
        <v>2021</v>
      </c>
      <c r="E878" s="4" t="s">
        <v>3065</v>
      </c>
      <c r="F878" t="s">
        <v>1907</v>
      </c>
      <c r="G878" s="1" t="s">
        <v>1914</v>
      </c>
      <c r="H878" s="1">
        <f t="shared" si="13"/>
        <v>0</v>
      </c>
      <c r="I878" s="6" t="s">
        <v>2652</v>
      </c>
      <c r="J878" s="8" t="s">
        <v>1914</v>
      </c>
      <c r="K878" s="3" t="s">
        <v>1837</v>
      </c>
      <c r="L878" t="s">
        <v>956</v>
      </c>
    </row>
    <row r="879" spans="1:12" ht="68" x14ac:dyDescent="0.2">
      <c r="A879" s="1">
        <v>878</v>
      </c>
      <c r="B879" s="1">
        <v>202</v>
      </c>
      <c r="C879" s="3" t="s">
        <v>884</v>
      </c>
      <c r="D879" s="1">
        <v>2021</v>
      </c>
      <c r="E879" s="4" t="s">
        <v>3066</v>
      </c>
      <c r="F879" t="s">
        <v>1909</v>
      </c>
      <c r="G879" s="1" t="s">
        <v>1917</v>
      </c>
      <c r="H879" s="1">
        <f t="shared" si="13"/>
        <v>1</v>
      </c>
      <c r="I879" s="6" t="s">
        <v>1952</v>
      </c>
      <c r="J879" s="8" t="s">
        <v>1914</v>
      </c>
      <c r="K879" s="3" t="s">
        <v>1838</v>
      </c>
      <c r="L879" t="s">
        <v>959</v>
      </c>
    </row>
    <row r="880" spans="1:12" ht="34" x14ac:dyDescent="0.2">
      <c r="A880" s="1">
        <v>879</v>
      </c>
      <c r="B880" s="1">
        <v>900</v>
      </c>
      <c r="C880" s="3" t="s">
        <v>885</v>
      </c>
      <c r="D880" s="1">
        <v>2012</v>
      </c>
      <c r="E880" s="4" t="s">
        <v>3067</v>
      </c>
      <c r="F880" t="s">
        <v>1909</v>
      </c>
      <c r="G880" s="1" t="s">
        <v>1912</v>
      </c>
      <c r="H880" s="1">
        <f t="shared" si="13"/>
        <v>1</v>
      </c>
      <c r="I880" s="6" t="s">
        <v>3068</v>
      </c>
      <c r="J880" s="8" t="s">
        <v>1914</v>
      </c>
      <c r="K880" s="3" t="s">
        <v>1839</v>
      </c>
      <c r="L880" t="s">
        <v>962</v>
      </c>
    </row>
    <row r="881" spans="1:12" ht="51" x14ac:dyDescent="0.2">
      <c r="A881" s="1">
        <v>880</v>
      </c>
      <c r="B881" s="1">
        <v>813</v>
      </c>
      <c r="C881" s="3" t="s">
        <v>886</v>
      </c>
      <c r="D881" s="1">
        <v>2013</v>
      </c>
      <c r="E881" s="4" t="s">
        <v>3069</v>
      </c>
      <c r="F881" t="s">
        <v>1909</v>
      </c>
      <c r="G881" s="1" t="s">
        <v>1913</v>
      </c>
      <c r="H881" s="1">
        <f t="shared" si="13"/>
        <v>1</v>
      </c>
      <c r="I881" s="6" t="s">
        <v>1952</v>
      </c>
      <c r="J881" s="8" t="s">
        <v>1914</v>
      </c>
      <c r="K881" s="3" t="s">
        <v>1840</v>
      </c>
      <c r="L881" t="s">
        <v>957</v>
      </c>
    </row>
    <row r="882" spans="1:12" ht="68" x14ac:dyDescent="0.2">
      <c r="A882" s="1">
        <v>881</v>
      </c>
      <c r="B882" s="1">
        <v>781</v>
      </c>
      <c r="C882" s="3" t="s">
        <v>887</v>
      </c>
      <c r="D882" s="1">
        <v>2014</v>
      </c>
      <c r="E882" s="4" t="s">
        <v>3070</v>
      </c>
      <c r="F882" t="s">
        <v>1909</v>
      </c>
      <c r="G882" s="1" t="s">
        <v>1913</v>
      </c>
      <c r="H882" s="1">
        <f t="shared" si="13"/>
        <v>1</v>
      </c>
      <c r="I882" s="6" t="s">
        <v>2026</v>
      </c>
      <c r="J882" s="8" t="s">
        <v>1914</v>
      </c>
      <c r="K882" s="3" t="s">
        <v>1841</v>
      </c>
      <c r="L882" t="s">
        <v>960</v>
      </c>
    </row>
    <row r="883" spans="1:12" ht="68" x14ac:dyDescent="0.2">
      <c r="A883" s="1">
        <v>882</v>
      </c>
      <c r="B883" s="1">
        <v>52</v>
      </c>
      <c r="C883" s="3" t="s">
        <v>888</v>
      </c>
      <c r="D883" s="1">
        <v>2022</v>
      </c>
      <c r="E883" s="4" t="s">
        <v>3071</v>
      </c>
      <c r="F883" t="s">
        <v>1909</v>
      </c>
      <c r="G883" s="1" t="s">
        <v>1913</v>
      </c>
      <c r="H883" s="1">
        <f t="shared" si="13"/>
        <v>1</v>
      </c>
      <c r="I883" s="6" t="s">
        <v>1981</v>
      </c>
      <c r="J883" s="8" t="s">
        <v>1914</v>
      </c>
      <c r="K883" s="3" t="s">
        <v>1842</v>
      </c>
      <c r="L883" t="s">
        <v>963</v>
      </c>
    </row>
    <row r="884" spans="1:12" ht="136" x14ac:dyDescent="0.2">
      <c r="A884" s="1">
        <v>883</v>
      </c>
      <c r="B884" s="1">
        <v>363</v>
      </c>
      <c r="C884" s="3" t="s">
        <v>889</v>
      </c>
      <c r="D884" s="1">
        <v>2019</v>
      </c>
      <c r="E884" s="4" t="s">
        <v>3072</v>
      </c>
      <c r="F884" t="s">
        <v>1909</v>
      </c>
      <c r="G884" s="1" t="s">
        <v>1917</v>
      </c>
      <c r="H884" s="1">
        <f t="shared" si="13"/>
        <v>1</v>
      </c>
      <c r="I884" s="6" t="s">
        <v>2244</v>
      </c>
      <c r="J884" s="8" t="s">
        <v>1914</v>
      </c>
      <c r="K884" s="3" t="s">
        <v>1843</v>
      </c>
      <c r="L884" t="s">
        <v>956</v>
      </c>
    </row>
    <row r="885" spans="1:12" ht="68" x14ac:dyDescent="0.2">
      <c r="A885" s="1">
        <v>884</v>
      </c>
      <c r="B885" s="1">
        <v>754</v>
      </c>
      <c r="C885" s="3" t="s">
        <v>890</v>
      </c>
      <c r="D885" s="1">
        <v>2014</v>
      </c>
      <c r="E885" s="4" t="s">
        <v>3073</v>
      </c>
      <c r="F885" t="s">
        <v>1909</v>
      </c>
      <c r="G885" s="1" t="s">
        <v>1913</v>
      </c>
      <c r="H885" s="1">
        <f t="shared" si="13"/>
        <v>1</v>
      </c>
      <c r="I885" s="6" t="s">
        <v>2996</v>
      </c>
      <c r="J885" s="8" t="s">
        <v>1914</v>
      </c>
      <c r="K885" s="3" t="s">
        <v>1844</v>
      </c>
      <c r="L885" t="s">
        <v>959</v>
      </c>
    </row>
    <row r="886" spans="1:12" ht="68" x14ac:dyDescent="0.2">
      <c r="A886" s="1">
        <v>885</v>
      </c>
      <c r="B886" s="1">
        <v>325</v>
      </c>
      <c r="C886" s="3" t="s">
        <v>891</v>
      </c>
      <c r="D886" s="1">
        <v>2019</v>
      </c>
      <c r="E886" s="4" t="s">
        <v>3074</v>
      </c>
      <c r="F886" t="s">
        <v>1909</v>
      </c>
      <c r="G886" s="1" t="s">
        <v>1912</v>
      </c>
      <c r="H886" s="1">
        <f t="shared" si="13"/>
        <v>1</v>
      </c>
      <c r="I886" s="6" t="s">
        <v>2026</v>
      </c>
      <c r="J886" s="8" t="s">
        <v>1914</v>
      </c>
      <c r="K886" s="3" t="s">
        <v>1845</v>
      </c>
      <c r="L886" t="s">
        <v>962</v>
      </c>
    </row>
    <row r="887" spans="1:12" ht="51" x14ac:dyDescent="0.2">
      <c r="A887" s="1">
        <v>886</v>
      </c>
      <c r="B887" s="1">
        <v>660</v>
      </c>
      <c r="C887" s="3" t="s">
        <v>892</v>
      </c>
      <c r="D887" s="1">
        <v>2015</v>
      </c>
      <c r="E887" s="4" t="s">
        <v>3075</v>
      </c>
      <c r="F887" t="s">
        <v>1909</v>
      </c>
      <c r="G887" s="1" t="s">
        <v>1917</v>
      </c>
      <c r="H887" s="1">
        <f t="shared" si="13"/>
        <v>1</v>
      </c>
      <c r="I887" s="6" t="s">
        <v>3076</v>
      </c>
      <c r="J887" s="8" t="s">
        <v>1914</v>
      </c>
      <c r="K887" s="3" t="s">
        <v>1846</v>
      </c>
      <c r="L887" t="s">
        <v>957</v>
      </c>
    </row>
    <row r="888" spans="1:12" ht="34" x14ac:dyDescent="0.2">
      <c r="A888" s="1">
        <v>887</v>
      </c>
      <c r="B888" s="1">
        <v>585</v>
      </c>
      <c r="C888" s="3" t="s">
        <v>893</v>
      </c>
      <c r="D888" s="1">
        <v>2016</v>
      </c>
      <c r="E888" s="4" t="s">
        <v>3077</v>
      </c>
      <c r="F888" t="s">
        <v>1907</v>
      </c>
      <c r="G888" s="1" t="s">
        <v>1914</v>
      </c>
      <c r="H888" s="1">
        <f t="shared" si="13"/>
        <v>0</v>
      </c>
      <c r="I888" s="6" t="s">
        <v>3078</v>
      </c>
      <c r="J888" s="8" t="s">
        <v>1914</v>
      </c>
      <c r="K888" s="3" t="s">
        <v>1847</v>
      </c>
      <c r="L888" t="s">
        <v>960</v>
      </c>
    </row>
    <row r="889" spans="1:12" ht="170" x14ac:dyDescent="0.2">
      <c r="A889" s="1">
        <v>888</v>
      </c>
      <c r="B889" s="1">
        <v>292</v>
      </c>
      <c r="C889" s="3" t="s">
        <v>894</v>
      </c>
      <c r="D889" s="1">
        <v>2020</v>
      </c>
      <c r="E889" s="4" t="s">
        <v>3079</v>
      </c>
      <c r="F889" t="s">
        <v>1909</v>
      </c>
      <c r="G889" s="1" t="s">
        <v>1917</v>
      </c>
      <c r="H889" s="1">
        <f t="shared" si="13"/>
        <v>1</v>
      </c>
      <c r="I889" s="6" t="s">
        <v>2244</v>
      </c>
      <c r="J889" s="8" t="s">
        <v>1914</v>
      </c>
      <c r="K889" s="3" t="s">
        <v>1848</v>
      </c>
      <c r="L889" t="s">
        <v>963</v>
      </c>
    </row>
    <row r="890" spans="1:12" ht="68" x14ac:dyDescent="0.2">
      <c r="A890" s="1">
        <v>889</v>
      </c>
      <c r="B890" s="1">
        <v>526</v>
      </c>
      <c r="C890" s="3" t="s">
        <v>895</v>
      </c>
      <c r="D890" s="1">
        <v>2017</v>
      </c>
      <c r="E890" s="4" t="s">
        <v>3080</v>
      </c>
      <c r="F890" s="5" t="s">
        <v>1907</v>
      </c>
      <c r="G890" s="1" t="s">
        <v>1914</v>
      </c>
      <c r="H890" s="1">
        <f t="shared" si="13"/>
        <v>0</v>
      </c>
      <c r="I890" s="6" t="s">
        <v>2039</v>
      </c>
      <c r="J890" s="8" t="s">
        <v>1979</v>
      </c>
      <c r="K890" s="3" t="s">
        <v>1849</v>
      </c>
      <c r="L890" t="s">
        <v>956</v>
      </c>
    </row>
    <row r="891" spans="1:12" ht="51" x14ac:dyDescent="0.2">
      <c r="A891" s="1">
        <v>890</v>
      </c>
      <c r="B891" s="1">
        <v>853</v>
      </c>
      <c r="C891" s="3" t="s">
        <v>896</v>
      </c>
      <c r="D891" s="1">
        <v>2013</v>
      </c>
      <c r="E891" s="4" t="s">
        <v>3081</v>
      </c>
      <c r="F891" t="s">
        <v>1909</v>
      </c>
      <c r="G891" s="1" t="s">
        <v>1913</v>
      </c>
      <c r="H891" s="1">
        <f t="shared" si="13"/>
        <v>1</v>
      </c>
      <c r="I891" s="6" t="s">
        <v>2174</v>
      </c>
      <c r="J891" s="8" t="s">
        <v>1914</v>
      </c>
      <c r="K891" s="3" t="s">
        <v>1850</v>
      </c>
      <c r="L891" t="s">
        <v>959</v>
      </c>
    </row>
    <row r="892" spans="1:12" ht="68" x14ac:dyDescent="0.2">
      <c r="A892" s="1">
        <v>891</v>
      </c>
      <c r="B892" s="1">
        <v>42</v>
      </c>
      <c r="C892" s="3" t="s">
        <v>897</v>
      </c>
      <c r="D892" s="1">
        <v>2022</v>
      </c>
      <c r="E892" s="4" t="s">
        <v>3082</v>
      </c>
      <c r="F892" t="s">
        <v>1909</v>
      </c>
      <c r="G892" s="1" t="s">
        <v>1912</v>
      </c>
      <c r="H892" s="1">
        <f t="shared" si="13"/>
        <v>1</v>
      </c>
      <c r="I892" s="6" t="s">
        <v>3083</v>
      </c>
      <c r="J892" s="8" t="s">
        <v>3084</v>
      </c>
      <c r="K892" s="3" t="s">
        <v>1851</v>
      </c>
      <c r="L892" t="s">
        <v>962</v>
      </c>
    </row>
    <row r="893" spans="1:12" ht="51" x14ac:dyDescent="0.2">
      <c r="A893" s="1">
        <v>892</v>
      </c>
      <c r="B893" s="1">
        <v>733</v>
      </c>
      <c r="C893" s="3" t="s">
        <v>898</v>
      </c>
      <c r="D893" s="1">
        <v>2014</v>
      </c>
      <c r="E893" s="4" t="s">
        <v>3085</v>
      </c>
      <c r="F893" t="s">
        <v>1909</v>
      </c>
      <c r="G893" s="1" t="s">
        <v>1917</v>
      </c>
      <c r="H893" s="1">
        <f t="shared" si="13"/>
        <v>1</v>
      </c>
      <c r="I893" s="6" t="s">
        <v>1962</v>
      </c>
      <c r="J893" s="8" t="s">
        <v>1914</v>
      </c>
      <c r="K893" s="3" t="s">
        <v>1852</v>
      </c>
      <c r="L893" t="s">
        <v>957</v>
      </c>
    </row>
    <row r="894" spans="1:12" ht="34" x14ac:dyDescent="0.2">
      <c r="A894" s="1">
        <v>893</v>
      </c>
      <c r="B894" s="1">
        <v>172</v>
      </c>
      <c r="C894" s="3" t="s">
        <v>899</v>
      </c>
      <c r="D894" s="1">
        <v>2021</v>
      </c>
      <c r="E894" t="s">
        <v>3086</v>
      </c>
      <c r="F894" t="s">
        <v>1909</v>
      </c>
      <c r="G894" s="1" t="s">
        <v>1912</v>
      </c>
      <c r="H894" s="1">
        <f t="shared" si="13"/>
        <v>1</v>
      </c>
      <c r="I894" s="6" t="s">
        <v>3087</v>
      </c>
      <c r="J894" s="8" t="s">
        <v>1914</v>
      </c>
      <c r="K894" s="3" t="s">
        <v>1853</v>
      </c>
      <c r="L894" t="s">
        <v>960</v>
      </c>
    </row>
    <row r="895" spans="1:12" ht="51" x14ac:dyDescent="0.2">
      <c r="A895" s="1">
        <v>894</v>
      </c>
      <c r="B895" s="1">
        <v>563</v>
      </c>
      <c r="C895" s="3" t="s">
        <v>900</v>
      </c>
      <c r="D895" s="1">
        <v>2017</v>
      </c>
      <c r="E895" s="4" t="s">
        <v>3088</v>
      </c>
      <c r="F895" t="s">
        <v>1909</v>
      </c>
      <c r="G895" s="1" t="s">
        <v>1912</v>
      </c>
      <c r="H895" s="1">
        <f t="shared" si="13"/>
        <v>1</v>
      </c>
      <c r="I895" s="6" t="s">
        <v>3089</v>
      </c>
      <c r="J895" s="8" t="s">
        <v>1914</v>
      </c>
      <c r="K895" s="3" t="s">
        <v>1854</v>
      </c>
      <c r="L895" t="s">
        <v>963</v>
      </c>
    </row>
    <row r="896" spans="1:12" ht="51" x14ac:dyDescent="0.2">
      <c r="A896" s="1">
        <v>895</v>
      </c>
      <c r="B896" s="1">
        <v>347</v>
      </c>
      <c r="C896" s="3" t="s">
        <v>901</v>
      </c>
      <c r="D896" s="1">
        <v>2019</v>
      </c>
      <c r="E896" s="4" t="s">
        <v>3090</v>
      </c>
      <c r="F896" t="s">
        <v>1909</v>
      </c>
      <c r="G896" s="1" t="s">
        <v>1913</v>
      </c>
      <c r="H896" s="1">
        <f t="shared" si="13"/>
        <v>1</v>
      </c>
      <c r="I896" s="6" t="s">
        <v>2291</v>
      </c>
      <c r="J896" s="8" t="s">
        <v>1914</v>
      </c>
      <c r="K896" s="3" t="s">
        <v>1855</v>
      </c>
      <c r="L896" t="s">
        <v>956</v>
      </c>
    </row>
    <row r="897" spans="1:12" ht="51" x14ac:dyDescent="0.2">
      <c r="A897" s="1">
        <v>896</v>
      </c>
      <c r="B897" s="1">
        <v>500</v>
      </c>
      <c r="C897" s="3" t="s">
        <v>902</v>
      </c>
      <c r="D897" s="1">
        <v>2017</v>
      </c>
      <c r="E897" s="4" t="s">
        <v>3091</v>
      </c>
      <c r="F897" t="s">
        <v>1909</v>
      </c>
      <c r="G897" s="1" t="s">
        <v>1912</v>
      </c>
      <c r="H897" s="1">
        <f t="shared" si="13"/>
        <v>1</v>
      </c>
      <c r="I897" s="6" t="s">
        <v>2116</v>
      </c>
      <c r="J897" s="8" t="s">
        <v>1914</v>
      </c>
      <c r="K897" s="3" t="s">
        <v>1856</v>
      </c>
      <c r="L897" t="s">
        <v>959</v>
      </c>
    </row>
    <row r="898" spans="1:12" ht="34" x14ac:dyDescent="0.2">
      <c r="A898" s="1">
        <v>897</v>
      </c>
      <c r="B898" s="1">
        <v>516</v>
      </c>
      <c r="C898" s="3" t="s">
        <v>903</v>
      </c>
      <c r="D898" s="1">
        <v>2017</v>
      </c>
      <c r="E898" s="4" t="s">
        <v>3092</v>
      </c>
      <c r="F898" t="s">
        <v>1909</v>
      </c>
      <c r="G898" s="1" t="s">
        <v>1913</v>
      </c>
      <c r="H898" s="1">
        <f t="shared" si="13"/>
        <v>1</v>
      </c>
      <c r="I898" s="6" t="s">
        <v>3093</v>
      </c>
      <c r="J898" s="8" t="s">
        <v>1914</v>
      </c>
      <c r="K898" s="3" t="s">
        <v>1857</v>
      </c>
      <c r="L898" t="s">
        <v>962</v>
      </c>
    </row>
    <row r="899" spans="1:12" ht="119" x14ac:dyDescent="0.2">
      <c r="A899" s="1">
        <v>898</v>
      </c>
      <c r="B899" s="1">
        <v>56</v>
      </c>
      <c r="C899" s="3" t="s">
        <v>904</v>
      </c>
      <c r="D899" s="1">
        <v>2022</v>
      </c>
      <c r="E899" s="4" t="s">
        <v>3094</v>
      </c>
      <c r="F899" t="s">
        <v>1909</v>
      </c>
      <c r="G899" s="1" t="s">
        <v>1912</v>
      </c>
      <c r="H899" s="1">
        <f t="shared" ref="H899:H946" si="14">IF(F899="Yes", 1, 0)</f>
        <v>1</v>
      </c>
      <c r="I899" s="6" t="s">
        <v>2265</v>
      </c>
      <c r="J899" s="8" t="s">
        <v>1914</v>
      </c>
      <c r="K899" s="3" t="s">
        <v>1858</v>
      </c>
      <c r="L899" t="s">
        <v>957</v>
      </c>
    </row>
    <row r="900" spans="1:12" ht="51" x14ac:dyDescent="0.2">
      <c r="A900" s="1">
        <v>899</v>
      </c>
      <c r="B900" s="1">
        <v>91</v>
      </c>
      <c r="C900" s="3" t="s">
        <v>905</v>
      </c>
      <c r="D900" s="1">
        <v>2022</v>
      </c>
      <c r="E900" s="4" t="s">
        <v>3095</v>
      </c>
      <c r="F900" t="s">
        <v>1907</v>
      </c>
      <c r="G900" s="1" t="s">
        <v>1914</v>
      </c>
      <c r="H900" s="1">
        <f t="shared" si="14"/>
        <v>0</v>
      </c>
      <c r="I900" s="6" t="s">
        <v>2339</v>
      </c>
      <c r="J900" s="8" t="s">
        <v>1914</v>
      </c>
      <c r="K900" s="3" t="s">
        <v>1859</v>
      </c>
      <c r="L900" t="s">
        <v>960</v>
      </c>
    </row>
    <row r="901" spans="1:12" ht="68" x14ac:dyDescent="0.2">
      <c r="A901" s="1">
        <v>900</v>
      </c>
      <c r="B901" s="1">
        <v>427</v>
      </c>
      <c r="C901" s="3" t="s">
        <v>906</v>
      </c>
      <c r="D901" s="1">
        <v>2018</v>
      </c>
      <c r="E901" s="4" t="s">
        <v>3096</v>
      </c>
      <c r="F901" t="s">
        <v>1909</v>
      </c>
      <c r="G901" s="1" t="s">
        <v>1917</v>
      </c>
      <c r="H901" s="1">
        <f t="shared" si="14"/>
        <v>1</v>
      </c>
      <c r="I901" s="6" t="s">
        <v>1943</v>
      </c>
      <c r="J901" s="8" t="s">
        <v>1914</v>
      </c>
      <c r="K901" s="3" t="s">
        <v>1860</v>
      </c>
      <c r="L901" t="s">
        <v>963</v>
      </c>
    </row>
    <row r="902" spans="1:12" ht="51" x14ac:dyDescent="0.2">
      <c r="A902" s="1">
        <v>901</v>
      </c>
      <c r="B902" s="1">
        <v>723</v>
      </c>
      <c r="C902" s="3" t="s">
        <v>907</v>
      </c>
      <c r="D902" s="1">
        <v>2014</v>
      </c>
      <c r="E902" s="4" t="s">
        <v>3097</v>
      </c>
      <c r="F902" t="s">
        <v>1907</v>
      </c>
      <c r="G902" s="1" t="s">
        <v>1914</v>
      </c>
      <c r="H902" s="1">
        <f t="shared" si="14"/>
        <v>0</v>
      </c>
      <c r="I902" s="6" t="s">
        <v>1951</v>
      </c>
      <c r="J902" s="8" t="s">
        <v>1914</v>
      </c>
      <c r="K902" s="3" t="s">
        <v>1861</v>
      </c>
      <c r="L902" t="s">
        <v>956</v>
      </c>
    </row>
    <row r="903" spans="1:12" ht="68" x14ac:dyDescent="0.2">
      <c r="A903" s="1">
        <v>902</v>
      </c>
      <c r="B903" s="1">
        <v>464</v>
      </c>
      <c r="C903" s="3" t="s">
        <v>908</v>
      </c>
      <c r="D903" s="1">
        <v>2018</v>
      </c>
      <c r="E903" s="4" t="s">
        <v>3098</v>
      </c>
      <c r="F903" t="s">
        <v>1909</v>
      </c>
      <c r="G903" s="1" t="s">
        <v>1917</v>
      </c>
      <c r="H903" s="1">
        <f t="shared" si="14"/>
        <v>1</v>
      </c>
      <c r="I903" s="6" t="s">
        <v>1941</v>
      </c>
      <c r="J903" s="8" t="s">
        <v>1914</v>
      </c>
      <c r="K903" s="3" t="s">
        <v>1862</v>
      </c>
      <c r="L903" t="s">
        <v>959</v>
      </c>
    </row>
    <row r="904" spans="1:12" ht="68" x14ac:dyDescent="0.2">
      <c r="A904" s="1">
        <v>903</v>
      </c>
      <c r="B904" s="1">
        <v>770</v>
      </c>
      <c r="C904" s="3" t="s">
        <v>909</v>
      </c>
      <c r="D904" s="1">
        <v>2014</v>
      </c>
      <c r="E904" s="4" t="s">
        <v>3099</v>
      </c>
      <c r="F904" t="s">
        <v>1907</v>
      </c>
      <c r="G904" s="1" t="s">
        <v>1914</v>
      </c>
      <c r="H904" s="1">
        <f t="shared" si="14"/>
        <v>0</v>
      </c>
      <c r="I904" s="6" t="s">
        <v>1948</v>
      </c>
      <c r="J904" s="8" t="s">
        <v>1914</v>
      </c>
      <c r="K904" s="3" t="s">
        <v>1863</v>
      </c>
      <c r="L904" t="s">
        <v>962</v>
      </c>
    </row>
    <row r="905" spans="1:12" ht="51" x14ac:dyDescent="0.2">
      <c r="A905" s="1">
        <v>904</v>
      </c>
      <c r="B905" s="1">
        <v>58</v>
      </c>
      <c r="C905" s="3" t="s">
        <v>910</v>
      </c>
      <c r="D905" s="1">
        <v>2022</v>
      </c>
      <c r="E905" s="4" t="s">
        <v>3100</v>
      </c>
      <c r="F905" t="s">
        <v>1909</v>
      </c>
      <c r="G905" s="1" t="s">
        <v>1913</v>
      </c>
      <c r="H905" s="1">
        <f t="shared" si="14"/>
        <v>1</v>
      </c>
      <c r="I905" s="6" t="s">
        <v>3101</v>
      </c>
      <c r="J905" s="8" t="s">
        <v>1914</v>
      </c>
      <c r="K905" s="3" t="s">
        <v>1864</v>
      </c>
      <c r="L905" t="s">
        <v>957</v>
      </c>
    </row>
    <row r="906" spans="1:12" ht="68" x14ac:dyDescent="0.2">
      <c r="A906" s="1">
        <v>905</v>
      </c>
      <c r="B906" s="1">
        <v>161</v>
      </c>
      <c r="C906" s="3" t="s">
        <v>911</v>
      </c>
      <c r="D906" s="1">
        <v>2021</v>
      </c>
      <c r="E906" s="4" t="s">
        <v>3102</v>
      </c>
      <c r="F906" t="s">
        <v>1909</v>
      </c>
      <c r="G906" s="1" t="s">
        <v>1912</v>
      </c>
      <c r="H906" s="1">
        <f t="shared" si="14"/>
        <v>1</v>
      </c>
      <c r="I906" s="6" t="s">
        <v>1947</v>
      </c>
      <c r="J906" s="8" t="s">
        <v>1914</v>
      </c>
      <c r="K906" s="3" t="s">
        <v>1865</v>
      </c>
      <c r="L906" t="s">
        <v>960</v>
      </c>
    </row>
    <row r="907" spans="1:12" ht="68" x14ac:dyDescent="0.2">
      <c r="A907" s="1">
        <v>906</v>
      </c>
      <c r="B907" s="1">
        <v>394</v>
      </c>
      <c r="C907" s="3" t="s">
        <v>912</v>
      </c>
      <c r="D907" s="1">
        <v>2019</v>
      </c>
      <c r="E907" s="4" t="s">
        <v>3103</v>
      </c>
      <c r="F907" t="s">
        <v>1909</v>
      </c>
      <c r="G907" s="1" t="s">
        <v>1917</v>
      </c>
      <c r="H907" s="1">
        <f t="shared" si="14"/>
        <v>1</v>
      </c>
      <c r="I907" s="6" t="s">
        <v>1953</v>
      </c>
      <c r="J907" s="8" t="s">
        <v>1914</v>
      </c>
      <c r="K907" s="3" t="s">
        <v>1866</v>
      </c>
      <c r="L907" t="s">
        <v>963</v>
      </c>
    </row>
    <row r="908" spans="1:12" ht="34" x14ac:dyDescent="0.2">
      <c r="A908" s="1">
        <v>907</v>
      </c>
      <c r="B908" s="1">
        <v>616</v>
      </c>
      <c r="C908" s="3" t="s">
        <v>913</v>
      </c>
      <c r="D908" s="1">
        <v>2016</v>
      </c>
      <c r="E908" s="4" t="s">
        <v>3104</v>
      </c>
      <c r="F908" t="s">
        <v>1907</v>
      </c>
      <c r="G908" s="1" t="s">
        <v>1914</v>
      </c>
      <c r="H908" s="1">
        <f t="shared" si="14"/>
        <v>0</v>
      </c>
      <c r="I908" s="6" t="s">
        <v>2640</v>
      </c>
      <c r="J908" s="8" t="s">
        <v>1914</v>
      </c>
      <c r="K908" s="3" t="s">
        <v>1867</v>
      </c>
      <c r="L908" t="s">
        <v>956</v>
      </c>
    </row>
    <row r="909" spans="1:12" ht="34" x14ac:dyDescent="0.2">
      <c r="A909" s="1">
        <v>908</v>
      </c>
      <c r="B909" s="1">
        <v>336</v>
      </c>
      <c r="C909" s="3" t="s">
        <v>914</v>
      </c>
      <c r="D909" s="1">
        <v>2019</v>
      </c>
      <c r="E909" s="4" t="s">
        <v>3105</v>
      </c>
      <c r="F909" t="s">
        <v>1909</v>
      </c>
      <c r="G909" s="1" t="s">
        <v>1913</v>
      </c>
      <c r="H909" s="1">
        <f t="shared" si="14"/>
        <v>1</v>
      </c>
      <c r="I909" s="6" t="s">
        <v>3106</v>
      </c>
      <c r="J909" s="8" t="s">
        <v>1914</v>
      </c>
      <c r="K909" s="3" t="s">
        <v>1868</v>
      </c>
      <c r="L909" t="s">
        <v>959</v>
      </c>
    </row>
    <row r="910" spans="1:12" ht="51" x14ac:dyDescent="0.2">
      <c r="A910" s="1">
        <v>909</v>
      </c>
      <c r="B910" s="1">
        <v>303</v>
      </c>
      <c r="C910" s="3" t="s">
        <v>915</v>
      </c>
      <c r="D910" s="1">
        <v>2020</v>
      </c>
      <c r="E910" s="4" t="s">
        <v>3107</v>
      </c>
      <c r="F910" t="s">
        <v>1909</v>
      </c>
      <c r="G910" s="1" t="s">
        <v>1917</v>
      </c>
      <c r="H910" s="1">
        <f t="shared" si="14"/>
        <v>1</v>
      </c>
      <c r="I910" s="6" t="s">
        <v>1952</v>
      </c>
      <c r="J910" s="8" t="s">
        <v>1914</v>
      </c>
      <c r="K910" s="3" t="s">
        <v>1869</v>
      </c>
      <c r="L910" t="s">
        <v>962</v>
      </c>
    </row>
    <row r="911" spans="1:12" ht="85" x14ac:dyDescent="0.2">
      <c r="A911" s="1">
        <v>910</v>
      </c>
      <c r="B911" s="1">
        <v>383</v>
      </c>
      <c r="C911" s="3" t="s">
        <v>916</v>
      </c>
      <c r="D911" s="1">
        <v>2019</v>
      </c>
      <c r="E911" s="4" t="s">
        <v>3108</v>
      </c>
      <c r="F911" t="s">
        <v>1909</v>
      </c>
      <c r="G911" s="1" t="s">
        <v>1912</v>
      </c>
      <c r="H911" s="1">
        <f t="shared" si="14"/>
        <v>1</v>
      </c>
      <c r="I911" s="6" t="s">
        <v>2843</v>
      </c>
      <c r="J911" s="8" t="s">
        <v>1914</v>
      </c>
      <c r="K911" s="3" t="s">
        <v>1870</v>
      </c>
      <c r="L911" t="s">
        <v>957</v>
      </c>
    </row>
    <row r="912" spans="1:12" ht="68" x14ac:dyDescent="0.2">
      <c r="A912" s="1">
        <v>911</v>
      </c>
      <c r="B912" s="1">
        <v>543</v>
      </c>
      <c r="C912" s="3" t="s">
        <v>917</v>
      </c>
      <c r="D912" s="1">
        <v>2017</v>
      </c>
      <c r="E912" s="4" t="s">
        <v>3109</v>
      </c>
      <c r="F912" t="s">
        <v>1909</v>
      </c>
      <c r="G912" s="1" t="s">
        <v>1917</v>
      </c>
      <c r="H912" s="1">
        <f t="shared" si="14"/>
        <v>1</v>
      </c>
      <c r="I912" s="6" t="s">
        <v>2307</v>
      </c>
      <c r="J912" s="8" t="s">
        <v>1914</v>
      </c>
      <c r="K912" s="3" t="s">
        <v>1871</v>
      </c>
      <c r="L912" t="s">
        <v>960</v>
      </c>
    </row>
    <row r="913" spans="1:12" ht="68" x14ac:dyDescent="0.2">
      <c r="A913" s="1">
        <v>912</v>
      </c>
      <c r="B913" s="1">
        <v>514</v>
      </c>
      <c r="C913" s="3" t="s">
        <v>918</v>
      </c>
      <c r="D913" s="1">
        <v>2017</v>
      </c>
      <c r="E913" s="4" t="s">
        <v>3110</v>
      </c>
      <c r="F913" t="s">
        <v>1909</v>
      </c>
      <c r="G913" s="1" t="s">
        <v>1912</v>
      </c>
      <c r="H913" s="1">
        <f t="shared" si="14"/>
        <v>1</v>
      </c>
      <c r="I913" s="6" t="s">
        <v>2001</v>
      </c>
      <c r="J913" s="8" t="s">
        <v>1914</v>
      </c>
      <c r="K913" s="3" t="s">
        <v>1872</v>
      </c>
      <c r="L913" t="s">
        <v>963</v>
      </c>
    </row>
    <row r="914" spans="1:12" ht="68" x14ac:dyDescent="0.2">
      <c r="A914" s="1">
        <v>913</v>
      </c>
      <c r="B914" s="1">
        <v>314</v>
      </c>
      <c r="C914" s="3" t="s">
        <v>919</v>
      </c>
      <c r="D914" s="1">
        <v>2019</v>
      </c>
      <c r="E914" s="4" t="s">
        <v>3111</v>
      </c>
      <c r="F914" s="5" t="s">
        <v>1909</v>
      </c>
      <c r="G914" s="1" t="s">
        <v>1913</v>
      </c>
      <c r="H914" s="1">
        <f t="shared" si="14"/>
        <v>1</v>
      </c>
      <c r="I914" s="6" t="s">
        <v>2037</v>
      </c>
      <c r="J914" s="8" t="s">
        <v>1979</v>
      </c>
      <c r="K914" s="3" t="s">
        <v>1873</v>
      </c>
      <c r="L914" t="s">
        <v>956</v>
      </c>
    </row>
    <row r="915" spans="1:12" ht="34" x14ac:dyDescent="0.2">
      <c r="A915" s="1">
        <v>914</v>
      </c>
      <c r="B915" s="1">
        <v>983</v>
      </c>
      <c r="C915" s="3" t="s">
        <v>920</v>
      </c>
      <c r="D915" s="1">
        <v>2009</v>
      </c>
      <c r="E915" s="4" t="s">
        <v>3112</v>
      </c>
      <c r="F915" t="s">
        <v>1909</v>
      </c>
      <c r="G915" s="1" t="s">
        <v>1912</v>
      </c>
      <c r="H915" s="1">
        <f t="shared" si="14"/>
        <v>1</v>
      </c>
      <c r="I915" s="6" t="s">
        <v>2119</v>
      </c>
      <c r="J915" s="8" t="s">
        <v>1914</v>
      </c>
      <c r="K915" s="3" t="s">
        <v>1874</v>
      </c>
      <c r="L915" t="s">
        <v>959</v>
      </c>
    </row>
    <row r="916" spans="1:12" ht="51" x14ac:dyDescent="0.2">
      <c r="A916" s="1">
        <v>915</v>
      </c>
      <c r="B916" s="1">
        <v>772</v>
      </c>
      <c r="C916" s="3" t="s">
        <v>921</v>
      </c>
      <c r="D916" s="1">
        <v>2014</v>
      </c>
      <c r="E916" s="4" t="s">
        <v>3113</v>
      </c>
      <c r="F916" t="s">
        <v>1909</v>
      </c>
      <c r="G916" s="1" t="s">
        <v>1912</v>
      </c>
      <c r="H916" s="1">
        <f t="shared" si="14"/>
        <v>1</v>
      </c>
      <c r="I916" s="6" t="s">
        <v>3114</v>
      </c>
      <c r="J916" s="8" t="s">
        <v>1914</v>
      </c>
      <c r="K916" s="3" t="s">
        <v>1875</v>
      </c>
      <c r="L916" t="s">
        <v>962</v>
      </c>
    </row>
    <row r="917" spans="1:12" ht="68" x14ac:dyDescent="0.2">
      <c r="A917" s="1">
        <v>916</v>
      </c>
      <c r="B917" s="1">
        <v>108</v>
      </c>
      <c r="C917" s="3" t="s">
        <v>922</v>
      </c>
      <c r="D917" s="1">
        <v>2022</v>
      </c>
      <c r="E917" s="4" t="s">
        <v>3115</v>
      </c>
      <c r="F917" t="s">
        <v>1909</v>
      </c>
      <c r="G917" s="1" t="s">
        <v>1917</v>
      </c>
      <c r="H917" s="1">
        <f t="shared" si="14"/>
        <v>1</v>
      </c>
      <c r="I917" s="6" t="s">
        <v>2429</v>
      </c>
      <c r="J917" s="8" t="s">
        <v>1914</v>
      </c>
      <c r="K917" s="3" t="s">
        <v>1876</v>
      </c>
      <c r="L917" t="s">
        <v>957</v>
      </c>
    </row>
    <row r="918" spans="1:12" ht="68" x14ac:dyDescent="0.2">
      <c r="A918" s="1">
        <v>917</v>
      </c>
      <c r="B918" s="1">
        <v>345</v>
      </c>
      <c r="C918" s="3" t="s">
        <v>923</v>
      </c>
      <c r="D918" s="1">
        <v>2019</v>
      </c>
      <c r="E918" s="4" t="s">
        <v>3116</v>
      </c>
      <c r="F918" t="s">
        <v>1909</v>
      </c>
      <c r="G918" s="1" t="s">
        <v>1917</v>
      </c>
      <c r="H918" s="1">
        <f t="shared" si="14"/>
        <v>1</v>
      </c>
      <c r="I918" s="6" t="s">
        <v>1944</v>
      </c>
      <c r="J918" s="8" t="s">
        <v>1914</v>
      </c>
      <c r="K918" s="3" t="s">
        <v>1877</v>
      </c>
      <c r="L918" t="s">
        <v>960</v>
      </c>
    </row>
    <row r="919" spans="1:12" ht="85" x14ac:dyDescent="0.2">
      <c r="A919" s="1">
        <v>918</v>
      </c>
      <c r="B919" s="1">
        <v>245</v>
      </c>
      <c r="C919" s="3" t="s">
        <v>924</v>
      </c>
      <c r="D919" s="1">
        <v>2020</v>
      </c>
      <c r="E919" s="4" t="s">
        <v>3117</v>
      </c>
      <c r="F919" t="s">
        <v>1909</v>
      </c>
      <c r="G919" s="1" t="s">
        <v>1917</v>
      </c>
      <c r="H919" s="1">
        <f t="shared" si="14"/>
        <v>1</v>
      </c>
      <c r="I919" s="6" t="s">
        <v>1946</v>
      </c>
      <c r="J919" s="8" t="s">
        <v>1914</v>
      </c>
      <c r="K919" s="3" t="s">
        <v>1878</v>
      </c>
      <c r="L919" t="s">
        <v>963</v>
      </c>
    </row>
    <row r="920" spans="1:12" ht="85" x14ac:dyDescent="0.2">
      <c r="A920" s="1">
        <v>919</v>
      </c>
      <c r="B920" s="1">
        <v>588</v>
      </c>
      <c r="C920" s="3" t="s">
        <v>925</v>
      </c>
      <c r="D920" s="1">
        <v>2016</v>
      </c>
      <c r="E920" s="4" t="s">
        <v>3118</v>
      </c>
      <c r="F920" t="s">
        <v>1909</v>
      </c>
      <c r="G920" s="1" t="s">
        <v>1912</v>
      </c>
      <c r="H920" s="1">
        <f t="shared" si="14"/>
        <v>1</v>
      </c>
      <c r="I920" s="6" t="s">
        <v>1973</v>
      </c>
      <c r="J920" s="8" t="s">
        <v>1914</v>
      </c>
      <c r="K920" s="3" t="s">
        <v>1879</v>
      </c>
      <c r="L920" t="s">
        <v>956</v>
      </c>
    </row>
    <row r="921" spans="1:12" ht="51" x14ac:dyDescent="0.2">
      <c r="A921" s="1">
        <v>920</v>
      </c>
      <c r="B921" s="1">
        <v>561</v>
      </c>
      <c r="C921" s="3" t="s">
        <v>926</v>
      </c>
      <c r="D921" s="1">
        <v>2017</v>
      </c>
      <c r="E921" s="4" t="s">
        <v>3119</v>
      </c>
      <c r="F921" t="s">
        <v>1909</v>
      </c>
      <c r="G921" s="1" t="s">
        <v>1912</v>
      </c>
      <c r="H921" s="1">
        <f t="shared" si="14"/>
        <v>1</v>
      </c>
      <c r="I921" s="6" t="s">
        <v>2913</v>
      </c>
      <c r="J921" s="8" t="s">
        <v>1914</v>
      </c>
      <c r="K921" s="3" t="s">
        <v>1880</v>
      </c>
      <c r="L921" t="s">
        <v>959</v>
      </c>
    </row>
    <row r="922" spans="1:12" ht="51" x14ac:dyDescent="0.2">
      <c r="A922" s="1">
        <v>921</v>
      </c>
      <c r="B922" s="1">
        <v>67</v>
      </c>
      <c r="C922" s="3" t="s">
        <v>927</v>
      </c>
      <c r="D922" s="1">
        <v>2022</v>
      </c>
      <c r="E922" s="4" t="s">
        <v>2933</v>
      </c>
      <c r="F922" t="s">
        <v>1909</v>
      </c>
      <c r="G922" s="1" t="s">
        <v>1917</v>
      </c>
      <c r="H922" s="1">
        <f t="shared" si="14"/>
        <v>1</v>
      </c>
      <c r="I922" s="6" t="s">
        <v>1950</v>
      </c>
      <c r="J922" s="8" t="s">
        <v>1914</v>
      </c>
      <c r="K922" s="3" t="s">
        <v>1881</v>
      </c>
      <c r="L922" t="s">
        <v>962</v>
      </c>
    </row>
    <row r="923" spans="1:12" ht="68" x14ac:dyDescent="0.2">
      <c r="A923" s="1">
        <v>922</v>
      </c>
      <c r="B923" s="1">
        <v>542</v>
      </c>
      <c r="C923" s="3" t="s">
        <v>928</v>
      </c>
      <c r="D923" s="1">
        <v>2017</v>
      </c>
      <c r="E923" s="4" t="s">
        <v>3120</v>
      </c>
      <c r="F923" t="s">
        <v>1909</v>
      </c>
      <c r="G923" s="1" t="s">
        <v>1912</v>
      </c>
      <c r="H923" s="1">
        <f t="shared" si="14"/>
        <v>1</v>
      </c>
      <c r="I923" s="6" t="s">
        <v>1986</v>
      </c>
      <c r="J923" s="8" t="s">
        <v>1914</v>
      </c>
      <c r="K923" s="3" t="s">
        <v>1882</v>
      </c>
      <c r="L923" t="s">
        <v>957</v>
      </c>
    </row>
    <row r="924" spans="1:12" ht="85" x14ac:dyDescent="0.2">
      <c r="A924" s="1">
        <v>923</v>
      </c>
      <c r="B924" s="1">
        <v>14</v>
      </c>
      <c r="C924" s="3" t="s">
        <v>929</v>
      </c>
      <c r="D924" s="1">
        <v>2022</v>
      </c>
      <c r="E924" s="4" t="s">
        <v>2387</v>
      </c>
      <c r="F924" t="s">
        <v>1909</v>
      </c>
      <c r="G924" s="1" t="s">
        <v>1912</v>
      </c>
      <c r="H924" s="1">
        <f t="shared" si="14"/>
        <v>1</v>
      </c>
      <c r="I924" s="6" t="s">
        <v>1951</v>
      </c>
      <c r="J924" s="10" t="s">
        <v>3182</v>
      </c>
      <c r="K924" s="3" t="s">
        <v>1883</v>
      </c>
      <c r="L924" t="s">
        <v>960</v>
      </c>
    </row>
    <row r="925" spans="1:12" ht="51" x14ac:dyDescent="0.2">
      <c r="A925" s="1">
        <v>924</v>
      </c>
      <c r="B925" s="1">
        <v>918</v>
      </c>
      <c r="C925" s="3" t="s">
        <v>930</v>
      </c>
      <c r="D925" s="1">
        <v>2011</v>
      </c>
      <c r="E925" s="4" t="s">
        <v>3121</v>
      </c>
      <c r="F925" t="s">
        <v>1909</v>
      </c>
      <c r="G925" s="1" t="s">
        <v>1912</v>
      </c>
      <c r="H925" s="1">
        <f t="shared" si="14"/>
        <v>1</v>
      </c>
      <c r="I925" s="6" t="s">
        <v>1947</v>
      </c>
      <c r="J925" s="8" t="s">
        <v>1914</v>
      </c>
      <c r="K925" s="3" t="s">
        <v>1884</v>
      </c>
      <c r="L925" t="s">
        <v>963</v>
      </c>
    </row>
    <row r="926" spans="1:12" ht="51" x14ac:dyDescent="0.2">
      <c r="A926" s="1">
        <v>925</v>
      </c>
      <c r="B926" s="1">
        <v>211</v>
      </c>
      <c r="C926" s="3" t="s">
        <v>931</v>
      </c>
      <c r="D926" s="1">
        <v>2021</v>
      </c>
      <c r="E926" s="4" t="s">
        <v>3122</v>
      </c>
      <c r="F926" t="s">
        <v>1909</v>
      </c>
      <c r="G926" s="1" t="s">
        <v>1912</v>
      </c>
      <c r="H926" s="1">
        <f t="shared" si="14"/>
        <v>1</v>
      </c>
      <c r="I926" s="6" t="s">
        <v>2296</v>
      </c>
      <c r="J926" s="8" t="s">
        <v>1914</v>
      </c>
      <c r="K926" s="3" t="s">
        <v>1885</v>
      </c>
      <c r="L926" t="s">
        <v>956</v>
      </c>
    </row>
    <row r="927" spans="1:12" ht="68" x14ac:dyDescent="0.2">
      <c r="A927" s="1">
        <v>926</v>
      </c>
      <c r="B927" s="1">
        <v>436</v>
      </c>
      <c r="C927" s="3" t="s">
        <v>932</v>
      </c>
      <c r="D927" s="1">
        <v>2018</v>
      </c>
      <c r="E927" s="4" t="s">
        <v>3123</v>
      </c>
      <c r="F927" t="s">
        <v>1909</v>
      </c>
      <c r="G927" s="1" t="s">
        <v>1912</v>
      </c>
      <c r="H927" s="1">
        <f t="shared" si="14"/>
        <v>1</v>
      </c>
      <c r="I927" s="6" t="s">
        <v>1952</v>
      </c>
      <c r="J927" s="8" t="s">
        <v>1914</v>
      </c>
      <c r="K927" s="3" t="s">
        <v>1886</v>
      </c>
      <c r="L927" t="s">
        <v>959</v>
      </c>
    </row>
    <row r="928" spans="1:12" ht="68" x14ac:dyDescent="0.2">
      <c r="A928" s="1">
        <v>927</v>
      </c>
      <c r="B928" s="1">
        <v>138</v>
      </c>
      <c r="C928" s="3" t="s">
        <v>933</v>
      </c>
      <c r="D928" s="1">
        <v>2021</v>
      </c>
      <c r="E928" s="4" t="s">
        <v>3124</v>
      </c>
      <c r="F928" t="s">
        <v>1909</v>
      </c>
      <c r="G928" s="1" t="s">
        <v>1917</v>
      </c>
      <c r="H928" s="1">
        <f t="shared" si="14"/>
        <v>1</v>
      </c>
      <c r="I928" s="6" t="s">
        <v>1952</v>
      </c>
      <c r="J928" s="8" t="s">
        <v>1914</v>
      </c>
      <c r="K928" s="3" t="s">
        <v>1887</v>
      </c>
      <c r="L928" t="s">
        <v>962</v>
      </c>
    </row>
    <row r="929" spans="1:12" ht="68" x14ac:dyDescent="0.2">
      <c r="A929" s="1">
        <v>928</v>
      </c>
      <c r="B929" s="1">
        <v>576</v>
      </c>
      <c r="C929" s="3" t="s">
        <v>934</v>
      </c>
      <c r="D929" s="1">
        <v>2016</v>
      </c>
      <c r="E929" s="4" t="s">
        <v>3125</v>
      </c>
      <c r="F929" t="s">
        <v>1909</v>
      </c>
      <c r="G929" s="1" t="s">
        <v>1917</v>
      </c>
      <c r="H929" s="1">
        <f t="shared" si="14"/>
        <v>1</v>
      </c>
      <c r="I929" s="6" t="s">
        <v>1941</v>
      </c>
      <c r="J929" s="8" t="s">
        <v>1914</v>
      </c>
      <c r="K929" s="3" t="s">
        <v>1888</v>
      </c>
      <c r="L929" t="s">
        <v>957</v>
      </c>
    </row>
    <row r="930" spans="1:12" ht="51" x14ac:dyDescent="0.2">
      <c r="A930" s="1">
        <v>929</v>
      </c>
      <c r="B930" s="1">
        <v>421</v>
      </c>
      <c r="C930" s="3" t="s">
        <v>935</v>
      </c>
      <c r="D930" s="1">
        <v>2018</v>
      </c>
      <c r="E930" s="4" t="s">
        <v>3126</v>
      </c>
      <c r="F930" t="s">
        <v>1909</v>
      </c>
      <c r="G930" s="1" t="s">
        <v>1912</v>
      </c>
      <c r="H930" s="1">
        <f t="shared" si="14"/>
        <v>1</v>
      </c>
      <c r="I930" s="6" t="s">
        <v>1986</v>
      </c>
      <c r="J930" s="8" t="s">
        <v>1914</v>
      </c>
      <c r="K930" s="3" t="s">
        <v>1889</v>
      </c>
      <c r="L930" t="s">
        <v>960</v>
      </c>
    </row>
    <row r="931" spans="1:12" ht="68" x14ac:dyDescent="0.2">
      <c r="A931" s="1">
        <v>930</v>
      </c>
      <c r="B931" s="1">
        <v>57</v>
      </c>
      <c r="C931" s="3" t="s">
        <v>936</v>
      </c>
      <c r="D931" s="1">
        <v>2022</v>
      </c>
      <c r="E931" s="4" t="s">
        <v>3127</v>
      </c>
      <c r="F931" t="s">
        <v>1909</v>
      </c>
      <c r="G931" s="1" t="s">
        <v>1912</v>
      </c>
      <c r="H931" s="1">
        <f t="shared" si="14"/>
        <v>1</v>
      </c>
      <c r="I931" s="6" t="s">
        <v>1986</v>
      </c>
      <c r="J931" s="8" t="s">
        <v>1914</v>
      </c>
      <c r="K931" s="3" t="s">
        <v>1890</v>
      </c>
      <c r="L931" t="s">
        <v>963</v>
      </c>
    </row>
    <row r="932" spans="1:12" ht="68" x14ac:dyDescent="0.2">
      <c r="A932" s="1">
        <v>931</v>
      </c>
      <c r="B932" s="1">
        <v>1015</v>
      </c>
      <c r="C932" s="3" t="s">
        <v>937</v>
      </c>
      <c r="D932" s="1">
        <v>2007</v>
      </c>
      <c r="E932" s="4" t="s">
        <v>3128</v>
      </c>
      <c r="F932" t="s">
        <v>1909</v>
      </c>
      <c r="G932" s="1" t="s">
        <v>1913</v>
      </c>
      <c r="H932" s="1">
        <f t="shared" si="14"/>
        <v>1</v>
      </c>
      <c r="I932" s="6" t="s">
        <v>2071</v>
      </c>
      <c r="J932" s="8" t="s">
        <v>1914</v>
      </c>
      <c r="K932" s="3" t="s">
        <v>1891</v>
      </c>
      <c r="L932" t="s">
        <v>956</v>
      </c>
    </row>
    <row r="933" spans="1:12" ht="34" x14ac:dyDescent="0.2">
      <c r="A933" s="1">
        <v>932</v>
      </c>
      <c r="B933" s="1">
        <v>70</v>
      </c>
      <c r="C933" s="3" t="s">
        <v>938</v>
      </c>
      <c r="D933" s="1">
        <v>2022</v>
      </c>
      <c r="E933" s="4" t="s">
        <v>3129</v>
      </c>
      <c r="F933" t="s">
        <v>1909</v>
      </c>
      <c r="G933" s="1" t="s">
        <v>1912</v>
      </c>
      <c r="H933" s="1">
        <f t="shared" si="14"/>
        <v>1</v>
      </c>
      <c r="I933" s="6" t="s">
        <v>1947</v>
      </c>
      <c r="J933" s="8" t="s">
        <v>1914</v>
      </c>
      <c r="K933" s="3" t="s">
        <v>1892</v>
      </c>
      <c r="L933" t="s">
        <v>959</v>
      </c>
    </row>
    <row r="934" spans="1:12" ht="68" x14ac:dyDescent="0.2">
      <c r="A934" s="1">
        <v>933</v>
      </c>
      <c r="B934" s="1">
        <v>101</v>
      </c>
      <c r="C934" s="3" t="s">
        <v>939</v>
      </c>
      <c r="D934" s="1">
        <v>2022</v>
      </c>
      <c r="E934" s="4" t="s">
        <v>3130</v>
      </c>
      <c r="F934" t="s">
        <v>1909</v>
      </c>
      <c r="G934" s="1" t="s">
        <v>1917</v>
      </c>
      <c r="H934" s="1">
        <f t="shared" si="14"/>
        <v>1</v>
      </c>
      <c r="I934" s="6" t="s">
        <v>3131</v>
      </c>
      <c r="J934" s="8" t="s">
        <v>1914</v>
      </c>
      <c r="K934" s="3" t="s">
        <v>1893</v>
      </c>
      <c r="L934" t="s">
        <v>962</v>
      </c>
    </row>
    <row r="935" spans="1:12" ht="85" x14ac:dyDescent="0.2">
      <c r="A935" s="1">
        <v>934</v>
      </c>
      <c r="B935" s="1">
        <v>265</v>
      </c>
      <c r="C935" s="3" t="s">
        <v>940</v>
      </c>
      <c r="D935" s="1">
        <v>2020</v>
      </c>
      <c r="E935" t="s">
        <v>2395</v>
      </c>
      <c r="F935" t="s">
        <v>1909</v>
      </c>
      <c r="G935" s="1" t="s">
        <v>1912</v>
      </c>
      <c r="H935" s="1">
        <f t="shared" si="14"/>
        <v>1</v>
      </c>
      <c r="I935" s="6" t="s">
        <v>2396</v>
      </c>
      <c r="J935" s="8" t="s">
        <v>2397</v>
      </c>
      <c r="K935" s="3" t="s">
        <v>1894</v>
      </c>
      <c r="L935" t="s">
        <v>957</v>
      </c>
    </row>
    <row r="936" spans="1:12" ht="34" x14ac:dyDescent="0.2">
      <c r="A936" s="1">
        <v>935</v>
      </c>
      <c r="B936" s="1">
        <v>960</v>
      </c>
      <c r="C936" s="3" t="s">
        <v>941</v>
      </c>
      <c r="D936" s="1">
        <v>2010</v>
      </c>
      <c r="E936" s="4" t="s">
        <v>3132</v>
      </c>
      <c r="F936" t="s">
        <v>1909</v>
      </c>
      <c r="G936" s="1" t="s">
        <v>1913</v>
      </c>
      <c r="H936" s="1">
        <f t="shared" si="14"/>
        <v>1</v>
      </c>
      <c r="I936" s="6" t="s">
        <v>2081</v>
      </c>
      <c r="J936" s="8" t="s">
        <v>1914</v>
      </c>
      <c r="K936" s="3" t="s">
        <v>1895</v>
      </c>
      <c r="L936" t="s">
        <v>960</v>
      </c>
    </row>
    <row r="937" spans="1:12" ht="68" x14ac:dyDescent="0.2">
      <c r="A937" s="1">
        <v>936</v>
      </c>
      <c r="B937" s="1">
        <v>570</v>
      </c>
      <c r="C937" s="3" t="s">
        <v>942</v>
      </c>
      <c r="D937" s="1">
        <v>2017</v>
      </c>
      <c r="E937" s="3" t="s">
        <v>3134</v>
      </c>
      <c r="F937" t="s">
        <v>1909</v>
      </c>
      <c r="G937" s="1" t="s">
        <v>1917</v>
      </c>
      <c r="H937" s="1">
        <f t="shared" si="14"/>
        <v>1</v>
      </c>
      <c r="I937" s="6" t="s">
        <v>2017</v>
      </c>
      <c r="J937" s="8" t="s">
        <v>3133</v>
      </c>
      <c r="K937" s="3" t="s">
        <v>1896</v>
      </c>
      <c r="L937" t="s">
        <v>963</v>
      </c>
    </row>
    <row r="938" spans="1:12" ht="51" x14ac:dyDescent="0.2">
      <c r="A938" s="1">
        <v>937</v>
      </c>
      <c r="B938" s="1">
        <v>417</v>
      </c>
      <c r="C938" s="3" t="s">
        <v>943</v>
      </c>
      <c r="D938" s="1">
        <v>2018</v>
      </c>
      <c r="E938" s="4" t="s">
        <v>3135</v>
      </c>
      <c r="F938" t="s">
        <v>1907</v>
      </c>
      <c r="G938" s="1" t="s">
        <v>1914</v>
      </c>
      <c r="H938" s="1">
        <f t="shared" si="14"/>
        <v>0</v>
      </c>
      <c r="I938" s="6" t="s">
        <v>3136</v>
      </c>
      <c r="J938" s="8" t="s">
        <v>1914</v>
      </c>
      <c r="K938" s="3" t="s">
        <v>1897</v>
      </c>
      <c r="L938" t="s">
        <v>956</v>
      </c>
    </row>
    <row r="939" spans="1:12" ht="85" x14ac:dyDescent="0.2">
      <c r="A939" s="1">
        <v>938</v>
      </c>
      <c r="B939" s="1">
        <v>842</v>
      </c>
      <c r="C939" s="3" t="s">
        <v>944</v>
      </c>
      <c r="D939" s="1">
        <v>2013</v>
      </c>
      <c r="E939" s="4" t="s">
        <v>3137</v>
      </c>
      <c r="F939" t="s">
        <v>1909</v>
      </c>
      <c r="G939" s="1" t="s">
        <v>1917</v>
      </c>
      <c r="H939" s="1">
        <f t="shared" si="14"/>
        <v>1</v>
      </c>
      <c r="I939" s="6" t="s">
        <v>1943</v>
      </c>
      <c r="J939" s="8" t="s">
        <v>1914</v>
      </c>
      <c r="K939" s="3" t="s">
        <v>1898</v>
      </c>
      <c r="L939" t="s">
        <v>959</v>
      </c>
    </row>
    <row r="940" spans="1:12" ht="68" x14ac:dyDescent="0.2">
      <c r="A940" s="1">
        <v>939</v>
      </c>
      <c r="B940" s="1">
        <v>313</v>
      </c>
      <c r="C940" s="3" t="s">
        <v>945</v>
      </c>
      <c r="D940" s="1">
        <v>2019</v>
      </c>
      <c r="E940" s="4" t="s">
        <v>3138</v>
      </c>
      <c r="F940" t="s">
        <v>1909</v>
      </c>
      <c r="G940" s="1" t="s">
        <v>1917</v>
      </c>
      <c r="H940" s="1">
        <f t="shared" si="14"/>
        <v>1</v>
      </c>
      <c r="I940" s="6" t="s">
        <v>1953</v>
      </c>
      <c r="J940" s="8" t="s">
        <v>1914</v>
      </c>
      <c r="K940" s="3" t="s">
        <v>1899</v>
      </c>
      <c r="L940" t="s">
        <v>962</v>
      </c>
    </row>
    <row r="941" spans="1:12" ht="51" x14ac:dyDescent="0.2">
      <c r="A941" s="1">
        <v>940</v>
      </c>
      <c r="B941" s="1">
        <v>341</v>
      </c>
      <c r="C941" s="3" t="s">
        <v>946</v>
      </c>
      <c r="D941" s="1">
        <v>2019</v>
      </c>
      <c r="E941" s="4" t="s">
        <v>3139</v>
      </c>
      <c r="F941" t="s">
        <v>1909</v>
      </c>
      <c r="G941" s="1" t="s">
        <v>1912</v>
      </c>
      <c r="H941" s="1">
        <f t="shared" si="14"/>
        <v>1</v>
      </c>
      <c r="I941" s="6" t="s">
        <v>1986</v>
      </c>
      <c r="J941" s="8" t="s">
        <v>1914</v>
      </c>
      <c r="K941" s="3" t="s">
        <v>1900</v>
      </c>
      <c r="L941" t="s">
        <v>957</v>
      </c>
    </row>
    <row r="942" spans="1:12" ht="85" x14ac:dyDescent="0.2">
      <c r="A942" s="1">
        <v>941</v>
      </c>
      <c r="B942" s="1">
        <v>523</v>
      </c>
      <c r="C942" s="3" t="s">
        <v>947</v>
      </c>
      <c r="D942" s="1">
        <v>2017</v>
      </c>
      <c r="E942" s="4" t="s">
        <v>3140</v>
      </c>
      <c r="F942" t="s">
        <v>1909</v>
      </c>
      <c r="G942" s="1" t="s">
        <v>1917</v>
      </c>
      <c r="H942" s="1">
        <f t="shared" si="14"/>
        <v>1</v>
      </c>
      <c r="I942" s="6" t="s">
        <v>1943</v>
      </c>
      <c r="J942" s="8" t="s">
        <v>1914</v>
      </c>
      <c r="K942" s="3" t="s">
        <v>1901</v>
      </c>
      <c r="L942" t="s">
        <v>960</v>
      </c>
    </row>
    <row r="943" spans="1:12" ht="34" x14ac:dyDescent="0.2">
      <c r="A943" s="1">
        <v>942</v>
      </c>
      <c r="B943" s="1">
        <v>638</v>
      </c>
      <c r="C943" s="3" t="s">
        <v>948</v>
      </c>
      <c r="D943" s="1">
        <v>2016</v>
      </c>
      <c r="E943" s="4" t="s">
        <v>3141</v>
      </c>
      <c r="F943" t="s">
        <v>1907</v>
      </c>
      <c r="G943" s="1" t="s">
        <v>1914</v>
      </c>
      <c r="H943" s="1">
        <f t="shared" si="14"/>
        <v>0</v>
      </c>
      <c r="I943" s="6" t="s">
        <v>1914</v>
      </c>
      <c r="J943" s="8" t="s">
        <v>3142</v>
      </c>
      <c r="K943" s="3" t="s">
        <v>1902</v>
      </c>
      <c r="L943" t="s">
        <v>963</v>
      </c>
    </row>
    <row r="944" spans="1:12" ht="68" x14ac:dyDescent="0.2">
      <c r="A944" s="1">
        <v>943</v>
      </c>
      <c r="B944" s="1">
        <v>337</v>
      </c>
      <c r="C944" s="3" t="s">
        <v>949</v>
      </c>
      <c r="D944" s="1">
        <v>2019</v>
      </c>
      <c r="E944" s="4" t="s">
        <v>3143</v>
      </c>
      <c r="F944" s="5" t="s">
        <v>1909</v>
      </c>
      <c r="G944" s="1" t="s">
        <v>1912</v>
      </c>
      <c r="H944" s="1">
        <f t="shared" si="14"/>
        <v>1</v>
      </c>
      <c r="I944" s="6" t="s">
        <v>3042</v>
      </c>
      <c r="J944" s="8" t="s">
        <v>3144</v>
      </c>
      <c r="K944" s="3" t="s">
        <v>1903</v>
      </c>
      <c r="L944" t="s">
        <v>956</v>
      </c>
    </row>
    <row r="945" spans="1:12" ht="68" x14ac:dyDescent="0.2">
      <c r="A945" s="1">
        <v>944</v>
      </c>
      <c r="B945" s="1">
        <v>407</v>
      </c>
      <c r="C945" s="3" t="s">
        <v>950</v>
      </c>
      <c r="D945" s="1">
        <v>2018</v>
      </c>
      <c r="E945" s="4" t="s">
        <v>3145</v>
      </c>
      <c r="F945" t="s">
        <v>1909</v>
      </c>
      <c r="G945" s="1" t="s">
        <v>1913</v>
      </c>
      <c r="H945" s="1">
        <f t="shared" si="14"/>
        <v>1</v>
      </c>
      <c r="I945" s="6" t="s">
        <v>2531</v>
      </c>
      <c r="J945" s="8" t="s">
        <v>1914</v>
      </c>
      <c r="K945" s="3" t="s">
        <v>1904</v>
      </c>
      <c r="L945" t="s">
        <v>959</v>
      </c>
    </row>
    <row r="946" spans="1:12" ht="51" x14ac:dyDescent="0.2">
      <c r="A946" s="1">
        <v>945</v>
      </c>
      <c r="B946" s="1">
        <v>639</v>
      </c>
      <c r="C946" s="3" t="s">
        <v>951</v>
      </c>
      <c r="D946" s="1">
        <v>2016</v>
      </c>
      <c r="E946" s="4" t="s">
        <v>3146</v>
      </c>
      <c r="F946" t="s">
        <v>1909</v>
      </c>
      <c r="G946" s="1" t="s">
        <v>1917</v>
      </c>
      <c r="H946" s="1">
        <f t="shared" si="14"/>
        <v>1</v>
      </c>
      <c r="I946" s="6" t="s">
        <v>2127</v>
      </c>
      <c r="J946" s="8" t="s">
        <v>1914</v>
      </c>
      <c r="K946" s="3" t="s">
        <v>1905</v>
      </c>
      <c r="L946" t="s">
        <v>962</v>
      </c>
    </row>
  </sheetData>
  <hyperlinks>
    <hyperlink ref="E2" r:id="rId1" display="https://doi.org/10.1097/dbp.0b013e31821bd1dd" xr:uid="{1D1DD6A9-A6C3-6544-97CF-6C1267E4178A}"/>
    <hyperlink ref="E3" r:id="rId2" display="https://doi.org/10.1177/1087054715616185" xr:uid="{FB11BD19-D235-FE4F-8FBA-7F6C07B98D6F}"/>
    <hyperlink ref="E4" r:id="rId3" display="https://doi.org/10.1111/add.15746" xr:uid="{FC4B997B-1138-4D4F-BBC8-E657D89702AA}"/>
    <hyperlink ref="E5" r:id="rId4" display="https://doi.org/10.1080/00016340801899123" xr:uid="{BAFFB8C4-20CE-5D4C-9BF8-2DCB0A6FA9F1}"/>
    <hyperlink ref="E6" r:id="rId5" xr:uid="{3721F5BE-47C7-7648-BA75-C7971A86F59B}"/>
    <hyperlink ref="E7" r:id="rId6" display="https://doi.org/10.1186/1471-2458-13-793" xr:uid="{91599337-AA0C-CA4A-9F36-43754ADF4ADA}"/>
    <hyperlink ref="E8" r:id="rId7" display="https://doi.org/10.1289/ehp.1206324" xr:uid="{43E6A87E-28B1-B342-A6EC-DEFBD77B709D}"/>
    <hyperlink ref="E10" r:id="rId8" display="https://doi.org/10.1007%2Fs00787-021-01750-5" xr:uid="{07BC14F6-A2B0-4449-8FF5-367C62C0DD3F}"/>
    <hyperlink ref="E11" r:id="rId9" display="https://doi.org/10.1111/ppe.12080" xr:uid="{3E810414-8743-2F44-80CC-E1391B7A974A}"/>
    <hyperlink ref="E12" r:id="rId10" xr:uid="{27621B55-D499-3844-BC34-08016DD6BCE0}"/>
    <hyperlink ref="E9" r:id="rId11" xr:uid="{05ABD778-D726-C14F-A336-686B6E14E17B}"/>
    <hyperlink ref="E13" r:id="rId12" display="https://doi.org/10.1093/humrep/deac086" xr:uid="{4999222B-BAFB-C548-8901-ECF8A742AC1E}"/>
    <hyperlink ref="E14" r:id="rId13" display="https://doi.org/10.1016/j.scitotenv.2020.144115" xr:uid="{517299D2-6FCD-1D47-88F4-0ED6E38C87A2}"/>
    <hyperlink ref="E15" r:id="rId14" xr:uid="{40A7985C-61A5-E548-8C9C-2A77EF63F48B}"/>
    <hyperlink ref="E16" r:id="rId15" display="https://doi.org/10.1289%2Fehp.124-A12" xr:uid="{430DBE6C-8A31-D744-A3FA-8993F06BF37B}"/>
    <hyperlink ref="E17" r:id="rId16" xr:uid="{EB2D78F2-31A6-F346-9380-AE990454EB57}"/>
    <hyperlink ref="E18" r:id="rId17" display="https://doi.org/10.1111%2F1471-0528.12192" xr:uid="{EBC79B2A-9386-F944-BBD7-8E3B7FE20C96}"/>
    <hyperlink ref="E19" r:id="rId18" display="https://doi.org/10.1016/j.envint.2020.106038" xr:uid="{F3FFB1C8-3714-AD49-A247-FAEE2A4CE92C}"/>
    <hyperlink ref="E20" r:id="rId19" display="https://doi.org/10.1371%2Fjournal.pone.0207279" xr:uid="{F7184580-0ADF-D245-A5D6-2FCBF62DABFD}"/>
    <hyperlink ref="E21" r:id="rId20" display="https://doi.org/10.1371/journal.pone.0166971" xr:uid="{CD218CF0-2371-A745-A476-0556E44ED2D6}"/>
    <hyperlink ref="E22" r:id="rId21" display="https://doi.org/10.1542%2Fpeds.2016-2509" xr:uid="{D4F7B2AC-AA1B-3C44-BD02-99F85D580391}"/>
    <hyperlink ref="E23" r:id="rId22" display="https://doi.org/10.1002/eat.20983" xr:uid="{5BAB43CD-F43B-6240-987B-1EB976663473}"/>
    <hyperlink ref="E25" r:id="rId23" display="https://doi.org/10.1093%2Fhumrep%2Fdeac162" xr:uid="{04122F54-78D4-8142-A131-18083B2D7103}"/>
    <hyperlink ref="E26" r:id="rId24" display="https://doi.org/10.1093/ajcn/87.5.1346" xr:uid="{7C79451F-C579-C34D-93B8-7E6DBA8153B0}"/>
    <hyperlink ref="E27" r:id="rId25" xr:uid="{C6742949-248E-B04B-824E-57615A05456C}"/>
    <hyperlink ref="E28" r:id="rId26" display="https://doi.org/10.1097/aog.0b013e3181ca4414" xr:uid="{14C29FFD-C1AB-9E4C-9EC7-9638521F0FC9}"/>
    <hyperlink ref="E29" r:id="rId27" display="https://doi.org/10.1017/s0007114511003047" xr:uid="{32DE22D2-F6D6-A04F-9DAF-AE4BB44C8759}"/>
    <hyperlink ref="E30" r:id="rId28" xr:uid="{4C7EEB27-D9A1-294C-9171-8E9E916379D8}"/>
    <hyperlink ref="E31" r:id="rId29" xr:uid="{947C49F6-0339-C84E-9C2E-973B4A85BC5C}"/>
    <hyperlink ref="E32" r:id="rId30" display="https://doi.org/10.1289/ehp.1205327" xr:uid="{58263817-E7C8-0942-90FC-BBC4445955BE}"/>
    <hyperlink ref="E33" r:id="rId31" display="https://doi.org/10.1093/hmg/ddw104" xr:uid="{572DBC86-0AFB-7B40-A1A9-BD1D0FF836E4}"/>
    <hyperlink ref="E34" r:id="rId32" display="https://doi.org/10.1016/j.jaut.2007.04.003" xr:uid="{E2F2284B-F586-6A4B-94D8-501443949F6E}"/>
    <hyperlink ref="E35" r:id="rId33" xr:uid="{5F11C45D-572F-054E-BCD4-B1EEB0AA5F45}"/>
    <hyperlink ref="E36" r:id="rId34" display="https://doi.org/10.1007/s10519-020-10036-6" xr:uid="{51B2C2E7-2FA1-E940-B20F-15269B00693C}"/>
    <hyperlink ref="E37" r:id="rId35" display="https://doi.org/10.1111/ppe.12111" xr:uid="{9C7C3528-4982-1948-A070-AA454191E55A}"/>
    <hyperlink ref="E38" r:id="rId36" display="https://doi.org/10.1111/ppe.12568" xr:uid="{4384AA43-2B0D-FB4C-B73C-6EE321FDFF6E}"/>
    <hyperlink ref="E39" r:id="rId37" display="https://doi.org/10.1093%2Fntr%2Fnts147" xr:uid="{2A428EE9-8DA4-AE46-B4CF-F6CA24A152CA}"/>
    <hyperlink ref="E40" r:id="rId38" xr:uid="{5C4C90F0-4CA3-C142-82D0-EB3639B7A5D6}"/>
    <hyperlink ref="E41" r:id="rId39" display="https://doi.org/10.1016/j.envres.2016.07.014" xr:uid="{8840A2A3-EDA6-C44A-B5F9-564A08F3EB27}"/>
    <hyperlink ref="E42" r:id="rId40" display="https://doi.org/10.1161/hypertensionaha.117.10477" xr:uid="{75CDC6FE-6B09-484F-9DB2-EC4ADD51FBBB}"/>
    <hyperlink ref="E43" r:id="rId41" display="https://doi.org/10.1080/09297049.2014.992401" xr:uid="{E97D2D2A-40FA-1B46-837E-DBCE37241DF0}"/>
    <hyperlink ref="E44" r:id="rId42" xr:uid="{65F3744E-EC8A-114C-8663-2CDBDA78C46E}"/>
    <hyperlink ref="E45" r:id="rId43" display="https://doi.org/10.1002/pds.3902" xr:uid="{8EB422A4-7D2B-4645-9A66-113B4B085C06}"/>
    <hyperlink ref="E46" r:id="rId44" xr:uid="{B5738564-A651-1E45-A7F8-79B21A6C7DAD}"/>
    <hyperlink ref="E47" r:id="rId45" display="https://doi.org/10.7554/elife.71332" xr:uid="{EBFE6805-92D5-AB43-9195-510D7EACF1B2}"/>
    <hyperlink ref="E48" r:id="rId46" xr:uid="{E0766027-E120-2845-9948-E19DD1C8A766}"/>
    <hyperlink ref="E49" r:id="rId47" display="https://doi.org/10.1186/s12916-020-01676-w" xr:uid="{C5661E45-50EF-D348-AB09-219EEDD3ACF1}"/>
    <hyperlink ref="E50" r:id="rId48" xr:uid="{0E786798-A2E4-5F47-9009-3908BB5E0CB4}"/>
    <hyperlink ref="E52" r:id="rId49" tooltip="Persistent link using digital object identifier" xr:uid="{48BE8508-07F0-F64F-8527-E4EAAB3214FC}"/>
    <hyperlink ref="E53" r:id="rId50" display="https://doi.org/10.1016/j.ajog.2016.10.018" xr:uid="{41B26CB1-7E1A-B044-9DE6-C1637D0457EC}"/>
    <hyperlink ref="E54" r:id="rId51" display="https://doi.org/10.1016/j.dcn.2021.100997" xr:uid="{711D6A1F-6097-6847-A785-A1C1097C1EF8}"/>
    <hyperlink ref="E55" r:id="rId52" display="https://doi.org/10.1093/ije/dyaa267" xr:uid="{DF05F5CE-2594-744B-A1F0-5230698FE6D4}"/>
    <hyperlink ref="E56" r:id="rId53" display="https://doi.org/10.1016/j.mce.2016.09.017" xr:uid="{10D3693C-8B73-BC4B-85AC-A44200123DD8}"/>
    <hyperlink ref="E57" r:id="rId54" display="https://doi.org/10.1136/bmjopen-2022-064379" xr:uid="{3A25BA4D-D962-0446-A013-38038C1BD065}"/>
    <hyperlink ref="E58" r:id="rId55" display="https://doi.org/10.1038/s41380-021-01415-4" xr:uid="{701448E5-BC5C-9E48-8E39-BCDD5F6661B9}"/>
    <hyperlink ref="E59" r:id="rId56" xr:uid="{B3611216-B127-E242-A98B-BA73F123D955}"/>
    <hyperlink ref="E60" r:id="rId57" display="https://doi.org/10.3945%2Fjn.112.173229" xr:uid="{4DB1298A-E0EC-784F-8262-2FEB1EB5B304}"/>
    <hyperlink ref="E61" r:id="rId58" xr:uid="{FDE5374C-0612-EE4C-BED5-7E52D9E2F47F}"/>
    <hyperlink ref="E62" r:id="rId59" display="https://doi.org/10.4045/tidsskr.19.0411" xr:uid="{624C46DE-F5B0-7F4F-BC8A-4B0B60391DCC}"/>
    <hyperlink ref="E63" r:id="rId60" display="https://doi.org/10.4045/tidsskr.18.0418" xr:uid="{0989F761-BE80-1742-822C-380CEFA254B0}"/>
    <hyperlink ref="E64" r:id="rId61" display="https://doi.org/10.1001/jamapediatrics.2018.1315" xr:uid="{04EB25E7-0F5B-AD4A-981A-B56D495E5621}"/>
    <hyperlink ref="E67" r:id="rId62" display="https://doi.org/10.1097%2FEE9.0000000000000027" xr:uid="{8EB5D201-FA86-6E44-95B9-E3189F982DB6}"/>
    <hyperlink ref="E68" r:id="rId63" display="https://doi.org/10.1249/mss.0b013e3182442fc9" xr:uid="{55F05574-650A-5E47-B050-CAEC521698E9}"/>
    <hyperlink ref="E69" r:id="rId64" display="https://doi.org/10.1186/s12884-017-1225-8" xr:uid="{19A7C4CC-1F39-CE47-9D06-CC79B66F0498}"/>
    <hyperlink ref="E70" r:id="rId65" display="https://doi.org/10.1097/aog.0b013e3181b6c105" xr:uid="{EBA0CDB0-9618-0F48-9D0A-D7A0CC86FD31}"/>
    <hyperlink ref="E71" r:id="rId66" display="https://doi.org/10.1016/j.ajog.2010.03.040" xr:uid="{1065B36A-FC9F-5D43-9EAE-F15331CA93C9}"/>
    <hyperlink ref="E72" r:id="rId67" display="https://doi.org/10.1126/science.1235488" xr:uid="{87012FBC-47EE-9946-BE3C-D4409DAB7498}"/>
    <hyperlink ref="E73" r:id="rId68" display="https://doi.org/10.1007%2Fs10995-014-1593-x" xr:uid="{4F81F386-B92E-2E41-BA20-F33D57A6CC8B}"/>
    <hyperlink ref="E74" r:id="rId69" display="https://doi.org/10.1007/s00213-016-4248-3" xr:uid="{4D953D7D-0FE7-6546-A80B-46BA42EAFC19}"/>
    <hyperlink ref="E75" r:id="rId70" display="https://doi.org/10.1371/journal.pone.0104421" xr:uid="{D5637D31-ECA6-DB49-BDCF-5B0B6D86AF85}"/>
    <hyperlink ref="E76" r:id="rId71" display="https://doi.org/10.1097/dbp.0b013e318222eb5a" xr:uid="{F003B79F-97C5-404C-BEE8-B9FAD1D813E4}"/>
    <hyperlink ref="E77" r:id="rId72" display="https://doi.org/10.1111/ppe.12643" xr:uid="{1F7E0DD1-BB3F-844B-BAC5-359DA0947790}"/>
    <hyperlink ref="E78" r:id="rId73" display="https://doi.org/10.1186/s12940-017-0337-y" xr:uid="{B0361007-8014-BE43-8089-CB0EA549F815}"/>
    <hyperlink ref="E79" r:id="rId74" display="https://doi.org/10.2337/dc17-0016" xr:uid="{68A451A9-7345-5643-A21E-54F593C4FA4E}"/>
    <hyperlink ref="E80" r:id="rId75" xr:uid="{0DCE153A-D2EC-664E-A628-F63434EF8C2E}"/>
    <hyperlink ref="E81" r:id="rId76" xr:uid="{32EA5075-BD6C-8141-92A2-E41E2BEF7A73}"/>
    <hyperlink ref="E82" r:id="rId77" xr:uid="{0FDAC276-511E-8242-822C-1509D2B49FF6}"/>
    <hyperlink ref="E83" r:id="rId78" display="https://doi.org/10.1097/aog.0b013e3181f7efdc" xr:uid="{B3E97662-166C-C24F-9683-6A5E7A4EA5DB}"/>
    <hyperlink ref="E84" r:id="rId79" display="https://doi.org/10.1093/aje/kwn189" xr:uid="{4B42024F-E9E4-B14E-A10E-89BD95E3DF44}"/>
    <hyperlink ref="E85" r:id="rId80" display="https://doi.org/10.1111/j.1471-0528.2008.01978.x" xr:uid="{3202143F-0066-AD4C-94C2-91B2901BFC0C}"/>
    <hyperlink ref="E86" r:id="rId81" xr:uid="{83088FE2-1C73-4D4C-80F1-FD93927812CD}"/>
    <hyperlink ref="E87" r:id="rId82" display="https://doi.org/10.1007%2Fs00394-019-02072-8" xr:uid="{36D34EE6-A558-964F-8D07-D022313D341F}"/>
    <hyperlink ref="E88" r:id="rId83" xr:uid="{C8FD7B63-CC9F-4846-8FBC-C25AA6A30489}"/>
    <hyperlink ref="E89" r:id="rId84" display="https://doi.org/10.1017/s0954579417001559" xr:uid="{A8EC3520-A1B9-F341-B427-ADFAA4C34301}"/>
    <hyperlink ref="E90" r:id="rId85" display="https://doi.org/10.1093%2Fije%2Fdyn167" xr:uid="{F0BB5AC3-6C1D-2647-A75E-B76F79AAB14D}"/>
    <hyperlink ref="E91" r:id="rId86" tooltip="Persistent link using digital object identifier" xr:uid="{37ABA9DA-5066-574C-80AF-EBDC74251193}"/>
    <hyperlink ref="E92" r:id="rId87" display="https://doi.org/10.1289/ehp152" xr:uid="{CF93B279-E3F8-1841-988F-26FBA929B3BA}"/>
    <hyperlink ref="E93" r:id="rId88" display="https://doi.org/10.1186%2Fs13104-015-1286-6" xr:uid="{468DFDDF-5A2C-C649-B6E8-C8B1DAA4223A}"/>
    <hyperlink ref="E94" r:id="rId89" display="https://doi.org/10.1111/pedi.12875" xr:uid="{3BE67BDB-D782-9F40-B0BC-8A8FD3C479CF}"/>
    <hyperlink ref="E95" r:id="rId90" display="https://doi.org/10.1111/bjep.12464" xr:uid="{5B35A0B7-3B1D-0141-904E-BEF2D2D2CC67}"/>
    <hyperlink ref="E96" r:id="rId91" display="https://doi.org/10.1017/s0033291721003330" xr:uid="{C952F8A8-BF85-B846-B30F-39ECF0618BB5}"/>
    <hyperlink ref="E97" r:id="rId92" display="https://doi.org/10.1016/j.envint.2021.106549" xr:uid="{92FD28CF-5B48-5946-966D-D1E6A8A0DFCC}"/>
    <hyperlink ref="E98" r:id="rId93" display="https://doi.org/10.1007/s00228-016-2021-5" xr:uid="{80ED540F-4C3E-D848-934B-A0E9C8071D0F}"/>
    <hyperlink ref="E99" r:id="rId94" display="https://doi.org/10.1007/s10802-019-00586-7" xr:uid="{92AA5B0D-CD6F-C84E-88A4-E372E6FB9899}"/>
    <hyperlink ref="E100" r:id="rId95" display="https://doi.org/10.1289/ehp3971" xr:uid="{CF8D59B6-69DA-E142-BC43-F2CB7AB512BF}"/>
    <hyperlink ref="E101" r:id="rId96" display="https://doi.org/10.1044/2021_jslhr-20-00406" xr:uid="{65FCA011-7FCE-2441-8F1D-94D942468EA3}"/>
    <hyperlink ref="E102" r:id="rId97" display="https://doi.org/10.1111/j.1651-2227.2009.01605.x" xr:uid="{0128C7B8-4F75-A040-B768-905B74CEC19E}"/>
    <hyperlink ref="E103" r:id="rId98" display="https://doi.org/10.1017/s1368980007339037" xr:uid="{B0E3BE32-4F4E-0947-B120-253E5059FF35}"/>
    <hyperlink ref="E104" r:id="rId99" display="https://doi.org/10.1186/s12916-023-02731-y" xr:uid="{10253107-6543-434A-853A-3004B1FA0639}"/>
    <hyperlink ref="E105" r:id="rId100" display="https://doi.org/10.3390/nu9111239" xr:uid="{BFBFA5C6-229E-6449-8A0A-5A1FE5A7C9DA}"/>
    <hyperlink ref="E106" r:id="rId101" xr:uid="{861DBAF0-57F0-3F4C-A127-000341E7615C}"/>
    <hyperlink ref="E107" r:id="rId102" tooltip="Persistent link using digital object identifier" xr:uid="{194A1976-7E2A-8948-8BAC-263B826C98C2}"/>
    <hyperlink ref="E108" r:id="rId103" display="https://doi.org/10.1007%2Fs00429-017-1493-0" xr:uid="{AA4797D9-5441-5E4B-99E0-D22B67FDA520}"/>
    <hyperlink ref="E109" r:id="rId104" display="https://doi.org/10.1093/aje/kwt433" xr:uid="{CD57FDE4-4E6D-A344-85C0-3EB73E6FBF39}"/>
    <hyperlink ref="E110" r:id="rId105" display="https://doi.org/10.1007/s00394-022-02798-y" xr:uid="{74E3A1A5-2751-D24B-8C9B-583B72130AB2}"/>
    <hyperlink ref="E111" r:id="rId106" xr:uid="{FE88FC36-D5D8-D84C-B747-780BF08BDDF2}"/>
    <hyperlink ref="E112" r:id="rId107" xr:uid="{4076F377-B2F9-B24F-9A15-95B20F46CC50}"/>
    <hyperlink ref="E113" r:id="rId108" display="https://doi.org/10.3390%2Fnu8120776" xr:uid="{07DAAF37-A798-4A47-B023-6C7E84356D89}"/>
    <hyperlink ref="E114" r:id="rId109" tooltip="Persistent link using digital object identifier" xr:uid="{E9A8531B-7DF0-1D42-8004-27497FD15FBE}"/>
    <hyperlink ref="E115" r:id="rId110" xr:uid="{9048695F-DFAF-7D42-955D-58B2B5D9EA69}"/>
    <hyperlink ref="E116" r:id="rId111" display="https://doi.org/10.4049/jimmunol.1400577" xr:uid="{62BD7D66-BAEC-9B49-A539-1B686CE32DFF}"/>
    <hyperlink ref="E117" r:id="rId112" display="https://doi.org/10.1097/dbp.0b013e3182648727" xr:uid="{B3F21137-1EC2-DC48-BFB7-7808C46B56A0}"/>
    <hyperlink ref="E118" r:id="rId113" display="https://doi.org/10.1037/pspp0000156" xr:uid="{8BD49392-3B2F-A147-895E-4A3823D22387}"/>
    <hyperlink ref="E119" r:id="rId114" display="https://doi.org/10.1016/j.envres.2021.111692" xr:uid="{FBD7D368-DBB4-0A4E-9EA4-3660B966BB69}"/>
    <hyperlink ref="E121" r:id="rId115" xr:uid="{A09101FB-685C-4946-AB15-1DAA086227CB}"/>
    <hyperlink ref="E122" r:id="rId116" display="https://doi.org/10.1111/bjep.12464" xr:uid="{8E5086A1-311D-B145-884C-7F9A7211E9CF}"/>
    <hyperlink ref="E123" r:id="rId117" display="https://doi.org/10.1097/dbp.0b013e3182202d2b" xr:uid="{F9F3C13B-FE1A-C642-95EE-90C2F2A71386}"/>
    <hyperlink ref="E124" r:id="rId118" display="https://doi.org/10.1111%2Fj.1651-2227.2008.00756.x" xr:uid="{1FD1B9EC-94A7-C645-BEAF-077A56A79312}"/>
    <hyperlink ref="E125" r:id="rId119" display="https://doi.org/10.1007/s00787-014-0587-y" xr:uid="{0A0CC48B-C634-C347-B659-80A5DA0A66AF}"/>
    <hyperlink ref="E126" r:id="rId120" display="https://doi.org/10.1093/ije/dyab234" xr:uid="{B56AD619-B70A-8C4F-871B-4D21B666F6A2}"/>
    <hyperlink ref="E127" r:id="rId121" display="https://doi.org/10.1111/jcpp.13654" xr:uid="{9CB0770F-725C-8543-AC9B-694B3D40915D}"/>
    <hyperlink ref="E128" r:id="rId122" display="https://doi.org/10.1007/s00787-022-01996-7" xr:uid="{D405C623-07C2-DD4E-8B18-7952ACF6A390}"/>
    <hyperlink ref="E129" r:id="rId123" display="https://doi.org/10.1097/mpg.0000000000002811" xr:uid="{32DC176E-0EB6-0F4E-947F-74B5D02EAA32}"/>
    <hyperlink ref="E130" r:id="rId124" display="https://doi.org/10.1097/aog.0000000000000696" xr:uid="{AB3AE6E8-E671-D044-970F-EAD9F77465C6}"/>
    <hyperlink ref="E131" r:id="rId125" display="https://doi.org/10.1097/ede.0000000000000524" xr:uid="{1136DBE5-B009-994C-B906-8DA1ED171441}"/>
    <hyperlink ref="E132" r:id="rId126" display="https://doi.org/10.1186/s12859-021-04356-5" xr:uid="{9000DE3A-A3FF-C846-8212-ECB8EA9CBD28}"/>
    <hyperlink ref="E133" r:id="rId127" display="https://doi.org/10.1093/ije/dyab270" xr:uid="{B4A5C2DB-ED63-E641-9946-893845886006}"/>
    <hyperlink ref="E134" r:id="rId128" tooltip="Persistent link using digital object identifier" xr:uid="{9AC2523A-297F-EA4A-906A-91ABCFFCD820}"/>
    <hyperlink ref="E135" r:id="rId129" xr:uid="{AD455253-F714-3D4B-91FB-01EF438C4CB2}"/>
    <hyperlink ref="E136" r:id="rId130" display="https://doi.org/10.1111/aji.12802" xr:uid="{00BBBCEC-1BC6-974F-8675-0D5E23FF5577}"/>
    <hyperlink ref="E137" r:id="rId131" xr:uid="{C2C7ED6A-05F8-104E-81D8-D99015A60F9C}"/>
    <hyperlink ref="E138" r:id="rId132" display="https://doi.org/10.1007/s00228-012-1331-5" xr:uid="{535AB705-9427-1F4C-8011-C364310B4212}"/>
    <hyperlink ref="E139" r:id="rId133" display="https://doi.org/10.1111/cdev.12040" xr:uid="{40AAFF5E-5478-5041-9917-3E51ADF94630}"/>
    <hyperlink ref="E140" r:id="rId134" display="https://doi.org/10.1158/1055-9965.epi-13-1256" xr:uid="{C2CB2218-D0F9-ED41-9BC5-5AFAF61C3437}"/>
    <hyperlink ref="E141" r:id="rId135" xr:uid="{9707C068-AB64-2442-9649-1DAF91DFC931}"/>
    <hyperlink ref="E142" r:id="rId136" display="https://doi.org/10.1111%2Fj.1471-0528.2008.02107.x" xr:uid="{94B914CE-3F86-A54C-BBBA-F12362DDE35C}"/>
    <hyperlink ref="E143" r:id="rId137" xr:uid="{E24F3511-B015-AC42-952C-9533326D84AB}"/>
    <hyperlink ref="E144" r:id="rId138" xr:uid="{6317CF57-2276-3C4E-A721-0E328BACFA9F}"/>
    <hyperlink ref="E145" r:id="rId139" display="https://doi.org/10.1136/thoraxjnl-2018-211886" xr:uid="{0D315507-43F3-9F46-838C-B65833ACC954}"/>
    <hyperlink ref="E146" r:id="rId140" display="https://doi.org/10.1289/ehp4522" xr:uid="{4A02AD80-785B-7F4A-BC45-D2400FA680EA}"/>
    <hyperlink ref="E147" r:id="rId141" display="https://doi.org/10.1542/peds.2012-0804" xr:uid="{3A410D85-D88E-684B-9D1A-7F4071570C7F}"/>
    <hyperlink ref="E148" r:id="rId142" display="https://doi.org/10.1001%2Fjamanetworkopen.2022.15333" xr:uid="{89E7BCB5-FE01-144B-89F3-94ABBDA3ADA9}"/>
    <hyperlink ref="E149" r:id="rId143" display="https://doi.org/10.1016/j.jclinepi.2010.10.014" xr:uid="{D2C4F624-FBE6-5E41-AAB8-753911FE8B9D}"/>
    <hyperlink ref="E150" r:id="rId144" display="https://doi.org/10.3390/nu13041239" xr:uid="{CF1260D2-6BE7-9043-AC7B-9119F5FA5E88}"/>
    <hyperlink ref="E151" r:id="rId145" display="https://doi.org/10.1007/s00787-022-02019-1" xr:uid="{759F3C85-12B2-154D-B023-9FB86D7C4303}"/>
    <hyperlink ref="E152" r:id="rId146" display="https://doi.org/10.1016/j.appet.2014.10.009" xr:uid="{5CA4232F-E6E8-5542-BF11-DA86772F20E8}"/>
    <hyperlink ref="E153" r:id="rId147" display="https://doi.org/10.1161/jaha.118.011615" xr:uid="{7A686F99-38DD-B349-A911-9EE024E13D6D}"/>
    <hyperlink ref="E154" r:id="rId148" display="https://doi.org/10.1186/1471-2350-12-174" xr:uid="{6AF6277F-96CB-2F4D-A550-FCE3923DE8A5}"/>
    <hyperlink ref="E155" r:id="rId149" display="https://doi.org/10.1111/j.1526-4610.2010.01619.x" xr:uid="{2CF0B31C-7756-C141-B855-80066994A38E}"/>
    <hyperlink ref="E156" r:id="rId150" display="https://doi.org/10.1371/journal.pone.0234561" xr:uid="{0CC115C8-4C33-5D45-9FBA-CB7B663FC53C}"/>
    <hyperlink ref="E158" r:id="rId151" xr:uid="{28D0A88F-9C47-DA4E-98BB-267AC41B8B9C}"/>
    <hyperlink ref="E160" r:id="rId152" display="https://doi.org/10.1016/j.mehy.2020.109708" xr:uid="{579B71B6-052A-5C40-8E07-6A1634E63B3D}"/>
    <hyperlink ref="E161" r:id="rId153" display="https://doi.org/10.1016/j.envint.2021.106853" xr:uid="{8DAA19E9-24E5-7240-8153-D5D879E0AE3B}"/>
    <hyperlink ref="E162" r:id="rId154" display="https://doi.org/10.1136/bmj.g1446" xr:uid="{613CB3A6-28DB-0A46-878A-5B63C96A4D8F}"/>
    <hyperlink ref="E163" r:id="rId155" display="https://doi.org/10.1017/s0007114511000675" xr:uid="{D2663350-C315-3942-B688-869613BFBD8B}"/>
    <hyperlink ref="E164" r:id="rId156" xr:uid="{30808747-21BA-4C46-A8FC-E69734027715}"/>
    <hyperlink ref="E165" r:id="rId157" display="https://doi.org/10.1093/mutage/geu052" xr:uid="{CFF316E7-21FB-B048-8664-BDE67EA4876E}"/>
    <hyperlink ref="E166" r:id="rId158" display="https://doi.org/10.1186/1741-7015-11-42" xr:uid="{BF73D9C9-0673-B34A-9E06-6CCF30F7A94A}"/>
    <hyperlink ref="E167" r:id="rId159" display="https://doi.org/10.1093/ije/dyaa017" xr:uid="{7FE125B4-C82F-4242-85ED-97686C80C87C}"/>
    <hyperlink ref="E168" r:id="rId160" display="https://doi.org/10.4045/tidsskr.18.0960" xr:uid="{6BE6905F-9E4A-FB4E-87EB-CE3F25D6C29F}"/>
    <hyperlink ref="E170" r:id="rId161" display="https://doi.org/10.1002/erv.2314" xr:uid="{A9DFDB93-CF68-0847-8AD2-490D610DED18}"/>
    <hyperlink ref="E171" r:id="rId162" display="https://doi.org/10.1159%2F000146274" xr:uid="{D6AA8D5C-1BFA-8443-83BA-13305C9FB0D0}"/>
    <hyperlink ref="E172" r:id="rId163" display="https://doi.org/10.1007/s10578-014-0527-6" xr:uid="{1EFAB5B8-3871-C641-AA08-1F91D30471B2}"/>
    <hyperlink ref="E173" r:id="rId164" display="https://doi.org/10.1007/s10803-020-04539-8" xr:uid="{257B50D6-C51D-E446-9BCA-F812048FDF27}"/>
    <hyperlink ref="E174" r:id="rId165" display="https://doi.org/10.1016/j.ijporl.2009.11.001" xr:uid="{AD8284E2-D1A5-5B4B-A9E9-EA793CDBE5F6}"/>
    <hyperlink ref="E175" r:id="rId166" tooltip="Persistent link using digital object identifier" xr:uid="{8D059D9D-7014-7A49-8134-E8B597FAFDB9}"/>
    <hyperlink ref="E176" r:id="rId167" display="https://doi.org/10.1093/aje/kwx366" xr:uid="{754938D4-7AB6-DB4A-B349-937205569CC5}"/>
    <hyperlink ref="E177" r:id="rId168" xr:uid="{E00B9C4F-6C39-B244-AF83-CD922263218E}"/>
    <hyperlink ref="E178" r:id="rId169" xr:uid="{ED564FD7-1BD1-1644-A5AB-4A1F63131F40}"/>
    <hyperlink ref="E179" r:id="rId170" display="https://doi.org/10.1111/sms.13504" xr:uid="{E62FE0EE-9EF0-CD4B-8AD1-E8F7E0DFF575}"/>
    <hyperlink ref="E180" r:id="rId171" display="https://doi.org/10.1002%2Fajhb.23086" xr:uid="{84289974-1495-7148-8AAD-50F249FBD926}"/>
    <hyperlink ref="E181" r:id="rId172" display="https://doi.org/10.1371/journal.pone.0172896" xr:uid="{7A9E3607-EE8E-6D4F-810D-0547D386936E}"/>
    <hyperlink ref="E182" r:id="rId173" display="https://doi.org/10.1038/srep39535" xr:uid="{2DB03D1D-87C2-7744-A70F-A0BE083EA7A1}"/>
    <hyperlink ref="E183" r:id="rId174" display="https://doi.org/10.1111/j.1740-8709.2007.00103.x" xr:uid="{43B0FB92-028B-754A-8073-29F723E6FAA3}"/>
    <hyperlink ref="E184" r:id="rId175" display="https://doi.org/10.1089%2Fcap.2019.0019" xr:uid="{54213310-84EB-5449-A16F-18F6B24227D1}"/>
    <hyperlink ref="E185" r:id="rId176" display="https://doi.org/10.1177/1087054713497253" xr:uid="{730C6EFE-FA32-E141-82F0-E620A2F58A2D}"/>
    <hyperlink ref="E186" r:id="rId177" display="https://doi.org/10.1177/0022219420911634" xr:uid="{33E2890D-877F-5043-B34A-43F87D0A8A9F}"/>
    <hyperlink ref="E187" r:id="rId178" display="https://doi.org/10.1002/jcv2.12111" xr:uid="{C2229180-290C-1245-9CE5-72288D5EA136}"/>
    <hyperlink ref="E188" r:id="rId179" display="https://doi.org/10.1542%2Fpeds.2016-0874" xr:uid="{75817562-9442-3E4A-9859-A835B1223FA1}"/>
    <hyperlink ref="E189" r:id="rId180" display="https://doi.org/10.1038/s41598-021-84615-w" xr:uid="{DB6BE350-70C7-2346-8A42-1746293AAF6D}"/>
    <hyperlink ref="E190" r:id="rId181" display="https://doi.org/10.1093%2Fjpepsy%2Fjsy112" xr:uid="{48D4FEF4-8EF9-F246-964A-B994700397BA}"/>
    <hyperlink ref="E191" r:id="rId182" display="https://doi.org/10.1177/1087054715576342" xr:uid="{8C4BE59B-5FB8-FD47-9C7C-025EE7E8C48B}"/>
    <hyperlink ref="E192" r:id="rId183" display="https://doi.org/10.1212%2FWNL.0000000000012062" xr:uid="{24D49C7B-B130-5B4B-A7CF-C80474C2B6A8}"/>
    <hyperlink ref="E193" r:id="rId184" display="https://doi.org/10.1093/ije/dyw035" xr:uid="{7A566196-3DA0-C94F-98A8-3A4B161A0134}"/>
    <hyperlink ref="E194" r:id="rId185" display="https://doi.org/10.1044/2021_jslhr-21-00548" xr:uid="{3D8A20B7-E742-F847-BAF3-E48EE8BFD369}"/>
    <hyperlink ref="E195" r:id="rId186" display="https://doi.org/10.1016/j.ijheh.2009.03.004" xr:uid="{E290CEE5-A190-3541-A264-58ACF724096B}"/>
    <hyperlink ref="E196" r:id="rId187" display="https://doi.org/10.1111/j.1523-536x.2009.00323.x" xr:uid="{76F3B86F-951A-7248-9659-16D8FF192FEE}"/>
    <hyperlink ref="E197" r:id="rId188" xr:uid="{229CF05D-AFAA-C841-9E86-5D98E6AABE41}"/>
    <hyperlink ref="E198" r:id="rId189" display="https://doi.org/10.1177/1087054720914386" xr:uid="{D2000F66-F83C-AB43-98FC-0EDA812C0912}"/>
    <hyperlink ref="E199" r:id="rId190" display="https://doi.org/10.1016/j.envint.2016.07.006" xr:uid="{FC5B4E65-DABF-404B-9571-ABAB5BE10BB9}"/>
    <hyperlink ref="E200" r:id="rId191" display="https://doi.org/10.1002/eat.20632" xr:uid="{3B1B3C81-029A-2B4A-A81F-0242F83EDFD0}"/>
    <hyperlink ref="E201" r:id="rId192" display="https://doi.org/10.1186/s13006-020-00352-2" xr:uid="{95516433-48E3-0945-8180-71D187B2C1FB}"/>
    <hyperlink ref="E202" r:id="rId193" display="https://doi.org/10.1016/j.ijheh.2019.04.002" xr:uid="{DB0048C9-1D8C-7348-A078-B07B203508CC}"/>
    <hyperlink ref="E203" r:id="rId194" xr:uid="{FD5986FC-68FE-D84D-8168-8B424ED94E7C}"/>
    <hyperlink ref="E204" r:id="rId195" display="https://doi.org/10.1007/s10803-016-2945-8" xr:uid="{DDD17912-A825-0F4E-A9D1-0BCB4E1E2B6C}"/>
    <hyperlink ref="E205" r:id="rId196" display="https://doi.org/10.1007/s10519-019-09969-4" xr:uid="{CDC84EC7-C80C-7D4D-9093-90D70B5BF102}"/>
    <hyperlink ref="E206" r:id="rId197" display="https://doi.org/10.1016%2Fj.jaac.2017.12.010" xr:uid="{75FE3A68-B1A5-5241-A30A-0F195004B081}"/>
    <hyperlink ref="E207" r:id="rId198" display="https://doi.org/10.3390/ijerph19116787" xr:uid="{D0CCA6D0-9706-6D4A-A7BA-39C8DF8782CD}"/>
    <hyperlink ref="E208" r:id="rId199" display="https://doi.org/10.1016/j.neuroimage.2016.06.008" xr:uid="{9F5CFD51-046B-2642-B9FF-A382B20E74D1}"/>
    <hyperlink ref="E209" r:id="rId200" xr:uid="{F26CBE7E-FEBA-914D-A8A2-64B99D91F68E}"/>
    <hyperlink ref="E210" r:id="rId201" display="https://doi.org/10.1111/j.1600-0838.2008.00840.x" xr:uid="{34D848EA-B87D-5C44-9DF3-B82F42E1259A}"/>
    <hyperlink ref="E211" r:id="rId202" display="https://doi.org/10.1177/1087054717696765" xr:uid="{E822C645-DEA8-DF4B-98E9-3FB447CBD848}"/>
    <hyperlink ref="E212" r:id="rId203" display="https://doi.org/10.1016/j.envint.2021.106815" xr:uid="{85A0AB57-E19A-7E4E-A333-65C29042495D}"/>
    <hyperlink ref="E213" r:id="rId204" display="https://doi.org/10.3390/ijms21165850" xr:uid="{EFE5B884-E967-7E49-9AD8-91D48C3CF014}"/>
    <hyperlink ref="E214" r:id="rId205" display="https://doi.org/10.1111/jcpp.12704" xr:uid="{C1E905F8-BAE2-1141-82B6-083D6A31D8F1}"/>
    <hyperlink ref="E215" r:id="rId206" display="https://doi.org/10.1002/jcv2.12020" xr:uid="{902316A8-C034-5A42-BB07-D2EF0B507414}"/>
    <hyperlink ref="E216" r:id="rId207" display="https://doi.org/10.1161/hypertensionaha.119.12634" xr:uid="{F5D7F5C4-56FE-E141-8765-5C068C2DB701}"/>
    <hyperlink ref="E217" r:id="rId208" display="https://doi.org/10.1186%2F1471-2350-11-112" xr:uid="{0F3B9A7B-F90D-7240-83ED-DDF05F095398}"/>
    <hyperlink ref="E218" r:id="rId209" xr:uid="{50A02E26-0D3E-DF42-80D8-95D8A72EE3E7}"/>
    <hyperlink ref="E219" r:id="rId210" display="https://doi.org/10.1097/dbp.0b013e3181877a88" xr:uid="{5F7A9419-1B2C-914A-B8C2-F583C5814C41}"/>
    <hyperlink ref="E220" r:id="rId211" display="https://doi.org/10.1093/hmg/ddaa257" xr:uid="{7AE96603-2FE7-A441-9B2B-62D25660C05A}"/>
    <hyperlink ref="E221" r:id="rId212" display="https://doi.org/10.1136/oem.2007.035626" xr:uid="{0AC92C5F-EE2A-2446-9DB4-2E3F67F99631}"/>
    <hyperlink ref="E222" r:id="rId213" display="https://doi.org/10.1111/ppe.12400" xr:uid="{BB7D724B-5688-3F46-98FE-816687A320D6}"/>
    <hyperlink ref="E223" r:id="rId214" display="https://doi.org/10.1002/pds.4411" xr:uid="{3C53EB90-F5A9-8941-8BE0-66FEB8CF7EC6}"/>
    <hyperlink ref="E224" r:id="rId215" display="https://doi.org/10.1007/s10995-014-1468-1" xr:uid="{5AAEC2A2-7F40-8742-A979-4BD1C1DFBAD9}"/>
    <hyperlink ref="E225" r:id="rId216" display="https://doi.org/10.1016/j.healthplace.2020.102360" xr:uid="{76DFF373-E34A-474E-A697-573F6AFA3E7D}"/>
    <hyperlink ref="E226" r:id="rId217" display="https://doi.org/10.1038/s41467-019-09671-3" xr:uid="{B2D635C4-D08A-3446-9030-638C8398D2AE}"/>
    <hyperlink ref="E227" r:id="rId218" display="https://doi.org/10.1001/jamapediatrics.2016.3968" xr:uid="{F944FC6A-E3F6-8442-93C6-F6E2C99B070B}"/>
    <hyperlink ref="E228" r:id="rId219" display="https://doi.org/10.1111/acps.13522" xr:uid="{66114F1A-8A55-2445-AC06-B91A522CDC21}"/>
    <hyperlink ref="E229" r:id="rId220" display="https://doi.org/10.1111/j.1467-8624.2012.01872.x" xr:uid="{6A7E08AB-A169-FD42-B9EC-856DAE53E03A}"/>
    <hyperlink ref="E230" r:id="rId221" display="https://doi.org/10.1093/humrep/deq235" xr:uid="{F1F08B22-98C5-234B-872A-73D5F50D21EA}"/>
    <hyperlink ref="E231" r:id="rId222" display="https://doi.org/10.1371/journal.pone.0101897" xr:uid="{7E24E5D9-FBFC-2743-8E59-87FF34DD4BC7}"/>
    <hyperlink ref="E232" r:id="rId223" display="https://psycnet.apa.org/doi/10.1080/17405629.2011.602232" xr:uid="{A2F5EE30-F3DA-F74F-A5B4-D4B20B6E7E80}"/>
    <hyperlink ref="E233" r:id="rId224" display="https://doi.org/10.1159/000103275" xr:uid="{0A7DF0C2-008D-9B4B-9047-70432FD8F8FB}"/>
    <hyperlink ref="E234" r:id="rId225" display="https://doi.org/10.1001/jamapsychiatry.2020.0527" xr:uid="{A9168FC7-988E-484F-B884-801EAA62117F}"/>
    <hyperlink ref="E235" r:id="rId226" display="https://doi.org/10.1002/osp4.602" xr:uid="{6CA534A7-F20B-D044-B862-C6FC91145921}"/>
    <hyperlink ref="E236" r:id="rId227" display="https://doi.org/10.1177%2F0962280220904092" xr:uid="{C7F72226-08FD-614E-B466-D41551DE5DB8}"/>
    <hyperlink ref="E237" r:id="rId228" display="https://doi.org/10.1186/s12884-016-1070-1" xr:uid="{50C5B9B2-6E52-5D43-9A1C-AD394565DB25}"/>
    <hyperlink ref="E238" r:id="rId229" display="https://doi.org/10.1001/jamaneurol.2013.4290" xr:uid="{329AB9F0-23C9-4C4B-AE38-3FC9FC7A9311}"/>
    <hyperlink ref="E239" r:id="rId230" display="https://doi.org/10.1289/ehp208" xr:uid="{1165EC13-5E2A-8046-8C9B-B45096C314E9}"/>
    <hyperlink ref="E240" r:id="rId231" display="https://doi.org/10.1093/ije/dyv030" xr:uid="{D63961CA-0FCF-1E4B-9839-226B23D1E0FF}"/>
    <hyperlink ref="E241" r:id="rId232" display="https://doi.org/10.1016/j.scitotenv.2019.03.291" xr:uid="{EE6CB2A6-50C6-7C4A-AA8F-6754060CAD19}"/>
    <hyperlink ref="E242" r:id="rId233" display="https://doi.org/10.1111/add.14573" xr:uid="{0DB71954-66C1-D44B-B1B6-5D6780227BA6}"/>
    <hyperlink ref="E243" r:id="rId234" display="https://doi.org/10.1038/s41416-018-0295-3" xr:uid="{B7FD8104-DA56-BF41-9124-1B966EA850A8}"/>
    <hyperlink ref="E244" r:id="rId235" display="https://doi.org/10.1002/pds.5250" xr:uid="{73BA9079-7B05-9648-BEB2-E916BF6FE4F3}"/>
    <hyperlink ref="E245" r:id="rId236" display="https://doi.org/10.1002%2Feat.20564" xr:uid="{27D6908F-0DCE-504D-929D-4C111C878BD5}"/>
    <hyperlink ref="E246" r:id="rId237" display="https://doi.org/10.1111/j.1471-0528.2011.03188.x" xr:uid="{61BACC68-F5D8-4047-8380-8BC3173D3420}"/>
    <hyperlink ref="E247" r:id="rId238" display="https://doi.org/10.1093%2Faje%2Fkwr168" xr:uid="{9931BD54-8002-8547-9168-90AC9E68AA48}"/>
    <hyperlink ref="E248" r:id="rId239" display="https://doi.org/10.1289/ehp4148" xr:uid="{83A11139-2483-3249-B733-FABA7C674AEF}"/>
    <hyperlink ref="E249" r:id="rId240" display="https://doi.org/10.1093/ibd/izx006" xr:uid="{4FE110BC-4DA3-1E40-B429-7AB856573B17}"/>
    <hyperlink ref="E250" r:id="rId241" display="https://doi.org/10.1111/aogs.12513" xr:uid="{C250F945-4B6D-3947-B145-F130D69B0F82}"/>
    <hyperlink ref="E251" r:id="rId242" display="https://doi.org/10.1186/s13059-016-1063-4" xr:uid="{BBCA23AF-71AF-8B4D-957A-B96C5288409E}"/>
    <hyperlink ref="E252" r:id="rId243" display="https://doi.org/10.1186/1471-2458-13-186" xr:uid="{8B54FA73-2C59-B84D-91BF-1FEB0D79AFD8}"/>
    <hyperlink ref="E253" r:id="rId244" display="https://doi.org/10.1037/dev0001229" xr:uid="{B3CEFAE3-9FE9-6C40-A3EF-4785E63BE3EF}"/>
    <hyperlink ref="E254" r:id="rId245" display="https://doi.org/10.1111/1471-0528.16037" xr:uid="{A5C49537-8025-404A-A446-B52405B2415C}"/>
    <hyperlink ref="E255" r:id="rId246" display="https://doi.org/10.1080%2F00048670801961149" xr:uid="{D1CF1F1D-3324-6845-BB2D-D0586934B314}"/>
    <hyperlink ref="E257" r:id="rId247" display="https://doi.org/10.1016%2Fj.jaac.2017.12.010" xr:uid="{4959C746-AAF1-7841-A998-B19CB710139A}"/>
    <hyperlink ref="E258" r:id="rId248" display="https://doi.org/10.1111/ene.14140" xr:uid="{651738C4-69AE-A047-833A-8930CDD4A48A}"/>
    <hyperlink ref="E259" r:id="rId249" display="https://doi.org/10.1111%2Fj.1365-3016.2009.01034.x" xr:uid="{60672603-670B-C345-BE77-18C13D025AC7}"/>
    <hyperlink ref="E260" r:id="rId250" display="https://doi.org/10.1093%2Fhumrep%2Fder144" xr:uid="{EB0CACB6-EAA7-7A49-870D-FE0DE1E176DC}"/>
    <hyperlink ref="E262" r:id="rId251" display="https://doi.org/10.1038/s42003-022-03380-2" xr:uid="{944F9638-49A5-F441-B19D-2FC1412881ED}"/>
    <hyperlink ref="E263" r:id="rId252" display="https://doi.org/10.1186/s13034-022-00442-5" xr:uid="{9B270A7A-C0F7-D640-B507-09CD7750F95F}"/>
    <hyperlink ref="E264" r:id="rId253" display="https://doi.org/10.1186/s12888-021-03130-4" xr:uid="{8F1082B1-2B9B-A74D-8AC8-370149506A69}"/>
    <hyperlink ref="E265" r:id="rId254" display="https://doi.org/10.1093/hmg/ddaa255" xr:uid="{0AAAEB42-81E7-0645-8859-58E9816DE404}"/>
    <hyperlink ref="E266" r:id="rId255" display="https://doi.org/10.1002/pds.4286" xr:uid="{9D4B608A-1DBB-2E4A-B32A-0F0AF1EE0575}"/>
    <hyperlink ref="E267" r:id="rId256" display="https://doi.org/10.1164%2Frccm.201604-0788OC" xr:uid="{46565E50-8E5E-F647-898B-E07D2EFC79A3}"/>
    <hyperlink ref="E268" r:id="rId257" display="https://doi.org/10.1016/j.envint.2016.02.031" xr:uid="{DD26A689-3319-3E4D-A8ED-E5DEC1F0332C}"/>
    <hyperlink ref="E269" r:id="rId258" display="https://doi.org/10.18632%2Faging.102049" xr:uid="{89B01B6C-46A9-C043-9B81-A674231F158D}"/>
    <hyperlink ref="E270" r:id="rId259" display="https://doi.org/10.1111/1471-0528.15661" xr:uid="{4D257D3F-A124-D743-AE22-4C054EE609CC}"/>
    <hyperlink ref="E271" r:id="rId260" display="https://doi.org/10.3390%2Ftoxics10080481" xr:uid="{391C42D0-3599-314E-8C4E-48F39CAAEEE8}"/>
    <hyperlink ref="E272" r:id="rId261" display="https://doi.org/10.1192/bjo.2019.34" xr:uid="{F6FCF711-5CD8-5B43-9DAE-BD6E34DAA154}"/>
    <hyperlink ref="E273" r:id="rId262" display="https://doi.org/10.1080/09297049.2013.838213" xr:uid="{18EEB4FC-6545-EF44-BDBB-E0359C6F4ED9}"/>
    <hyperlink ref="E274" r:id="rId263" display="https://doi.org/10.1186%2Fs12884-015-0596-y" xr:uid="{E17DBB20-6221-B14F-A71F-CF20986852D9}"/>
    <hyperlink ref="E275" r:id="rId264" xr:uid="{AE8B4B17-F717-6246-8128-89C225025E33}"/>
    <hyperlink ref="E276" r:id="rId265" display="https://doi.org/10.1186/s12889-017-4672-2" xr:uid="{3DB3BBA7-6F99-DD4C-9305-8C1C43561F79}"/>
    <hyperlink ref="E277" r:id="rId266" display="https://doi.org/10.1016/j.jaci.2010.10.004" xr:uid="{F2FB4A84-A031-5A43-8483-1BA876207BA4}"/>
    <hyperlink ref="E278" r:id="rId267" display="https://doi.org/10.1016/j.envres.2018.05.019" xr:uid="{72C933F7-778B-464E-85F6-F761746EE3AF}"/>
    <hyperlink ref="E279" r:id="rId268" display="https://doi.org/10.1542/peds.2017-4016" xr:uid="{298C20E6-EDFE-8941-8DC4-B9D5726D9F52}"/>
    <hyperlink ref="E280" r:id="rId269" display="https://doi.org/10.1038/s41380-020-00976-0" xr:uid="{93C4F407-EAC2-3241-ADF4-3215FC396A88}"/>
    <hyperlink ref="E281" r:id="rId270" display="https://doi.org/10.1371%2Fjournal.pone.0022174" xr:uid="{F0097CDC-CA86-CC44-B022-A085DC69061C}"/>
    <hyperlink ref="E282" r:id="rId271" display="https://doi.org/10.1016%2Fj.annepidem.2014.06.005" xr:uid="{655DD88C-B81C-1344-884E-DE2D05853293}"/>
    <hyperlink ref="E283" r:id="rId272" xr:uid="{B342D21A-5E4D-854F-ADBE-A8ADAFA50233}"/>
    <hyperlink ref="E284" r:id="rId273" display="https://doi.org/10.1097/dbp.0000000000000064" xr:uid="{B3C43F38-6E15-2049-887F-6CD5476E3D58}"/>
    <hyperlink ref="E285" r:id="rId274" display="https://doi.org/10.1093/ije/dyy092" xr:uid="{E8800F2D-6EB2-FE48-A654-8DBAECECC887}"/>
    <hyperlink ref="E286" r:id="rId275" display="https://doi.org/10.1371/journal.pone.0137304" xr:uid="{02FCD532-9FD3-8D40-8757-F53814522EA0}"/>
    <hyperlink ref="E287" r:id="rId276" display="https://doi.org/10.1038/ijo.2009.230" xr:uid="{F58417E7-7DB1-3C4C-9118-639DE59AD9E2}"/>
    <hyperlink ref="E288" r:id="rId277" display="https://doi.org/10.1017/s0033291720005486" xr:uid="{9F9EA552-CA32-5F49-8EF9-C30115FE8CB0}"/>
    <hyperlink ref="E289" r:id="rId278" display="https://doi.org/10.1111/ppe.12821" xr:uid="{15BBF289-06D3-C64C-B9FD-5E1F9F4D92FC}"/>
    <hyperlink ref="E290" r:id="rId279" display="https://doi.org/10.1016/j.bjpt.2018.06.006" xr:uid="{48778359-E279-8644-B72B-15328948A027}"/>
    <hyperlink ref="E291" r:id="rId280" display="https://doi.org/10.1007/s10654-014-9948-6" xr:uid="{F21B9FBD-6BB4-9247-AE22-60618926C250}"/>
    <hyperlink ref="E292" r:id="rId281" display="https://doi.org/10.1016/j.envint.2016.04.040" xr:uid="{12478F2A-6284-D540-A760-0BB401D5E9B2}"/>
    <hyperlink ref="E293" r:id="rId282" xr:uid="{0E464EF7-9F02-7849-B796-050B9B26BACC}"/>
    <hyperlink ref="E294" r:id="rId283" display="https://doi.org/10.1186/1476-069x-12-76" xr:uid="{7446C47F-D1AD-CE4F-84ED-5CEDB931A3AA}"/>
    <hyperlink ref="E295" r:id="rId284" display="https://doi.org/10.3390/ijerph19138148" xr:uid="{1CA82B82-975B-DC41-BCCE-F08272254603}"/>
    <hyperlink ref="E296" r:id="rId285" display="https://doi.org/10.1371/journal.pone.0275085" xr:uid="{168D83CA-5F88-DE45-A742-AD01ED3F24FC}"/>
    <hyperlink ref="E297" r:id="rId286" display="https://doi.org/10.1136/bmjopen-2014-006143" xr:uid="{1D0BE8B1-C7C3-0A48-ABCB-54ED488EFF22}"/>
    <hyperlink ref="E298" r:id="rId287" display="https://doi.org/10.1016/j.scitotenv.2021.147621" xr:uid="{FF1B1EF0-F937-E545-9904-E8733AC6EF78}"/>
    <hyperlink ref="E299" r:id="rId288" display="https://doi.org/10.1016/j.scitotenv.2019.135028" xr:uid="{A1DBD48C-FC1F-6243-B9AE-D919029FEA3B}"/>
    <hyperlink ref="E300" r:id="rId289" display="https://doi.org/10.1111/ppe.12416" xr:uid="{16F0C327-B257-B741-9E13-7BEEAAFE1322}"/>
    <hyperlink ref="E301" r:id="rId290" display="https://doi.org/10.3945/jn.114.202507" xr:uid="{29396EC4-94BB-F94B-B262-D24D6D14A2B7}"/>
    <hyperlink ref="E302" r:id="rId291" display="https://doi.org/10.1111/j.1600-0412.2011.01321.x" xr:uid="{2CD9B7DB-13B0-6244-ACC5-35E0C46B4C81}"/>
    <hyperlink ref="E303" r:id="rId292" display="https://doi.org/10.1007/s10654-021-00718-8" xr:uid="{D72542F4-6646-1A49-8C49-C5499D8A4232}"/>
    <hyperlink ref="E304" r:id="rId293" display="https://doi.org/10.1093%2Faje%2Fkwx366" xr:uid="{F569CEE3-8643-0947-82B4-18437C9D8DBC}"/>
    <hyperlink ref="E305" r:id="rId294" display="https://doi.org/10.1186/s12920-022-01281-1" xr:uid="{CBDB6E6C-9ACD-9947-B3F4-1B26D814F01F}"/>
    <hyperlink ref="E306" r:id="rId295" xr:uid="{2B309564-3155-0445-BD8C-83083AC012DE}"/>
    <hyperlink ref="E307" r:id="rId296" xr:uid="{0D45764A-329A-9A42-8865-77E50FF28249}"/>
    <hyperlink ref="E308" r:id="rId297" display="https://doi.org/10.1007/s10519-016-9833-z" xr:uid="{C3CEC312-9551-4E4A-9C97-BC18E7765E57}"/>
    <hyperlink ref="E309" r:id="rId298" display="https://doi.org/10.3109/1547691x.2012.755580" xr:uid="{11257961-E95F-3D43-A7F0-FCC2F6CF647B}"/>
    <hyperlink ref="E310" r:id="rId299" display="https://doi.org/10.3390/nu5020424" xr:uid="{6CAE8457-B2DE-C547-8B3A-60DF4CD0241B}"/>
    <hyperlink ref="E311" r:id="rId300" display="https://doi.org/10.1093/aje/kws134" xr:uid="{595B3638-8F14-2B4E-AAE0-011ABE29E62A}"/>
    <hyperlink ref="E312" r:id="rId301" display="https://doi.org/10.1186/s12884-021-04303-5" xr:uid="{6B1F63F9-DE2E-9441-ADDB-1D7E51CF2D16}"/>
    <hyperlink ref="E313" r:id="rId302" display="https://doi.org/10.2337/dc18-2176" xr:uid="{A6671B16-D33E-3648-B0B7-EB5DE4EDCE13}"/>
    <hyperlink ref="E314" r:id="rId303" display="https://doi.org/10.1093/ije/dyw178" xr:uid="{B3113E44-5C91-6B4E-914A-A337D8BE2CF9}"/>
    <hyperlink ref="E315" r:id="rId304" display="https://doi.org/10.1111/ppe.12138" xr:uid="{B8114499-F931-484A-A762-B6CC2FBA10B3}"/>
    <hyperlink ref="E316" r:id="rId305" display="https://doi.org/10.1186/s12889-016-3363-8" xr:uid="{C6701265-9FED-2146-BDDE-ADB019B6FD19}"/>
    <hyperlink ref="E317" r:id="rId306" xr:uid="{FFF24850-73A9-FF47-A5C6-60AF45F48A00}"/>
    <hyperlink ref="E318" r:id="rId307" display="https://doi.org/10.1186/s12888-021-03638-9" xr:uid="{7AA14DA2-CDDA-5848-BA8A-0B872148F816}"/>
    <hyperlink ref="E319" r:id="rId308" display="https://doi.org/10.1002%2Fpds.5184" xr:uid="{DAC68145-8258-494E-92FE-A4270C6D81BB}"/>
    <hyperlink ref="E320" r:id="rId309" xr:uid="{15001BD5-3AB7-3445-B9C1-0E7C78D1AB0E}"/>
    <hyperlink ref="E321" r:id="rId310" display="https://doi.org/10.1016/j.midw.2017.05.004" xr:uid="{BC7E93D1-B9F4-EE4C-BC2A-7D3B45E9FE14}"/>
    <hyperlink ref="E322" r:id="rId311" display="https://doi.org/10.1002/ppul.24437" xr:uid="{70A85B48-EE5E-034E-9ECD-DD7D53BF4185}"/>
    <hyperlink ref="E323" r:id="rId312" display="https://doi.org/10.1542/peds.2016-3908" xr:uid="{3101348E-EA5C-1943-81EE-F67609DB6404}"/>
    <hyperlink ref="E324" r:id="rId313" tooltip="Persistent link using digital object identifier" xr:uid="{4D7097D6-DAE4-4B4C-AF84-37B4EC1FC7F8}"/>
    <hyperlink ref="E325" r:id="rId314" display="https://doi.org/10.1111/1471-0528.16743" xr:uid="{891120B6-BDAC-6640-8CB8-E4C7DF04D4DC}"/>
    <hyperlink ref="E326" r:id="rId315" display="https://doi.org/10.1016/j.envint.2021.106523" xr:uid="{0C829414-B828-7B43-9286-2E4E25CDECCA}"/>
    <hyperlink ref="E327" r:id="rId316" display="https://doi.org/10.1186/s40359-016-0136-1" xr:uid="{40109378-3F72-384D-BE25-DC89129032F5}"/>
    <hyperlink ref="E328" r:id="rId317" display="https://doi.org/10.1186/s12916-021-02027-z" xr:uid="{DDFDA33E-8BCB-324F-8E7E-37517A3743BA}"/>
    <hyperlink ref="E329" r:id="rId318" display="https://doi.org/10.1016/j.envint.2013.07.001" xr:uid="{79888352-903D-E749-8447-E214A8EB0D1F}"/>
    <hyperlink ref="E330" r:id="rId319" display="http://dx.doi.org/10.1093/ije/dyab168.296" xr:uid="{5F873810-95F6-D941-9D79-7F512C43F425}"/>
    <hyperlink ref="E331" r:id="rId320" display="https://doi.org/10.1111/ppe.12253" xr:uid="{A04B6822-C62B-A64D-9950-5AAAAD32E347}"/>
    <hyperlink ref="E332" r:id="rId321" display="https://doi.org/10.1093/ije/dyw029" xr:uid="{AAC96A41-8DB0-794F-9526-4646D4C09519}"/>
    <hyperlink ref="E333" r:id="rId322" display="https://doi.org/10.1097/inf.0b013e31828ab9ff" xr:uid="{BE905C26-1E70-DF4D-8E4C-54D4EC8E8433}"/>
    <hyperlink ref="E334" r:id="rId323" display="https://doi.org/10.1089/thy.2018.0305" xr:uid="{06A0108F-84F1-6B40-A38E-D5796857CB98}"/>
    <hyperlink ref="E335" r:id="rId324" display="https://doi.org/10.1111/j.1360-0443.2011.03775.x" xr:uid="{1DA7D384-B81C-B74E-8514-168392C07FA2}"/>
    <hyperlink ref="E337" r:id="rId325" display="https://doi.org/10.1111/aogs.12115" xr:uid="{6E6E35A2-C8A4-2948-A57E-2C74CEF1DDE8}"/>
    <hyperlink ref="E338" r:id="rId326" display="https://doi.org/10.1093/ije/dyz170" xr:uid="{53987E6C-125D-2249-8C6A-BA1E5077F580}"/>
    <hyperlink ref="E339" r:id="rId327" display="https://doi.org/10.1016/j.envint.2015.08.011" xr:uid="{6FF326CC-FB18-8C45-A178-CE8A745136EE}"/>
    <hyperlink ref="E340" r:id="rId328" display="https://doi.org/10.1159/000463394" xr:uid="{FB818E95-D933-464B-9ABB-F578F6121B9C}"/>
    <hyperlink ref="E341" r:id="rId329" display="https://doi.org/10.1016%2Fj.neuroimage.2015.09.017" xr:uid="{B743F6BD-6F80-F94F-A461-EAAB442FEE52}"/>
    <hyperlink ref="E342" r:id="rId330" display="https://doi.org/10.1159/000456033" xr:uid="{F3402C17-B54D-F741-942D-01193AF43F36}"/>
    <hyperlink ref="E343" r:id="rId331" display="https://doi.org/10.1016/j.fct.2008.05.020" xr:uid="{1EB5A45E-79E8-084D-9E70-5C85E435E9F4}"/>
    <hyperlink ref="E344" r:id="rId332" display="https://doi.org/10.1016/j.envres.2015.12.020" xr:uid="{03F68AF7-62A0-B84A-BFBD-DB6096D842E4}"/>
    <hyperlink ref="E345" r:id="rId333" display="https://doi.org/10.1038/ijo.2012.140" xr:uid="{608FEAC8-2470-254D-9DA2-7B5A20174308}"/>
    <hyperlink ref="E346" r:id="rId334" display="https://doi.org/10.1038/s41467-022-28774-y" xr:uid="{181A6F76-256E-514D-8CAF-6E4DA6C804C5}"/>
    <hyperlink ref="E347" r:id="rId335" display="https://doi.org/10.1111/cdev.13192" xr:uid="{D1C5090C-17C2-BF4C-860C-254D478D297A}"/>
    <hyperlink ref="E348" r:id="rId336" display="https://doi.org/10.1016/j.ajhg.2016.02.019" xr:uid="{32252339-280D-1146-A0D9-6879681884F4}"/>
    <hyperlink ref="E349" r:id="rId337" display="https://doi.org/10.1111/j.1600-0412.2010.01024.x" xr:uid="{724A9857-851D-AA4A-A3C5-68171ECF4289}"/>
    <hyperlink ref="E350" r:id="rId338" display="https://doi.org/10.1136/bmjopen-2021-048980" xr:uid="{F2DDB873-B1F8-5744-89FE-4FDD404FB4C6}"/>
    <hyperlink ref="E351" r:id="rId339" display="https://doi.org/10.1136%2Fbmjopen-2013-003066" xr:uid="{4A00F505-D7E5-F94A-BE21-36173147F2B7}"/>
    <hyperlink ref="E352" r:id="rId340" display="https://doi.org/10.1002/pds.5250" xr:uid="{06E2CCCB-2974-1F4A-AE82-5E4AC80FF162}"/>
    <hyperlink ref="E353" r:id="rId341" display="https://doi.org/10.1289%2Fehp.1103789" xr:uid="{B366BAFE-4E70-444F-A6DC-DC7AFF57A4EE}"/>
    <hyperlink ref="E354" r:id="rId342" display="https://doi.org/10.1177/0022034517716914" xr:uid="{0FE5A427-40E5-3444-A895-AEDD6A7EA733}"/>
    <hyperlink ref="E355" r:id="rId343" xr:uid="{DC4E988D-4014-334F-B87C-3A597936B530}"/>
    <hyperlink ref="E356" r:id="rId344" display="https://doi.org/10.1186/s13073-020-0716-9" xr:uid="{8B08DFEC-8552-5243-B67E-12945B25F182}"/>
    <hyperlink ref="E357" r:id="rId345" display="https://doi.org/10.1016/j.yebeh.2016.06.025" xr:uid="{E11BD051-8959-C24E-973E-A9B654C9345D}"/>
    <hyperlink ref="E358" r:id="rId346" display="https://doi.org/10.1007/s00415-022-11249-x" xr:uid="{393520F3-1115-7044-9D5B-F522F2811619}"/>
    <hyperlink ref="E359" r:id="rId347" display="https://doi.org/10.5324%2Fnje.v24i1-2.1758" xr:uid="{A0F318B4-326A-B749-B21E-EC8037DF294D}"/>
    <hyperlink ref="E361" r:id="rId348" display="https://doi.org/10.1038/sj.ejcn.1602952" xr:uid="{5FBEA954-1C5F-8541-92E3-ED05726B326B}"/>
    <hyperlink ref="E362" r:id="rId349" display="https://doi.org/10.1002/pds.5388" xr:uid="{061C1DB6-34BB-BF4E-8688-E5FFA2AA204E}"/>
    <hyperlink ref="E363" r:id="rId350" display="https://doi.org/10.1037/a0035996" xr:uid="{B920DF04-332B-FB4D-83AF-93A468475281}"/>
    <hyperlink ref="E364" r:id="rId351" display="https://doi.org/10.1007/s11136-011-9920-9" xr:uid="{FA9CE1B3-DE16-AC4B-919F-51949D445C20}"/>
    <hyperlink ref="E365" r:id="rId352" display="https://doi.org/10.2337/dc19-0524" xr:uid="{38BAF83A-9281-E14A-9E9E-429A3809C65E}"/>
    <hyperlink ref="E366" r:id="rId353" display="https://doi.org/10.1371/journal.pone.0181042" xr:uid="{B9656EDD-5991-374B-86EE-9B517416C6E8}"/>
    <hyperlink ref="E367" r:id="rId354" display="https://doi.org/10.1097/ee9.0000000000000161" xr:uid="{EA73780C-D783-7944-B571-93A7D6B701B6}"/>
    <hyperlink ref="E368" r:id="rId355" display="https://doi.org/10.1016/j.ejogrb.2011.08.006" xr:uid="{7EF0D71B-4A56-0E45-AA47-8630636BFE75}"/>
    <hyperlink ref="E369" r:id="rId356" display="https://doi.org/10.1371/journal.pone.0061781" xr:uid="{F022CB5E-E6A7-9B4D-89FA-2F32AF377BEC}"/>
    <hyperlink ref="E370" r:id="rId357" display="https://doi.org/10.1111/birt.12063" xr:uid="{F9AF044F-5E13-5849-953F-A5737B63EDB9}"/>
    <hyperlink ref="E371" r:id="rId358" display="https://doi.org/10.1007/s00228-014-1797-4" xr:uid="{C20BB1FD-FEE2-8444-A4BF-B0903F454A0A}"/>
    <hyperlink ref="E372" r:id="rId359" display="https://doi.org/10.1093/ije/dyx067" xr:uid="{62791033-8E8E-2C44-8FCD-DAFF6C03475A}"/>
    <hyperlink ref="E373" r:id="rId360" xr:uid="{055F9755-47EB-2546-917B-398CE5076CA7}"/>
    <hyperlink ref="E374" r:id="rId361" display="https://doi.org/10.1161/jaha.120.020051" xr:uid="{6ED0FF05-A289-6C46-AFDC-A7735C022E56}"/>
    <hyperlink ref="E375" r:id="rId362" display="https://doi.org/10.1038/ng.3424" xr:uid="{110649E7-85C1-0E44-8F5A-0AB224DACB7E}"/>
    <hyperlink ref="E376" r:id="rId363" display="https://doi.org/10.1007%2Fs00394-018-1850-7" xr:uid="{102751F0-CA05-0142-BC55-A6011603012B}"/>
    <hyperlink ref="E377" r:id="rId364" display="https://doi.org/10.1017/s0007114515003013" xr:uid="{29DCCD3A-3851-0444-939B-95B3D4295B37}"/>
    <hyperlink ref="E378" r:id="rId365" display="https://doi.org/10.1136/annrheumdis-2021-221754" xr:uid="{445126F4-D294-2E41-81E0-6E6867BBCEE0}"/>
    <hyperlink ref="E379" r:id="rId366" display="https://doi.org/10.1007%2Fs00394-020-02280-7" xr:uid="{C15CF648-7422-EF47-B83F-2688430B33BA}"/>
    <hyperlink ref="E380" r:id="rId367" display="https://doi.org/10.1017/s0033291712002516" xr:uid="{0D73A843-98F8-F848-A519-F51A2C85AD34}"/>
    <hyperlink ref="E381" r:id="rId368" display="https://doi.org/10.3390/jcdd9080237" xr:uid="{B0D73F9C-93AA-9740-95B6-E9E13A422EF5}"/>
    <hyperlink ref="E382" r:id="rId369" display="https://doi.org/10.29219/fnr.v63.3676" xr:uid="{44C910B7-D30F-3E4A-A2C2-C11CA6AE17CE}"/>
    <hyperlink ref="E383" r:id="rId370" display="https://doi.org/10.1111/sms.13781" xr:uid="{B2ED8E27-C6FB-5246-9C16-9A11CD19411E}"/>
    <hyperlink ref="E384" r:id="rId371" display="https://doi.org/10.1016/j.placenta.2021.10.011" xr:uid="{952E3ED4-3DCD-8E4F-B42E-7C5B458DBC2E}"/>
    <hyperlink ref="E385" r:id="rId372" display="https://doi.org/10.3390/nu10030280" xr:uid="{519BBA03-D02C-E341-B001-E8C9F3052AE7}"/>
    <hyperlink ref="E386" r:id="rId373" display="https://doi.org/10.1002/mnfr.201200116" xr:uid="{93D0C460-A786-F24E-9460-03B2007F0332}"/>
    <hyperlink ref="E387" r:id="rId374" display="https://doi.org/10.1093/humrep/deab252" xr:uid="{096E19C3-3F1C-CF47-A4E3-563E17070A3D}"/>
    <hyperlink ref="E388" r:id="rId375" display="https://doi.org/10.1186/s12993-015-0060-1" xr:uid="{F98AAF18-DDE2-7343-8975-B17F644D871F}"/>
    <hyperlink ref="E389" r:id="rId376" display="https://doi.org/10.1016/j.envres.2022.113861" xr:uid="{9E799043-196F-314D-8B4A-716FD99923A5}"/>
    <hyperlink ref="E390" r:id="rId377" display="https://doi.org/10.1007/s40572-015-0058-8" xr:uid="{D6090B93-7AAB-7542-BC6E-93BD2D32FC06}"/>
    <hyperlink ref="E391" r:id="rId378" display="https://doi.org/10.1016/j.ijheh.2019.07.005" xr:uid="{A12F2116-29BF-764E-A0D2-FC7D6F79301B}"/>
    <hyperlink ref="E392" r:id="rId379" display="https://doi.org/10.1016/j.nicl.2019.101857" xr:uid="{594A39B7-21C1-7D4A-9D4B-28D453E1FEE6}"/>
    <hyperlink ref="E393" r:id="rId380" display="https://doi.org/10.1289/ehp.1408325" xr:uid="{1786A184-FCAE-544C-88AA-A5FC75237EB0}"/>
    <hyperlink ref="E394" r:id="rId381" display="https://doi.org/10.1097/chi.0b013e318195bcfb" xr:uid="{C1E9DCF8-E16E-8443-A482-69AE41716C3B}"/>
    <hyperlink ref="E395" r:id="rId382" display="https://doi.org/10.1371/journal.pmed.1003032" xr:uid="{8E233EE7-644D-6248-B2C3-266B0828DAE7}"/>
    <hyperlink ref="E396" r:id="rId383" display="https://doi.org/10.1016/j.envint.2017.03.024" xr:uid="{31361141-8E8D-5348-9C1E-B278D0633E2F}"/>
    <hyperlink ref="E397" r:id="rId384" display="https://doi.org/10.5324%2Fnje.v24i1-2.1815" xr:uid="{20E7E43C-92E9-A34A-9E8B-6508FF2B6F80}"/>
    <hyperlink ref="E398" r:id="rId385" display="https://doi.org/10.1097%2FEDE.0b013e31829e1d45" xr:uid="{A8F037D8-EEA8-FF40-A8FE-A5BDAEC7759F}"/>
    <hyperlink ref="E399" r:id="rId386" display="https://doi.org/10.1093/bioinformatics/btab028" xr:uid="{3683EB5D-8087-3445-9B3E-FA04EB65E5D2}"/>
    <hyperlink ref="E400" r:id="rId387" display="https://doi.org/10.1016%2Fj.envint.2021.106403" xr:uid="{69A39859-6A0B-944A-8860-8C45C9E6B314}"/>
    <hyperlink ref="E401" r:id="rId388" xr:uid="{A2EF0691-877E-2147-919F-7A02D408C735}"/>
    <hyperlink ref="E402" r:id="rId389" display="https://doi.org/10.1542%2Fpeds.2013-1752" xr:uid="{A3ED7424-3666-7641-8482-88818F52A754}"/>
    <hyperlink ref="E403" r:id="rId390" display="https://doi.org/10.1097%2FEDE.0000000000001163" xr:uid="{A848438E-919E-624F-9646-8959CE4E104F}"/>
    <hyperlink ref="E404" r:id="rId391" xr:uid="{60926207-C70B-2A4F-AD15-B6D244083E80}"/>
    <hyperlink ref="E405" r:id="rId392" display="https://doi.org/10.1093/hmg/ddx290" xr:uid="{B1B2D88D-6463-0642-A470-C5C1312ED030}"/>
    <hyperlink ref="E407" r:id="rId393" display="https://doi.org/10.1371/journal.pone.0208803" xr:uid="{6A3A1F94-A637-EA4A-883C-3DD49209D763}"/>
    <hyperlink ref="E408" r:id="rId394" display="https://doi.org/10.1016/j.jchromb.2015.08.040" xr:uid="{8F2B3200-0BE2-EA4C-B970-88CC60EE7CD5}"/>
    <hyperlink ref="E409" r:id="rId395" display="https://doi.org/10.1136/bmjopen-2016-012777" xr:uid="{A4B2F76E-6F94-C743-B6CB-9CD213BDB909}"/>
    <hyperlink ref="E410" r:id="rId396" display="https://doi.org/10.1111/j.1740-8709.2010.00257.x" xr:uid="{5B1DED8C-D2FB-AC41-90E8-640249888689}"/>
    <hyperlink ref="E411" r:id="rId397" display="https://doi.org/10.1038/nature17671" xr:uid="{7BCEF59A-3096-4F45-AD02-F8A4258B189C}"/>
    <hyperlink ref="E412" r:id="rId398" display="https://doi.org/10.1186/1471-2393-14-316" xr:uid="{D9FC989B-3936-1C44-A757-1C87DFEC2BB5}"/>
    <hyperlink ref="E413" r:id="rId399" display="https://doi.org/10.1093/ije/dyx190" xr:uid="{CCFE1508-9A03-EE49-9575-545F5B0A39EB}"/>
    <hyperlink ref="E414" r:id="rId400" display="https://doi.org/10.1530/eje-18-0478" xr:uid="{6C659126-EB11-F640-B4CA-D182AA1BDCFD}"/>
    <hyperlink ref="E415" r:id="rId401" display="https://doi.org/10.1186/1471-2393-13-29" xr:uid="{4920EFB7-D6F6-C042-98A5-40221AF5ACA1}"/>
    <hyperlink ref="E416" r:id="rId402" display="https://doi.org/10.1111/aogs.13801" xr:uid="{812A29E8-18FC-C94C-8A05-28372C4A339C}"/>
    <hyperlink ref="E417" r:id="rId403" display="https://doi.org/10.1289/ehp.1205412" xr:uid="{414C7E56-6628-8047-8C41-B16334C0FC09}"/>
    <hyperlink ref="E418" r:id="rId404" xr:uid="{383BA108-B401-1C48-9CDC-6C80F950412A}"/>
    <hyperlink ref="E419" r:id="rId405" display="https://doi.org/10.1037/fam0000861" xr:uid="{85FB8C8F-7F54-834C-A3A7-BDDC0725F9B2}"/>
    <hyperlink ref="E420" r:id="rId406" display="https://doi.org/10.1186/s12884-015-0580-6" xr:uid="{1E2C4F45-73FC-364B-B8E1-A6A2D66BD837}"/>
    <hyperlink ref="E421" r:id="rId407" display="https://doi.org/10.1017/s0954579419001536" xr:uid="{E2040D26-A8FF-DC46-8A35-5120608D2177}"/>
    <hyperlink ref="E422" r:id="rId408" display="https://doi.org/10.1017/s0033291720000537" xr:uid="{CC800952-31B4-9345-A4C5-6D9A2986AB9F}"/>
    <hyperlink ref="E423" r:id="rId409" display="https://doi.org/10.1111/j.1651-2227.2010.01744.x" xr:uid="{01D26D46-1A66-FE4C-AB1B-B83D377B17B6}"/>
    <hyperlink ref="E425" r:id="rId410" display="https://doi.org/10.2188/jea.je20210241" xr:uid="{3096F982-4B2E-3646-A3B4-E31310C977C6}"/>
    <hyperlink ref="E426" r:id="rId411" display="https://doi.org/10.1017/s1368980014000421" xr:uid="{813D34B8-098B-C146-AF1E-5DE89DE46CE1}"/>
    <hyperlink ref="E427" r:id="rId412" display="https://doi.org/10.1016/j.ejogrb.2017.01.020" xr:uid="{CECB9889-6334-424C-A38D-213F85F6AC87}"/>
    <hyperlink ref="E428" r:id="rId413" display="https://doi.org/10.1097%2FHJH.0000000000000696" xr:uid="{DBB7564B-E2BB-944D-BDEC-E0E76BF81B94}"/>
    <hyperlink ref="E429" r:id="rId414" xr:uid="{163A41F9-9FF0-6E48-96B3-7F7CC3C8B070}"/>
    <hyperlink ref="E430" r:id="rId415" display="https://doi.org/10.1016/j.earlhumdev.2013.04.010" xr:uid="{7BAC2371-3A08-4C42-8370-BE9644882346}"/>
    <hyperlink ref="E431" r:id="rId416" display="https://doi.org/10.1016/j.ypmed.2019.05.002" xr:uid="{1D365742-FA2A-0141-B382-9860E6C6093B}"/>
    <hyperlink ref="E432" r:id="rId417" display="https://doi.org/10.1007/s10654-022-00897-y" xr:uid="{C7165AEB-A1FA-7E49-BD02-ED19C335C4E1}"/>
    <hyperlink ref="E433" r:id="rId418" display="https://doi.org/10.1542%2Fpeds.2013-3664" xr:uid="{1DFD102C-9AB9-854E-8979-CDEA3E5AE328}"/>
    <hyperlink ref="E434" r:id="rId419" xr:uid="{D75BBCFF-3CCA-6B46-9769-07C9C15C4B72}"/>
    <hyperlink ref="E435" r:id="rId420" display="https://doi.org/10.1016/j.eatbeh.2009.09.004" xr:uid="{731A5A2E-4F6C-1548-B5A4-4D37C2C5AFBC}"/>
    <hyperlink ref="E436" r:id="rId421" display="https://doi.org/10.1186/s13073-020-00810-w" xr:uid="{E892305D-BE56-4D4D-98DA-B383D0EBBF15}"/>
    <hyperlink ref="E437" r:id="rId422" display="https://doi.org/10.1111/ppe.12063" xr:uid="{12F47321-3ACF-7248-819C-7F2E037139D1}"/>
    <hyperlink ref="E438" r:id="rId423" display="https://doi.org/10.1136/archdischild-2016-312304" xr:uid="{6F364769-12F4-C243-8841-B2ADAEB1C4C3}"/>
    <hyperlink ref="E439" r:id="rId424" display="https://doi.org/10.1007/s10654-019-00550-1" xr:uid="{76E479CF-0C0A-3240-B93A-92379694E05C}"/>
    <hyperlink ref="E440" r:id="rId425" display="https://doi.org/10.1093/ije/dyx007" xr:uid="{B5185CA4-DA24-F242-8585-CA0658DAEFD0}"/>
    <hyperlink ref="E441" r:id="rId426" display="https://doi.org/10.1089/cpt.2008.0012" xr:uid="{F297F0BE-02CE-9C40-89AB-D8EE5CC42D94}"/>
    <hyperlink ref="E442" r:id="rId427" display="https://doi.org/10.1136/adc.2008.142448" xr:uid="{64316470-3F40-5640-9B92-53A875CE5D1E}"/>
    <hyperlink ref="E443" r:id="rId428" xr:uid="{237DB9B0-70D0-8847-A86D-89189829B2A2}"/>
    <hyperlink ref="E444" r:id="rId429" tooltip="Persistent link using digital object identifier" xr:uid="{F8724632-3AE5-E147-ABEF-1A1E024B48C7}"/>
    <hyperlink ref="E445" r:id="rId430" display="https://doi.org/10.1186/s40545-017-0117-7" xr:uid="{B2049125-7343-3A4C-BBB4-F54A95084DCD}"/>
    <hyperlink ref="E446" r:id="rId431" display="https://doi.org/10.1002/pds.5009" xr:uid="{8CE995B8-2C19-EE49-8F0B-5795D8D1B6A6}"/>
    <hyperlink ref="E447" r:id="rId432" display="https://doi.org/10.1007/s10654-022-00847-8" xr:uid="{D2CA60ED-8FA3-B643-94E9-4BA0BE677AE7}"/>
    <hyperlink ref="E448" r:id="rId433" display="https://doi.org/10.1016/j.envint.2022.107319" xr:uid="{278B09C8-2EE8-4F41-9704-9CEEA56FD295}"/>
    <hyperlink ref="E449" r:id="rId434" display="https://doi.org/10.1002/pds.5089" xr:uid="{DF569756-D227-1146-8A06-BF11480405F9}"/>
    <hyperlink ref="E450" r:id="rId435" display="https://doi.org/10.1093/ajcn/nqab436" xr:uid="{04D77BAC-70A3-5A41-A981-D725913DDA07}"/>
    <hyperlink ref="E451" r:id="rId436" display="https://doi.org/10.1038/mp.2009.143" xr:uid="{F7D4CA87-32B3-4344-92D0-BC73CC419094}"/>
    <hyperlink ref="E452" r:id="rId437" display="https://doi.org/10.1016/j.jaci.2016.02.032" xr:uid="{BA212D29-E2AF-704B-8522-A1EB761E34F6}"/>
    <hyperlink ref="E453" r:id="rId438" display="https://doi.org/10.1037/pas0000722" xr:uid="{9F4D3E10-D2FE-C442-A7A4-9A6B88ED5846}"/>
    <hyperlink ref="E454" r:id="rId439" display="https://doi.org/10.1002/ajmg.b.32561" xr:uid="{E4B8D99F-5A51-A246-B7CA-BD666C474AC3}"/>
    <hyperlink ref="E455" r:id="rId440" xr:uid="{26532C73-54D0-7948-BB47-4AF9200242CD}"/>
    <hyperlink ref="E456" r:id="rId441" display="https://doi.org/10.1371/journal.pone.0231040" xr:uid="{F6471F76-4114-BD4F-9490-26DE591910ED}"/>
    <hyperlink ref="E457" r:id="rId442" display="https://doi.org/10.1016/j.envres.2013.07.002" xr:uid="{0F17723D-4719-6445-A803-8DE4F1888E90}"/>
    <hyperlink ref="E458" r:id="rId443" tooltip="Persistent link using digital object identifier" xr:uid="{9CF902C4-B493-0A49-9938-B084026141F5}"/>
    <hyperlink ref="E459" r:id="rId444" display="https://doi.org/10.1016/j.envint.2018.12.041" xr:uid="{4AA6A059-C54A-8E4F-BB11-477B0D79CBEA}"/>
    <hyperlink ref="E460" r:id="rId445" display="https://doi.org/10.1017/s0033291713002894" xr:uid="{1FFB9693-78D6-E043-9A39-E294D54D69E8}"/>
    <hyperlink ref="E461" r:id="rId446" display="https://doi.org/10.1177/1087054715612257" xr:uid="{28DD1DCE-C20A-D74A-917B-4EE7542D9697}"/>
    <hyperlink ref="E462" r:id="rId447" display="https://doi.org/10.1093/jpepsy/jsv034" xr:uid="{F19395D6-E1CB-C749-AB20-85B40B4832C5}"/>
    <hyperlink ref="E463" r:id="rId448" display="https://doi.org/10.1111/epi.12884" xr:uid="{3DFE38AC-52DA-2B48-8F44-327C8D7D2F8C}"/>
    <hyperlink ref="E464" r:id="rId449" display="https://doi.org/10.1038/s41598-022-06616-7" xr:uid="{1E75A538-EB86-E241-A6DB-30E160457166}"/>
    <hyperlink ref="E465" r:id="rId450" display="https://doi.org/10.1016/j.envres.2022.113555" xr:uid="{9B3CBE0E-D79B-844B-A539-58B4DD62AC59}"/>
    <hyperlink ref="E466" r:id="rId451" display="https://doi.org/10.1016/j.yrtph.2019.104452" xr:uid="{AC895053-7FF8-E64F-BDFF-9783F1E72AA8}"/>
    <hyperlink ref="E467" r:id="rId452" display="https://doi.org/10.1111/ppe.12193" xr:uid="{76209D8D-0C3B-8E47-BE7D-253141E19520}"/>
    <hyperlink ref="E468" r:id="rId453" display="https://doi.org/10.1136/bmjopen-2017-021188" xr:uid="{ACB10DE7-4F0A-8A4B-993B-F8E4B0FBA596}"/>
    <hyperlink ref="E469" r:id="rId454" display="https://doi.org/10.1097%2FEDE.0b013e3182873a73" xr:uid="{F55CB9BE-0FCA-1248-9F7B-55A713F7BCDF}"/>
    <hyperlink ref="E470" r:id="rId455" display="https://doi.org/10.1017/s1368980014002419" xr:uid="{356575EA-B9CB-4F48-8460-B1F92F6A90B4}"/>
    <hyperlink ref="E471" r:id="rId456" display="https://doi.org/10.1136/bmjopen-2021-052537" xr:uid="{0DA8D0D9-D858-6942-97D7-E50FBB4CA760}"/>
    <hyperlink ref="E472" r:id="rId457" display="https://doi.org/10.1186/s12887-020-02483-1" xr:uid="{3134CC1C-3FDF-5F41-9D72-F5111002E5B9}"/>
    <hyperlink ref="E473" r:id="rId458" display="https://doi.org/10.1289/ehp.1408613" xr:uid="{28B4B7ED-E8E9-AA40-AE30-C8BD43CC49F0}"/>
    <hyperlink ref="E474" r:id="rId459" display="https://doi.org/10.1007/s10803-012-1546-4" xr:uid="{CE505218-7655-6747-AF36-36746FD23B55}"/>
    <hyperlink ref="E475" r:id="rId460" xr:uid="{516EE63E-EA7A-0641-955A-B1DE322432C6}"/>
    <hyperlink ref="E476" r:id="rId461" display="https://doi.org/10.1016/j.scitotenv.2021.146709" xr:uid="{EF2BB8F3-719F-A949-8953-7BDE67FA0984}"/>
    <hyperlink ref="E477" r:id="rId462" display="https://doi.org/10.1111/acps.13522" xr:uid="{51D93694-ECBB-7D4D-A42A-03CC25878714}"/>
    <hyperlink ref="E478" r:id="rId463" display="https://doi.org/10.1016/j.jpeds.2007.06.005" xr:uid="{CB03314C-93EC-674E-BB55-1DEB9263AFD4}"/>
    <hyperlink ref="E479" r:id="rId464" display="https://doi.org/10.1371/journal.pone.0009040" xr:uid="{E2323A5E-3F9A-E04A-856C-1CD77C78937D}"/>
    <hyperlink ref="E480" r:id="rId465" display="https://doi.org/10.1093/hmg/ddv472" xr:uid="{FD283E11-4E72-B241-9143-D7CEEF64A5C1}"/>
    <hyperlink ref="E481" r:id="rId466" xr:uid="{2CC7E86B-14EF-0245-8B41-2C00E6A908B2}"/>
    <hyperlink ref="E482" r:id="rId467" display="https://doi.org/10.1111/ppe.12461" xr:uid="{667896A6-0F20-B147-8DFA-C3413A7ACA07}"/>
    <hyperlink ref="E483" r:id="rId468" xr:uid="{BBDFE349-DB96-8343-924D-90268C350CE5}"/>
    <hyperlink ref="E484" r:id="rId469" display="https://doi.org/10.1002/eat.20835" xr:uid="{94505468-F9DE-5E4F-B605-F9BF2A215F3B}"/>
    <hyperlink ref="E485" r:id="rId470" display="https://doi.org/10.1002/pds.4170" xr:uid="{F6C5AF5C-9F3C-7448-A003-E025844527E3}"/>
    <hyperlink ref="E486" r:id="rId471" display="https://doi.org/10.1016%2Fj.envint.2020.105622" xr:uid="{07CC0320-BF48-7744-B95C-4A25272A33FE}"/>
    <hyperlink ref="E487" r:id="rId472" display="https://doi.org/10.1097/aud.0000000000000716" xr:uid="{A3EB0F8C-D7CC-BF46-813E-933B41E16695}"/>
    <hyperlink ref="E488" r:id="rId473" display="https://doi.org/10.1017/s0007114521000295" xr:uid="{7BF22AB3-AC00-B649-A70E-B94752C88FEA}"/>
    <hyperlink ref="E489" r:id="rId474" display="https://doi.org/10.1038/s41467-019-12308-0" xr:uid="{BA49C93E-CF85-7E46-9243-559620A01B8C}"/>
    <hyperlink ref="E490" r:id="rId475" display="https://doi.org/10.1111/aogs.12937" xr:uid="{5A10A5F5-037A-0240-873E-D2B189F8C6D3}"/>
    <hyperlink ref="E491" r:id="rId476" display="https://doi.org/10.1177/1087054712463063" xr:uid="{2046F645-F66A-B749-9ED8-E784DCE82BC7}"/>
    <hyperlink ref="E492" r:id="rId477" xr:uid="{5A986BAE-F073-4941-8C3F-114DF77AD716}"/>
    <hyperlink ref="E493" r:id="rId478" display="https://doi.org/10.1016/j.eurpsy.2017.12.006" xr:uid="{A64814A4-7C85-814E-B84B-7502CE5B78D5}"/>
    <hyperlink ref="E494" r:id="rId479" display="https://doi.org/10.15288/jsad.2015.76.559" xr:uid="{461D146C-295C-AD4F-8609-81FFEA9A8617}"/>
    <hyperlink ref="E495" r:id="rId480" display="https://doi.org/10.1111/j.1523-536x.2009.00374.x" xr:uid="{6A1083C9-8FF7-EA4A-A35D-A07DE75A074A}"/>
    <hyperlink ref="E496" r:id="rId481" xr:uid="{A7DF55C8-9F56-9147-BD7B-0D88929264F7}"/>
    <hyperlink ref="E497" r:id="rId482" display="https://doi.org/10.1093/humrep/deab252" xr:uid="{2814E21E-B35A-4F4A-AD6D-9455AFAA08FD}"/>
    <hyperlink ref="E498" r:id="rId483" xr:uid="{249EF828-5D2B-F24A-A02D-5417A4128EF8}"/>
    <hyperlink ref="E499" r:id="rId484" display="https://doi.org/10.1016/j.jaci.2018.11.043" xr:uid="{FCC8A34A-49F9-034B-8E47-3F3EC5D491E6}"/>
    <hyperlink ref="E500" r:id="rId485" display="https://doi.org/10.1093/jpepsy/jsx066" xr:uid="{2A821DC8-3EA2-3145-BA7A-D3CF1157944A}"/>
    <hyperlink ref="E501" r:id="rId486" tooltip="Persistent link using digital object identifier" xr:uid="{EE2834C4-0399-DD44-82DE-AC8058F65698}"/>
    <hyperlink ref="E502" r:id="rId487" display="https://doi.org/10.1111/ppe.12114" xr:uid="{D0BC7C58-77B7-504C-9E04-6074751BEEA2}"/>
    <hyperlink ref="E503" r:id="rId488" display="https://doi.org/10.1002/eat.20797" xr:uid="{2D9096FC-3357-0D49-98E5-801664FEDC38}"/>
    <hyperlink ref="E504" r:id="rId489" display="https://doi.org/10.1289/ehp.1205396" xr:uid="{BC127789-5EF5-6E4E-9685-2411786C0143}"/>
    <hyperlink ref="E505" r:id="rId490" display="https://doi.org/10.1002/hep.31483" xr:uid="{45C25A02-0917-6941-BD71-350C2B425D26}"/>
    <hyperlink ref="E506" r:id="rId491" display="https://doi.org/10.1016%2Fj.cgh.2013.09.061" xr:uid="{B3C93BEF-C09F-8C46-87B2-D484091DA546}"/>
    <hyperlink ref="E507" r:id="rId492" display="https://doi.org/10.1111/j.1471-0528.2011.03099.x" xr:uid="{F59BB2B0-8F65-FB4B-ADE9-737D5970D14B}"/>
    <hyperlink ref="E508" r:id="rId493" xr:uid="{6A1D7973-485C-FF40-8564-E46CCC61B549}"/>
    <hyperlink ref="E509" r:id="rId494" display="https://doi.org/10.1016/j.envint.2016.03.029" xr:uid="{5A780E12-64C2-5A40-A190-0D9C07C982DA}"/>
    <hyperlink ref="E510" r:id="rId495" xr:uid="{A4CBCDE3-D47B-AA47-A762-88074F60866F}"/>
    <hyperlink ref="E511" r:id="rId496" display="https://doi.org/10.1038/ijo.2014.114" xr:uid="{2E1C9D88-BE2E-2943-96C1-0CB7AD99DE08}"/>
    <hyperlink ref="E512" r:id="rId497" display="https://doi.org/10.1007/s10654-006-9041-x" xr:uid="{F5004230-A7B9-F342-8C99-C385C676110D}"/>
    <hyperlink ref="E513" r:id="rId498" display="https://doi.org/10.1093%2Fije%2Fdyv329" xr:uid="{32B422AB-6091-3E4C-8533-B4FD7CC9E183}"/>
    <hyperlink ref="E514" r:id="rId499" display="https://doi.org/10.1111/1471-0528.13114" xr:uid="{14AA5921-5EB5-4249-AAB1-9971288BFA20}"/>
    <hyperlink ref="E515" r:id="rId500" display="https://doi.org/10.1001/jamanetworkopen.2021.24324" xr:uid="{410F3FE7-FECA-234A-97EE-A4AC2C218797}"/>
    <hyperlink ref="E516" r:id="rId501" xr:uid="{1233EEAA-CD28-3744-AC15-EAF0FBA35E5F}"/>
    <hyperlink ref="E517" r:id="rId502" display="https://doi.org/10.1007/s10519-018-9912-4" xr:uid="{288D8C34-EEA4-5949-83F9-A827827E724B}"/>
    <hyperlink ref="E518" r:id="rId503" display="https://doi.org/10.1002/eat.20578" xr:uid="{AAEA8184-7636-074F-A445-D158563FAD31}"/>
    <hyperlink ref="E519" r:id="rId504" display="https://doi.org/10.1136/bmjopen-2014-005935" xr:uid="{310C526D-FB48-3E4B-84D8-0F6AD54F7DFC}"/>
    <hyperlink ref="E520" r:id="rId505" display="https://doi.org/10.1111/cdoe.12094" xr:uid="{F9BE2980-FFAB-A045-B53F-564A66B58140}"/>
    <hyperlink ref="E521" r:id="rId506" display="https://doi.org/10.1093/humrep/dem139" xr:uid="{1DB87849-5455-284C-9F83-CD8F8721D5A9}"/>
    <hyperlink ref="E522" r:id="rId507" display="https://doi.org/10.1016/j.jclinepi.2013.02.011" xr:uid="{2F60850D-85E6-9744-A83E-0C7B2505B63F}"/>
    <hyperlink ref="E523" r:id="rId508" display="https://doi.org/10.1111%2Fmcn.13101" xr:uid="{E9FD66F7-6C29-E641-928D-FF5370726E41}"/>
    <hyperlink ref="E524" r:id="rId509" display="https://doi.org/10.1542/peds.2017-3596" xr:uid="{727F50EA-9B81-E346-9424-053FA3A5723A}"/>
    <hyperlink ref="E526" r:id="rId510" display="https://doi.org/10.1093/hmg/ddz161" xr:uid="{302A4FE5-6099-7D4A-A5D8-F9539BBF6B46}"/>
    <hyperlink ref="E527" r:id="rId511" display="https://doi.org/10.1371/journal.pone.0269105" xr:uid="{3C585539-205C-324B-B8B1-9C1CBB380A94}"/>
    <hyperlink ref="E528" r:id="rId512" display="https://doi.org/10.1186/s13148-022-01299-3" xr:uid="{A7413DEB-883C-7840-B446-721F696233E6}"/>
    <hyperlink ref="E529" r:id="rId513" display="https://doi.org/10.1038%2Fs41588-018-0147-3" xr:uid="{693BCF8F-24D6-2245-97C7-8383012EA031}"/>
    <hyperlink ref="E530" r:id="rId514" display="https://doi.org/10.1017/s0033291721004311" xr:uid="{348A13AD-900C-094C-A297-021B5E38B9C2}"/>
    <hyperlink ref="E531" r:id="rId515" display="https://doi.org/10.1177/1403494809105027" xr:uid="{9E5B247D-191E-6349-BFA0-49445F00CB8F}"/>
    <hyperlink ref="E532" r:id="rId516" display="https://doi.org/10.1371/journal.pone.0133045" xr:uid="{A4BAB887-9ECC-DC4E-86E6-8E74767C7D1B}"/>
    <hyperlink ref="E533" r:id="rId517" display="https://doi.org/10.1001/jamapsychiatry.2014.3034" xr:uid="{5947B94C-D266-0A46-810D-CD3B841B06E6}"/>
    <hyperlink ref="E534" r:id="rId518" display="https://doi.org/10.1001/jamanetworkopen.2020.5860" xr:uid="{5D691EF9-419A-A440-AE49-B51CFAD834E1}"/>
    <hyperlink ref="E535" r:id="rId519" display="https://doi.org/10.1016/j.vaccine.2021.08.055" xr:uid="{01A6BF28-5254-E04A-8AFB-465A8DB6C772}"/>
    <hyperlink ref="E536" r:id="rId520" xr:uid="{AD1A9554-10A4-0646-9C96-74D9D1E629B0}"/>
    <hyperlink ref="E537" r:id="rId521" display="https://doi.org/10.1038/s41598-020-78225-1" xr:uid="{5DD90804-0218-F645-94A7-7687E73B6130}"/>
    <hyperlink ref="E538" r:id="rId522" display="https://doi.org/10.1371/journal.pone.0220437" xr:uid="{8CBCFDDB-FA94-BF44-A0E0-9EEFEB0FB4B5}"/>
    <hyperlink ref="E539" r:id="rId523" display="https://doi.org/10.1097/dbp.0b013e31823d4f83" xr:uid="{A603406C-4084-0D44-83DB-EC4AC5DD3EE3}"/>
    <hyperlink ref="E540" r:id="rId524" display="https://doi.org/10.1080/15592294.2016.1214782" xr:uid="{6CC0DBA6-1D61-2C43-97B1-775695DEDE83}"/>
    <hyperlink ref="E541" r:id="rId525" display="https://doi.org/10.1177/1455072519879564" xr:uid="{66B6F203-D000-A240-A304-E55297A1EC68}"/>
    <hyperlink ref="E542" r:id="rId526" display="https://doi.org/10.1016/j.clinthera.2019.11.003" xr:uid="{D2FA315A-47DB-2A4B-82A3-6CAD6EE76C4A}"/>
    <hyperlink ref="E543" r:id="rId527" display="https://doi.org/10.1016/j.ajog.2012.06.002" xr:uid="{F4907219-6EF8-F844-AC72-99F94E2186CC}"/>
    <hyperlink ref="E544" r:id="rId528" display="https://doi.org/10.1186/1756-0500-5-510" xr:uid="{1910578B-FA4E-9A42-939E-9160757D24D7}"/>
    <hyperlink ref="E545" r:id="rId529" display="https://doi.org/10.1038/srep39535" xr:uid="{D150DD15-0F2C-6148-B721-4E542B2B396D}"/>
    <hyperlink ref="E546" r:id="rId530" display="https://doi.org/10.1002/mnfr.201200114" xr:uid="{24AFA883-6D60-E34D-8DA8-F347B5384B68}"/>
    <hyperlink ref="E547" r:id="rId531" display="https://doi.org/10.1038/jes.2013.95" xr:uid="{6D4013F2-BCFF-8C44-BD42-894CCCCAF11C}"/>
    <hyperlink ref="E548" r:id="rId532" display="https://doi.org/10.1371%2Fjournal.pone.0179080" xr:uid="{82ED401E-6455-8A4D-9DED-76A3A0ABFDB3}"/>
    <hyperlink ref="E549" r:id="rId533" display="https://doi.org/10.1111/ppe.12185" xr:uid="{981596D8-6890-0A4F-A6DE-B550A72BAFEA}"/>
    <hyperlink ref="E550" r:id="rId534" display="https://doi.org/10.1371/journal.pone.0170946" xr:uid="{375E8661-6E16-B84C-99AF-4AE5C448A894}"/>
    <hyperlink ref="E551" r:id="rId535" display="https://doi.org/10.1056%2FNEJMoa1612665" xr:uid="{1776D08B-D3C2-D54E-9165-59541FEBDCE1}"/>
    <hyperlink ref="E552" r:id="rId536" display="https://doi.org/10.1097/inf.0b013e31825d2f76" xr:uid="{FAD10CAA-FC8B-AB48-A79D-F11012AACA60}"/>
    <hyperlink ref="E553" r:id="rId537" xr:uid="{C6A0AB43-8C2F-F543-8B12-CE71CDC8E026}"/>
    <hyperlink ref="E554" r:id="rId538" xr:uid="{97AF99EB-54FC-934E-B068-ACD042236208}"/>
    <hyperlink ref="E555" r:id="rId539" display="https://doi.org/10.1371/journal.pone.0160335" xr:uid="{0BA26DBA-8F41-0F49-A48C-39629918050A}"/>
    <hyperlink ref="E556" r:id="rId540" display="https://doi.org/10.3390%2Fnu13020440" xr:uid="{A53DA462-4774-3242-A4E9-234511BBA451}"/>
    <hyperlink ref="E557" r:id="rId541" display="https://doi.org/10.1001%2Fjamanetworkopen.2019.12424" xr:uid="{38F64A62-F87A-B445-9701-41CE1A3FDF19}"/>
    <hyperlink ref="E559" r:id="rId542" tooltip="Persistent link using digital object identifier" xr:uid="{C94AD287-DB6B-4746-B1FB-891FC1E6E600}"/>
    <hyperlink ref="E560" r:id="rId543" display="https://doi.org/10.1016/j.annepidem.2010.05.009" xr:uid="{005DDE66-3F3B-CB48-96A4-A8AFEF759247}"/>
    <hyperlink ref="E561" r:id="rId544" display="https://doi.org/10.1186/1471-2393-13-169" xr:uid="{072E7F5D-A594-8140-9E20-24D40866AA1B}"/>
    <hyperlink ref="E562" r:id="rId545" display="https://doi.org/10.1007/s10578-021-01123-8" xr:uid="{D12AAB0A-CD22-B34A-840C-E93164D46105}"/>
    <hyperlink ref="E563" r:id="rId546" xr:uid="{DFB016AC-91B2-DA41-984D-C21D0C665627}"/>
    <hyperlink ref="E564" r:id="rId547" display="https://doi.org/10.1001%2Fjamanetworkopen.2022.22425" xr:uid="{0354EC13-C457-2048-8214-4D7B0EFBDF93}"/>
    <hyperlink ref="E565" r:id="rId548" display="https://doi.org/10.1007/s10985-020-09508-y" xr:uid="{9F28F389-41D7-424D-86B6-CB228AB1F3EA}"/>
    <hyperlink ref="E566" r:id="rId549" display="https://doi.org/10.1038/s41430-020-0567-x" xr:uid="{BA77A9CF-E1A7-A84D-AC63-3917DD012570}"/>
    <hyperlink ref="E567" r:id="rId550" display="https://doi.org/10.1016/j.fct.2011.05.002" xr:uid="{013E9448-2C86-6A4B-A614-27434B91D486}"/>
    <hyperlink ref="E568" r:id="rId551" display="https://doi.org/10.1186/s12889-018-6208-9" xr:uid="{9BC35588-9E32-5344-95F6-113E17EA9D24}"/>
    <hyperlink ref="E569" r:id="rId552" display="https://doi.org/10.1111%2Fppe.12253" xr:uid="{94875E15-B1E9-0D45-A10C-ACAE1B3F16BB}"/>
    <hyperlink ref="E570" r:id="rId553" display="https://doi.org/10.1097/dbp.0b013e31826bac0d" xr:uid="{1A334663-C665-704E-8114-4284CC185829}"/>
    <hyperlink ref="E571" r:id="rId554" display="https://doi.org/10.1210/jc.2017-00827" xr:uid="{0138D0A0-F090-B746-9D37-0AC52405A35B}"/>
    <hyperlink ref="E572" r:id="rId555" display="https://doi.org/10.1017/s1368980013002619" xr:uid="{24603B0B-2FED-6D4E-8F09-E794D390A7E3}"/>
    <hyperlink ref="E573" r:id="rId556" display="https://doi.org/10.1212/wnl.0000000000006073" xr:uid="{F4DCE39E-433B-2F49-B9D8-370ECD0B3DE5}"/>
    <hyperlink ref="E574" r:id="rId557" display="https://doi.org/10.1037/dev0000541" xr:uid="{0094C851-3488-D34F-9587-F9EAC9A5AC50}"/>
    <hyperlink ref="E575" r:id="rId558" display="https://doi.org/10.3390%2Fnu7125522" xr:uid="{04454505-C641-A84C-A543-D8BA8FFF5EE7}"/>
    <hyperlink ref="E576" r:id="rId559" display="https://doi.org/10.1001/jama.2011.1433" xr:uid="{69DE0630-EF75-F34D-AE44-54A15211BD25}"/>
    <hyperlink ref="E577" r:id="rId560" display="https://doi.org/10.1038/s41588-019-0403-1" xr:uid="{EE860D9B-201B-D245-8858-B9D084F5AAAC}"/>
    <hyperlink ref="E578" r:id="rId561" xr:uid="{755AAE31-E8EF-E040-A128-8799BE423271}"/>
    <hyperlink ref="E579" r:id="rId562" xr:uid="{F89CE328-EF94-6740-A75C-82ED0FE3CE41}"/>
    <hyperlink ref="E581" r:id="rId563" display="https://doi.org/10.1111/j.1740-8709.2009.00208.x" xr:uid="{B6D82957-4C19-DA4C-88EC-119F3AB32AEB}"/>
    <hyperlink ref="E582" r:id="rId564" display="https://doi.org/10.1136/bmjnph-2021-000412" xr:uid="{D690A997-4DC8-124C-9F24-6AFAD89E330F}"/>
    <hyperlink ref="E583" r:id="rId565" display="https://doi.org/10.1111/ppe.12519" xr:uid="{9B404294-8E72-EA41-AA65-23247CA7EAA6}"/>
    <hyperlink ref="E584" r:id="rId566" display="https://doi.org/10.1001/jama.2019.3820" xr:uid="{354C1643-554B-A843-9444-8D1E04A650D4}"/>
    <hyperlink ref="E585" r:id="rId567" display="https://doi.org/10.1371/journal.pone.0224034" xr:uid="{DCBC2F2C-99CC-4440-8BA6-6DF7C1387A94}"/>
    <hyperlink ref="E586" r:id="rId568" display="https://doi.org/10.1002/jcv2.12054" xr:uid="{264B39DB-A21B-234F-951F-FC6557FF6734}"/>
    <hyperlink ref="E587" r:id="rId569" display="https://doi.org/10.1111/epi.13913" xr:uid="{0CAE096C-25D8-7E4D-AE09-71D8F254FFFA}"/>
    <hyperlink ref="E588" r:id="rId570" display="https://doi.org/10.1016/j.jaci.2016.10.016" xr:uid="{5D5EDFAD-925F-F649-975F-FAC1511C229B}"/>
    <hyperlink ref="E589" r:id="rId571" tooltip="Persistent link using digital object identifier" xr:uid="{2686C747-3EE5-D64E-BBD5-B243FEE136E0}"/>
    <hyperlink ref="E590" r:id="rId572" display="https://doi.org/10.1123%2Fjpah.2013-0390" xr:uid="{10BBFADD-89B7-5842-BFBE-8BBEF55D9863}"/>
    <hyperlink ref="E591" r:id="rId573" display="https://doi.org/10.1096/fj.13-227694" xr:uid="{A69532A8-BFBD-5A45-9065-88052701810C}"/>
    <hyperlink ref="E592" r:id="rId574" display="https://doi.org/10.1093%2Fhumrep%2Fdet301" xr:uid="{14BAAF1A-3A16-8A41-B61C-535C9B52B5F8}"/>
    <hyperlink ref="E593" r:id="rId575" display="https://doi.org/10.1038/ijo.2017.248" xr:uid="{71532E9D-0670-9D46-A304-1324E6F26695}"/>
    <hyperlink ref="E594" r:id="rId576" display="https://doi.org/10.1371%2Fjournal.pmed.1003182" xr:uid="{C631EBE4-48A7-3245-8969-5DAE94AA6534}"/>
    <hyperlink ref="E595" r:id="rId577" display="https://doi.org/10.16993/jhlr.31" xr:uid="{026C8483-6797-0D4A-A10F-AA8077E4DFCB}"/>
    <hyperlink ref="E596" r:id="rId578" display="https://doi.org/10.1097/ede.0000000000000868" xr:uid="{E418F00B-5CBE-1B46-8051-016BFDD9D81E}"/>
    <hyperlink ref="E597" r:id="rId579" display="https://doi.org/10.1002/aur.2643" xr:uid="{AA0C7158-1B41-6D4B-9F88-CE9AD101D00C}"/>
    <hyperlink ref="E598" r:id="rId580" display="https://doi.org/10.1080/00016340802491508" xr:uid="{47A2A7FF-184C-9B42-8752-33C51AC15559}"/>
    <hyperlink ref="E599" r:id="rId581" display="https://doi.org/10.1016/j.jaac.2013.07.002" xr:uid="{F7BC9931-9C97-3B43-8628-E8A9DEA86128}"/>
    <hyperlink ref="E600" r:id="rId582" xr:uid="{5A250FB3-2132-B041-83BC-46CA4551120C}"/>
    <hyperlink ref="E601" r:id="rId583" display="https://doi.org/10.1007/s00787-022-01999-4" xr:uid="{7D2E1ABE-D88A-584E-A37D-848FB6A05C37}"/>
    <hyperlink ref="E602" r:id="rId584" display="https://doi.org/10.1016%2Fj.envres.2015.04.022" xr:uid="{FB49D126-AF76-CA40-82EE-5AF18F298A82}"/>
    <hyperlink ref="E603" r:id="rId585" display="https://doi.org/10.7554/elife.66466" xr:uid="{7E912C98-9B5D-D249-8E8D-78799BCB74DA}"/>
    <hyperlink ref="E604" r:id="rId586" display="https://doi.org/10.1186/1744-9081-10-16" xr:uid="{D57196B9-ADAB-A04E-8EAA-C54797D63479}"/>
    <hyperlink ref="E605" r:id="rId587" display="https://doi.org/10.1111/j.1651-2227.2010.02015.x" xr:uid="{DFF4BC6B-8C8E-6040-9F19-66526FE05E54}"/>
    <hyperlink ref="E606" r:id="rId588" display="https://doi.org/10.1186/1756-0500-7-633" xr:uid="{FE044452-984B-094F-86A1-E041584D8D9C}"/>
    <hyperlink ref="E607" r:id="rId589" display="https://doi.org/10.1017/s0954579418000731" xr:uid="{31CBC7D2-85E2-094C-8D76-8F3F93EDE582}"/>
    <hyperlink ref="E608" r:id="rId590" display="https://doi.org/10.1111/jcpp.13369" xr:uid="{1AEC7639-96C7-704E-82EC-F507E583DF28}"/>
    <hyperlink ref="E609" r:id="rId591" display="https://doi.org/10.1007%2Fs10654-019-00522-5" xr:uid="{521CA538-5EEB-1B49-AAA8-02A8CDFBAAD3}"/>
    <hyperlink ref="E610" r:id="rId592" xr:uid="{D4E58EE8-8BBF-D540-A074-2B8E79B623E8}"/>
    <hyperlink ref="E611" r:id="rId593" display="https://doi.org/10.1159/000112366" xr:uid="{894ADCA8-72C0-224C-B2DF-62E33F9F2A87}"/>
    <hyperlink ref="E612" r:id="rId594" display="https://doi.org/10.1002/eat.22088" xr:uid="{ABA629DA-D979-B64E-BC4D-3C9B443E7031}"/>
    <hyperlink ref="E613" r:id="rId595" display="https://doi.org/10.1002/hep.31809" xr:uid="{329C6635-E041-B641-940A-065ABF995073}"/>
    <hyperlink ref="E614" r:id="rId596" display="https://doi.org/10.1038/s41598-021-96374-9" xr:uid="{BA47CAE6-63F3-CC47-B737-6EB8B8036430}"/>
    <hyperlink ref="E616" r:id="rId597" display="https://doi.org/10.1093/pnasnexus/pgac051" xr:uid="{0AD6AC09-50A9-5C4F-AB28-8F57033009E1}"/>
    <hyperlink ref="E617" r:id="rId598" display="https://doi.org/10.1093/aje/kwx361" xr:uid="{769F39B3-DE32-084E-83A1-DDE1229F11D3}"/>
    <hyperlink ref="E618" r:id="rId599" display="https://doi.org/10.1136/bmj.k2167" xr:uid="{13117A32-80E1-CC45-A2A7-06A0E941E042}"/>
    <hyperlink ref="E619" r:id="rId600" display="https://doi.org/10.1542%2Fpeds.2019-2007" xr:uid="{AE15DC9B-C58B-AC4B-B851-8CD8D51F6776}"/>
    <hyperlink ref="E620" r:id="rId601" display="https://doi.org/10.1002%2Feat.22361" xr:uid="{31B959B7-9AED-8543-8165-5358CD2E5118}"/>
    <hyperlink ref="E621" r:id="rId602" display="https://doi.org/10.1371/journal.pmed.1002744" xr:uid="{C98800EE-80C5-C247-B6F1-0A5F4FDBA0A1}"/>
    <hyperlink ref="E622" r:id="rId603" display="https://doi.org/10.1111/1471-0528.13290" xr:uid="{E0E2FA09-1886-BA47-8DB9-EA9F0C6C5F21}"/>
    <hyperlink ref="E623" r:id="rId604" xr:uid="{448B9B5C-C6FA-D941-8142-2F7AE5F96E08}"/>
    <hyperlink ref="E624" r:id="rId605" display="https://doi.org/10.1097/ede.0000000000000293" xr:uid="{8B17875C-CA90-4547-AEA6-AA27C02250F8}"/>
    <hyperlink ref="E625" r:id="rId606" display="https://doi.org/10.1016/j.scitotenv.2021.149271" xr:uid="{6251A535-623D-3B44-B8DC-1EC002A5FE13}"/>
    <hyperlink ref="E626" r:id="rId607" display="https://doi.org/10.1186/s12916-014-0257-4" xr:uid="{D291FD02-E4E0-BB44-8D19-036E4DD8321D}"/>
    <hyperlink ref="E627" r:id="rId608" display="https://doi.org/10.1186/s12864-016-3310-1" xr:uid="{CA17414D-069D-FB4D-BF22-70306FFCAC05}"/>
    <hyperlink ref="E628" r:id="rId609" display="https://doi.org/10.3945%2Fjn.117.251520" xr:uid="{6440DC48-0312-6B43-B884-6AF60065713F}"/>
    <hyperlink ref="E629" r:id="rId610" display="https://doi.org/10.1016/j.ejon.2021.101929" xr:uid="{DF2D3E9A-09AC-C648-9E11-C010DAC81A4C}"/>
    <hyperlink ref="E630" r:id="rId611" display="https://doi.org/10.1002/eat.22290" xr:uid="{857E6912-C62A-F54C-83CF-4C08AD958E46}"/>
    <hyperlink ref="E631" r:id="rId612" display="https://doi.org/10.1016/j.jaac.2018.03.008" xr:uid="{4DB195CA-27D2-3B47-B0D3-C883A611855B}"/>
    <hyperlink ref="E632" r:id="rId613" display="https://doi.org/10.1186/1471-2458-11-161" xr:uid="{A3C8778C-AB28-B544-A39C-9CC69DD65940}"/>
    <hyperlink ref="E633" r:id="rId614" display="https://doi.org/10.1016/j.envpol.2021.117404" xr:uid="{694D0027-6A66-C846-B948-318C16FEB101}"/>
    <hyperlink ref="E634" r:id="rId615" display="https://doi.org/10.1111/jcpp.13528" xr:uid="{E83BFCEF-A81A-F444-A934-0567C460AEE7}"/>
    <hyperlink ref="E635" r:id="rId616" display="https://doi.org/10.3945/jn.109.104968" xr:uid="{1AFEAEA4-5844-AE43-8F02-B05CA63E011B}"/>
    <hyperlink ref="E636" r:id="rId617" xr:uid="{0AD473B9-BEE7-F140-AD4D-31898DB692E0}"/>
    <hyperlink ref="E637" r:id="rId618" display="https://doi.org/10.1007/s10654-016-0171-5" xr:uid="{8440472B-0606-4A44-8B31-E8E81356D251}"/>
    <hyperlink ref="E638" r:id="rId619" xr:uid="{5DBC4F28-BE31-4B44-B31F-F72F2BDCBC6C}"/>
    <hyperlink ref="E639" r:id="rId620" display="https://doi.org/10.1016/j.envint.2013.10.004" xr:uid="{D562B805-6703-F24A-9415-D13D2A22CD79}"/>
    <hyperlink ref="E640" r:id="rId621" display="https://doi.org/10.1097/ede.0000000000000046" xr:uid="{F9B65FCB-D6CB-844A-9E30-626181036F26}"/>
    <hyperlink ref="E641" r:id="rId622" display="https://doi.org/10.1093/toxsci/kfs214" xr:uid="{4841FA63-4E63-E649-B698-15788748A7E6}"/>
    <hyperlink ref="E642" r:id="rId623" display="https://doi.org/10.1111/aogs.14324" xr:uid="{ACF5693A-DD11-4E43-A16A-37C06B9F8DD8}"/>
    <hyperlink ref="E643" r:id="rId624" display="https://doi.org/10.1007/s10654-022-00857-6" xr:uid="{0F97B1B6-1107-994F-BDA5-9DD5D3AD4A1B}"/>
    <hyperlink ref="E644" r:id="rId625" display="https://doi.org/10.1016/s2215-0366(18)30225-6" xr:uid="{2A493224-F50C-9447-A349-15C0049A3B49}"/>
    <hyperlink ref="E645" r:id="rId626" display="https://doi.org/10.3945/ajcn.110.004085" xr:uid="{E531F14E-6709-CD47-8F60-150B8BDDD4DF}"/>
    <hyperlink ref="E646" r:id="rId627" display="https://doi.org/10.1016/j.annepidem.2015.08.013" xr:uid="{D818A6C8-89D3-B748-BDAF-9229C16B008E}"/>
    <hyperlink ref="E647" r:id="rId628" display="http://dx.doi.org/10.1136/bmjopen-2015-009240" xr:uid="{1D8AA5A8-DCDE-9042-BE37-238F941ADE45}"/>
    <hyperlink ref="E648" r:id="rId629" display="https://doi.org/10.1371/journal.pone.0195540" xr:uid="{11630E23-D6EF-D640-89F9-C3BC88BA9BAC}"/>
    <hyperlink ref="E649" r:id="rId630" display="https://doi.org/10.1016/j.jsbmb.2016.03.005" xr:uid="{9FAA6802-BE3A-F34C-B4F3-4A5A29AE717E}"/>
    <hyperlink ref="E650" r:id="rId631" display="https://doi.org/10.1017/s1368980013001869" xr:uid="{8AB32212-E6AC-8741-A257-3BDDF2C5C4A2}"/>
    <hyperlink ref="E651" r:id="rId632" display="https://doi.org/10.1111/1471-0528.14750" xr:uid="{04EAD577-99AE-9E43-9C1A-06FE07A672EA}"/>
    <hyperlink ref="E652" r:id="rId633" display="https://doi.org/10.1097%2FEE9.0000000000000153" xr:uid="{38E8B9DE-DAC2-AC47-A3D1-1C6C94A3832B}"/>
    <hyperlink ref="E653" r:id="rId634" display="https://doi.org/10.1044/2020_jslhr-19-00394" xr:uid="{FEFB74BB-00CE-1543-BEC0-645A965D5EFD}"/>
    <hyperlink ref="E654" r:id="rId635" tooltip="Persistent link using digital object identifier" xr:uid="{83E9D9AA-1176-9A41-89C2-D69D8C69F1A7}"/>
    <hyperlink ref="E655" r:id="rId636" xr:uid="{7901BAA6-4441-544B-B1C4-05FB8B201A21}"/>
    <hyperlink ref="E656" r:id="rId637" display="https://doi.org/10.1111/cdoe.12409" xr:uid="{81B03B1D-9894-F040-A447-674917C9E071}"/>
    <hyperlink ref="E657" r:id="rId638" display="https://doi.org/10.1093/jpepsy/jst038" xr:uid="{9086D70A-3018-3349-A3B9-1A5D6B7B5B03}"/>
    <hyperlink ref="E658" r:id="rId639" display="https://doi.org/10.1111/jomf.12210" xr:uid="{A7C972BE-D82C-7C48-A5C3-CB2A33B84EEA}"/>
    <hyperlink ref="E659" r:id="rId640" display="https://doi.org/10.1016/j.reprotox.2021.02.006" xr:uid="{C653C9A5-871A-A240-9DB4-BD978437F8DA}"/>
    <hyperlink ref="E660" r:id="rId641" display="https://doi.org/10.1016%2Fj.jpeds.2017.11.065" xr:uid="{5559BF59-00E9-BA47-BB27-C2515BAEB86A}"/>
    <hyperlink ref="E661" r:id="rId642" display="https://doi.org/10.1111%2Fjcpp.12990" xr:uid="{15435BD4-3792-2040-8B7E-3492D0C3F359}"/>
    <hyperlink ref="E662" r:id="rId643" display="https://doi.org/10.1159/000510821" xr:uid="{E0D3335D-578A-4B41-B698-0DE374C8F442}"/>
    <hyperlink ref="E663" r:id="rId644" display="https://doi.org/10.1111/aogs.13339" xr:uid="{4D88E210-0C7B-674C-B7BA-3BFD08D53156}"/>
    <hyperlink ref="E664" r:id="rId645" display="https://doi.org/10.1016/j.ajog.2012.12.002" xr:uid="{C183246C-B2A8-9642-AAF5-2358E71C76B9}"/>
    <hyperlink ref="E665" r:id="rId646" display="https://doi.org/10.1111/aogs.13183" xr:uid="{9785EF2C-6E16-A549-AF47-A87AA8D186CC}"/>
    <hyperlink ref="E666" r:id="rId647" display="https://doi.org/10.1007%2Fs00228-011-1069-5" xr:uid="{A85DCDAF-A8A0-5444-9014-593828B53A3E}"/>
    <hyperlink ref="E667" r:id="rId648" xr:uid="{4CC1B444-22A6-0849-A7AE-B17CE8E8BD79}"/>
    <hyperlink ref="E668" r:id="rId649" display="https://doi.org/10.1016/j.envint.2017.10.008" xr:uid="{681C80D3-9C62-8648-8E2C-5D5803FC52F4}"/>
    <hyperlink ref="E669" r:id="rId650" display="https://doi.org/10.1038/mp.2017.119" xr:uid="{447FC062-45F8-5D4C-9F1D-21DF53341F32}"/>
    <hyperlink ref="E670" r:id="rId651" display="https://doi.org/10.1038/s41598-020-73244-4" xr:uid="{8C807DB1-C0CB-0B44-B7E1-4FB7C23FDEAB}"/>
    <hyperlink ref="E671" r:id="rId652" display="https://doi.org/10.1038/s41598-019-55283-8" xr:uid="{969E7C16-DDEA-1142-80D9-4AA3DBDE14EE}"/>
    <hyperlink ref="E672" r:id="rId653" display="https://doi.org/10.1080/08039488.2021.1998616" xr:uid="{53013995-D912-8840-A86E-AC4FD2772526}"/>
    <hyperlink ref="E673" r:id="rId654" display="https://doi.org/10.1093/ajcn/nqab351" xr:uid="{DC5910BD-21DB-1947-863E-258C0B4346BF}"/>
    <hyperlink ref="E674" r:id="rId655" display="https://doi.org/10.1016%2Fj.annepidem.2016.11.009" xr:uid="{07CD24E9-5B42-C248-A39C-487A25DF3732}"/>
    <hyperlink ref="E675" r:id="rId656" display="https://doi.org/10.1016/j.ijheh.2018.12.011" xr:uid="{7CF67D06-2598-DA4F-B245-5E2B7E6B6542}"/>
    <hyperlink ref="E676" r:id="rId657" display="https://doi.org/10.1177/1403494813510983" xr:uid="{35D186FE-CCC7-C54F-AE5D-3F0FCFE3C7A4}"/>
    <hyperlink ref="E677" r:id="rId658" display="https://doi.org/10.1038/ng.1017" xr:uid="{AFF23E67-D8AF-F246-80F7-BAD3480E2379}"/>
    <hyperlink ref="E678" r:id="rId659" display="http://dx.doi.org/10.1016/j.euroneuro.2019.07.216" xr:uid="{0641C668-3383-8343-A25F-DB47EF81C358}"/>
    <hyperlink ref="E679" r:id="rId660" tooltip="Persistent link using digital object identifier" xr:uid="{CAF87E07-C113-6E4A-916A-146A6808671F}"/>
    <hyperlink ref="E680" r:id="rId661" display="https://doi.org/10.1186/s12876-020-1182-y" xr:uid="{272C4507-3060-8449-BF08-76DFC06E8D1F}"/>
    <hyperlink ref="E681" r:id="rId662" display="https://doi.org/10.1186/1471-2393-14-201" xr:uid="{566EAEAE-0CE0-3B46-99CE-89BB0182B406}"/>
    <hyperlink ref="E682" r:id="rId663" display="https://doi.org/10.1186%2Fs12955-022-01920-2" xr:uid="{4383D3FE-E382-654C-B949-19A443E51C8C}"/>
    <hyperlink ref="E683" r:id="rId664" display="https://doi.org/10.1111/ppe.12951" xr:uid="{F3208043-6050-974C-927D-87B02318CEE5}"/>
    <hyperlink ref="E684" r:id="rId665" display="https://doi.org/10.1016/j.envint.2018.01.004" xr:uid="{B15990B6-BF9B-D341-AD71-C8053B8E0A79}"/>
    <hyperlink ref="E685" r:id="rId666" display="https://doi.org/10.1016/j.envres.2022.113109" xr:uid="{65E07E5B-7936-E342-80EF-CFED5D1B761F}"/>
    <hyperlink ref="E686" r:id="rId667" display="https://doi.org/10.1093/jpepsy/jsq054" xr:uid="{547CBF4D-E257-2449-ADCE-654C08801962}"/>
    <hyperlink ref="E687" r:id="rId668" display="https://doi.org/10.2337/dc21-0447" xr:uid="{83F32749-72D8-0347-B5C2-5C191654493B}"/>
    <hyperlink ref="E688" r:id="rId669" display="https://doi.org/10.1097/mpg.0000000000001539" xr:uid="{EDA924EE-AF99-D74A-8BCA-5CC883FBBAAA}"/>
    <hyperlink ref="E689" r:id="rId670" display="https://doi.org/10.1007/s10654-019-00480-y" xr:uid="{18D6404E-0386-D74A-97DB-7ECE6530B8DB}"/>
    <hyperlink ref="E690" r:id="rId671" display="https://doi.org/10.1186/s12887-018-1152-5" xr:uid="{257451E5-5CEE-F640-9467-A89EBA360156}"/>
    <hyperlink ref="E691" r:id="rId672" display="https://doi.org/10.3945/jn.116.232272" xr:uid="{2C4F7EC4-A431-A64B-8E79-54973F552AB4}"/>
    <hyperlink ref="E692" r:id="rId673" display="https://doi.org/10.1001/jamapediatrics.2015.3759" xr:uid="{3BB60BB1-1F44-1046-A3FA-0ABC729EAF38}"/>
    <hyperlink ref="E693" r:id="rId674" display="https://doi.org/10.1136/bmjnph-2022-000426" xr:uid="{AE7317C2-7E5F-AC45-BA8A-014CE58964B9}"/>
    <hyperlink ref="E694" r:id="rId675" display="https://doi.org/10.1002/ijc.32388" xr:uid="{9512DC33-7851-394A-A5E0-036F4BF1376A}"/>
    <hyperlink ref="E695" r:id="rId676" display="https://doi.org/10.1097/aog.0b013e3182605b1a" xr:uid="{C230F831-15C3-A745-810F-A96EB7E7FA47}"/>
    <hyperlink ref="E696" r:id="rId677" display="https://doi.org/10.1111/1471-0528.12029" xr:uid="{7DF49EDF-52A8-EC4D-989E-6BC8D1A9ECAC}"/>
    <hyperlink ref="E697" r:id="rId678" display="https://doi.org/10.1111%2Fj.1399-3038.2010.01135.x" xr:uid="{D75E9299-DDC7-1549-B26A-2A0CFF2FDDBB}"/>
    <hyperlink ref="E698" r:id="rId679" display="https://doi.org/10.1001/jamaneurol.2017.3897" xr:uid="{9962B471-77BA-4847-8EEB-750D48EAEB3F}"/>
    <hyperlink ref="E699" r:id="rId680" display="https://doi.org/10.1136/jnnp-2021-328700" xr:uid="{477FCB0A-4E81-E846-B86F-1266A43F29EE}"/>
    <hyperlink ref="E700" r:id="rId681" display="https://doi.org/10.1136/bmjopen-2017-018021" xr:uid="{96937EFB-B513-E44E-AC4F-1F8EAF11D4D7}"/>
    <hyperlink ref="E701" r:id="rId682" display="https://doi.org/10.1371/journal.pone.0184071" xr:uid="{1B2493C9-6772-9542-A033-D4616612B0C5}"/>
    <hyperlink ref="E702" r:id="rId683" display="https://doi.org/10.1038/pr.2016.187" xr:uid="{6F3FA7F2-B0C3-0349-9C2F-61704B340C94}"/>
    <hyperlink ref="E703" r:id="rId684" display="https://doi.org/10.2105/ajph.2016.303369" xr:uid="{4F3F0DAB-AC69-F548-B449-FA51BC3DE434}"/>
    <hyperlink ref="E704" r:id="rId685" display="https://doi.org/10.1016/j.envres.2019.04.015" xr:uid="{B87BF238-7EC5-914E-B1BD-C39EAC0B7A74}"/>
    <hyperlink ref="E705" r:id="rId686" display="https://doi.org/10.1093/aje/kwr459" xr:uid="{B473509D-B0A6-8F42-AD3C-AB933EB0F1E0}"/>
    <hyperlink ref="E706" r:id="rId687" display="https://doi.org/10.1007/s10995-017-2417-6" xr:uid="{1943E959-B340-AC4E-A457-589CB9FE933D}"/>
    <hyperlink ref="E707" r:id="rId688" display="https://doi.org/10.1016/j.ajog.2016.10.018" xr:uid="{11806F8A-A6AB-AD48-991A-CC266962A008}"/>
    <hyperlink ref="E708" r:id="rId689" display="https://doi.org/10.1289/ehp5975" xr:uid="{30E853ED-9DA0-9940-8C39-7E48B7D69B4D}"/>
    <hyperlink ref="E709" r:id="rId690" display="https://doi.org/10.1038/s41539-022-00145-8" xr:uid="{7715F0E2-C0F7-9243-8083-C96A1482893E}"/>
    <hyperlink ref="E710" r:id="rId691" display="https://doi.org/10.1007/s00737-017-0770-5" xr:uid="{A6AD6719-2498-6944-9028-0E2D2D2ECEDF}"/>
    <hyperlink ref="E711" r:id="rId692" display="https://doi.org/10.1371%2Fjournal.pone.0116796" xr:uid="{4BE03C3C-3048-094C-A604-D5677E8EFE63}"/>
    <hyperlink ref="E713" r:id="rId693" display="https://doi.org/10.1016/j.neuroimage.2015.12.029" xr:uid="{31D0A0E3-D8D2-AC49-82DC-8233AD39A0AB}"/>
    <hyperlink ref="E714" r:id="rId694" display="https://doi.org/10.1080/00365521.2020.1726446" xr:uid="{79787030-FB24-A64B-BBAF-4EC9D259AE40}"/>
    <hyperlink ref="E715" r:id="rId695" display="https://doi.org/10.1038/s41467-020-19742-5" xr:uid="{F7AF0C32-14D5-2441-8BA7-FC62D88A1A88}"/>
    <hyperlink ref="E717" r:id="rId696" display="https://doi.org/10.1097/dbp.0000000000000642" xr:uid="{9296F046-45B2-7947-83BD-67561C4EE1BD}"/>
    <hyperlink ref="E718" r:id="rId697" xr:uid="{132A4ED3-13D6-354A-A342-34310F794CF7}"/>
    <hyperlink ref="E719" r:id="rId698" display="https://doi.org/10.1016/j.ajhg.2016.02.014" xr:uid="{A5A98FFF-11B8-E940-837E-0511CFC734EC}"/>
    <hyperlink ref="E720" r:id="rId699" display="https://doi.org/10.1177/1087054714538655" xr:uid="{622796F5-4B03-D541-A0F9-12C604AE49E6}"/>
    <hyperlink ref="E721" r:id="rId700" display="https://doi.org/10.1111/cch.12003" xr:uid="{908C590D-D147-D941-AE10-87E8C668352C}"/>
    <hyperlink ref="E722" r:id="rId701" xr:uid="{3259F56F-0266-CD4A-9AE3-4B06BB85862A}"/>
    <hyperlink ref="E723" r:id="rId702" display="https://doi.org/10.1289%2FEHP333" xr:uid="{B44326D3-F534-4744-8FEE-BE3BB576B020}"/>
    <hyperlink ref="E724" r:id="rId703" display="https://doi.org/10.1097/jcp.0000000000000519" xr:uid="{0BD1F873-4AA2-2C49-9979-77277D8AE3B5}"/>
    <hyperlink ref="E725" r:id="rId704" display="https://doi.org/10.1038/ncomms10577" xr:uid="{4657D36E-8D41-A04C-BBA9-8EF2CDC7EC47}"/>
    <hyperlink ref="E726" r:id="rId705" display="https://doi.org/10.1016/j.envadv.2021.100130" xr:uid="{DAFB483A-7EB0-494A-9DBF-D91ADAEC2032}"/>
    <hyperlink ref="E727" r:id="rId706" display="https://doi.org/10.1016/j.envint.2015.06.013" xr:uid="{5E4BBD6F-F844-2448-AA78-8A08F7239E71}"/>
    <hyperlink ref="E728" r:id="rId707" display="https://doi.org/10.1016/j.fertnstert.2022.04.001" xr:uid="{49681533-4F97-A44E-8A73-DBD7EACB7CB0}"/>
    <hyperlink ref="E729" r:id="rId708" xr:uid="{CE282B0C-3E81-154D-8CE4-9D7E89E9A3BF}"/>
    <hyperlink ref="E730" r:id="rId709" display="https://doi.org/10.1007/s00125-010-2003-6" xr:uid="{08F1B858-E4B0-6F4E-BCE9-C5AD2BF18937}"/>
    <hyperlink ref="E731" r:id="rId710" display="https://doi.org/10.1371/journal.pone.0144159" xr:uid="{FBEB1EE8-2884-E345-AB5E-0B454F8A1F93}"/>
    <hyperlink ref="E732" r:id="rId711" display="https://doi.org/10.1038/s41467-019-10461-0" xr:uid="{64FE74AB-2711-B849-81D0-1DE8F486EC96}"/>
    <hyperlink ref="E733" r:id="rId712" display="https://doi.org/10.1111/j.1545-5300.2012.01384.x" xr:uid="{0032BCB5-C429-5247-A540-137017E1932E}"/>
    <hyperlink ref="E735" r:id="rId713" display="https://doi.org/10.1016/j.fct.2012.09.027" xr:uid="{302418D1-3B89-EE4B-9EBA-836180EC0145}"/>
    <hyperlink ref="E736" r:id="rId714" display="https://doi.org/10.1016/j.jaci.2022.01.023" xr:uid="{F8DE3BAD-C614-E140-81F9-2DD04FCE45AA}"/>
    <hyperlink ref="E737" r:id="rId715" display="https://doi.org/10.1016/j.envint.2020.105759" xr:uid="{1F5BF32D-2924-6D45-B78E-85DB8D3E232C}"/>
    <hyperlink ref="E738" r:id="rId716" display="https://doi.org/10.1038/ng.3895" xr:uid="{76436BC1-2128-ED41-B0E6-27AF65A0B91E}"/>
    <hyperlink ref="E739" r:id="rId717" display="https://doi.org/10.1007/s00737-016-0713-6" xr:uid="{A88990B4-0F58-8E48-8F04-914B1C500F9D}"/>
    <hyperlink ref="E741" r:id="rId718" display="https://doi.org/10.1055/s-0041-1740072" xr:uid="{0D7FBF31-4AF8-5A47-B3D9-FD100215EAC6}"/>
    <hyperlink ref="E742" r:id="rId719" display="https://doi.org/10.1111/epi.13573" xr:uid="{526C44AF-2CC4-6248-A8B8-799F0545384C}"/>
    <hyperlink ref="E743" r:id="rId720" display="https://doi.org/10.1371/journal.pone.0221084" xr:uid="{012EDBCC-9B75-094F-883A-57F622C19FD8}"/>
    <hyperlink ref="E744" r:id="rId721" display="https://doi.org/10.1111/1460-6984.12073" xr:uid="{680565A9-5972-C54D-A82C-6C169236F527}"/>
    <hyperlink ref="E745" r:id="rId722" display="https://doi.org/10.1111/1471-0528.12406" xr:uid="{D5173881-9CC5-874D-9321-8788384BDC71}"/>
    <hyperlink ref="E746" r:id="rId723" display="https://doi.org/10.1017/s0007114518000776" xr:uid="{D6A10EF6-54AD-7847-8E18-94A680F98504}"/>
    <hyperlink ref="E747" r:id="rId724" display="https://doi.org/10.3109/1547691x.2015.1029147" xr:uid="{1EEAD3F5-54D0-714A-8921-5840847AE514}"/>
    <hyperlink ref="E748" r:id="rId725" display="https://doi.org/10.2217/epi-2017-0095" xr:uid="{40D0C70A-405F-5E4E-B494-31758D72034B}"/>
    <hyperlink ref="E749" r:id="rId726" display="https://doi.org/10.1097/mib.0000000000001123" xr:uid="{1AB49CE1-496E-B94B-A782-F88B77DA6D33}"/>
    <hyperlink ref="E751" r:id="rId727" tooltip="Persistent link using digital object identifier" xr:uid="{70B528C3-4713-B048-9A26-4DBAF1D10504}"/>
    <hyperlink ref="E752" r:id="rId728" display="https://doi.org/10.1186/s12916-018-1189-1" xr:uid="{56CA262E-72D1-B54D-B4F3-9241A23E2905}"/>
    <hyperlink ref="E753" r:id="rId729" display="https://doi.org/10.1016/j.ajog.2016.08.014" xr:uid="{15AE57D1-AFD0-0849-9CBF-E336F1450D35}"/>
    <hyperlink ref="E754" r:id="rId730" display="https://doi.org/10.1007%2Fs10802-010-9477-z" xr:uid="{C6E323B7-AFD9-1946-BE98-FA21A38315D9}"/>
    <hyperlink ref="E755" r:id="rId731" display="https://doi.org/10.1093/jpepsy/jss044" xr:uid="{01027B68-3317-8347-B2D6-8B903F90AD1D}"/>
    <hyperlink ref="E756" r:id="rId732" display="https://doi.org/10.1136/thoraxjnl-2014-206438" xr:uid="{A6754FFD-FC2C-F044-8CAF-015E9B98C50C}"/>
    <hyperlink ref="E757" r:id="rId733" xr:uid="{2C25728A-12DE-744D-9B36-597FE0E74A36}"/>
    <hyperlink ref="E758" r:id="rId734" display="https://doi.org/10.1542/peds.2016-3840" xr:uid="{3B36E9B2-72A3-4843-A048-4D21FF4C076B}"/>
    <hyperlink ref="E759" r:id="rId735" xr:uid="{F59CC189-D0DA-A74C-ACA6-649EDB23FC25}"/>
    <hyperlink ref="E760" r:id="rId736" display="https://doi.org/10.1093/hmg/dds372" xr:uid="{42C655C9-656C-BD4D-A467-27699A7F0F75}"/>
    <hyperlink ref="E761" r:id="rId737" display="https://doi.org/10.1186/1472-6882-13-345" xr:uid="{3408D882-BAF9-5640-88A7-F56CF5E7566D}"/>
    <hyperlink ref="E762" r:id="rId738" display="http://dx.doi.org/10.1136/bmjopen-2011-000740" xr:uid="{9319E6FA-BF82-024F-9AEE-41A017713E12}"/>
    <hyperlink ref="E763" r:id="rId739" display="https://doi.org/10.1186/s12884-018-1666-8" xr:uid="{6FD141BE-D4D1-4745-919B-33F771E3EAD0}"/>
    <hyperlink ref="E764" r:id="rId740" display="https://doi.org/10.1016/j.envint.2017.12.015" xr:uid="{AB7178A5-DD76-5A4D-963B-4CAC2889C346}"/>
    <hyperlink ref="E765" r:id="rId741" display="https://doi.org/10.1111/j.1471-0528.2009.02340.x" xr:uid="{B3684085-F598-9F47-BD16-1651D22BB515}"/>
    <hyperlink ref="E767" r:id="rId742" display="https://doi.org/10.1093%2Faje%2Fkwr242" xr:uid="{958E3EFF-E67F-F94B-92C5-6450DB4A1872}"/>
    <hyperlink ref="E768" r:id="rId743" display="https://doi.org/10.1038/s41366-020-0612-9" xr:uid="{FDE3561A-E1A5-5948-B22E-F029BB798407}"/>
    <hyperlink ref="E769" r:id="rId744" display="https://doi.org/10.3109/17477166.2010.518240" xr:uid="{1A3F648B-E579-F541-8CDA-10FE65ED786B}"/>
    <hyperlink ref="E771" r:id="rId745" xr:uid="{05F84F8F-154F-F143-B45D-7D2466A39FDA}"/>
    <hyperlink ref="E772" r:id="rId746" display="https://doi.org/10.1371%2Fjournal.pone.0116362" xr:uid="{687B557F-2A34-8C45-B07D-D2F152C524AB}"/>
    <hyperlink ref="E773" r:id="rId747" display="https://doi.org/10.1016/j.ijheh.2016.12.011" xr:uid="{2B8DE6E8-140B-364A-BFF9-F16E3D62A0C1}"/>
    <hyperlink ref="E774" r:id="rId748" tooltip="Persistent link using digital object identifier" xr:uid="{5FB8F363-D650-3249-AFB5-267C1F38A0E7}"/>
    <hyperlink ref="E775" r:id="rId749" display="https://doi.org/10.1111/aogs.13768" xr:uid="{2BCAC565-BACE-A744-8168-9B2F86A701B8}"/>
    <hyperlink ref="E776" r:id="rId750" display="https://doi.org/10.1007/s00787-014-0538-7" xr:uid="{9C5552C1-C0F6-C142-B824-B8B1EF5D06CA}"/>
    <hyperlink ref="E777" r:id="rId751" display="http://dx.doi.org/10.1111/epi.17076" xr:uid="{03983DF1-6D7B-D74A-919A-8621A8C81AAC}"/>
    <hyperlink ref="E778" r:id="rId752" display="https://doi.org/10.1093/ajcn/nqy016" xr:uid="{6A9A9CF0-E94C-9F40-83C8-C10D727742E9}"/>
    <hyperlink ref="E779" r:id="rId753" display="https://doi.org/10.1186/1471-2458-10-626" xr:uid="{1E07C106-A04F-1E40-8E30-A65AA5410158}"/>
    <hyperlink ref="E780" r:id="rId754" display="https://doi.org/10.1136%2Fbmjopen-2016-011971" xr:uid="{31CFC4B7-577E-E948-B8F9-35A69298F101}"/>
    <hyperlink ref="E781" r:id="rId755" display="https://doi.org/10.1111%2Fmcn.12405" xr:uid="{063E578B-AE1C-334F-ADA3-D0E530FA25B2}"/>
    <hyperlink ref="E782" r:id="rId756" display="https://doi.org/10.1017/s1368980009005904" xr:uid="{917A3CEA-C7C6-1A48-BB69-E6436C6256FB}"/>
    <hyperlink ref="E783" r:id="rId757" display="https://doi.org/10.1186/s13690-016-0138-8" xr:uid="{9871823C-5826-E14B-92CA-7026ADB6D192}"/>
    <hyperlink ref="E784" r:id="rId758" display="https://doi.org/10.1002/aur.1817" xr:uid="{EBD07A72-01F6-B145-BF87-21A33E720954}"/>
    <hyperlink ref="E785" r:id="rId759" display="https://doi.org/10.1097/aog.0b013e318255004e" xr:uid="{FAD34395-4CC4-A745-B8D7-34ED35B04D69}"/>
    <hyperlink ref="E786" r:id="rId760" display="https://doi.org/10.1080%2F00016340802334385" xr:uid="{81CC9D3E-A257-4945-B9F9-5A2A8A5101FC}"/>
    <hyperlink ref="E787" r:id="rId761" tooltip="Persistent link using digital object identifier" xr:uid="{5CB6A133-0927-D64B-BD4D-F7DE2F2F523F}"/>
    <hyperlink ref="E788" r:id="rId762" display="https://doi.org/10.1371/journal.pone.0101682" xr:uid="{70026BA1-E634-514C-873C-715FD2014E63}"/>
    <hyperlink ref="E789" r:id="rId763" display="https://doi.org/10.1016/j.midw.2012.12.004" xr:uid="{879EE467-6F10-6145-A13C-FB304D7330C7}"/>
    <hyperlink ref="E790" r:id="rId764" display="https://doi.org/10.1093/ije/dyx235" xr:uid="{F6E86686-3AC6-0345-8E91-BE28F2AD967E}"/>
    <hyperlink ref="E791" r:id="rId765" display="https://doi.org/10.1186/s12889-019-7795-9" xr:uid="{E4CE19B3-D1F9-6545-B8C4-C00248A6E5C0}"/>
    <hyperlink ref="E792" r:id="rId766" display="https://doi.org/10.1002/eat.23073" xr:uid="{6CABC2C5-D2E8-C248-9775-5778651524E3}"/>
    <hyperlink ref="E793" r:id="rId767" xr:uid="{A8D49643-42D0-A948-BD00-9626493D2C92}"/>
    <hyperlink ref="E794" r:id="rId768" display="https://doi.org/10.1038/s41430-018-0356-y" xr:uid="{F625346B-0D2A-7A41-9E7C-4FD5543C609A}"/>
    <hyperlink ref="E795" r:id="rId769" display="https://doi.org/10.1111/epi.12226" xr:uid="{CBA54503-1F86-A14E-B2A8-0096DD39F0FD}"/>
    <hyperlink ref="E796" r:id="rId770" display="https://doi.org/10.2217/epi-2019-0066" xr:uid="{9B7D178C-0120-BB4A-B506-7709931DBD8F}"/>
    <hyperlink ref="E797" r:id="rId771" display="https://doi.org/10.1097/dbp.0b013e31811431e8" xr:uid="{27F3C5D2-269E-E840-BFDB-BD45BD42BD3F}"/>
    <hyperlink ref="E798" r:id="rId772" display="https://doi.org/10.1093/ije/dyx266" xr:uid="{A68B8040-DAB1-C848-B035-A142E493BAC3}"/>
    <hyperlink ref="E799" r:id="rId773" display="https://doi.org/10.1007/s00787-014-0588-x" xr:uid="{91F528FB-2094-AF4B-AEB0-9F9EC315F0A6}"/>
    <hyperlink ref="E800" r:id="rId774" display="https://doi.org/10.3945/ajcn.111.031567" xr:uid="{EB183740-B940-1241-B01F-C6A06946A312}"/>
    <hyperlink ref="E801" r:id="rId775" display="https://doi.org/10.1111/j.1600-0412.2011.01335.x" xr:uid="{0EE668FE-B048-614A-8F45-2158349BC71B}"/>
    <hyperlink ref="E802" r:id="rId776" display="https://doi.org/10.1093/pnasnexus/pgac051" xr:uid="{9E388EAD-2A50-0447-8031-9EF39925BD90}"/>
    <hyperlink ref="E803" r:id="rId777" display="https://doi.org/10.1161/hypertensionaha.120.16239" xr:uid="{8DB9F6BA-849B-434F-8224-D2018C6EB8C3}"/>
    <hyperlink ref="E804" r:id="rId778" display="https://doi.org/10.3109/00016349.2010.526180" xr:uid="{DDDE8A5B-9525-A84A-BA35-B85B55731979}"/>
    <hyperlink ref="E805" r:id="rId779" display="https://doi.org/10.2147/clep.s175616" xr:uid="{5FCB8774-1D22-364D-A858-D00E3A400004}"/>
    <hyperlink ref="E806" r:id="rId780" display="https://doi.org/10.1186/s12888-021-03620-5" xr:uid="{025C4D1C-E9A1-1A43-8B56-4F165280AD23}"/>
    <hyperlink ref="E807" r:id="rId781" display="http://dx.doi.org/10.1249/01.mss.0000562850.27844.1c" xr:uid="{747CFB55-F032-9E49-BAE1-69B8A7AD5697}"/>
    <hyperlink ref="E808" r:id="rId782" display="https://doi.org/10.1001/jamanetworkopen.2019.1435" xr:uid="{DDCA4CB0-1DB1-7D4E-832F-1B84AB7C937B}"/>
    <hyperlink ref="E809" r:id="rId783" display="https://doi.org/10.1038/s41598-022-09987-z" xr:uid="{A6E38913-EC9C-8747-AFF9-AA89AA39B5BF}"/>
    <hyperlink ref="E810" r:id="rId784" xr:uid="{BD1FCDB2-C5E4-EB44-AB75-0E824F977E51}"/>
    <hyperlink ref="E811" r:id="rId785" display="https://doi.org/10.1111/j.1365-3016.2009.01062.x" xr:uid="{B2330E5E-40EC-AA41-B371-F69185D4741E}"/>
    <hyperlink ref="E812" r:id="rId786" display="https://doi.org/10.1038/s41525-017-0027-2" xr:uid="{9A173FBE-9CFB-3D40-A992-9C761DD3A2EE}"/>
    <hyperlink ref="E813" r:id="rId787" xr:uid="{579B977B-F972-F440-9AB1-8F0704536091}"/>
    <hyperlink ref="E814" r:id="rId788" display="https://doi.org/10.3945%2Fajcn.110.001248" xr:uid="{3FA62F36-BBE0-7F45-963E-DC93BF8B5D85}"/>
    <hyperlink ref="E815" r:id="rId789" display="https://doi.org/10.3402/fnr.v58.23956" xr:uid="{CA44D5BA-F16A-9346-82F3-0DA6AFD690A8}"/>
    <hyperlink ref="E816" r:id="rId790" display="https://doi.org/10.1016/j.envint.2013.08.016" xr:uid="{B60E5BFA-CA38-AC4A-8C7D-606193E50431}"/>
    <hyperlink ref="E817" r:id="rId791" display="https://doi.org/10.1093/aje/kww141" xr:uid="{784BC154-28A1-5547-9B32-F24D1DC7BECD}"/>
    <hyperlink ref="E818" r:id="rId792" display="https://doi.org/10.1016/j.seizure.2015.02.014" xr:uid="{64DD52E5-344A-5B44-B28F-FEDBD75BBA50}"/>
    <hyperlink ref="E819" r:id="rId793" display="https://doi.org/10.1016/j.envint.2022.107178" xr:uid="{DA4C4E04-CB83-F248-AFDB-E4C570CF2279}"/>
    <hyperlink ref="E820" r:id="rId794" display="https://doi.org/10.1111/acer.14692" xr:uid="{5E832090-5162-F74D-BF59-062E9D20D6A9}"/>
    <hyperlink ref="E821" r:id="rId795" display="https://doi.org/10.1093/hmg/ddx429" xr:uid="{A046340F-7686-0D4D-AB37-1F11B7C8486D}"/>
    <hyperlink ref="E822" r:id="rId796" display="https://doi.org/10.1016/j.jad.2022.09.009" xr:uid="{C734FE92-5FCB-524A-885B-23E5CC446562}"/>
    <hyperlink ref="E823" r:id="rId797" display="https://doi.org/10.1111/j.1600-0722.2011.00862.x" xr:uid="{14EDF787-C572-5543-A86B-15199713BD91}"/>
    <hyperlink ref="E824" r:id="rId798" display="https://doi.org/10.1371/journal.pgen.1007673" xr:uid="{503407CF-368D-1747-BF68-BE5FB47D0E63}"/>
    <hyperlink ref="E826" r:id="rId799" display="https://doi.org/10.1111/j.1365-2214.2010.01148.x" xr:uid="{DE472362-0624-8749-9FCA-E8D93C0DF12A}"/>
    <hyperlink ref="E827" r:id="rId800" display="https://doi.org/10.1111/aogs.12259" xr:uid="{EA8C323A-08C8-3541-AB9D-4CA1CA880CA7}"/>
    <hyperlink ref="E828" r:id="rId801" display="https://doi.org/10.1161/jaha.117.008318" xr:uid="{2C9E9000-1F3D-1B4B-8800-52DC61310A2D}"/>
    <hyperlink ref="E829" r:id="rId802" display="https://doi.org/10.1093/aje/kwv279" xr:uid="{0E059DC0-8933-6C4D-8ABA-1DCEDCF5E210}"/>
    <hyperlink ref="E830" r:id="rId803" display="https://doi.org/10.1097/jcp.0b013e3182490eaf" xr:uid="{33344E5E-84E9-C84C-9F5A-CF690C2D3B4B}"/>
    <hyperlink ref="E831" r:id="rId804" display="https://doi.org/10.1093/ajcn/84.5.1134" xr:uid="{E38CE453-EA9B-6D4E-B6B8-529EF3C4E990}"/>
    <hyperlink ref="E832" r:id="rId805" display="https://doi.org/10.1186/1747-597x-8-5" xr:uid="{7AB286FC-22B0-0641-8040-1587F54C4991}"/>
    <hyperlink ref="E833" r:id="rId806" display="https://doi.org/10.1136/bjsports-2015-094921" xr:uid="{C0995FFE-8475-6548-BF4A-585C27B7F98C}"/>
    <hyperlink ref="E834" r:id="rId807" display="https://doi.org/10.4161/epi.27119" xr:uid="{8DAF8E2D-C4A8-AB43-9ADF-4A0C565D0241}"/>
    <hyperlink ref="E835" r:id="rId808" display="https://doi.org/10.1007/s10834-013-9378-8" xr:uid="{3779ECF5-510A-FA42-8AC5-7E621F38A4B5}"/>
    <hyperlink ref="E836" r:id="rId809" display="https://doi.org/10.1111/jsr.12443" xr:uid="{17794A9A-1822-9547-8602-748856D81F23}"/>
    <hyperlink ref="E837" r:id="rId810" display="https://doi.org/10.1111%2Fadd.15746" xr:uid="{C67DFF7E-98F8-7248-ACB8-604046A1F4BD}"/>
    <hyperlink ref="E838" r:id="rId811" xr:uid="{622B1D34-98B4-7F45-A90A-BC52B9FAD3B6}"/>
    <hyperlink ref="E839" r:id="rId812" display="https://doi.org/10.1186/s12916-022-02494-y" xr:uid="{2F443440-46EC-2A4A-8DCB-98F2005B05BD}"/>
    <hyperlink ref="E840" r:id="rId813" xr:uid="{E4B5530E-25CB-5343-B64D-26F28E84C732}"/>
    <hyperlink ref="E841" r:id="rId814" display="https://doi.org/10.1111/j.1600-0528.2010.00544.x" xr:uid="{8FB9EFAB-9BB7-6645-A0F2-EEDE532E85EC}"/>
    <hyperlink ref="E842" r:id="rId815" display="https://doi.org/10.1097%2FEDE.0000000000000911" xr:uid="{EF7DEF1A-97FD-C344-AD77-F119167CB155}"/>
    <hyperlink ref="E843" r:id="rId816" tooltip="Persistent link using digital object identifier" xr:uid="{D57C9B91-75A0-C64B-A905-D14EEDD2717D}"/>
    <hyperlink ref="E844" r:id="rId817" display="https://doi.org/10.1001%2Fjamanetworkopen.2023.31270" xr:uid="{51C61026-D284-B347-9FDB-B9F1D448204A}"/>
    <hyperlink ref="E845" r:id="rId818" display="https://doi.org/10.1371%2Fjournal.pone.0156361" xr:uid="{957E899E-A6F6-BA4C-90D4-D63BF425680A}"/>
    <hyperlink ref="E846" r:id="rId819" display="https://doi.org/10.1097/bpo.0000000000000449" xr:uid="{9AD91E2E-94A6-0241-A0B0-25846B65DE78}"/>
    <hyperlink ref="E847" r:id="rId820" xr:uid="{90AE07D5-29E5-1F47-A869-0E02A5E0CE25}"/>
    <hyperlink ref="E848" r:id="rId821" display="https://doi.org/10.7554/elife.65310" xr:uid="{9E01D159-46CE-B44A-99B6-05A5BC8BB584}"/>
    <hyperlink ref="E849" r:id="rId822" display="https://doi.org/10.3390/nu11051098" xr:uid="{32BBDE45-631D-6249-B5C0-FFB04C003E30}"/>
    <hyperlink ref="E850" r:id="rId823" xr:uid="{78FDE66B-2B8D-E14A-9ABA-A943D4D7ED0D}"/>
    <hyperlink ref="E851" r:id="rId824" display="https://doi.org/10.1016/j.midw.2016.02.018" xr:uid="{A45BDC34-9143-E147-AFDC-873FAEDFF398}"/>
    <hyperlink ref="E852" r:id="rId825" display="https://doi.org/10.1158/1055-9965.epi-12-0304" xr:uid="{23626B22-BE3A-9E4C-A9C9-BE0A2ADDF4DE}"/>
    <hyperlink ref="E854" r:id="rId826" display="https://doi.org/10.1186/s13104-016-2224-y" xr:uid="{A0804354-1121-1F4A-B7DE-7CE2D64F241B}"/>
    <hyperlink ref="E855" r:id="rId827" display="https://doi.org/10.1007/s10802-017-0391-5" xr:uid="{FE6096E9-22C6-0846-BECD-74EC2C072332}"/>
    <hyperlink ref="E856" r:id="rId828" display="https://doi.org/10.1007/s10902-010-9238-2" xr:uid="{C1E3EA5D-A2F4-5049-BD22-CB5C4EDB74A6}"/>
    <hyperlink ref="E857" r:id="rId829" display="https://doi.org/10.3390%2Fnu11071628" xr:uid="{B9F2DADC-09EA-5F45-A596-BFA6293E11A6}"/>
    <hyperlink ref="E858" r:id="rId830" display="https://doi.org/10.1038/s41598-018-33530-8" xr:uid="{44C90FA4-3662-914C-BF8C-9D5C849596AF}"/>
    <hyperlink ref="E859" r:id="rId831" display="https://doi.org/10.1097%2FDBP.0000000000000282" xr:uid="{706E1894-7367-9A47-BE96-8515390824DD}"/>
    <hyperlink ref="E860" r:id="rId832" display="https://doi.org/10.1128/msphere.00016-17" xr:uid="{3AF29554-1255-EF41-B9AA-6BAD9E100FEC}"/>
    <hyperlink ref="E861" r:id="rId833" display="https://doi.org/10.1016/j.jpeds.2009.08.035" xr:uid="{296E7D39-D531-234C-8572-0C27AB29003E}"/>
    <hyperlink ref="E862" r:id="rId834" display="https://doi.org/10.1093/schbul/sbaa193" xr:uid="{59C6EA55-D3CE-014E-9571-31571178A5D3}"/>
    <hyperlink ref="E863" r:id="rId835" display="https://doi.org/10.1093/humrep/deab007" xr:uid="{40FFE004-4F68-E443-A364-D5386466DAA5}"/>
    <hyperlink ref="E864" r:id="rId836" display="https://doi.org/10.1111/j.1471-0528.2012.03411.x" xr:uid="{9962877F-2036-1D4E-AF68-A958455D93BD}"/>
    <hyperlink ref="E865" r:id="rId837" display="https://doi.org/10.1111%2Fepi.17242" xr:uid="{416204C5-C866-6B46-BB20-059BA3C4F973}"/>
    <hyperlink ref="E866" r:id="rId838" display="https://doi.org/10.1017/s0033291719003301" xr:uid="{76533CBD-06E6-0E45-ACBE-94905AF0C97A}"/>
    <hyperlink ref="E867" r:id="rId839" display="https://doi.org/10.1177/1403494819875923" xr:uid="{1809887A-2BF6-D94B-B01D-619EC3F5D21E}"/>
    <hyperlink ref="E868" r:id="rId840" display="https://doi.org/10.1016/j.nicl.2015.04.004" xr:uid="{D37EF664-2F98-DE4E-BD94-3A9E481B2A3A}"/>
    <hyperlink ref="E869" r:id="rId841" xr:uid="{E30CAD96-6E1E-924B-9BD8-964B01F7AA32}"/>
    <hyperlink ref="E871" r:id="rId842" display="https://doi.org/10.1007/s00415-022-11161-4" xr:uid="{33D47931-FBF2-2949-8D9C-F87412F32FB3}"/>
    <hyperlink ref="E872" r:id="rId843" display="https://doi.org/10.1007/s00737-011-0243-1" xr:uid="{C65A4598-332C-F049-B57F-0FDEA3379DE5}"/>
    <hyperlink ref="E873" r:id="rId844" display="https://doi.org/10.1001%2Fjamanetworkopen.2020.1007" xr:uid="{DE0E0496-A14F-BB43-9825-0BB029B24AFA}"/>
    <hyperlink ref="E874" r:id="rId845" display="https://doi.org/10.1017/s0007114519002113" xr:uid="{33BA9296-ACA3-CB45-9F37-1B7889A479FF}"/>
    <hyperlink ref="E875" r:id="rId846" display="https://doi.org/10.1097/jcp.0000000000000036" xr:uid="{34BEF9A2-EB17-FC44-9C69-FD714F1D5D1B}"/>
    <hyperlink ref="E876" r:id="rId847" display="https://doi.org/10.1016/j.jcv.2017.07.010" xr:uid="{6EA44944-CFC9-C14D-85A7-F14401E1161F}"/>
    <hyperlink ref="E877" r:id="rId848" display="https://doi.org/10.1111/j.1365-3016.2012.01259.x" xr:uid="{DAF782B5-0736-5B43-99E3-11DFBDF02535}"/>
    <hyperlink ref="E878" r:id="rId849" display="https://doi.org/10.1177/1403494820944740" xr:uid="{7C838FFE-1859-6D40-A371-156BCEBC6903}"/>
    <hyperlink ref="E879" r:id="rId850" display="https://doi.org/10.1016/j.envint.2021.106468" xr:uid="{FC74AD63-516A-584A-8EB7-586834EA387B}"/>
    <hyperlink ref="E880" r:id="rId851" display="https://doi.org/10.5665/sleep.2124" xr:uid="{B38AD14B-CC26-B841-9472-9889302F1190}"/>
    <hyperlink ref="E881" r:id="rId852" display="https://doi.org/10.1016/j.envint.2012.12.014" xr:uid="{4BC48FFC-FF75-914F-8030-B1B30D55F271}"/>
    <hyperlink ref="E882" r:id="rId853" display="https://doi.org/10.1093/aje/kwt432" xr:uid="{BB4B3F40-CBF3-6942-AEC4-67DD25EF287F}"/>
    <hyperlink ref="E883" r:id="rId854" display="https://doi.org/10.1111/ppe.12824" xr:uid="{80F535BB-9E51-CA48-99FB-09CD0C884098}"/>
    <hyperlink ref="E884" r:id="rId855" display="https://doi.org/10.1038/s41467-019-11881-8" xr:uid="{ED6BD7F9-04BC-284D-8957-83B9BA388B7E}"/>
    <hyperlink ref="E885" r:id="rId856" display="https://doi.org/10.1111/acer.12348" xr:uid="{E7198E14-9ABD-274E-A25A-2C91BACCE062}"/>
    <hyperlink ref="E886" r:id="rId857" display="https://doi.org/10.1093/aje/kwz166" xr:uid="{C50D6335-069C-7E42-BA97-7711D0FAA314}"/>
    <hyperlink ref="E887" r:id="rId858" display="https://doi.org/10.4137/sart.s23543" xr:uid="{C9E88390-4727-DA4E-A297-C56353047225}"/>
    <hyperlink ref="E888" r:id="rId859" display="https://doi.org/10.1097/j.pain.0000000000000427" xr:uid="{3DD95127-C8F1-5646-B462-EFE68B273DF8}"/>
    <hyperlink ref="E889" r:id="rId860" display="https://doi.org/10.1038/s41467-020-19733-6" xr:uid="{590B63C2-8BF6-C84D-A882-63384757B034}"/>
    <hyperlink ref="E890" r:id="rId861" display="https://doi.org/10.1007/s00213-016-4467-7" xr:uid="{DFA9DB5F-06B3-FB4F-8EA1-C8EE1761A47B}"/>
    <hyperlink ref="E891" r:id="rId862" display="https://doi.org/10.1001/jama.2012.155925" xr:uid="{350E2F7A-E14F-1D43-B915-4F2BB335E92D}"/>
    <hyperlink ref="E892" r:id="rId863" xr:uid="{D38BCF7D-982A-4243-9D2A-5948FF4DA75C}"/>
    <hyperlink ref="E893" r:id="rId864" display="https://doi.org/10.1186/s12884-014-0396-9" xr:uid="{10E51560-D7CE-BD48-877B-46DC128FEFBB}"/>
    <hyperlink ref="E895" r:id="rId865" display="https://doi.org/10.1037/abn0000241" xr:uid="{CC7FC0D0-8D05-5945-86B2-567ED65ED7FE}"/>
    <hyperlink ref="E896" r:id="rId866" display="https://doi.org/10.1037/dev0000850" xr:uid="{EA711E1C-AB08-5D48-903D-84680FEDFF59}"/>
    <hyperlink ref="E897" r:id="rId867" display="https://doi.org/10.1097/mpg.0000000000001339" xr:uid="{DC914490-2C3F-7E4B-9C03-8EEB06B6A36F}"/>
    <hyperlink ref="E898" r:id="rId868" display="https://doi.org/10.1001%2Fjamacardio.2021.4127" xr:uid="{63153AF0-19F6-104E-B7B2-B6403F7D3B67}"/>
    <hyperlink ref="E899" r:id="rId869" display="https://doi.org/10.1001/jamapsychiatry.2022.1728" xr:uid="{F26424EF-31D6-134F-BD97-F5FC270CD690}"/>
    <hyperlink ref="E900" r:id="rId870" display="https://doi.org/10.1038/s41366-021-00951-x" xr:uid="{CC72F148-0E51-FD4E-9EFA-1D1224EA0BE8}"/>
    <hyperlink ref="E901" r:id="rId871" display="https://doi.org/10.1289/ehp2358" xr:uid="{E302AC83-C0D4-754C-9C6A-03DFBA522A5E}"/>
    <hyperlink ref="E902" r:id="rId872" display="https://doi.org/10.1111/1471-0528.13118" xr:uid="{B8EC2101-A194-8F42-AA7C-2E75A5992437}"/>
    <hyperlink ref="E903" r:id="rId873" display="https://doi.org/10.1136/bmjopen-2017-018895" xr:uid="{CE1E2087-EF69-224D-AA02-189B57B549BF}"/>
    <hyperlink ref="E904" r:id="rId874" display="https://doi.org/10.1016/j.scitotenv.2014.03.047" xr:uid="{42165F12-54FC-F84F-AE54-DFDF8541655E}"/>
    <hyperlink ref="E905" r:id="rId875" display="https://doi.org/10.1038/s42255-022-00549-1" xr:uid="{C09BE1C6-1539-D140-9598-C1829371A33E}"/>
    <hyperlink ref="E906" r:id="rId876" display="https://doi.org/10.1093/humrep/deab224" xr:uid="{7EDFDE03-2A8C-CD46-B5A0-8618D034DFE1}"/>
    <hyperlink ref="E907" r:id="rId877" display="https://doi.org/10.1371/journal.pone.0217830" xr:uid="{86709F71-DE6A-5F48-9EBF-B328F5A70C7A}"/>
    <hyperlink ref="E908" r:id="rId878" display="https://doi.org/10.1111/cdoe.12233" xr:uid="{BBAA19F0-A5AD-084E-9788-FAE6D9015801}"/>
    <hyperlink ref="E909" r:id="rId879" display="https://doi.org/10.1053/j.gastro.2019.02.039" xr:uid="{7AE15207-D343-C940-A8EC-ACCBDF6C7EF0}"/>
    <hyperlink ref="E910" r:id="rId880" display="https://doi.org/10.1016/j.envint.2020.105509" xr:uid="{892B67C7-F0FD-B74C-B187-0A06866D7F6C}"/>
    <hyperlink ref="E911" r:id="rId881" display="https://doi.org/10.1002/ijc.31635" xr:uid="{7DFD8686-29E6-B04C-BCB6-78C264E80B80}"/>
    <hyperlink ref="E912" r:id="rId882" xr:uid="{A1C1B7A4-19CA-094F-BF65-86DFBF420283}"/>
    <hyperlink ref="E913" r:id="rId883" display="https://doi.org/10.1038/pr.2017.50" xr:uid="{4BAF5CC0-1C76-3C4A-A7B4-2F19E3A407E0}"/>
    <hyperlink ref="E914" r:id="rId884" display="https://doi.org/10.1007/s10995-018-2684-x" xr:uid="{32E9454A-93E3-5F4C-B86F-47C895E2154D}"/>
    <hyperlink ref="E915" r:id="rId885" display="https://doi.org/10.1097/ede.0b013e3181a70f08" xr:uid="{34871F61-4317-E644-8FDA-1538AAC7CB0C}"/>
    <hyperlink ref="E916" r:id="rId886" display="https://doi.org/10.1007%2Fs00127-013-0681-3" xr:uid="{4ED72696-7EAF-A941-883E-3F539D476FED}"/>
    <hyperlink ref="E917" r:id="rId887" display="https://doi.org/10.1371/journal.pmed.1004090" xr:uid="{573526AA-E608-894F-91EB-9768D1B0C569}"/>
    <hyperlink ref="E918" r:id="rId888" display="https://doi.org/10.1038/s41398-019-0599-y" xr:uid="{4DFA504A-4586-5848-AA6E-D2E85C326026}"/>
    <hyperlink ref="E919" r:id="rId889" xr:uid="{A4E1A859-6034-D047-BBFC-7F25E4167BBC}"/>
    <hyperlink ref="E920" r:id="rId890" display="https://doi.org/10.1093%2Fhmg%2Fddw264" xr:uid="{ABF8A31E-F766-5547-98E3-7FBA26F957FA}"/>
    <hyperlink ref="E921" r:id="rId891" display="https://doi.org/10.2217/epi-2016-0145" xr:uid="{70247B51-9C82-3C43-A9F8-0AC7A57ACD5D}"/>
    <hyperlink ref="E922" r:id="rId892" display="https://doi.org/10.1002%2Fjcv2.12070" xr:uid="{7385737E-9E13-1748-948C-6EC9C7AC8E1E}"/>
    <hyperlink ref="E923" r:id="rId893" display="https://doi.org/10.1093/ije/dyw049" xr:uid="{12A064DB-B13D-4942-B405-D1098738BE36}"/>
    <hyperlink ref="E924" r:id="rId894" display="https://doi.org/10.1111/1471-0528.16743" xr:uid="{99CC7E1B-9DD0-724A-A341-9D5F29582108}"/>
    <hyperlink ref="E925" r:id="rId895" display="https://doi.org/10.1093/humrep/deq334" xr:uid="{6A19AACA-DEEB-EE4E-90D8-697EEBAB9534}"/>
    <hyperlink ref="E926" r:id="rId896" display="https://doi.org/10.1210/clinem/dgab400" xr:uid="{95943706-F0FA-BB40-98E0-A2FF40EE3DC9}"/>
    <hyperlink ref="E927" r:id="rId897" display="https://doi.org/10.1016/j.envint.2018.09.056" xr:uid="{AF842F29-A6F4-FA42-8600-F542D1CB14B5}"/>
    <hyperlink ref="E928" r:id="rId898" display="https://doi.org/10.1016/j.envint.2021.106683" xr:uid="{A478310E-4E61-AB47-A40B-C5BE2664FC50}"/>
    <hyperlink ref="E929" r:id="rId899" display="https://doi.org/10.1136%2Fbmjopen-2016-012894" xr:uid="{C004D33D-8761-2441-A3C2-AFDE06733761}"/>
    <hyperlink ref="E930" r:id="rId900" display="https://doi.org/10.1093/ije/dyx186" xr:uid="{0ED19194-9098-D345-AD55-E87DEA99412E}"/>
    <hyperlink ref="E931" r:id="rId901" display="https://doi.org/10.1093%2Fije%2Fdyab199" xr:uid="{EC5D321A-46E4-3247-8CE3-26AA028EACED}"/>
    <hyperlink ref="E932" r:id="rId902" display="https://doi.org/10.1017/s0033291707000724" xr:uid="{70738528-9B6D-E442-AF02-B6B9620A2542}"/>
    <hyperlink ref="E933" r:id="rId903" display="https://doi.org/10.1093%2Fhumrep%2Fdeac147" xr:uid="{3CC0A6D3-B7E1-F94E-9372-D62AAB58B9FF}"/>
    <hyperlink ref="E934" r:id="rId904" display="https://doi.org/10.1186/s12937-022-00799-5" xr:uid="{8EB57468-C6FC-6C47-BE9D-98231A16C29F}"/>
    <hyperlink ref="E936" r:id="rId905" display="https://doi.org/10.1111/j.1651-2227.2009.01506.x" xr:uid="{05E48405-26D5-7348-B582-54F4FB7DA4E2}"/>
    <hyperlink ref="E938" r:id="rId906" display="https://doi.org/10.1111/apm.12899" xr:uid="{5BC7453C-F0B3-3848-92E2-D44F6BF1B2B1}"/>
    <hyperlink ref="E939" r:id="rId907" display="https://doi.org/10.1289%2Fehp.1206333" xr:uid="{E3658100-70F9-524E-85FC-8F718A7A6032}"/>
    <hyperlink ref="E940" r:id="rId908" display="https://doi.org/10.1371%2Fjournal.pone.0209923" xr:uid="{AEC800CA-0AEC-2742-82A9-60FC531926CA}"/>
    <hyperlink ref="E941" r:id="rId909" display="https://doi.org/10.1093/ije/dyz019" xr:uid="{CBAD557A-2023-E044-B58F-A9558140AF2C}"/>
    <hyperlink ref="E942" r:id="rId910" display="https://doi.org/10.1289/ehp36" xr:uid="{796E9FC9-E77B-AD42-B478-5DB066BC12EB}"/>
    <hyperlink ref="E943" r:id="rId911" xr:uid="{4A6D37CC-9793-2C46-B4B2-42F0269F5EF0}"/>
    <hyperlink ref="E944" r:id="rId912" display="http://dx.doi.org/10.1007/s10902-018-0024-x" xr:uid="{59138425-8BAC-2848-8E7E-785F81176C52}"/>
    <hyperlink ref="E945" r:id="rId913" display="https://doi.org/10.1016/j.earlhumdev.2018.05.005" xr:uid="{D164015A-6D05-8543-8879-637C51ABEABB}"/>
    <hyperlink ref="E946" r:id="rId914" display="https://doi.org/10.1186/s12887-016-0746-z" xr:uid="{04B741C7-C3F8-FB4F-8F5A-2539399A8321}"/>
    <hyperlink ref="E24" r:id="rId915" xr:uid="{2A60C111-691B-3644-A42C-2435D96DAE3A}"/>
    <hyperlink ref="E51" r:id="rId916" xr:uid="{1ADDD1F4-D514-9C48-967F-FD1F5E5AC9E6}"/>
    <hyperlink ref="E65" r:id="rId917" xr:uid="{679696B2-7F3E-E745-BBC3-E79E1302D7D4}"/>
    <hyperlink ref="E256" r:id="rId918" xr:uid="{99AE9259-4730-7D44-9398-B983E784E67F}"/>
    <hyperlink ref="E261" r:id="rId919" xr:uid="{C691F9C3-D6BC-9046-8CE5-C9D6ACA2CF4B}"/>
    <hyperlink ref="E424" r:id="rId920" xr:uid="{70B9280B-6085-214E-BE94-E1F3587875E1}"/>
    <hyperlink ref="E580" r:id="rId921" xr:uid="{6A910799-EE25-6E42-9783-74E30A464123}"/>
    <hyperlink ref="E712" r:id="rId922" tooltip="Persistent link using digital object identifier" xr:uid="{B9CA54CF-95B1-4A4B-AC12-F6CA24A34262}"/>
    <hyperlink ref="E740" r:id="rId923" xr:uid="{072227EB-7A58-D545-A197-72B18F15F9BE}"/>
    <hyperlink ref="E750" r:id="rId924" display="https://doi.org/10.1177/13524585211044647" xr:uid="{09F65892-2B6A-8F4E-B616-D42D416F5A35}"/>
    <hyperlink ref="E734" r:id="rId925" display="https://doi.org/10.1017/S0029665120000609" xr:uid="{E6C66E85-D52D-F44C-8579-6A127CD43AA7}"/>
    <hyperlink ref="E157" r:id="rId926" xr:uid="{8C41BC68-8016-DD49-B148-ECF196A07BE7}"/>
    <hyperlink ref="E825" r:id="rId927" xr:uid="{AC4A34FB-023D-8D43-8100-7C1C71047C5A}"/>
    <hyperlink ref="E558" r:id="rId928" xr:uid="{CFE077CA-D012-5045-ABDD-094BADADBEF2}"/>
    <hyperlink ref="E66" r:id="rId929" xr:uid="{29BF848E-9466-C14F-B3D3-EBD7BCA0E409}"/>
    <hyperlink ref="E615" r:id="rId930" display="https://doi.org/10.1093/ije/dyl170" xr:uid="{2E45EA18-3686-FF42-8B01-8E84D6D49DD1}"/>
    <hyperlink ref="E336" r:id="rId931" xr:uid="{A483CC8F-F43A-9E40-8755-5971E79640C8}"/>
    <hyperlink ref="E870" r:id="rId932" xr:uid="{CE6EAA9F-2C77-7C4A-B694-39C631F8D3C3}"/>
    <hyperlink ref="E766" r:id="rId933" xr:uid="{F0B85CEE-4F4C-624E-B5D5-8A57B5EB41F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Pravesh Parekh</dc:creator>
  <cp:lastModifiedBy>Pravesh Parekh</cp:lastModifiedBy>
  <dcterms:created xsi:type="dcterms:W3CDTF">2024-03-23T08:04:12Z</dcterms:created>
  <dcterms:modified xsi:type="dcterms:W3CDTF">2024-04-01T15:06:19Z</dcterms:modified>
</cp:coreProperties>
</file>